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 Drive\OneDrive\Desktop\Sample map\"/>
    </mc:Choice>
  </mc:AlternateContent>
  <xr:revisionPtr revIDLastSave="0" documentId="13_ncr:1_{231F0F82-4625-4C0B-986D-9CCB55D461E7}" xr6:coauthVersionLast="44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anel Total ghg" sheetId="1" r:id="rId1"/>
    <sheet name="Difference not pan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3" i="2" l="1"/>
  <c r="BD4" i="2"/>
  <c r="BD5" i="2"/>
  <c r="BD6" i="2"/>
  <c r="BD7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" i="2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2" i="1"/>
</calcChain>
</file>

<file path=xl/sharedStrings.xml><?xml version="1.0" encoding="utf-8"?>
<sst xmlns="http://schemas.openxmlformats.org/spreadsheetml/2006/main" count="23261" uniqueCount="469">
  <si>
    <t>index</t>
  </si>
  <si>
    <t>Year</t>
  </si>
  <si>
    <t>Annual nitrous oxide emissions in CO2 equivalents</t>
  </si>
  <si>
    <t>Annual methane emissions in CO2 equivalents</t>
  </si>
  <si>
    <t>Annual CO2 emissions</t>
  </si>
  <si>
    <t>Nitrous Oxide Growth rate</t>
  </si>
  <si>
    <t>Methane Growth rate</t>
  </si>
  <si>
    <t>Carbon Dioxide Growth rate</t>
  </si>
  <si>
    <t>Afghanistan</t>
  </si>
  <si>
    <t>Africa</t>
  </si>
  <si>
    <t>Albania</t>
  </si>
  <si>
    <t>Algeria</t>
  </si>
  <si>
    <t>Andorra</t>
  </si>
  <si>
    <t>Angola</t>
  </si>
  <si>
    <t>Antarctica</t>
  </si>
  <si>
    <t>Antigua and Barbuda</t>
  </si>
  <si>
    <t>Argentina</t>
  </si>
  <si>
    <t>Armenia</t>
  </si>
  <si>
    <t>Aruba</t>
  </si>
  <si>
    <t>Asia</t>
  </si>
  <si>
    <t>Asia (excl. China and India)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</si>
  <si>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</si>
  <si>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</si>
  <si>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</si>
  <si>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</si>
  <si>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</si>
  <si>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</si>
  <si>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</si>
  <si>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</si>
  <si>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</si>
  <si>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</si>
  <si>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</si>
  <si>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</si>
  <si>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</si>
  <si>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</si>
  <si>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</si>
  <si>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</si>
  <si>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</si>
  <si>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</si>
  <si>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</si>
  <si>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</si>
  <si>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</si>
  <si>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</si>
  <si>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</si>
  <si>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</si>
  <si>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</si>
  <si>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</si>
  <si>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</si>
  <si>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</si>
  <si>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</si>
  <si>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</si>
  <si>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</si>
  <si>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Christmas Island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</si>
  <si>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</si>
  <si>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</si>
  <si>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</si>
  <si>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</si>
  <si>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</si>
  <si>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</si>
  <si>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</si>
  <si>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</si>
  <si>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</si>
  <si>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</si>
  <si>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</si>
  <si>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</si>
  <si>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</si>
  <si>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</si>
  <si>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</si>
  <si>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</si>
  <si>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</si>
  <si>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</si>
  <si>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</si>
  <si>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</si>
  <si>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</si>
  <si>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</si>
  <si>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</si>
  <si>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</si>
  <si>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</si>
  <si>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</si>
  <si>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 (excl. EU-27)</t>
  </si>
  <si>
    <t>Europe (excl. EU-28)</t>
  </si>
  <si>
    <t>European Union (27)</t>
  </si>
  <si>
    <t>European Union (28)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</si>
  <si>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</si>
  <si>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</si>
  <si>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</si>
  <si>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</si>
  <si>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</si>
  <si>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</si>
  <si>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</si>
  <si>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</si>
  <si>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</si>
  <si>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</si>
  <si>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</si>
  <si>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</si>
  <si>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</si>
  <si>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</si>
  <si>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</si>
  <si>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</si>
  <si>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</si>
  <si>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</si>
  <si>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</si>
  <si>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</si>
  <si>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</si>
  <si>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</si>
  <si>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</si>
  <si>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</si>
  <si>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</si>
  <si>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International transport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</si>
  <si>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</si>
  <si>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</si>
  <si>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</si>
  <si>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</si>
  <si>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</si>
  <si>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</si>
  <si>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</si>
  <si>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</si>
  <si>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</si>
  <si>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</si>
  <si>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</si>
  <si>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</si>
  <si>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</si>
  <si>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Kuwaiti Oil Fires (Jones et al. 2023)</t>
  </si>
  <si>
    <t>Kyrgyzstan</t>
  </si>
  <si>
    <t>Laos</t>
  </si>
  <si>
    <t>Latvia</t>
  </si>
  <si>
    <t>Least developed countries (Jones et al. 2023)</t>
  </si>
  <si>
    <t>Lebanon</t>
  </si>
  <si>
    <t>Lesotho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</si>
  <si>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</si>
  <si>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</si>
  <si>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</si>
  <si>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</si>
  <si>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</si>
  <si>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</si>
  <si>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</si>
  <si>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</si>
  <si>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</si>
  <si>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</si>
  <si>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</si>
  <si>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</si>
  <si>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</si>
  <si>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</si>
  <si>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</si>
  <si>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</si>
  <si>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</si>
  <si>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</si>
  <si>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</si>
  <si>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</si>
  <si>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</si>
  <si>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</si>
  <si>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</si>
  <si>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</si>
  <si>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</si>
  <si>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</si>
  <si>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</si>
  <si>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</si>
  <si>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</si>
  <si>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</si>
  <si>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</si>
  <si>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</si>
  <si>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</si>
  <si>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</si>
  <si>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</si>
  <si>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</si>
  <si>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America (excl. USA)</t>
  </si>
  <si>
    <t>North Korea</t>
  </si>
  <si>
    <t>North Macedonia</t>
  </si>
  <si>
    <t>Norway</t>
  </si>
  <si>
    <t>OECD (Jones et al. 2023)</t>
  </si>
  <si>
    <t>Oceania</t>
  </si>
  <si>
    <t>Oman</t>
  </si>
  <si>
    <t>Pakistan</t>
  </si>
  <si>
    <t>Palau</t>
  </si>
  <si>
    <t>Palestine</t>
  </si>
  <si>
    <t>Panama</t>
  </si>
  <si>
    <t>Panama Canal Zone (Jones et al. 2023)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</si>
  <si>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</si>
  <si>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</si>
  <si>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</si>
  <si>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</si>
  <si>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</si>
  <si>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</si>
  <si>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</si>
  <si>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</si>
  <si>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</si>
  <si>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</si>
  <si>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</si>
  <si>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Ryukyu Islands (Jones et al. 2023)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</si>
  <si>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</si>
  <si>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</si>
  <si>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</si>
  <si>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</si>
  <si>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</si>
  <si>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</si>
  <si>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</si>
  <si>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</si>
  <si>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</si>
  <si>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</si>
  <si>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</si>
  <si>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</si>
  <si>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</si>
  <si>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</si>
  <si>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</si>
  <si>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</si>
  <si>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</si>
  <si>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</si>
  <si>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</si>
  <si>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</si>
  <si>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</si>
  <si>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</si>
  <si>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</si>
  <si>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</si>
  <si>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St. Kitts-Nevis-Anguilla (Jones et al. 2023)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</si>
  <si>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</si>
  <si>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</si>
  <si>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</si>
  <si>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</si>
  <si>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</si>
  <si>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</si>
  <si>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</si>
  <si>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</si>
  <si>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</si>
  <si>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</si>
  <si>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</si>
  <si>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</si>
  <si>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</si>
  <si>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</si>
  <si>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</si>
  <si>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</si>
  <si>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</si>
  <si>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</si>
  <si>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</si>
  <si>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</si>
  <si>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</si>
  <si>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Upper-middle-income countries</t>
  </si>
  <si>
    <t>Uruguay</t>
  </si>
  <si>
    <t>Uzbekistan</t>
  </si>
  <si>
    <t>Vanuatu</t>
  </si>
  <si>
    <t>Venezuela</t>
  </si>
  <si>
    <t>Vietnam</t>
  </si>
  <si>
    <t>Wallis and Futuna</t>
  </si>
  <si>
    <t>World</t>
  </si>
  <si>
    <t>Yemen</t>
  </si>
  <si>
    <t>Zambia</t>
  </si>
  <si>
    <t>Zimbabwe</t>
  </si>
  <si>
    <t>AFG</t>
  </si>
  <si>
    <t>ALB</t>
  </si>
  <si>
    <t>DZA</t>
  </si>
  <si>
    <t>AND</t>
  </si>
  <si>
    <t>AGO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</si>
  <si>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</si>
  <si>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</si>
  <si>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</si>
  <si>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</si>
  <si>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</si>
  <si>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</si>
  <si>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</si>
  <si>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</si>
  <si>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</si>
  <si>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</si>
  <si>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</si>
  <si>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</si>
  <si>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</si>
  <si>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</si>
  <si>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</si>
  <si>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</si>
  <si>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</si>
  <si>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</si>
  <si>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</si>
  <si>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</si>
  <si>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</si>
  <si>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</si>
  <si>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</si>
  <si>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</si>
  <si>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</si>
  <si>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</si>
  <si>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</si>
  <si>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</si>
  <si>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</si>
  <si>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</si>
  <si>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</si>
  <si>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</si>
  <si>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</si>
  <si>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</si>
  <si>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</si>
  <si>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</si>
  <si>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CXR</t>
  </si>
  <si>
    <t>COL</t>
  </si>
  <si>
    <t>COM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</si>
  <si>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</si>
  <si>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</si>
  <si>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</si>
  <si>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</si>
  <si>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</si>
  <si>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</si>
  <si>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</si>
  <si>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</si>
  <si>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</si>
  <si>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</si>
  <si>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</si>
  <si>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</si>
  <si>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</si>
  <si>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</si>
  <si>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</si>
  <si>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</si>
  <si>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</si>
  <si>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</si>
  <si>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</si>
  <si>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</si>
  <si>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</si>
  <si>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</si>
  <si>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</si>
  <si>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</si>
  <si>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</si>
  <si>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</si>
  <si>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</si>
  <si>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</si>
  <si>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</si>
  <si>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</si>
  <si>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</si>
  <si>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</si>
  <si>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</si>
  <si>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</si>
  <si>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</si>
  <si>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</si>
  <si>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</si>
  <si>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</si>
  <si>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</si>
  <si>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</si>
  <si>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</si>
  <si>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</si>
  <si>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</si>
  <si>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</si>
  <si>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</si>
  <si>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</si>
  <si>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</si>
  <si>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</si>
  <si>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</si>
  <si>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</si>
  <si>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</si>
  <si>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</si>
  <si>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</si>
  <si>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</si>
  <si>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</si>
  <si>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</si>
  <si>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</si>
  <si>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</si>
  <si>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OWID_KOS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</si>
  <si>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</si>
  <si>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</si>
  <si>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</si>
  <si>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</si>
  <si>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</si>
  <si>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</si>
  <si>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</si>
  <si>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</si>
  <si>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</si>
  <si>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</si>
  <si>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</si>
  <si>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</si>
  <si>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</si>
  <si>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</si>
  <si>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</si>
  <si>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</si>
  <si>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</si>
  <si>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</si>
  <si>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</si>
  <si>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</si>
  <si>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</si>
  <si>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</si>
  <si>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MDA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</si>
  <si>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</si>
  <si>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</si>
  <si>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</si>
  <si>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</si>
  <si>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</si>
  <si>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</si>
  <si>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</si>
  <si>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</si>
  <si>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</si>
  <si>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</si>
  <si>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</si>
  <si>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</si>
  <si>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</si>
  <si>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</si>
  <si>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</si>
  <si>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</si>
  <si>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PRK</t>
  </si>
  <si>
    <t>MKD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</si>
  <si>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</si>
  <si>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</si>
  <si>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</si>
  <si>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</si>
  <si>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</si>
  <si>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</si>
  <si>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</si>
  <si>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</si>
  <si>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</si>
  <si>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</si>
  <si>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</si>
  <si>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</si>
  <si>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</si>
  <si>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</si>
  <si>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</si>
  <si>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</si>
  <si>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</si>
  <si>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</si>
  <si>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</si>
  <si>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</si>
  <si>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SPM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</si>
  <si>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</si>
  <si>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</si>
  <si>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</si>
  <si>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</si>
  <si>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</si>
  <si>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</si>
  <si>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</si>
  <si>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</si>
  <si>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</si>
  <si>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</si>
  <si>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</si>
  <si>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</si>
  <si>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</si>
  <si>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</si>
  <si>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</si>
  <si>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KOR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</si>
  <si>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</si>
  <si>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</si>
  <si>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</si>
  <si>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</si>
  <si>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</si>
  <si>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</si>
  <si>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</si>
  <si>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</si>
  <si>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</si>
  <si>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</si>
  <si>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</si>
  <si>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</si>
  <si>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</si>
  <si>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</si>
  <si>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</si>
  <si>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</si>
  <si>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</si>
  <si>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</si>
  <si>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</si>
  <si>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</si>
  <si>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</si>
  <si>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</si>
  <si>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</si>
  <si>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</si>
  <si>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</si>
  <si>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</si>
  <si>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</si>
  <si>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</si>
  <si>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</si>
  <si>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WLF</t>
  </si>
  <si>
    <t>OWID_WRL</t>
  </si>
  <si>
    <t>YEM</t>
  </si>
  <si>
    <t>ZMB</t>
  </si>
  <si>
    <t>ZWE</t>
  </si>
  <si>
    <t>Total GHG emitted</t>
  </si>
  <si>
    <t>Grand Total</t>
  </si>
  <si>
    <t>Diff</t>
  </si>
  <si>
    <t>Diff percent</t>
  </si>
  <si>
    <t>ADMIN</t>
  </si>
  <si>
    <t>United States of America</t>
  </si>
  <si>
    <t>ADM0_A3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</si>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</sst>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11"/>
  <sheetViews>
    <sheetView tabSelected="1" topLeftCell="B2929" workbookViewId="0">
      <selection activeCell="C2938" sqref="C2938"/>
    </sheetView>
  </sheetViews>
  <sheetFormatPr defaultColWidth="8.85546875" defaultRowHeight="15" x14ac:dyDescent="0.25"/>
  <cols>
    <col min="1" max="2" width="6" bestFit="1" customWidth="1"/>
    <col min="3" max="3" width="41.42578125" bestFit="1" customWidth="1"/>
    <col min="4" max="4" width="11" bestFit="1" customWidth="1"/>
    <col min="5" max="5" width="5" bestFit="1" customWidth="1"/>
    <col min="6" max="6" width="47" bestFit="1" customWidth="1"/>
    <col min="7" max="7" width="43.140625" bestFit="1" customWidth="1"/>
    <col min="8" max="8" width="20.85546875" bestFit="1" customWidth="1"/>
    <col min="9" max="9" width="20.85546875" customWidth="1"/>
    <col min="10" max="10" width="24.85546875" bestFit="1" customWidth="1"/>
    <col min="11" max="11" width="20.42578125" bestFit="1" customWidth="1"/>
    <col min="12" max="12" width="26.28515625" bestFit="1" customWidth="1"/>
  </cols>
  <sheetData>
    <row r="1" spans="1:12" x14ac:dyDescent="0.25">
      <c r="B1" s="1" t="s">
        <v>0</v>
      </c>
      <c r="C1" s="1" t="s">
        <v>465</v>
      </c>
      <c r="D1" s="1" t="s">
        <v>467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461</v>
      </c>
      <c r="J1" s="1" t="s">
        <v>5</v>
      </c>
      <c r="K1" s="1" t="s">
        <v>6</v>
      </c>
      <c r="L1" s="1" t="s">
        <v>7</v>
      </c>
    </row>
    <row r="2" spans="1:12" x14ac:dyDescent="0.25">
      <c r="A2" s="1">
        <v>0</v>
      </c>
      <c r="B2">
        <v>120</v>
      </c>
      <c r="C2" t="s">
        <v>8</v>
      </c>
      <c r="D2" t="s">
        <v>246</v>
      </c>
      <c r="E2">
        <v>1970</v>
      </c>
      <c r="F2">
        <v>3390416.8</v>
      </c>
      <c r="G2">
        <v>11700049</v>
      </c>
      <c r="H2">
        <v>8900690</v>
      </c>
      <c r="I2">
        <f>SUM(F2:H2)</f>
        <v>23991155.800000001</v>
      </c>
    </row>
    <row r="3" spans="1:12" x14ac:dyDescent="0.25">
      <c r="A3" s="1">
        <v>1</v>
      </c>
      <c r="B3">
        <v>121</v>
      </c>
      <c r="C3" t="s">
        <v>8</v>
      </c>
      <c r="D3" t="s">
        <v>246</v>
      </c>
      <c r="E3">
        <v>1971</v>
      </c>
      <c r="F3">
        <v>3355329.5</v>
      </c>
      <c r="G3">
        <v>11680542</v>
      </c>
      <c r="H3">
        <v>8586461</v>
      </c>
      <c r="I3">
        <f t="shared" ref="I3:I66" si="0">SUM(F3:H3)</f>
        <v>23622332.5</v>
      </c>
      <c r="J3">
        <v>-1.0348963584654201</v>
      </c>
      <c r="K3">
        <v>-0.16672579747315511</v>
      </c>
      <c r="L3">
        <v>-3.5303892170157609</v>
      </c>
    </row>
    <row r="4" spans="1:12" x14ac:dyDescent="0.25">
      <c r="A4" s="1">
        <v>2</v>
      </c>
      <c r="B4">
        <v>122</v>
      </c>
      <c r="C4" t="s">
        <v>8</v>
      </c>
      <c r="D4" t="s">
        <v>246</v>
      </c>
      <c r="E4">
        <v>1972</v>
      </c>
      <c r="F4">
        <v>2616379.2000000002</v>
      </c>
      <c r="G4">
        <v>10287110</v>
      </c>
      <c r="H4">
        <v>7783573.5</v>
      </c>
      <c r="I4">
        <f t="shared" si="0"/>
        <v>20687062.699999999</v>
      </c>
      <c r="J4">
        <v>-22.0231813298813</v>
      </c>
      <c r="K4">
        <v>-11.92951491463324</v>
      </c>
      <c r="L4">
        <v>-9.350621868543973</v>
      </c>
    </row>
    <row r="5" spans="1:12" x14ac:dyDescent="0.25">
      <c r="A5" s="1">
        <v>3</v>
      </c>
      <c r="B5">
        <v>123</v>
      </c>
      <c r="C5" t="s">
        <v>8</v>
      </c>
      <c r="D5" t="s">
        <v>246</v>
      </c>
      <c r="E5">
        <v>1973</v>
      </c>
      <c r="F5">
        <v>2897580.2</v>
      </c>
      <c r="G5">
        <v>10652381</v>
      </c>
      <c r="H5">
        <v>7363507.5</v>
      </c>
      <c r="I5">
        <f t="shared" si="0"/>
        <v>20913468.699999999</v>
      </c>
      <c r="J5">
        <v>10.747715774533001</v>
      </c>
      <c r="K5">
        <v>3.550764014383057</v>
      </c>
      <c r="L5">
        <v>-5.396827048655739</v>
      </c>
    </row>
    <row r="6" spans="1:12" x14ac:dyDescent="0.25">
      <c r="A6" s="1">
        <v>4</v>
      </c>
      <c r="B6">
        <v>124</v>
      </c>
      <c r="C6" t="s">
        <v>8</v>
      </c>
      <c r="D6" t="s">
        <v>246</v>
      </c>
      <c r="E6">
        <v>1974</v>
      </c>
      <c r="F6">
        <v>3152962.5</v>
      </c>
      <c r="G6">
        <v>11255675</v>
      </c>
      <c r="H6">
        <v>7177098.5</v>
      </c>
      <c r="I6">
        <f t="shared" si="0"/>
        <v>21585736</v>
      </c>
      <c r="J6">
        <v>8.8136404300388271</v>
      </c>
      <c r="K6">
        <v>5.6634662241239697</v>
      </c>
      <c r="L6">
        <v>-2.5315245485931781</v>
      </c>
    </row>
    <row r="7" spans="1:12" x14ac:dyDescent="0.25">
      <c r="A7" s="1">
        <v>5</v>
      </c>
      <c r="B7">
        <v>125</v>
      </c>
      <c r="C7" t="s">
        <v>8</v>
      </c>
      <c r="D7" t="s">
        <v>246</v>
      </c>
      <c r="E7">
        <v>1975</v>
      </c>
      <c r="F7">
        <v>3417928</v>
      </c>
      <c r="G7">
        <v>11860223</v>
      </c>
      <c r="H7">
        <v>6994503</v>
      </c>
      <c r="I7">
        <f t="shared" si="0"/>
        <v>22272654</v>
      </c>
      <c r="J7">
        <v>8.4036996951279974</v>
      </c>
      <c r="K7">
        <v>5.3710506033622929</v>
      </c>
      <c r="L7">
        <v>-2.5441409226862328</v>
      </c>
    </row>
    <row r="8" spans="1:12" x14ac:dyDescent="0.25">
      <c r="A8" s="1">
        <v>6</v>
      </c>
      <c r="B8">
        <v>126</v>
      </c>
      <c r="C8" t="s">
        <v>8</v>
      </c>
      <c r="D8" t="s">
        <v>246</v>
      </c>
      <c r="E8">
        <v>1976</v>
      </c>
      <c r="F8">
        <v>3516108.5</v>
      </c>
      <c r="G8">
        <v>11935148</v>
      </c>
      <c r="H8">
        <v>6585285.5</v>
      </c>
      <c r="I8">
        <f t="shared" si="0"/>
        <v>22036542</v>
      </c>
      <c r="J8">
        <v>2.872515161232192</v>
      </c>
      <c r="K8">
        <v>0.63173348426921461</v>
      </c>
      <c r="L8">
        <v>-5.8505586458394543</v>
      </c>
    </row>
    <row r="9" spans="1:12" x14ac:dyDescent="0.25">
      <c r="A9" s="1">
        <v>7</v>
      </c>
      <c r="B9">
        <v>127</v>
      </c>
      <c r="C9" t="s">
        <v>8</v>
      </c>
      <c r="D9" t="s">
        <v>246</v>
      </c>
      <c r="E9">
        <v>1977</v>
      </c>
      <c r="F9">
        <v>3450733</v>
      </c>
      <c r="G9">
        <v>11765599</v>
      </c>
      <c r="H9">
        <v>6756548.5</v>
      </c>
      <c r="I9">
        <f t="shared" si="0"/>
        <v>21972880.5</v>
      </c>
      <c r="J9">
        <v>-1.8593140683798579</v>
      </c>
      <c r="K9">
        <v>-1.4205856517238049</v>
      </c>
      <c r="L9">
        <v>2.60069210363012</v>
      </c>
    </row>
    <row r="10" spans="1:12" x14ac:dyDescent="0.25">
      <c r="A10" s="1">
        <v>8</v>
      </c>
      <c r="B10">
        <v>128</v>
      </c>
      <c r="C10" t="s">
        <v>8</v>
      </c>
      <c r="D10" t="s">
        <v>246</v>
      </c>
      <c r="E10">
        <v>1978</v>
      </c>
      <c r="F10">
        <v>3396073.5</v>
      </c>
      <c r="G10">
        <v>11764575</v>
      </c>
      <c r="H10">
        <v>6134846.5</v>
      </c>
      <c r="I10">
        <f t="shared" si="0"/>
        <v>21295495</v>
      </c>
      <c r="J10">
        <v>-1.58399679140635</v>
      </c>
      <c r="K10">
        <v>-8.7033392859980907E-3</v>
      </c>
      <c r="L10">
        <v>-9.2014732078072097</v>
      </c>
    </row>
    <row r="11" spans="1:12" x14ac:dyDescent="0.25">
      <c r="A11" s="1">
        <v>9</v>
      </c>
      <c r="B11">
        <v>129</v>
      </c>
      <c r="C11" t="s">
        <v>8</v>
      </c>
      <c r="D11" t="s">
        <v>246</v>
      </c>
      <c r="E11">
        <v>1979</v>
      </c>
      <c r="F11">
        <v>3297571.5</v>
      </c>
      <c r="G11">
        <v>11546424</v>
      </c>
      <c r="H11">
        <v>6226514</v>
      </c>
      <c r="I11">
        <f t="shared" si="0"/>
        <v>21070509.5</v>
      </c>
      <c r="J11">
        <v>-2.900467260205053</v>
      </c>
      <c r="K11">
        <v>-1.854304129133433</v>
      </c>
      <c r="L11">
        <v>1.4942101648345969</v>
      </c>
    </row>
    <row r="12" spans="1:12" x14ac:dyDescent="0.25">
      <c r="A12" s="1">
        <v>10</v>
      </c>
      <c r="B12">
        <v>130</v>
      </c>
      <c r="C12" t="s">
        <v>8</v>
      </c>
      <c r="D12" t="s">
        <v>246</v>
      </c>
      <c r="E12">
        <v>1980</v>
      </c>
      <c r="F12">
        <v>3332187</v>
      </c>
      <c r="G12">
        <v>11673835</v>
      </c>
      <c r="H12">
        <v>5456942</v>
      </c>
      <c r="I12">
        <f t="shared" si="0"/>
        <v>20462964</v>
      </c>
      <c r="J12">
        <v>1.049727049132976</v>
      </c>
      <c r="K12">
        <v>1.103467186030938</v>
      </c>
      <c r="L12">
        <v>-12.359596396956629</v>
      </c>
    </row>
    <row r="13" spans="1:12" x14ac:dyDescent="0.25">
      <c r="A13" s="1">
        <v>11</v>
      </c>
      <c r="B13">
        <v>131</v>
      </c>
      <c r="C13" t="s">
        <v>8</v>
      </c>
      <c r="D13" t="s">
        <v>246</v>
      </c>
      <c r="E13">
        <v>1981</v>
      </c>
      <c r="F13">
        <v>3302404.8</v>
      </c>
      <c r="G13">
        <v>11627106</v>
      </c>
      <c r="H13">
        <v>5764596</v>
      </c>
      <c r="I13">
        <f t="shared" si="0"/>
        <v>20694106.800000001</v>
      </c>
      <c r="J13">
        <v>-0.89377336866148793</v>
      </c>
      <c r="K13">
        <v>-0.40028833712314471</v>
      </c>
      <c r="L13">
        <v>5.6378462516185834</v>
      </c>
    </row>
    <row r="14" spans="1:12" x14ac:dyDescent="0.25">
      <c r="A14" s="1">
        <v>12</v>
      </c>
      <c r="B14">
        <v>132</v>
      </c>
      <c r="C14" t="s">
        <v>8</v>
      </c>
      <c r="D14" t="s">
        <v>246</v>
      </c>
      <c r="E14">
        <v>1982</v>
      </c>
      <c r="F14">
        <v>3347156</v>
      </c>
      <c r="G14">
        <v>11513318</v>
      </c>
      <c r="H14">
        <v>5355541</v>
      </c>
      <c r="I14">
        <f t="shared" si="0"/>
        <v>20216015</v>
      </c>
      <c r="J14">
        <v>1.3551094644726811</v>
      </c>
      <c r="K14">
        <v>-0.97864421292795933</v>
      </c>
      <c r="L14">
        <v>-7.0959872990232098</v>
      </c>
    </row>
    <row r="15" spans="1:12" x14ac:dyDescent="0.25">
      <c r="A15" s="1">
        <v>13</v>
      </c>
      <c r="B15">
        <v>133</v>
      </c>
      <c r="C15" t="s">
        <v>8</v>
      </c>
      <c r="D15" t="s">
        <v>246</v>
      </c>
      <c r="E15">
        <v>1983</v>
      </c>
      <c r="F15">
        <v>3149940.5</v>
      </c>
      <c r="G15">
        <v>11040809</v>
      </c>
      <c r="H15">
        <v>5719847.5</v>
      </c>
      <c r="I15">
        <f t="shared" si="0"/>
        <v>19910597</v>
      </c>
      <c r="J15">
        <v>-5.8920319220257422</v>
      </c>
      <c r="K15">
        <v>-4.1040210997385866</v>
      </c>
      <c r="L15">
        <v>6.8024220148814152</v>
      </c>
    </row>
    <row r="16" spans="1:12" x14ac:dyDescent="0.25">
      <c r="A16" s="1">
        <v>14</v>
      </c>
      <c r="B16">
        <v>134</v>
      </c>
      <c r="C16" t="s">
        <v>8</v>
      </c>
      <c r="D16" t="s">
        <v>246</v>
      </c>
      <c r="E16">
        <v>1984</v>
      </c>
      <c r="F16">
        <v>2982981.8</v>
      </c>
      <c r="G16">
        <v>10096550</v>
      </c>
      <c r="H16">
        <v>5703886.5</v>
      </c>
      <c r="I16">
        <f t="shared" si="0"/>
        <v>18783418.300000001</v>
      </c>
      <c r="J16">
        <v>-5.3003763086953644</v>
      </c>
      <c r="K16">
        <v>-8.5524439377585466</v>
      </c>
      <c r="L16">
        <v>-0.27904590113635441</v>
      </c>
    </row>
    <row r="17" spans="1:12" x14ac:dyDescent="0.25">
      <c r="A17" s="1">
        <v>15</v>
      </c>
      <c r="B17">
        <v>135</v>
      </c>
      <c r="C17" t="s">
        <v>8</v>
      </c>
      <c r="D17" t="s">
        <v>246</v>
      </c>
      <c r="E17">
        <v>1985</v>
      </c>
      <c r="F17">
        <v>2767230</v>
      </c>
      <c r="G17">
        <v>9349308</v>
      </c>
      <c r="H17">
        <v>6090648.5</v>
      </c>
      <c r="I17">
        <f t="shared" si="0"/>
        <v>18207186.5</v>
      </c>
      <c r="J17">
        <v>-7.2327561636480571</v>
      </c>
      <c r="K17">
        <v>-7.4009636955197582</v>
      </c>
      <c r="L17">
        <v>6.7806748959678531</v>
      </c>
    </row>
    <row r="18" spans="1:12" x14ac:dyDescent="0.25">
      <c r="A18" s="1">
        <v>16</v>
      </c>
      <c r="B18">
        <v>136</v>
      </c>
      <c r="C18" t="s">
        <v>8</v>
      </c>
      <c r="D18" t="s">
        <v>246</v>
      </c>
      <c r="E18">
        <v>1986</v>
      </c>
      <c r="F18">
        <v>2359536.7999999998</v>
      </c>
      <c r="G18">
        <v>8137680.5</v>
      </c>
      <c r="H18">
        <v>5625165</v>
      </c>
      <c r="I18">
        <f t="shared" si="0"/>
        <v>16122382.300000001</v>
      </c>
      <c r="J18">
        <v>-14.73289896394591</v>
      </c>
      <c r="K18">
        <v>-12.95954203241566</v>
      </c>
      <c r="L18">
        <v>-7.6425933954323622</v>
      </c>
    </row>
    <row r="19" spans="1:12" x14ac:dyDescent="0.25">
      <c r="A19" s="1">
        <v>17</v>
      </c>
      <c r="B19">
        <v>137</v>
      </c>
      <c r="C19" t="s">
        <v>8</v>
      </c>
      <c r="D19" t="s">
        <v>246</v>
      </c>
      <c r="E19">
        <v>1987</v>
      </c>
      <c r="F19">
        <v>2562673.5</v>
      </c>
      <c r="G19">
        <v>8158672</v>
      </c>
      <c r="H19">
        <v>5336652.5</v>
      </c>
      <c r="I19">
        <f t="shared" si="0"/>
        <v>16057998</v>
      </c>
      <c r="J19">
        <v>8.6091770215238839</v>
      </c>
      <c r="K19">
        <v>0.25795433969175718</v>
      </c>
      <c r="L19">
        <v>-5.1289606615983701</v>
      </c>
    </row>
    <row r="20" spans="1:12" x14ac:dyDescent="0.25">
      <c r="A20" s="1">
        <v>18</v>
      </c>
      <c r="B20">
        <v>138</v>
      </c>
      <c r="C20" t="s">
        <v>8</v>
      </c>
      <c r="D20" t="s">
        <v>246</v>
      </c>
      <c r="E20">
        <v>1988</v>
      </c>
      <c r="F20">
        <v>2670880.7999999998</v>
      </c>
      <c r="G20">
        <v>8344446</v>
      </c>
      <c r="H20">
        <v>5079722.5</v>
      </c>
      <c r="I20">
        <f t="shared" si="0"/>
        <v>16095049.300000001</v>
      </c>
      <c r="J20">
        <v>4.2224380124896932</v>
      </c>
      <c r="K20">
        <v>2.2770127295226539</v>
      </c>
      <c r="L20">
        <v>-4.8144412625705009</v>
      </c>
    </row>
    <row r="21" spans="1:12" x14ac:dyDescent="0.25">
      <c r="A21" s="1">
        <v>19</v>
      </c>
      <c r="B21">
        <v>139</v>
      </c>
      <c r="C21" t="s">
        <v>8</v>
      </c>
      <c r="D21" t="s">
        <v>246</v>
      </c>
      <c r="E21">
        <v>1989</v>
      </c>
      <c r="F21">
        <v>2655146.7999999998</v>
      </c>
      <c r="G21">
        <v>7853885.5</v>
      </c>
      <c r="H21">
        <v>4804482</v>
      </c>
      <c r="I21">
        <f t="shared" si="0"/>
        <v>15313514.300000001</v>
      </c>
      <c r="J21">
        <v>-0.58909405466541775</v>
      </c>
      <c r="K21">
        <v>-5.8788863874246422</v>
      </c>
      <c r="L21">
        <v>-5.4184160650508018</v>
      </c>
    </row>
    <row r="22" spans="1:12" x14ac:dyDescent="0.25">
      <c r="A22" s="1">
        <v>20</v>
      </c>
      <c r="B22">
        <v>140</v>
      </c>
      <c r="C22" t="s">
        <v>8</v>
      </c>
      <c r="D22" t="s">
        <v>246</v>
      </c>
      <c r="E22">
        <v>1990</v>
      </c>
      <c r="F22">
        <v>2617026.5</v>
      </c>
      <c r="G22">
        <v>7894223</v>
      </c>
      <c r="H22">
        <v>3770832.8</v>
      </c>
      <c r="I22">
        <f t="shared" si="0"/>
        <v>14282082.300000001</v>
      </c>
      <c r="J22">
        <v>-1.4357134603630859</v>
      </c>
      <c r="K22">
        <v>0.51359928789387332</v>
      </c>
      <c r="L22">
        <v>-21.514269384295751</v>
      </c>
    </row>
    <row r="23" spans="1:12" x14ac:dyDescent="0.25">
      <c r="A23" s="1">
        <v>21</v>
      </c>
      <c r="B23">
        <v>141</v>
      </c>
      <c r="C23" t="s">
        <v>8</v>
      </c>
      <c r="D23" t="s">
        <v>246</v>
      </c>
      <c r="E23">
        <v>1991</v>
      </c>
      <c r="F23">
        <v>2691076.8</v>
      </c>
      <c r="G23">
        <v>8261326</v>
      </c>
      <c r="H23">
        <v>3550887.5</v>
      </c>
      <c r="I23">
        <f t="shared" si="0"/>
        <v>14503290.300000001</v>
      </c>
      <c r="J23">
        <v>2.829558661328035</v>
      </c>
      <c r="K23">
        <v>4.650274004167354</v>
      </c>
      <c r="L23">
        <v>-5.8328043608828262</v>
      </c>
    </row>
    <row r="24" spans="1:12" x14ac:dyDescent="0.25">
      <c r="A24" s="1">
        <v>22</v>
      </c>
      <c r="B24">
        <v>142</v>
      </c>
      <c r="C24" t="s">
        <v>8</v>
      </c>
      <c r="D24" t="s">
        <v>246</v>
      </c>
      <c r="E24">
        <v>1992</v>
      </c>
      <c r="F24">
        <v>2637890.7999999998</v>
      </c>
      <c r="G24">
        <v>8413803</v>
      </c>
      <c r="H24">
        <v>2581254</v>
      </c>
      <c r="I24">
        <f t="shared" si="0"/>
        <v>13632947.800000001</v>
      </c>
      <c r="J24">
        <v>-1.97638357998553</v>
      </c>
      <c r="K24">
        <v>1.84567223227845</v>
      </c>
      <c r="L24">
        <v>-27.30679302005484</v>
      </c>
    </row>
    <row r="25" spans="1:12" x14ac:dyDescent="0.25">
      <c r="A25" s="1">
        <v>23</v>
      </c>
      <c r="B25">
        <v>143</v>
      </c>
      <c r="C25" t="s">
        <v>8</v>
      </c>
      <c r="D25" t="s">
        <v>246</v>
      </c>
      <c r="E25">
        <v>1993</v>
      </c>
      <c r="F25">
        <v>2676038.5</v>
      </c>
      <c r="G25">
        <v>8622792</v>
      </c>
      <c r="H25">
        <v>1755636.2</v>
      </c>
      <c r="I25">
        <f t="shared" si="0"/>
        <v>13054466.699999999</v>
      </c>
      <c r="J25">
        <v>1.446144017788775</v>
      </c>
      <c r="K25">
        <v>2.4838827341215448</v>
      </c>
      <c r="L25">
        <v>-31.98514365498319</v>
      </c>
    </row>
    <row r="26" spans="1:12" x14ac:dyDescent="0.25">
      <c r="A26" s="1">
        <v>24</v>
      </c>
      <c r="B26">
        <v>144</v>
      </c>
      <c r="C26" t="s">
        <v>8</v>
      </c>
      <c r="D26" t="s">
        <v>246</v>
      </c>
      <c r="E26">
        <v>1994</v>
      </c>
      <c r="F26">
        <v>2522054.2000000002</v>
      </c>
      <c r="G26">
        <v>9023492</v>
      </c>
      <c r="H26">
        <v>1832442.4</v>
      </c>
      <c r="I26">
        <f t="shared" si="0"/>
        <v>13377988.6</v>
      </c>
      <c r="J26">
        <v>-5.7541885141039533</v>
      </c>
      <c r="K26">
        <v>4.6469867300521717</v>
      </c>
      <c r="L26">
        <v>4.3748357433049057</v>
      </c>
    </row>
    <row r="27" spans="1:12" x14ac:dyDescent="0.25">
      <c r="A27" s="1">
        <v>25</v>
      </c>
      <c r="B27">
        <v>145</v>
      </c>
      <c r="C27" t="s">
        <v>8</v>
      </c>
      <c r="D27" t="s">
        <v>246</v>
      </c>
      <c r="E27">
        <v>1995</v>
      </c>
      <c r="F27">
        <v>2641743.5</v>
      </c>
      <c r="G27">
        <v>9555981</v>
      </c>
      <c r="H27">
        <v>2125700.2000000002</v>
      </c>
      <c r="I27">
        <f t="shared" si="0"/>
        <v>14323424.699999999</v>
      </c>
      <c r="J27">
        <v>4.7457068924212642</v>
      </c>
      <c r="K27">
        <v>5.9011411546660666</v>
      </c>
      <c r="L27">
        <v>16.003657195445829</v>
      </c>
    </row>
    <row r="28" spans="1:12" x14ac:dyDescent="0.25">
      <c r="A28" s="1">
        <v>26</v>
      </c>
      <c r="B28">
        <v>146</v>
      </c>
      <c r="C28" t="s">
        <v>8</v>
      </c>
      <c r="D28" t="s">
        <v>246</v>
      </c>
      <c r="E28">
        <v>1996</v>
      </c>
      <c r="F28">
        <v>2864139.8</v>
      </c>
      <c r="G28">
        <v>10553109</v>
      </c>
      <c r="H28">
        <v>2933410.8</v>
      </c>
      <c r="I28">
        <f t="shared" si="0"/>
        <v>16350659.600000001</v>
      </c>
      <c r="J28">
        <v>8.418542526933436</v>
      </c>
      <c r="K28">
        <v>10.43459588293447</v>
      </c>
      <c r="L28">
        <v>37.997390224642189</v>
      </c>
    </row>
    <row r="29" spans="1:12" x14ac:dyDescent="0.25">
      <c r="A29" s="1">
        <v>27</v>
      </c>
      <c r="B29">
        <v>147</v>
      </c>
      <c r="C29" t="s">
        <v>8</v>
      </c>
      <c r="D29" t="s">
        <v>246</v>
      </c>
      <c r="E29">
        <v>1997</v>
      </c>
      <c r="F29">
        <v>3150247.8</v>
      </c>
      <c r="G29">
        <v>11382725</v>
      </c>
      <c r="H29">
        <v>4259778.5</v>
      </c>
      <c r="I29">
        <f t="shared" si="0"/>
        <v>18792751.300000001</v>
      </c>
      <c r="J29">
        <v>9.9893168622565263</v>
      </c>
      <c r="K29">
        <v>7.8613420935953471</v>
      </c>
      <c r="L29">
        <v>45.215886571359199</v>
      </c>
    </row>
    <row r="30" spans="1:12" x14ac:dyDescent="0.25">
      <c r="A30" s="1">
        <v>28</v>
      </c>
      <c r="B30">
        <v>148</v>
      </c>
      <c r="C30" t="s">
        <v>8</v>
      </c>
      <c r="D30" t="s">
        <v>246</v>
      </c>
      <c r="E30">
        <v>1998</v>
      </c>
      <c r="F30">
        <v>3415658.8</v>
      </c>
      <c r="G30">
        <v>12025861</v>
      </c>
      <c r="H30">
        <v>2939517.5</v>
      </c>
      <c r="I30">
        <f t="shared" si="0"/>
        <v>18381037.300000001</v>
      </c>
      <c r="J30">
        <v>8.4250832585296855</v>
      </c>
      <c r="K30">
        <v>5.6501057523571818</v>
      </c>
      <c r="L30">
        <v>-30.99365377800747</v>
      </c>
    </row>
    <row r="31" spans="1:12" x14ac:dyDescent="0.25">
      <c r="A31" s="1">
        <v>29</v>
      </c>
      <c r="B31">
        <v>149</v>
      </c>
      <c r="C31" t="s">
        <v>8</v>
      </c>
      <c r="D31" t="s">
        <v>246</v>
      </c>
      <c r="E31">
        <v>1999</v>
      </c>
      <c r="F31">
        <v>3663343.2</v>
      </c>
      <c r="G31">
        <v>12958829</v>
      </c>
      <c r="H31">
        <v>2569453.2000000002</v>
      </c>
      <c r="I31">
        <f t="shared" si="0"/>
        <v>19191625.399999999</v>
      </c>
      <c r="J31">
        <v>7.2514385804577586</v>
      </c>
      <c r="K31">
        <v>7.7580141663037727</v>
      </c>
      <c r="L31">
        <v>-12.589287187438069</v>
      </c>
    </row>
    <row r="32" spans="1:12" x14ac:dyDescent="0.25">
      <c r="A32" s="1">
        <v>30</v>
      </c>
      <c r="B32">
        <v>150</v>
      </c>
      <c r="C32" t="s">
        <v>8</v>
      </c>
      <c r="D32" t="s">
        <v>246</v>
      </c>
      <c r="E32">
        <v>2000</v>
      </c>
      <c r="F32">
        <v>3179141</v>
      </c>
      <c r="G32">
        <v>11687484</v>
      </c>
      <c r="H32">
        <v>2415021.5</v>
      </c>
      <c r="I32">
        <f t="shared" si="0"/>
        <v>17281646.5</v>
      </c>
      <c r="J32">
        <v>-13.217494882816339</v>
      </c>
      <c r="K32">
        <v>-9.8106472428951754</v>
      </c>
      <c r="L32">
        <v>-6.010294330326782</v>
      </c>
    </row>
    <row r="33" spans="1:12" x14ac:dyDescent="0.25">
      <c r="A33" s="1">
        <v>31</v>
      </c>
      <c r="B33">
        <v>151</v>
      </c>
      <c r="C33" t="s">
        <v>8</v>
      </c>
      <c r="D33" t="s">
        <v>246</v>
      </c>
      <c r="E33">
        <v>2001</v>
      </c>
      <c r="F33">
        <v>2809018.2</v>
      </c>
      <c r="G33">
        <v>10395592</v>
      </c>
      <c r="H33">
        <v>2803391.2</v>
      </c>
      <c r="I33">
        <f t="shared" si="0"/>
        <v>16008001.399999999</v>
      </c>
      <c r="J33">
        <v>-11.642226626626501</v>
      </c>
      <c r="K33">
        <v>-11.0536365226254</v>
      </c>
      <c r="L33">
        <v>16.081417908701859</v>
      </c>
    </row>
    <row r="34" spans="1:12" x14ac:dyDescent="0.25">
      <c r="A34" s="1">
        <v>32</v>
      </c>
      <c r="B34">
        <v>152</v>
      </c>
      <c r="C34" t="s">
        <v>8</v>
      </c>
      <c r="D34" t="s">
        <v>246</v>
      </c>
      <c r="E34">
        <v>2002</v>
      </c>
      <c r="F34">
        <v>3249963.2</v>
      </c>
      <c r="G34">
        <v>12497621</v>
      </c>
      <c r="H34">
        <v>5884355</v>
      </c>
      <c r="I34">
        <f t="shared" si="0"/>
        <v>21631939.199999999</v>
      </c>
      <c r="J34">
        <v>15.697477502993751</v>
      </c>
      <c r="K34">
        <v>20.220387641223319</v>
      </c>
      <c r="L34">
        <v>109.90131523563321</v>
      </c>
    </row>
    <row r="35" spans="1:12" x14ac:dyDescent="0.25">
      <c r="A35" s="1">
        <v>33</v>
      </c>
      <c r="B35">
        <v>153</v>
      </c>
      <c r="C35" t="s">
        <v>8</v>
      </c>
      <c r="D35" t="s">
        <v>246</v>
      </c>
      <c r="E35">
        <v>2003</v>
      </c>
      <c r="F35">
        <v>3381614.8</v>
      </c>
      <c r="G35">
        <v>12927901</v>
      </c>
      <c r="H35">
        <v>5052615.5</v>
      </c>
      <c r="I35">
        <f t="shared" si="0"/>
        <v>21362131.300000001</v>
      </c>
      <c r="J35">
        <v>4.0508643297868518</v>
      </c>
      <c r="K35">
        <v>3.442895251824329</v>
      </c>
      <c r="L35">
        <v>-14.13476073418412</v>
      </c>
    </row>
    <row r="36" spans="1:12" x14ac:dyDescent="0.25">
      <c r="A36" s="1">
        <v>34</v>
      </c>
      <c r="B36">
        <v>154</v>
      </c>
      <c r="C36" t="s">
        <v>8</v>
      </c>
      <c r="D36" t="s">
        <v>246</v>
      </c>
      <c r="E36">
        <v>2004</v>
      </c>
      <c r="F36">
        <v>3362729</v>
      </c>
      <c r="G36">
        <v>13015683</v>
      </c>
      <c r="H36">
        <v>4070740.2</v>
      </c>
      <c r="I36">
        <f t="shared" si="0"/>
        <v>20449152.199999999</v>
      </c>
      <c r="J36">
        <v>-0.55848466241630312</v>
      </c>
      <c r="K36">
        <v>0.67901200666682371</v>
      </c>
      <c r="L36">
        <v>-19.43301048734066</v>
      </c>
    </row>
    <row r="37" spans="1:12" x14ac:dyDescent="0.25">
      <c r="A37" s="1">
        <v>35</v>
      </c>
      <c r="B37">
        <v>155</v>
      </c>
      <c r="C37" t="s">
        <v>8</v>
      </c>
      <c r="D37" t="s">
        <v>246</v>
      </c>
      <c r="E37">
        <v>2005</v>
      </c>
      <c r="F37">
        <v>3509759</v>
      </c>
      <c r="G37">
        <v>13355366</v>
      </c>
      <c r="H37">
        <v>4332173.5</v>
      </c>
      <c r="I37">
        <f t="shared" si="0"/>
        <v>21197298.5</v>
      </c>
      <c r="J37">
        <v>4.3723416308599328</v>
      </c>
      <c r="K37">
        <v>2.6097977340105771</v>
      </c>
      <c r="L37">
        <v>6.4222546061770247</v>
      </c>
    </row>
    <row r="38" spans="1:12" x14ac:dyDescent="0.25">
      <c r="A38" s="1">
        <v>36</v>
      </c>
      <c r="B38">
        <v>156</v>
      </c>
      <c r="C38" t="s">
        <v>8</v>
      </c>
      <c r="D38" t="s">
        <v>246</v>
      </c>
      <c r="E38">
        <v>2006</v>
      </c>
      <c r="F38">
        <v>3359346.5</v>
      </c>
      <c r="G38">
        <v>13630484</v>
      </c>
      <c r="H38">
        <v>4260011.5</v>
      </c>
      <c r="I38">
        <f t="shared" si="0"/>
        <v>21249842</v>
      </c>
      <c r="J38">
        <v>-4.2855506603159954</v>
      </c>
      <c r="K38">
        <v>2.0599809844222832</v>
      </c>
      <c r="L38">
        <v>-1.66572276018031</v>
      </c>
    </row>
    <row r="39" spans="1:12" x14ac:dyDescent="0.25">
      <c r="A39" s="1">
        <v>37</v>
      </c>
      <c r="B39">
        <v>157</v>
      </c>
      <c r="C39" t="s">
        <v>8</v>
      </c>
      <c r="D39" t="s">
        <v>246</v>
      </c>
      <c r="E39">
        <v>2007</v>
      </c>
      <c r="F39">
        <v>3300120.5</v>
      </c>
      <c r="G39">
        <v>14017128</v>
      </c>
      <c r="H39">
        <v>4668549</v>
      </c>
      <c r="I39">
        <f t="shared" si="0"/>
        <v>21985797.5</v>
      </c>
      <c r="J39">
        <v>-1.7630214686100381</v>
      </c>
      <c r="K39">
        <v>2.83661240495936</v>
      </c>
      <c r="L39">
        <v>9.5900562709748449</v>
      </c>
    </row>
    <row r="40" spans="1:12" x14ac:dyDescent="0.25">
      <c r="A40" s="1">
        <v>38</v>
      </c>
      <c r="B40">
        <v>158</v>
      </c>
      <c r="C40" t="s">
        <v>8</v>
      </c>
      <c r="D40" t="s">
        <v>246</v>
      </c>
      <c r="E40">
        <v>2008</v>
      </c>
      <c r="F40">
        <v>3579555.2</v>
      </c>
      <c r="G40">
        <v>15269762</v>
      </c>
      <c r="H40">
        <v>5915490.5</v>
      </c>
      <c r="I40">
        <f t="shared" si="0"/>
        <v>24764807.699999999</v>
      </c>
      <c r="J40">
        <v>8.4674089930958587</v>
      </c>
      <c r="K40">
        <v>8.9364526028441702</v>
      </c>
      <c r="L40">
        <v>26.70940157209445</v>
      </c>
    </row>
    <row r="41" spans="1:12" x14ac:dyDescent="0.25">
      <c r="A41" s="1">
        <v>39</v>
      </c>
      <c r="B41">
        <v>159</v>
      </c>
      <c r="C41" t="s">
        <v>8</v>
      </c>
      <c r="D41" t="s">
        <v>246</v>
      </c>
      <c r="E41">
        <v>2009</v>
      </c>
      <c r="F41">
        <v>3858011</v>
      </c>
      <c r="G41">
        <v>15710482</v>
      </c>
      <c r="H41">
        <v>7881914.5</v>
      </c>
      <c r="I41">
        <f t="shared" si="0"/>
        <v>27450407.5</v>
      </c>
      <c r="J41">
        <v>7.7790614878630704</v>
      </c>
      <c r="K41">
        <v>2.8862270413906992</v>
      </c>
      <c r="L41">
        <v>33.241943335045512</v>
      </c>
    </row>
    <row r="42" spans="1:12" x14ac:dyDescent="0.25">
      <c r="A42" s="1">
        <v>40</v>
      </c>
      <c r="B42">
        <v>160</v>
      </c>
      <c r="C42" t="s">
        <v>8</v>
      </c>
      <c r="D42" t="s">
        <v>246</v>
      </c>
      <c r="E42">
        <v>2010</v>
      </c>
      <c r="F42">
        <v>4262522.5</v>
      </c>
      <c r="G42">
        <v>17628084</v>
      </c>
      <c r="H42">
        <v>9671629</v>
      </c>
      <c r="I42">
        <f t="shared" si="0"/>
        <v>31562235.5</v>
      </c>
      <c r="J42">
        <v>10.4849752890803</v>
      </c>
      <c r="K42">
        <v>12.20587630602294</v>
      </c>
      <c r="L42">
        <v>22.706596221006969</v>
      </c>
    </row>
    <row r="43" spans="1:12" x14ac:dyDescent="0.25">
      <c r="A43" s="1">
        <v>41</v>
      </c>
      <c r="B43">
        <v>161</v>
      </c>
      <c r="C43" t="s">
        <v>8</v>
      </c>
      <c r="D43" t="s">
        <v>246</v>
      </c>
      <c r="E43">
        <v>2011</v>
      </c>
      <c r="F43">
        <v>4452490</v>
      </c>
      <c r="G43">
        <v>18241108</v>
      </c>
      <c r="H43">
        <v>13010796</v>
      </c>
      <c r="I43">
        <f t="shared" si="0"/>
        <v>35704394</v>
      </c>
      <c r="J43">
        <v>4.4566920174614832</v>
      </c>
      <c r="K43">
        <v>3.4775418587748912</v>
      </c>
      <c r="L43">
        <v>34.525383469527213</v>
      </c>
    </row>
    <row r="44" spans="1:12" x14ac:dyDescent="0.25">
      <c r="A44" s="1">
        <v>42</v>
      </c>
      <c r="B44">
        <v>162</v>
      </c>
      <c r="C44" t="s">
        <v>8</v>
      </c>
      <c r="D44" t="s">
        <v>246</v>
      </c>
      <c r="E44">
        <v>2012</v>
      </c>
      <c r="F44">
        <v>4458091.5</v>
      </c>
      <c r="G44">
        <v>18145474</v>
      </c>
      <c r="H44">
        <v>11146727</v>
      </c>
      <c r="I44">
        <f t="shared" si="0"/>
        <v>33750292.5</v>
      </c>
      <c r="J44">
        <v>0.12580600967100339</v>
      </c>
      <c r="K44">
        <v>-0.52427736297597782</v>
      </c>
      <c r="L44">
        <v>-14.327094206995479</v>
      </c>
    </row>
    <row r="45" spans="1:12" x14ac:dyDescent="0.25">
      <c r="A45" s="1">
        <v>43</v>
      </c>
      <c r="B45">
        <v>163</v>
      </c>
      <c r="C45" t="s">
        <v>8</v>
      </c>
      <c r="D45" t="s">
        <v>246</v>
      </c>
      <c r="E45">
        <v>2013</v>
      </c>
      <c r="F45">
        <v>4469754</v>
      </c>
      <c r="G45">
        <v>18178820</v>
      </c>
      <c r="H45">
        <v>10264217</v>
      </c>
      <c r="I45">
        <f t="shared" si="0"/>
        <v>32912791</v>
      </c>
      <c r="J45">
        <v>0.26160297517445752</v>
      </c>
      <c r="K45">
        <v>0.18377034405383519</v>
      </c>
      <c r="L45">
        <v>-7.9172119313588691</v>
      </c>
    </row>
    <row r="46" spans="1:12" x14ac:dyDescent="0.25">
      <c r="A46" s="1">
        <v>44</v>
      </c>
      <c r="B46">
        <v>164</v>
      </c>
      <c r="C46" t="s">
        <v>8</v>
      </c>
      <c r="D46" t="s">
        <v>246</v>
      </c>
      <c r="E46">
        <v>2014</v>
      </c>
      <c r="F46">
        <v>4733189</v>
      </c>
      <c r="G46">
        <v>18592682</v>
      </c>
      <c r="H46">
        <v>10135163</v>
      </c>
      <c r="I46">
        <f t="shared" si="0"/>
        <v>33461034</v>
      </c>
      <c r="J46">
        <v>5.8937248000672904</v>
      </c>
      <c r="K46">
        <v>2.2766164140466838</v>
      </c>
      <c r="L46">
        <v>-1.257319481846497</v>
      </c>
    </row>
    <row r="47" spans="1:12" x14ac:dyDescent="0.25">
      <c r="A47" s="1">
        <v>45</v>
      </c>
      <c r="B47">
        <v>165</v>
      </c>
      <c r="C47" t="s">
        <v>8</v>
      </c>
      <c r="D47" t="s">
        <v>246</v>
      </c>
      <c r="E47">
        <v>2015</v>
      </c>
      <c r="F47">
        <v>4304953</v>
      </c>
      <c r="G47">
        <v>17804010</v>
      </c>
      <c r="H47">
        <v>10841439</v>
      </c>
      <c r="I47">
        <f t="shared" si="0"/>
        <v>32950402</v>
      </c>
      <c r="J47">
        <v>-9.0475153221221465</v>
      </c>
      <c r="K47">
        <v>-4.2418409565656017</v>
      </c>
      <c r="L47">
        <v>6.9685707077429271</v>
      </c>
    </row>
    <row r="48" spans="1:12" x14ac:dyDescent="0.25">
      <c r="A48" s="1">
        <v>46</v>
      </c>
      <c r="B48">
        <v>166</v>
      </c>
      <c r="C48" t="s">
        <v>8</v>
      </c>
      <c r="D48" t="s">
        <v>246</v>
      </c>
      <c r="E48">
        <v>2016</v>
      </c>
      <c r="F48">
        <v>4667183.5</v>
      </c>
      <c r="G48">
        <v>17667416</v>
      </c>
      <c r="H48">
        <v>10349998</v>
      </c>
      <c r="I48">
        <f t="shared" si="0"/>
        <v>32684597.5</v>
      </c>
      <c r="J48">
        <v>8.4142730478125927</v>
      </c>
      <c r="K48">
        <v>-0.76720918489711076</v>
      </c>
      <c r="L48">
        <v>-4.532986811068163</v>
      </c>
    </row>
    <row r="49" spans="1:12" x14ac:dyDescent="0.25">
      <c r="A49" s="1">
        <v>47</v>
      </c>
      <c r="B49">
        <v>167</v>
      </c>
      <c r="C49" t="s">
        <v>8</v>
      </c>
      <c r="D49" t="s">
        <v>246</v>
      </c>
      <c r="E49">
        <v>2017</v>
      </c>
      <c r="F49">
        <v>4890352.5</v>
      </c>
      <c r="G49">
        <v>17542174</v>
      </c>
      <c r="H49">
        <v>11211435</v>
      </c>
      <c r="I49">
        <f t="shared" si="0"/>
        <v>33643961.5</v>
      </c>
      <c r="J49">
        <v>4.781663287933724</v>
      </c>
      <c r="K49">
        <v>-0.7088869136267606</v>
      </c>
      <c r="L49">
        <v>8.3230644102539877</v>
      </c>
    </row>
    <row r="50" spans="1:12" x14ac:dyDescent="0.25">
      <c r="A50" s="1">
        <v>48</v>
      </c>
      <c r="B50">
        <v>168</v>
      </c>
      <c r="C50" t="s">
        <v>8</v>
      </c>
      <c r="D50" t="s">
        <v>246</v>
      </c>
      <c r="E50">
        <v>2018</v>
      </c>
      <c r="F50">
        <v>4363453.5</v>
      </c>
      <c r="G50">
        <v>17853036</v>
      </c>
      <c r="H50">
        <v>12173728</v>
      </c>
      <c r="I50">
        <f t="shared" si="0"/>
        <v>34390217.5</v>
      </c>
      <c r="J50">
        <v>-10.774254003162349</v>
      </c>
      <c r="K50">
        <v>1.772083665342739</v>
      </c>
      <c r="L50">
        <v>8.5831385545204419</v>
      </c>
    </row>
    <row r="51" spans="1:12" x14ac:dyDescent="0.25">
      <c r="A51" s="1">
        <v>49</v>
      </c>
      <c r="B51">
        <v>169</v>
      </c>
      <c r="C51" t="s">
        <v>8</v>
      </c>
      <c r="D51" t="s">
        <v>246</v>
      </c>
      <c r="E51">
        <v>2019</v>
      </c>
      <c r="F51">
        <v>4701344.5</v>
      </c>
      <c r="G51">
        <v>18699198</v>
      </c>
      <c r="H51">
        <v>12473941</v>
      </c>
      <c r="I51">
        <f t="shared" si="0"/>
        <v>35874483.5</v>
      </c>
      <c r="J51">
        <v>7.7436599244153692</v>
      </c>
      <c r="K51">
        <v>4.7395972315297019</v>
      </c>
      <c r="L51">
        <v>2.4660728414500399</v>
      </c>
    </row>
    <row r="52" spans="1:12" x14ac:dyDescent="0.25">
      <c r="A52" s="1">
        <v>50</v>
      </c>
      <c r="B52">
        <v>170</v>
      </c>
      <c r="C52" t="s">
        <v>8</v>
      </c>
      <c r="D52" t="s">
        <v>246</v>
      </c>
      <c r="E52">
        <v>2020</v>
      </c>
      <c r="F52">
        <v>5024383</v>
      </c>
      <c r="G52">
        <v>19630570</v>
      </c>
      <c r="H52">
        <v>13122940</v>
      </c>
      <c r="I52">
        <f t="shared" si="0"/>
        <v>37777893</v>
      </c>
      <c r="J52">
        <v>6.8711939744045658</v>
      </c>
      <c r="K52">
        <v>4.9808125460781838</v>
      </c>
      <c r="L52">
        <v>5.2028384613972412</v>
      </c>
    </row>
    <row r="53" spans="1:12" x14ac:dyDescent="0.25">
      <c r="A53" s="1">
        <v>51</v>
      </c>
      <c r="B53">
        <v>171</v>
      </c>
      <c r="C53" t="s">
        <v>8</v>
      </c>
      <c r="D53" t="s">
        <v>246</v>
      </c>
      <c r="E53">
        <v>2021</v>
      </c>
      <c r="F53">
        <v>5128321.5</v>
      </c>
      <c r="G53">
        <v>19981866</v>
      </c>
      <c r="H53">
        <v>13278744</v>
      </c>
      <c r="I53">
        <f t="shared" si="0"/>
        <v>38388931.5</v>
      </c>
      <c r="J53">
        <v>2.0686818660122119</v>
      </c>
      <c r="K53">
        <v>1.7895354032002151</v>
      </c>
      <c r="L53">
        <v>1.18726443921866</v>
      </c>
    </row>
    <row r="54" spans="1:12" x14ac:dyDescent="0.25">
      <c r="A54" s="1">
        <v>52</v>
      </c>
      <c r="B54">
        <v>292</v>
      </c>
      <c r="C54" t="s">
        <v>9</v>
      </c>
      <c r="E54">
        <v>1970</v>
      </c>
      <c r="F54">
        <v>227222800</v>
      </c>
      <c r="G54">
        <v>700924160</v>
      </c>
      <c r="H54">
        <v>1266884900</v>
      </c>
      <c r="I54">
        <f t="shared" si="0"/>
        <v>2195031860</v>
      </c>
      <c r="J54">
        <v>4330.744055340524</v>
      </c>
      <c r="K54">
        <v>3407.8013234599812</v>
      </c>
      <c r="L54">
        <v>9440.6982768852231</v>
      </c>
    </row>
    <row r="55" spans="1:12" x14ac:dyDescent="0.25">
      <c r="A55" s="1">
        <v>53</v>
      </c>
      <c r="B55">
        <v>293</v>
      </c>
      <c r="C55" t="s">
        <v>9</v>
      </c>
      <c r="E55">
        <v>1971</v>
      </c>
      <c r="F55">
        <v>192249660</v>
      </c>
      <c r="G55">
        <v>666668900</v>
      </c>
      <c r="H55">
        <v>1207252600</v>
      </c>
      <c r="I55">
        <f t="shared" si="0"/>
        <v>2066171160</v>
      </c>
      <c r="J55">
        <v>-15.391562818519979</v>
      </c>
      <c r="K55">
        <v>-4.8871564079058132</v>
      </c>
      <c r="L55">
        <v>-4.7070021909646256</v>
      </c>
    </row>
    <row r="56" spans="1:12" x14ac:dyDescent="0.25">
      <c r="A56" s="1">
        <v>54</v>
      </c>
      <c r="B56">
        <v>294</v>
      </c>
      <c r="C56" t="s">
        <v>9</v>
      </c>
      <c r="E56">
        <v>1972</v>
      </c>
      <c r="F56">
        <v>196275170</v>
      </c>
      <c r="G56">
        <v>688774400</v>
      </c>
      <c r="H56">
        <v>1278174500</v>
      </c>
      <c r="I56">
        <f t="shared" si="0"/>
        <v>2163224070</v>
      </c>
      <c r="J56">
        <v>2.093897071131368</v>
      </c>
      <c r="K56">
        <v>3.315813892023467</v>
      </c>
      <c r="L56">
        <v>5.8746529102525757</v>
      </c>
    </row>
    <row r="57" spans="1:12" x14ac:dyDescent="0.25">
      <c r="A57" s="1">
        <v>55</v>
      </c>
      <c r="B57">
        <v>295</v>
      </c>
      <c r="C57" t="s">
        <v>9</v>
      </c>
      <c r="E57">
        <v>1973</v>
      </c>
      <c r="F57">
        <v>204605020</v>
      </c>
      <c r="G57">
        <v>720610370</v>
      </c>
      <c r="H57">
        <v>1215675500</v>
      </c>
      <c r="I57">
        <f t="shared" si="0"/>
        <v>2140890890</v>
      </c>
      <c r="J57">
        <v>4.2439652453236887</v>
      </c>
      <c r="K57">
        <v>4.6221186501705036</v>
      </c>
      <c r="L57">
        <v>-4.8897079389394804</v>
      </c>
    </row>
    <row r="58" spans="1:12" x14ac:dyDescent="0.25">
      <c r="A58" s="1">
        <v>56</v>
      </c>
      <c r="B58">
        <v>296</v>
      </c>
      <c r="C58" t="s">
        <v>9</v>
      </c>
      <c r="E58">
        <v>1974</v>
      </c>
      <c r="F58">
        <v>187131550</v>
      </c>
      <c r="G58">
        <v>699289800</v>
      </c>
      <c r="H58">
        <v>1212742000</v>
      </c>
      <c r="I58">
        <f t="shared" si="0"/>
        <v>2099163350</v>
      </c>
      <c r="J58">
        <v>-8.5400983807728643</v>
      </c>
      <c r="K58">
        <v>-2.9586820961235989</v>
      </c>
      <c r="L58">
        <v>-0.24130617093131021</v>
      </c>
    </row>
    <row r="59" spans="1:12" x14ac:dyDescent="0.25">
      <c r="A59" s="1">
        <v>57</v>
      </c>
      <c r="B59">
        <v>297</v>
      </c>
      <c r="C59" t="s">
        <v>9</v>
      </c>
      <c r="E59">
        <v>1975</v>
      </c>
      <c r="F59">
        <v>202525570</v>
      </c>
      <c r="G59">
        <v>686942660</v>
      </c>
      <c r="H59">
        <v>1202945500</v>
      </c>
      <c r="I59">
        <f t="shared" si="0"/>
        <v>2092413730</v>
      </c>
      <c r="J59">
        <v>8.2263092460891798</v>
      </c>
      <c r="K59">
        <v>-1.7656685397098639</v>
      </c>
      <c r="L59">
        <v>-0.8077975364916834</v>
      </c>
    </row>
    <row r="60" spans="1:12" x14ac:dyDescent="0.25">
      <c r="A60" s="1">
        <v>58</v>
      </c>
      <c r="B60">
        <v>298</v>
      </c>
      <c r="C60" t="s">
        <v>9</v>
      </c>
      <c r="E60">
        <v>1976</v>
      </c>
      <c r="F60">
        <v>200795140</v>
      </c>
      <c r="G60">
        <v>736964160</v>
      </c>
      <c r="H60">
        <v>1173367900</v>
      </c>
      <c r="I60">
        <f t="shared" si="0"/>
        <v>2111127200</v>
      </c>
      <c r="J60">
        <v>-0.85442544366126638</v>
      </c>
      <c r="K60">
        <v>7.2817576943030371</v>
      </c>
      <c r="L60">
        <v>-2.4587647570068589</v>
      </c>
    </row>
    <row r="61" spans="1:12" x14ac:dyDescent="0.25">
      <c r="A61" s="1">
        <v>59</v>
      </c>
      <c r="B61">
        <v>299</v>
      </c>
      <c r="C61" t="s">
        <v>9</v>
      </c>
      <c r="E61">
        <v>1977</v>
      </c>
      <c r="F61">
        <v>218960210</v>
      </c>
      <c r="G61">
        <v>773343040</v>
      </c>
      <c r="H61">
        <v>1199381200</v>
      </c>
      <c r="I61">
        <f t="shared" si="0"/>
        <v>2191684450</v>
      </c>
      <c r="J61">
        <v>9.0465685573863919</v>
      </c>
      <c r="K61">
        <v>4.9363160346902024</v>
      </c>
      <c r="L61">
        <v>2.216977300981227</v>
      </c>
    </row>
    <row r="62" spans="1:12" x14ac:dyDescent="0.25">
      <c r="A62" s="1">
        <v>60</v>
      </c>
      <c r="B62">
        <v>300</v>
      </c>
      <c r="C62" t="s">
        <v>9</v>
      </c>
      <c r="E62">
        <v>1978</v>
      </c>
      <c r="F62">
        <v>216229420</v>
      </c>
      <c r="G62">
        <v>766574100</v>
      </c>
      <c r="H62">
        <v>1166109800</v>
      </c>
      <c r="I62">
        <f t="shared" si="0"/>
        <v>2148913320</v>
      </c>
      <c r="J62">
        <v>-1.247162669418334</v>
      </c>
      <c r="K62">
        <v>-0.87528297920674847</v>
      </c>
      <c r="L62">
        <v>-2.7740471503138409</v>
      </c>
    </row>
    <row r="63" spans="1:12" x14ac:dyDescent="0.25">
      <c r="A63" s="1">
        <v>61</v>
      </c>
      <c r="B63">
        <v>301</v>
      </c>
      <c r="C63" t="s">
        <v>9</v>
      </c>
      <c r="E63">
        <v>1979</v>
      </c>
      <c r="F63">
        <v>241947570</v>
      </c>
      <c r="G63">
        <v>843082100</v>
      </c>
      <c r="H63">
        <v>1198368500</v>
      </c>
      <c r="I63">
        <f t="shared" si="0"/>
        <v>2283398170</v>
      </c>
      <c r="J63">
        <v>11.893918043159889</v>
      </c>
      <c r="K63">
        <v>9.9805093858506222</v>
      </c>
      <c r="L63">
        <v>2.7663518478277189</v>
      </c>
    </row>
    <row r="64" spans="1:12" x14ac:dyDescent="0.25">
      <c r="A64" s="1">
        <v>62</v>
      </c>
      <c r="B64">
        <v>302</v>
      </c>
      <c r="C64" t="s">
        <v>9</v>
      </c>
      <c r="E64">
        <v>1980</v>
      </c>
      <c r="F64">
        <v>244453540</v>
      </c>
      <c r="G64">
        <v>821305660</v>
      </c>
      <c r="H64">
        <v>1210506200</v>
      </c>
      <c r="I64">
        <f t="shared" si="0"/>
        <v>2276265400</v>
      </c>
      <c r="J64">
        <v>1.0357491914467329</v>
      </c>
      <c r="K64">
        <v>-2.5829560371403941</v>
      </c>
      <c r="L64">
        <v>1.0128520567755259</v>
      </c>
    </row>
    <row r="65" spans="1:12" x14ac:dyDescent="0.25">
      <c r="A65" s="1">
        <v>63</v>
      </c>
      <c r="B65">
        <v>303</v>
      </c>
      <c r="C65" t="s">
        <v>9</v>
      </c>
      <c r="E65">
        <v>1981</v>
      </c>
      <c r="F65">
        <v>226906990</v>
      </c>
      <c r="G65">
        <v>741453300</v>
      </c>
      <c r="H65">
        <v>1241932000</v>
      </c>
      <c r="I65">
        <f t="shared" si="0"/>
        <v>2210292290</v>
      </c>
      <c r="J65">
        <v>-7.177867009003025</v>
      </c>
      <c r="K65">
        <v>-9.7226116766320647</v>
      </c>
      <c r="L65">
        <v>2.5960874880277318</v>
      </c>
    </row>
    <row r="66" spans="1:12" x14ac:dyDescent="0.25">
      <c r="A66" s="1">
        <v>64</v>
      </c>
      <c r="B66">
        <v>304</v>
      </c>
      <c r="C66" t="s">
        <v>9</v>
      </c>
      <c r="E66">
        <v>1982</v>
      </c>
      <c r="F66">
        <v>244308180</v>
      </c>
      <c r="G66">
        <v>765354700</v>
      </c>
      <c r="H66">
        <v>1259475600</v>
      </c>
      <c r="I66">
        <f t="shared" si="0"/>
        <v>2269138480</v>
      </c>
      <c r="J66">
        <v>7.6688646744641931</v>
      </c>
      <c r="K66">
        <v>3.2235880533541428</v>
      </c>
      <c r="L66">
        <v>1.412605521075228</v>
      </c>
    </row>
    <row r="67" spans="1:12" x14ac:dyDescent="0.25">
      <c r="A67" s="1">
        <v>65</v>
      </c>
      <c r="B67">
        <v>305</v>
      </c>
      <c r="C67" t="s">
        <v>9</v>
      </c>
      <c r="E67">
        <v>1983</v>
      </c>
      <c r="F67">
        <v>238866580</v>
      </c>
      <c r="G67">
        <v>768656000</v>
      </c>
      <c r="H67">
        <v>1399266700</v>
      </c>
      <c r="I67">
        <f t="shared" ref="I67:I130" si="1">SUM(F67:H67)</f>
        <v>2406789280</v>
      </c>
      <c r="J67">
        <v>-2.2273507174422109</v>
      </c>
      <c r="K67">
        <v>0.43134248734606467</v>
      </c>
      <c r="L67">
        <v>11.09915110701629</v>
      </c>
    </row>
    <row r="68" spans="1:12" x14ac:dyDescent="0.25">
      <c r="A68" s="1">
        <v>66</v>
      </c>
      <c r="B68">
        <v>306</v>
      </c>
      <c r="C68" t="s">
        <v>9</v>
      </c>
      <c r="E68">
        <v>1984</v>
      </c>
      <c r="F68">
        <v>222256270</v>
      </c>
      <c r="G68">
        <v>774422900</v>
      </c>
      <c r="H68">
        <v>1623118200</v>
      </c>
      <c r="I68">
        <f t="shared" si="1"/>
        <v>2619797370</v>
      </c>
      <c r="J68">
        <v>-6.9538024113712353</v>
      </c>
      <c r="K68">
        <v>0.75025759247309143</v>
      </c>
      <c r="L68">
        <v>15.99777226171395</v>
      </c>
    </row>
    <row r="69" spans="1:12" x14ac:dyDescent="0.25">
      <c r="A69" s="1">
        <v>67</v>
      </c>
      <c r="B69">
        <v>307</v>
      </c>
      <c r="C69" t="s">
        <v>9</v>
      </c>
      <c r="E69">
        <v>1985</v>
      </c>
      <c r="F69">
        <v>221087630</v>
      </c>
      <c r="G69">
        <v>795941250</v>
      </c>
      <c r="H69">
        <v>1745235500</v>
      </c>
      <c r="I69">
        <f t="shared" si="1"/>
        <v>2762264380</v>
      </c>
      <c r="J69">
        <v>-0.52580743841332822</v>
      </c>
      <c r="K69">
        <v>2.778630383993042</v>
      </c>
      <c r="L69">
        <v>7.5236233565737942</v>
      </c>
    </row>
    <row r="70" spans="1:12" x14ac:dyDescent="0.25">
      <c r="A70" s="1">
        <v>68</v>
      </c>
      <c r="B70">
        <v>308</v>
      </c>
      <c r="C70" t="s">
        <v>9</v>
      </c>
      <c r="E70">
        <v>1986</v>
      </c>
      <c r="F70">
        <v>223756100</v>
      </c>
      <c r="G70">
        <v>803051800</v>
      </c>
      <c r="H70">
        <v>1706414500</v>
      </c>
      <c r="I70">
        <f t="shared" si="1"/>
        <v>2733222400</v>
      </c>
      <c r="J70">
        <v>1.2069739044197061</v>
      </c>
      <c r="K70">
        <v>0.89335111102735176</v>
      </c>
      <c r="L70">
        <v>-2.2243989421484982</v>
      </c>
    </row>
    <row r="71" spans="1:12" x14ac:dyDescent="0.25">
      <c r="A71" s="1">
        <v>69</v>
      </c>
      <c r="B71">
        <v>309</v>
      </c>
      <c r="C71" t="s">
        <v>9</v>
      </c>
      <c r="E71">
        <v>1987</v>
      </c>
      <c r="F71">
        <v>244518500</v>
      </c>
      <c r="G71">
        <v>826211460</v>
      </c>
      <c r="H71">
        <v>1689911600</v>
      </c>
      <c r="I71">
        <f t="shared" si="1"/>
        <v>2760641560</v>
      </c>
      <c r="J71">
        <v>9.2790319459447055</v>
      </c>
      <c r="K71">
        <v>2.8839559291193861</v>
      </c>
      <c r="L71">
        <v>-0.96710969110963552</v>
      </c>
    </row>
    <row r="72" spans="1:12" x14ac:dyDescent="0.25">
      <c r="A72" s="1">
        <v>70</v>
      </c>
      <c r="B72">
        <v>310</v>
      </c>
      <c r="C72" t="s">
        <v>9</v>
      </c>
      <c r="E72">
        <v>1988</v>
      </c>
      <c r="F72">
        <v>225394600</v>
      </c>
      <c r="G72">
        <v>829069600</v>
      </c>
      <c r="H72">
        <v>1726820900</v>
      </c>
      <c r="I72">
        <f t="shared" si="1"/>
        <v>2781285100</v>
      </c>
      <c r="J72">
        <v>-7.8210442154683646</v>
      </c>
      <c r="K72">
        <v>0.34593323118514713</v>
      </c>
      <c r="L72">
        <v>2.1840964935680551</v>
      </c>
    </row>
    <row r="73" spans="1:12" x14ac:dyDescent="0.25">
      <c r="A73" s="1">
        <v>71</v>
      </c>
      <c r="B73">
        <v>311</v>
      </c>
      <c r="C73" t="s">
        <v>9</v>
      </c>
      <c r="E73">
        <v>1989</v>
      </c>
      <c r="F73">
        <v>240129580</v>
      </c>
      <c r="G73">
        <v>884466300</v>
      </c>
      <c r="H73">
        <v>1692176000</v>
      </c>
      <c r="I73">
        <f t="shared" si="1"/>
        <v>2816771880</v>
      </c>
      <c r="J73">
        <v>6.5374148271520216</v>
      </c>
      <c r="K73">
        <v>6.681791251301461</v>
      </c>
      <c r="L73">
        <v>-2.0062821801612452</v>
      </c>
    </row>
    <row r="74" spans="1:12" x14ac:dyDescent="0.25">
      <c r="A74" s="1">
        <v>72</v>
      </c>
      <c r="B74">
        <v>312</v>
      </c>
      <c r="C74" t="s">
        <v>9</v>
      </c>
      <c r="E74">
        <v>1990</v>
      </c>
      <c r="F74">
        <v>275632670</v>
      </c>
      <c r="G74">
        <v>953836400</v>
      </c>
      <c r="H74">
        <v>1697916800</v>
      </c>
      <c r="I74">
        <f t="shared" si="1"/>
        <v>2927385870</v>
      </c>
      <c r="J74">
        <v>14.784971514129991</v>
      </c>
      <c r="K74">
        <v>7.8431592023347818</v>
      </c>
      <c r="L74">
        <v>0.33925549115458858</v>
      </c>
    </row>
    <row r="75" spans="1:12" x14ac:dyDescent="0.25">
      <c r="A75" s="1">
        <v>73</v>
      </c>
      <c r="B75">
        <v>313</v>
      </c>
      <c r="C75" t="s">
        <v>9</v>
      </c>
      <c r="E75">
        <v>1991</v>
      </c>
      <c r="F75">
        <v>279060960</v>
      </c>
      <c r="G75">
        <v>973089300</v>
      </c>
      <c r="H75">
        <v>1754725100</v>
      </c>
      <c r="I75">
        <f t="shared" si="1"/>
        <v>3006875360</v>
      </c>
      <c r="J75">
        <v>1.243789424526498</v>
      </c>
      <c r="K75">
        <v>2.0184698340302449</v>
      </c>
      <c r="L75">
        <v>3.345764645240568</v>
      </c>
    </row>
    <row r="76" spans="1:12" x14ac:dyDescent="0.25">
      <c r="A76" s="1">
        <v>74</v>
      </c>
      <c r="B76">
        <v>314</v>
      </c>
      <c r="C76" t="s">
        <v>9</v>
      </c>
      <c r="E76">
        <v>1992</v>
      </c>
      <c r="F76">
        <v>284866850</v>
      </c>
      <c r="G76">
        <v>989138700</v>
      </c>
      <c r="H76">
        <v>1806785900</v>
      </c>
      <c r="I76">
        <f t="shared" si="1"/>
        <v>3080791450</v>
      </c>
      <c r="J76">
        <v>2.080509577548928</v>
      </c>
      <c r="K76">
        <v>1.6493244761811581</v>
      </c>
      <c r="L76">
        <v>2.9668920789928781</v>
      </c>
    </row>
    <row r="77" spans="1:12" x14ac:dyDescent="0.25">
      <c r="A77" s="1">
        <v>75</v>
      </c>
      <c r="B77">
        <v>315</v>
      </c>
      <c r="C77" t="s">
        <v>9</v>
      </c>
      <c r="E77">
        <v>1993</v>
      </c>
      <c r="F77">
        <v>286477600</v>
      </c>
      <c r="G77">
        <v>1003720060</v>
      </c>
      <c r="H77">
        <v>1885158000</v>
      </c>
      <c r="I77">
        <f t="shared" si="1"/>
        <v>3175355660</v>
      </c>
      <c r="J77">
        <v>0.56543960801336279</v>
      </c>
      <c r="K77">
        <v>1.4741471544890581</v>
      </c>
      <c r="L77">
        <v>4.3376528453094476</v>
      </c>
    </row>
    <row r="78" spans="1:12" x14ac:dyDescent="0.25">
      <c r="A78" s="1">
        <v>76</v>
      </c>
      <c r="B78">
        <v>316</v>
      </c>
      <c r="C78" t="s">
        <v>9</v>
      </c>
      <c r="E78">
        <v>1994</v>
      </c>
      <c r="F78">
        <v>290690620</v>
      </c>
      <c r="G78">
        <v>1069531000</v>
      </c>
      <c r="H78">
        <v>1941701900</v>
      </c>
      <c r="I78">
        <f t="shared" si="1"/>
        <v>3301923520</v>
      </c>
      <c r="J78">
        <v>1.4706280700480521</v>
      </c>
      <c r="K78">
        <v>6.5567026726555566</v>
      </c>
      <c r="L78">
        <v>2.9994249818848129</v>
      </c>
    </row>
    <row r="79" spans="1:12" x14ac:dyDescent="0.25">
      <c r="A79" s="1">
        <v>77</v>
      </c>
      <c r="B79">
        <v>317</v>
      </c>
      <c r="C79" t="s">
        <v>9</v>
      </c>
      <c r="E79">
        <v>1995</v>
      </c>
      <c r="F79">
        <v>295636480</v>
      </c>
      <c r="G79">
        <v>1130655400</v>
      </c>
      <c r="H79">
        <v>1976264100</v>
      </c>
      <c r="I79">
        <f t="shared" si="1"/>
        <v>3402555980</v>
      </c>
      <c r="J79">
        <v>1.701417128629745</v>
      </c>
      <c r="K79">
        <v>5.7150657624697176</v>
      </c>
      <c r="L79">
        <v>1.7799951681563451</v>
      </c>
    </row>
    <row r="80" spans="1:12" x14ac:dyDescent="0.25">
      <c r="A80" s="1">
        <v>78</v>
      </c>
      <c r="B80">
        <v>318</v>
      </c>
      <c r="C80" t="s">
        <v>9</v>
      </c>
      <c r="E80">
        <v>1996</v>
      </c>
      <c r="F80">
        <v>301400200</v>
      </c>
      <c r="G80">
        <v>1203347000</v>
      </c>
      <c r="H80">
        <v>1973767600</v>
      </c>
      <c r="I80">
        <f t="shared" si="1"/>
        <v>3478514800</v>
      </c>
      <c r="J80">
        <v>1.949597018608795</v>
      </c>
      <c r="K80">
        <v>6.4291560452459651</v>
      </c>
      <c r="L80">
        <v>-0.12632420940096309</v>
      </c>
    </row>
    <row r="81" spans="1:12" x14ac:dyDescent="0.25">
      <c r="A81" s="1">
        <v>79</v>
      </c>
      <c r="B81">
        <v>319</v>
      </c>
      <c r="C81" t="s">
        <v>9</v>
      </c>
      <c r="E81">
        <v>1997</v>
      </c>
      <c r="F81">
        <v>303115970</v>
      </c>
      <c r="G81">
        <v>1183401100</v>
      </c>
      <c r="H81">
        <v>2040443900</v>
      </c>
      <c r="I81">
        <f t="shared" si="1"/>
        <v>3526960970</v>
      </c>
      <c r="J81">
        <v>0.56926637739458386</v>
      </c>
      <c r="K81">
        <v>-1.6575351914285721</v>
      </c>
      <c r="L81">
        <v>3.3781231387119748</v>
      </c>
    </row>
    <row r="82" spans="1:12" x14ac:dyDescent="0.25">
      <c r="A82" s="1">
        <v>80</v>
      </c>
      <c r="B82">
        <v>320</v>
      </c>
      <c r="C82" t="s">
        <v>9</v>
      </c>
      <c r="E82">
        <v>1998</v>
      </c>
      <c r="F82">
        <v>319854660</v>
      </c>
      <c r="G82">
        <v>1190980900</v>
      </c>
      <c r="H82">
        <v>2106101200</v>
      </c>
      <c r="I82">
        <f t="shared" si="1"/>
        <v>3616936760</v>
      </c>
      <c r="J82">
        <v>5.5222065666813869</v>
      </c>
      <c r="K82">
        <v>0.64050979841070443</v>
      </c>
      <c r="L82">
        <v>3.217794912175731</v>
      </c>
    </row>
    <row r="83" spans="1:12" x14ac:dyDescent="0.25">
      <c r="A83" s="1">
        <v>81</v>
      </c>
      <c r="B83">
        <v>321</v>
      </c>
      <c r="C83" t="s">
        <v>9</v>
      </c>
      <c r="E83">
        <v>1999</v>
      </c>
      <c r="F83">
        <v>318452860</v>
      </c>
      <c r="G83">
        <v>1190635300</v>
      </c>
      <c r="H83">
        <v>2060279300</v>
      </c>
      <c r="I83">
        <f t="shared" si="1"/>
        <v>3569367460</v>
      </c>
      <c r="J83">
        <v>-0.43826155291906138</v>
      </c>
      <c r="K83">
        <v>-2.9018097603417111E-2</v>
      </c>
      <c r="L83">
        <v>-2.175674179379417</v>
      </c>
    </row>
    <row r="84" spans="1:12" x14ac:dyDescent="0.25">
      <c r="A84" s="1">
        <v>82</v>
      </c>
      <c r="B84">
        <v>322</v>
      </c>
      <c r="C84" t="s">
        <v>9</v>
      </c>
      <c r="E84">
        <v>2000</v>
      </c>
      <c r="F84">
        <v>322468580</v>
      </c>
      <c r="G84">
        <v>1239093000</v>
      </c>
      <c r="H84">
        <v>2074838300</v>
      </c>
      <c r="I84">
        <f t="shared" si="1"/>
        <v>3636399880</v>
      </c>
      <c r="J84">
        <v>1.261009243251898</v>
      </c>
      <c r="K84">
        <v>4.0699028493443867</v>
      </c>
      <c r="L84">
        <v>0.706651763185695</v>
      </c>
    </row>
    <row r="85" spans="1:12" x14ac:dyDescent="0.25">
      <c r="A85" s="1">
        <v>83</v>
      </c>
      <c r="B85">
        <v>323</v>
      </c>
      <c r="C85" t="s">
        <v>9</v>
      </c>
      <c r="E85">
        <v>2001</v>
      </c>
      <c r="F85">
        <v>317952740</v>
      </c>
      <c r="G85">
        <v>1229221500</v>
      </c>
      <c r="H85">
        <v>2091367600</v>
      </c>
      <c r="I85">
        <f t="shared" si="1"/>
        <v>3638541840</v>
      </c>
      <c r="J85">
        <v>-1.4003969006840871</v>
      </c>
      <c r="K85">
        <v>-0.79667143628444625</v>
      </c>
      <c r="L85">
        <v>0.79665485257331969</v>
      </c>
    </row>
    <row r="86" spans="1:12" x14ac:dyDescent="0.25">
      <c r="A86" s="1">
        <v>84</v>
      </c>
      <c r="B86">
        <v>324</v>
      </c>
      <c r="C86" t="s">
        <v>9</v>
      </c>
      <c r="E86">
        <v>2002</v>
      </c>
      <c r="F86">
        <v>333306720</v>
      </c>
      <c r="G86">
        <v>1198730800</v>
      </c>
      <c r="H86">
        <v>2195770400</v>
      </c>
      <c r="I86">
        <f t="shared" si="1"/>
        <v>3727807920</v>
      </c>
      <c r="J86">
        <v>4.8290132678208808</v>
      </c>
      <c r="K86">
        <v>-2.4804886670140358</v>
      </c>
      <c r="L86">
        <v>4.9920826926839634</v>
      </c>
    </row>
    <row r="87" spans="1:12" x14ac:dyDescent="0.25">
      <c r="A87" s="1">
        <v>85</v>
      </c>
      <c r="B87">
        <v>325</v>
      </c>
      <c r="C87" t="s">
        <v>9</v>
      </c>
      <c r="E87">
        <v>2003</v>
      </c>
      <c r="F87">
        <v>345841470</v>
      </c>
      <c r="G87">
        <v>1267671300</v>
      </c>
      <c r="H87">
        <v>2301968400</v>
      </c>
      <c r="I87">
        <f t="shared" si="1"/>
        <v>3915481170</v>
      </c>
      <c r="J87">
        <v>3.7607252563044651</v>
      </c>
      <c r="K87">
        <v>5.7511244392819414</v>
      </c>
      <c r="L87">
        <v>4.8364801711508587</v>
      </c>
    </row>
    <row r="88" spans="1:12" x14ac:dyDescent="0.25">
      <c r="A88" s="1">
        <v>86</v>
      </c>
      <c r="B88">
        <v>326</v>
      </c>
      <c r="C88" t="s">
        <v>9</v>
      </c>
      <c r="E88">
        <v>2004</v>
      </c>
      <c r="F88">
        <v>350358100</v>
      </c>
      <c r="G88">
        <v>1281125800</v>
      </c>
      <c r="H88">
        <v>2343552800</v>
      </c>
      <c r="I88">
        <f t="shared" si="1"/>
        <v>3975036700</v>
      </c>
      <c r="J88">
        <v>1.3059827671909829</v>
      </c>
      <c r="K88">
        <v>1.061355573798983</v>
      </c>
      <c r="L88">
        <v>1.806471365983997</v>
      </c>
    </row>
    <row r="89" spans="1:12" x14ac:dyDescent="0.25">
      <c r="A89" s="1">
        <v>87</v>
      </c>
      <c r="B89">
        <v>327</v>
      </c>
      <c r="C89" t="s">
        <v>9</v>
      </c>
      <c r="E89">
        <v>2005</v>
      </c>
      <c r="F89">
        <v>366076960</v>
      </c>
      <c r="G89">
        <v>1316694300</v>
      </c>
      <c r="H89">
        <v>2307306200</v>
      </c>
      <c r="I89">
        <f t="shared" si="1"/>
        <v>3990077460</v>
      </c>
      <c r="J89">
        <v>4.4865125139107684</v>
      </c>
      <c r="K89">
        <v>2.7763471783957439</v>
      </c>
      <c r="L89">
        <v>-1.5466517332146319</v>
      </c>
    </row>
    <row r="90" spans="1:12" x14ac:dyDescent="0.25">
      <c r="A90" s="1">
        <v>88</v>
      </c>
      <c r="B90">
        <v>328</v>
      </c>
      <c r="C90" t="s">
        <v>9</v>
      </c>
      <c r="E90">
        <v>2006</v>
      </c>
      <c r="F90">
        <v>359465900</v>
      </c>
      <c r="G90">
        <v>1299696000</v>
      </c>
      <c r="H90">
        <v>2358619400</v>
      </c>
      <c r="I90">
        <f t="shared" si="1"/>
        <v>4017781300</v>
      </c>
      <c r="J90">
        <v>-1.8059208096570689</v>
      </c>
      <c r="K90">
        <v>-1.290983032280157</v>
      </c>
      <c r="L90">
        <v>2.2239440954997751</v>
      </c>
    </row>
    <row r="91" spans="1:12" x14ac:dyDescent="0.25">
      <c r="A91" s="1">
        <v>89</v>
      </c>
      <c r="B91">
        <v>329</v>
      </c>
      <c r="C91" t="s">
        <v>9</v>
      </c>
      <c r="E91">
        <v>2007</v>
      </c>
      <c r="F91">
        <v>374288030</v>
      </c>
      <c r="G91">
        <v>1307093800</v>
      </c>
      <c r="H91">
        <v>2457756200</v>
      </c>
      <c r="I91">
        <f t="shared" si="1"/>
        <v>4139138030</v>
      </c>
      <c r="J91">
        <v>4.1233758195144521</v>
      </c>
      <c r="K91">
        <v>0.56919464243945228</v>
      </c>
      <c r="L91">
        <v>4.2031707192775603</v>
      </c>
    </row>
    <row r="92" spans="1:12" x14ac:dyDescent="0.25">
      <c r="A92" s="1">
        <v>90</v>
      </c>
      <c r="B92">
        <v>330</v>
      </c>
      <c r="C92" t="s">
        <v>9</v>
      </c>
      <c r="E92">
        <v>2008</v>
      </c>
      <c r="F92">
        <v>382426240</v>
      </c>
      <c r="G92">
        <v>1334676000</v>
      </c>
      <c r="H92">
        <v>2602306300</v>
      </c>
      <c r="I92">
        <f t="shared" si="1"/>
        <v>4319408540</v>
      </c>
      <c r="J92">
        <v>2.1743174634786029</v>
      </c>
      <c r="K92">
        <v>2.110192856855408</v>
      </c>
      <c r="L92">
        <v>5.8813848175828021</v>
      </c>
    </row>
    <row r="93" spans="1:12" x14ac:dyDescent="0.25">
      <c r="A93" s="1">
        <v>91</v>
      </c>
      <c r="B93">
        <v>331</v>
      </c>
      <c r="C93" t="s">
        <v>9</v>
      </c>
      <c r="E93">
        <v>2009</v>
      </c>
      <c r="F93">
        <v>379616420</v>
      </c>
      <c r="G93">
        <v>1316454900</v>
      </c>
      <c r="H93">
        <v>2752117800</v>
      </c>
      <c r="I93">
        <f t="shared" si="1"/>
        <v>4448189120</v>
      </c>
      <c r="J93">
        <v>-0.73473514788106042</v>
      </c>
      <c r="K93">
        <v>-1.365207735810037</v>
      </c>
      <c r="L93">
        <v>5.7568742003967888</v>
      </c>
    </row>
    <row r="94" spans="1:12" x14ac:dyDescent="0.25">
      <c r="A94" s="1">
        <v>92</v>
      </c>
      <c r="B94">
        <v>332</v>
      </c>
      <c r="C94" t="s">
        <v>9</v>
      </c>
      <c r="E94">
        <v>2010</v>
      </c>
      <c r="F94">
        <v>397062600</v>
      </c>
      <c r="G94">
        <v>1365509200</v>
      </c>
      <c r="H94">
        <v>2962019000</v>
      </c>
      <c r="I94">
        <f t="shared" si="1"/>
        <v>4724590800</v>
      </c>
      <c r="J94">
        <v>4.5957390357350691</v>
      </c>
      <c r="K94">
        <v>3.7262423498138908</v>
      </c>
      <c r="L94">
        <v>7.6268973660938544</v>
      </c>
    </row>
    <row r="95" spans="1:12" x14ac:dyDescent="0.25">
      <c r="A95" s="1">
        <v>93</v>
      </c>
      <c r="B95">
        <v>333</v>
      </c>
      <c r="C95" t="s">
        <v>9</v>
      </c>
      <c r="E95">
        <v>2011</v>
      </c>
      <c r="F95">
        <v>406306020</v>
      </c>
      <c r="G95">
        <v>1369569200</v>
      </c>
      <c r="H95">
        <v>3107151600</v>
      </c>
      <c r="I95">
        <f t="shared" si="1"/>
        <v>4883026820</v>
      </c>
      <c r="J95">
        <v>2.3279503030504411</v>
      </c>
      <c r="K95">
        <v>0.29732498323702389</v>
      </c>
      <c r="L95">
        <v>4.8997862606553264</v>
      </c>
    </row>
    <row r="96" spans="1:12" x14ac:dyDescent="0.25">
      <c r="A96" s="1">
        <v>94</v>
      </c>
      <c r="B96">
        <v>334</v>
      </c>
      <c r="C96" t="s">
        <v>9</v>
      </c>
      <c r="E96">
        <v>2012</v>
      </c>
      <c r="F96">
        <v>409939140</v>
      </c>
      <c r="G96">
        <v>1420980700</v>
      </c>
      <c r="H96">
        <v>3031222800</v>
      </c>
      <c r="I96">
        <f t="shared" si="1"/>
        <v>4862142640</v>
      </c>
      <c r="J96">
        <v>0.89418315780800395</v>
      </c>
      <c r="K96">
        <v>3.7538446396136789</v>
      </c>
      <c r="L96">
        <v>-2.44367864123527</v>
      </c>
    </row>
    <row r="97" spans="1:12" x14ac:dyDescent="0.25">
      <c r="A97" s="1">
        <v>95</v>
      </c>
      <c r="B97">
        <v>335</v>
      </c>
      <c r="C97" t="s">
        <v>9</v>
      </c>
      <c r="E97">
        <v>2013</v>
      </c>
      <c r="F97">
        <v>414032580</v>
      </c>
      <c r="G97">
        <v>1412307200</v>
      </c>
      <c r="H97">
        <v>2944983300</v>
      </c>
      <c r="I97">
        <f t="shared" si="1"/>
        <v>4771323080</v>
      </c>
      <c r="J97">
        <v>0.99854822352409833</v>
      </c>
      <c r="K97">
        <v>-0.61038830435909963</v>
      </c>
      <c r="L97">
        <v>-2.8450399620905449</v>
      </c>
    </row>
    <row r="98" spans="1:12" x14ac:dyDescent="0.25">
      <c r="A98" s="1">
        <v>96</v>
      </c>
      <c r="B98">
        <v>336</v>
      </c>
      <c r="C98" t="s">
        <v>9</v>
      </c>
      <c r="E98">
        <v>2014</v>
      </c>
      <c r="F98">
        <v>415947330</v>
      </c>
      <c r="G98">
        <v>1423305200</v>
      </c>
      <c r="H98">
        <v>2912542500</v>
      </c>
      <c r="I98">
        <f t="shared" si="1"/>
        <v>4751795030</v>
      </c>
      <c r="J98">
        <v>0.46246360612491882</v>
      </c>
      <c r="K98">
        <v>0.77872576164732532</v>
      </c>
      <c r="L98">
        <v>-1.101561424813513</v>
      </c>
    </row>
    <row r="99" spans="1:12" x14ac:dyDescent="0.25">
      <c r="A99" s="1">
        <v>97</v>
      </c>
      <c r="B99">
        <v>337</v>
      </c>
      <c r="C99" t="s">
        <v>9</v>
      </c>
      <c r="E99">
        <v>2015</v>
      </c>
      <c r="F99">
        <v>422880130</v>
      </c>
      <c r="G99">
        <v>1443482900</v>
      </c>
      <c r="H99">
        <v>2790107000</v>
      </c>
      <c r="I99">
        <f t="shared" si="1"/>
        <v>4656470030</v>
      </c>
      <c r="J99">
        <v>1.66674948965293</v>
      </c>
      <c r="K99">
        <v>1.417665023636538</v>
      </c>
      <c r="L99">
        <v>-4.2037326493948202</v>
      </c>
    </row>
    <row r="100" spans="1:12" x14ac:dyDescent="0.25">
      <c r="A100" s="1">
        <v>98</v>
      </c>
      <c r="B100">
        <v>338</v>
      </c>
      <c r="C100" t="s">
        <v>9</v>
      </c>
      <c r="E100">
        <v>2016</v>
      </c>
      <c r="F100">
        <v>435606700</v>
      </c>
      <c r="G100">
        <v>1462801700</v>
      </c>
      <c r="H100">
        <v>2800443000</v>
      </c>
      <c r="I100">
        <f t="shared" si="1"/>
        <v>4698851400</v>
      </c>
      <c r="J100">
        <v>3.0094982235273182</v>
      </c>
      <c r="K100">
        <v>1.338346301158122</v>
      </c>
      <c r="L100">
        <v>0.37045174253174112</v>
      </c>
    </row>
    <row r="101" spans="1:12" x14ac:dyDescent="0.25">
      <c r="A101" s="1">
        <v>99</v>
      </c>
      <c r="B101">
        <v>339</v>
      </c>
      <c r="C101" t="s">
        <v>9</v>
      </c>
      <c r="E101">
        <v>2017</v>
      </c>
      <c r="F101">
        <v>439040670</v>
      </c>
      <c r="G101">
        <v>1494342100</v>
      </c>
      <c r="H101">
        <v>2809051000</v>
      </c>
      <c r="I101">
        <f t="shared" si="1"/>
        <v>4742433770</v>
      </c>
      <c r="J101">
        <v>0.78831891245014774</v>
      </c>
      <c r="K101">
        <v>2.1561637506984028</v>
      </c>
      <c r="L101">
        <v>0.30737993953100512</v>
      </c>
    </row>
    <row r="102" spans="1:12" x14ac:dyDescent="0.25">
      <c r="A102" s="1">
        <v>100</v>
      </c>
      <c r="B102">
        <v>340</v>
      </c>
      <c r="C102" t="s">
        <v>9</v>
      </c>
      <c r="E102">
        <v>2018</v>
      </c>
      <c r="F102">
        <v>441868350</v>
      </c>
      <c r="G102">
        <v>1507102000</v>
      </c>
      <c r="H102">
        <v>2734664000</v>
      </c>
      <c r="I102">
        <f t="shared" si="1"/>
        <v>4683634350</v>
      </c>
      <c r="J102">
        <v>0.64405878389353077</v>
      </c>
      <c r="K102">
        <v>0.85388078138197709</v>
      </c>
      <c r="L102">
        <v>-2.6481185282858921</v>
      </c>
    </row>
    <row r="103" spans="1:12" x14ac:dyDescent="0.25">
      <c r="A103" s="1">
        <v>101</v>
      </c>
      <c r="B103">
        <v>341</v>
      </c>
      <c r="C103" t="s">
        <v>9</v>
      </c>
      <c r="E103">
        <v>2019</v>
      </c>
      <c r="F103">
        <v>444641730</v>
      </c>
      <c r="G103">
        <v>1506213800</v>
      </c>
      <c r="H103">
        <v>2768358100</v>
      </c>
      <c r="I103">
        <f t="shared" si="1"/>
        <v>4719213630</v>
      </c>
      <c r="J103">
        <v>0.6276484839885077</v>
      </c>
      <c r="K103">
        <v>-5.8934299071988772E-2</v>
      </c>
      <c r="L103">
        <v>1.2321111478412079</v>
      </c>
    </row>
    <row r="104" spans="1:12" x14ac:dyDescent="0.25">
      <c r="A104" s="1">
        <v>102</v>
      </c>
      <c r="B104">
        <v>342</v>
      </c>
      <c r="C104" t="s">
        <v>9</v>
      </c>
      <c r="E104">
        <v>2020</v>
      </c>
      <c r="F104">
        <v>456521340</v>
      </c>
      <c r="G104">
        <v>1526131600</v>
      </c>
      <c r="H104">
        <v>2657702700</v>
      </c>
      <c r="I104">
        <f t="shared" si="1"/>
        <v>4640355640</v>
      </c>
      <c r="J104">
        <v>2.6717262907374861</v>
      </c>
      <c r="K104">
        <v>1.3223753493693871</v>
      </c>
      <c r="L104">
        <v>-3.9971490682509598</v>
      </c>
    </row>
    <row r="105" spans="1:12" x14ac:dyDescent="0.25">
      <c r="A105" s="1">
        <v>103</v>
      </c>
      <c r="B105">
        <v>343</v>
      </c>
      <c r="C105" t="s">
        <v>9</v>
      </c>
      <c r="E105">
        <v>2021</v>
      </c>
      <c r="F105">
        <v>462878430</v>
      </c>
      <c r="G105">
        <v>1541933800</v>
      </c>
      <c r="H105">
        <v>2723928600</v>
      </c>
      <c r="I105">
        <f t="shared" si="1"/>
        <v>4728740830</v>
      </c>
      <c r="J105">
        <v>1.3925066460200859</v>
      </c>
      <c r="K105">
        <v>1.0354415045203069</v>
      </c>
      <c r="L105">
        <v>2.4918475644397642</v>
      </c>
    </row>
    <row r="106" spans="1:12" x14ac:dyDescent="0.25">
      <c r="A106" s="1">
        <v>104</v>
      </c>
      <c r="B106">
        <v>464</v>
      </c>
      <c r="C106" t="s">
        <v>10</v>
      </c>
      <c r="D106" t="s">
        <v>247</v>
      </c>
      <c r="E106">
        <v>1970</v>
      </c>
      <c r="F106">
        <v>783200.44</v>
      </c>
      <c r="G106">
        <v>2985318</v>
      </c>
      <c r="H106">
        <v>5571486</v>
      </c>
      <c r="I106">
        <f t="shared" si="1"/>
        <v>9340004.4399999995</v>
      </c>
      <c r="J106">
        <v>-99.830797810129113</v>
      </c>
      <c r="K106">
        <v>-99.806391299029826</v>
      </c>
      <c r="L106">
        <v>-99.795461378833494</v>
      </c>
    </row>
    <row r="107" spans="1:12" x14ac:dyDescent="0.25">
      <c r="A107" s="1">
        <v>105</v>
      </c>
      <c r="B107">
        <v>465</v>
      </c>
      <c r="C107" t="s">
        <v>10</v>
      </c>
      <c r="D107" t="s">
        <v>247</v>
      </c>
      <c r="E107">
        <v>1971</v>
      </c>
      <c r="F107">
        <v>808675.75</v>
      </c>
      <c r="G107">
        <v>2937013</v>
      </c>
      <c r="H107">
        <v>6045676.5</v>
      </c>
      <c r="I107">
        <f t="shared" si="1"/>
        <v>9791365.25</v>
      </c>
      <c r="J107">
        <v>3.252719061291653</v>
      </c>
      <c r="K107">
        <v>-1.618085577482864</v>
      </c>
      <c r="L107">
        <v>8.5110238094468826</v>
      </c>
    </row>
    <row r="108" spans="1:12" x14ac:dyDescent="0.25">
      <c r="A108" s="1">
        <v>106</v>
      </c>
      <c r="B108">
        <v>466</v>
      </c>
      <c r="C108" t="s">
        <v>10</v>
      </c>
      <c r="D108" t="s">
        <v>247</v>
      </c>
      <c r="E108">
        <v>1972</v>
      </c>
      <c r="F108">
        <v>812531.3</v>
      </c>
      <c r="G108">
        <v>3180140.8</v>
      </c>
      <c r="H108">
        <v>7140217</v>
      </c>
      <c r="I108">
        <f t="shared" si="1"/>
        <v>11132889.1</v>
      </c>
      <c r="J108">
        <v>0.47677329263304807</v>
      </c>
      <c r="K108">
        <v>8.2780634610742254</v>
      </c>
      <c r="L108">
        <v>18.10451650861571</v>
      </c>
    </row>
    <row r="109" spans="1:12" x14ac:dyDescent="0.25">
      <c r="A109" s="1">
        <v>107</v>
      </c>
      <c r="B109">
        <v>467</v>
      </c>
      <c r="C109" t="s">
        <v>10</v>
      </c>
      <c r="D109" t="s">
        <v>247</v>
      </c>
      <c r="E109">
        <v>1973</v>
      </c>
      <c r="F109">
        <v>835428.56</v>
      </c>
      <c r="G109">
        <v>3228503.5</v>
      </c>
      <c r="H109">
        <v>6654299.5</v>
      </c>
      <c r="I109">
        <f t="shared" si="1"/>
        <v>10718231.560000001</v>
      </c>
      <c r="J109">
        <v>2.818015749054847</v>
      </c>
      <c r="K109">
        <v>1.5207722878181951</v>
      </c>
      <c r="L109">
        <v>-6.8053603973100563</v>
      </c>
    </row>
    <row r="110" spans="1:12" x14ac:dyDescent="0.25">
      <c r="A110" s="1">
        <v>108</v>
      </c>
      <c r="B110">
        <v>468</v>
      </c>
      <c r="C110" t="s">
        <v>10</v>
      </c>
      <c r="D110" t="s">
        <v>247</v>
      </c>
      <c r="E110">
        <v>1974</v>
      </c>
      <c r="F110">
        <v>854745.2</v>
      </c>
      <c r="G110">
        <v>3129371</v>
      </c>
      <c r="H110">
        <v>5465138.5</v>
      </c>
      <c r="I110">
        <f t="shared" si="1"/>
        <v>9449254.6999999993</v>
      </c>
      <c r="J110">
        <v>2.31218334216392</v>
      </c>
      <c r="K110">
        <v>-3.0705402673405819</v>
      </c>
      <c r="L110">
        <v>-17.870566240668911</v>
      </c>
    </row>
    <row r="111" spans="1:12" x14ac:dyDescent="0.25">
      <c r="A111" s="1">
        <v>109</v>
      </c>
      <c r="B111">
        <v>469</v>
      </c>
      <c r="C111" t="s">
        <v>10</v>
      </c>
      <c r="D111" t="s">
        <v>247</v>
      </c>
      <c r="E111">
        <v>1975</v>
      </c>
      <c r="F111">
        <v>859846.3</v>
      </c>
      <c r="G111">
        <v>3237631.5</v>
      </c>
      <c r="H111">
        <v>5885785.5</v>
      </c>
      <c r="I111">
        <f t="shared" si="1"/>
        <v>9983263.3000000007</v>
      </c>
      <c r="J111">
        <v>0.59679773574627948</v>
      </c>
      <c r="K111">
        <v>3.4594971321712848</v>
      </c>
      <c r="L111">
        <v>7.6969138110589466</v>
      </c>
    </row>
    <row r="112" spans="1:12" x14ac:dyDescent="0.25">
      <c r="A112" s="1">
        <v>110</v>
      </c>
      <c r="B112">
        <v>470</v>
      </c>
      <c r="C112" t="s">
        <v>10</v>
      </c>
      <c r="D112" t="s">
        <v>247</v>
      </c>
      <c r="E112">
        <v>1976</v>
      </c>
      <c r="F112">
        <v>957259.5</v>
      </c>
      <c r="G112">
        <v>3412753</v>
      </c>
      <c r="H112">
        <v>6669278</v>
      </c>
      <c r="I112">
        <f t="shared" si="1"/>
        <v>11039290.5</v>
      </c>
      <c r="J112">
        <v>11.32914103369405</v>
      </c>
      <c r="K112">
        <v>5.408938602184965</v>
      </c>
      <c r="L112">
        <v>13.31160471274395</v>
      </c>
    </row>
    <row r="113" spans="1:12" x14ac:dyDescent="0.25">
      <c r="A113" s="1">
        <v>111</v>
      </c>
      <c r="B113">
        <v>471</v>
      </c>
      <c r="C113" t="s">
        <v>10</v>
      </c>
      <c r="D113" t="s">
        <v>247</v>
      </c>
      <c r="E113">
        <v>1977</v>
      </c>
      <c r="F113">
        <v>1009270.06</v>
      </c>
      <c r="G113">
        <v>3530065.5</v>
      </c>
      <c r="H113">
        <v>7268436.5</v>
      </c>
      <c r="I113">
        <f t="shared" si="1"/>
        <v>11807772.060000001</v>
      </c>
      <c r="J113">
        <v>5.4332769745299103</v>
      </c>
      <c r="K113">
        <v>3.4374740861703219</v>
      </c>
      <c r="L113">
        <v>8.9838585226166945</v>
      </c>
    </row>
    <row r="114" spans="1:12" x14ac:dyDescent="0.25">
      <c r="A114" s="1">
        <v>112</v>
      </c>
      <c r="B114">
        <v>472</v>
      </c>
      <c r="C114" t="s">
        <v>10</v>
      </c>
      <c r="D114" t="s">
        <v>247</v>
      </c>
      <c r="E114">
        <v>1978</v>
      </c>
      <c r="F114">
        <v>1169194.8999999999</v>
      </c>
      <c r="G114">
        <v>3805924.5</v>
      </c>
      <c r="H114">
        <v>8042338.5</v>
      </c>
      <c r="I114">
        <f t="shared" si="1"/>
        <v>13017457.9</v>
      </c>
      <c r="J114">
        <v>15.84559438927573</v>
      </c>
      <c r="K114">
        <v>7.8145575485780716</v>
      </c>
      <c r="L114">
        <v>10.6474342865897</v>
      </c>
    </row>
    <row r="115" spans="1:12" x14ac:dyDescent="0.25">
      <c r="A115" s="1">
        <v>113</v>
      </c>
      <c r="B115">
        <v>473</v>
      </c>
      <c r="C115" t="s">
        <v>10</v>
      </c>
      <c r="D115" t="s">
        <v>247</v>
      </c>
      <c r="E115">
        <v>1979</v>
      </c>
      <c r="F115">
        <v>1197410.8</v>
      </c>
      <c r="G115">
        <v>3841089.5</v>
      </c>
      <c r="H115">
        <v>8915224</v>
      </c>
      <c r="I115">
        <f t="shared" si="1"/>
        <v>13953724.300000001</v>
      </c>
      <c r="J115">
        <v>2.413276007276477</v>
      </c>
      <c r="K115">
        <v>0.92395421927051746</v>
      </c>
      <c r="L115">
        <v>10.8536279590818</v>
      </c>
    </row>
    <row r="116" spans="1:12" x14ac:dyDescent="0.25">
      <c r="A116" s="1">
        <v>114</v>
      </c>
      <c r="B116">
        <v>474</v>
      </c>
      <c r="C116" t="s">
        <v>10</v>
      </c>
      <c r="D116" t="s">
        <v>247</v>
      </c>
      <c r="E116">
        <v>1980</v>
      </c>
      <c r="F116">
        <v>1215984.2</v>
      </c>
      <c r="G116">
        <v>3908662.5</v>
      </c>
      <c r="H116">
        <v>6294464</v>
      </c>
      <c r="I116">
        <f t="shared" si="1"/>
        <v>11419110.699999999</v>
      </c>
      <c r="J116">
        <v>1.5511301551647929</v>
      </c>
      <c r="K116">
        <v>1.7592144103905969</v>
      </c>
      <c r="L116">
        <v>-29.39645711650094</v>
      </c>
    </row>
    <row r="117" spans="1:12" x14ac:dyDescent="0.25">
      <c r="A117" s="1">
        <v>115</v>
      </c>
      <c r="B117">
        <v>475</v>
      </c>
      <c r="C117" t="s">
        <v>10</v>
      </c>
      <c r="D117" t="s">
        <v>247</v>
      </c>
      <c r="E117">
        <v>1981</v>
      </c>
      <c r="F117">
        <v>1238467.1000000001</v>
      </c>
      <c r="G117">
        <v>3918626</v>
      </c>
      <c r="H117">
        <v>8182342</v>
      </c>
      <c r="I117">
        <f t="shared" si="1"/>
        <v>13339435.1</v>
      </c>
      <c r="J117">
        <v>1.848946721511679</v>
      </c>
      <c r="K117">
        <v>0.25490816871500682</v>
      </c>
      <c r="L117">
        <v>29.99267292655896</v>
      </c>
    </row>
    <row r="118" spans="1:12" x14ac:dyDescent="0.25">
      <c r="A118" s="1">
        <v>116</v>
      </c>
      <c r="B118">
        <v>476</v>
      </c>
      <c r="C118" t="s">
        <v>10</v>
      </c>
      <c r="D118" t="s">
        <v>247</v>
      </c>
      <c r="E118">
        <v>1982</v>
      </c>
      <c r="F118">
        <v>1242284.8</v>
      </c>
      <c r="G118">
        <v>4361635</v>
      </c>
      <c r="H118">
        <v>7942701</v>
      </c>
      <c r="I118">
        <f t="shared" si="1"/>
        <v>13546620.800000001</v>
      </c>
      <c r="J118">
        <v>0.308260106384739</v>
      </c>
      <c r="K118">
        <v>11.305212592372939</v>
      </c>
      <c r="L118">
        <v>-2.9287580499568482</v>
      </c>
    </row>
    <row r="119" spans="1:12" x14ac:dyDescent="0.25">
      <c r="A119" s="1">
        <v>117</v>
      </c>
      <c r="B119">
        <v>477</v>
      </c>
      <c r="C119" t="s">
        <v>10</v>
      </c>
      <c r="D119" t="s">
        <v>247</v>
      </c>
      <c r="E119">
        <v>1983</v>
      </c>
      <c r="F119">
        <v>1281505.8</v>
      </c>
      <c r="G119">
        <v>4651744</v>
      </c>
      <c r="H119">
        <v>8253689</v>
      </c>
      <c r="I119">
        <f t="shared" si="1"/>
        <v>14186938.800000001</v>
      </c>
      <c r="J119">
        <v>3.1571665370131008</v>
      </c>
      <c r="K119">
        <v>6.6513818785845169</v>
      </c>
      <c r="L119">
        <v>3.9153935166387428</v>
      </c>
    </row>
    <row r="120" spans="1:12" x14ac:dyDescent="0.25">
      <c r="A120" s="1">
        <v>118</v>
      </c>
      <c r="B120">
        <v>478</v>
      </c>
      <c r="C120" t="s">
        <v>10</v>
      </c>
      <c r="D120" t="s">
        <v>247</v>
      </c>
      <c r="E120">
        <v>1984</v>
      </c>
      <c r="F120">
        <v>1304425.2</v>
      </c>
      <c r="G120">
        <v>4296804</v>
      </c>
      <c r="H120">
        <v>8302223</v>
      </c>
      <c r="I120">
        <f t="shared" si="1"/>
        <v>13903452.199999999</v>
      </c>
      <c r="J120">
        <v>1.7884741528286341</v>
      </c>
      <c r="K120">
        <v>-7.6302565231448627</v>
      </c>
      <c r="L120">
        <v>0.58802797149251074</v>
      </c>
    </row>
    <row r="121" spans="1:12" x14ac:dyDescent="0.25">
      <c r="A121" s="1">
        <v>119</v>
      </c>
      <c r="B121">
        <v>479</v>
      </c>
      <c r="C121" t="s">
        <v>10</v>
      </c>
      <c r="D121" t="s">
        <v>247</v>
      </c>
      <c r="E121">
        <v>1985</v>
      </c>
      <c r="F121">
        <v>1274831.1000000001</v>
      </c>
      <c r="G121">
        <v>4222765.5</v>
      </c>
      <c r="H121">
        <v>8296793.5</v>
      </c>
      <c r="I121">
        <f t="shared" si="1"/>
        <v>13794390.1</v>
      </c>
      <c r="J121">
        <v>-2.268746417962475</v>
      </c>
      <c r="K121">
        <v>-1.723106290163567</v>
      </c>
      <c r="L121">
        <v>-6.5398146978223881E-2</v>
      </c>
    </row>
    <row r="122" spans="1:12" x14ac:dyDescent="0.25">
      <c r="A122" s="1">
        <v>120</v>
      </c>
      <c r="B122">
        <v>480</v>
      </c>
      <c r="C122" t="s">
        <v>10</v>
      </c>
      <c r="D122" t="s">
        <v>247</v>
      </c>
      <c r="E122">
        <v>1986</v>
      </c>
      <c r="F122">
        <v>1306181.2</v>
      </c>
      <c r="G122">
        <v>4333840</v>
      </c>
      <c r="H122">
        <v>8351196.5</v>
      </c>
      <c r="I122">
        <f t="shared" si="1"/>
        <v>13991217.699999999</v>
      </c>
      <c r="J122">
        <v>2.4591571385417228</v>
      </c>
      <c r="K122">
        <v>2.630373389192453</v>
      </c>
      <c r="L122">
        <v>0.65571114913249851</v>
      </c>
    </row>
    <row r="123" spans="1:12" x14ac:dyDescent="0.25">
      <c r="A123" s="1">
        <v>121</v>
      </c>
      <c r="B123">
        <v>481</v>
      </c>
      <c r="C123" t="s">
        <v>10</v>
      </c>
      <c r="D123" t="s">
        <v>247</v>
      </c>
      <c r="E123">
        <v>1987</v>
      </c>
      <c r="F123">
        <v>1303404.3999999999</v>
      </c>
      <c r="G123">
        <v>4482572</v>
      </c>
      <c r="H123">
        <v>7850121</v>
      </c>
      <c r="I123">
        <f t="shared" si="1"/>
        <v>13636097.4</v>
      </c>
      <c r="J123">
        <v>-0.2125891874726116</v>
      </c>
      <c r="K123">
        <v>3.4318756576154241</v>
      </c>
      <c r="L123">
        <v>-6.0000444247719447</v>
      </c>
    </row>
    <row r="124" spans="1:12" x14ac:dyDescent="0.25">
      <c r="A124" s="1">
        <v>122</v>
      </c>
      <c r="B124">
        <v>482</v>
      </c>
      <c r="C124" t="s">
        <v>10</v>
      </c>
      <c r="D124" t="s">
        <v>247</v>
      </c>
      <c r="E124">
        <v>1988</v>
      </c>
      <c r="F124">
        <v>1363329.5</v>
      </c>
      <c r="G124">
        <v>4428911.5</v>
      </c>
      <c r="H124">
        <v>7549062</v>
      </c>
      <c r="I124">
        <f t="shared" si="1"/>
        <v>13341303</v>
      </c>
      <c r="J124">
        <v>4.5975830678490981</v>
      </c>
      <c r="K124">
        <v>-1.1970917589276819</v>
      </c>
      <c r="L124">
        <v>-3.835087382729518</v>
      </c>
    </row>
    <row r="125" spans="1:12" x14ac:dyDescent="0.25">
      <c r="A125" s="1">
        <v>123</v>
      </c>
      <c r="B125">
        <v>483</v>
      </c>
      <c r="C125" t="s">
        <v>10</v>
      </c>
      <c r="D125" t="s">
        <v>247</v>
      </c>
      <c r="E125">
        <v>1989</v>
      </c>
      <c r="F125">
        <v>1443755.2</v>
      </c>
      <c r="G125">
        <v>4508129</v>
      </c>
      <c r="H125">
        <v>9279289</v>
      </c>
      <c r="I125">
        <f t="shared" si="1"/>
        <v>15231173.199999999</v>
      </c>
      <c r="J125">
        <v>5.899212186048941</v>
      </c>
      <c r="K125">
        <v>1.788644907445081</v>
      </c>
      <c r="L125">
        <v>22.919761422015089</v>
      </c>
    </row>
    <row r="126" spans="1:12" x14ac:dyDescent="0.25">
      <c r="A126" s="1">
        <v>124</v>
      </c>
      <c r="B126">
        <v>484</v>
      </c>
      <c r="C126" t="s">
        <v>10</v>
      </c>
      <c r="D126" t="s">
        <v>247</v>
      </c>
      <c r="E126">
        <v>1990</v>
      </c>
      <c r="F126">
        <v>1360399.1</v>
      </c>
      <c r="G126">
        <v>4015376.2</v>
      </c>
      <c r="H126">
        <v>5813722</v>
      </c>
      <c r="I126">
        <f t="shared" si="1"/>
        <v>11189497.300000001</v>
      </c>
      <c r="J126">
        <v>-5.7735618891623597</v>
      </c>
      <c r="K126">
        <v>-10.93031721141964</v>
      </c>
      <c r="L126">
        <v>-37.347333400220641</v>
      </c>
    </row>
    <row r="127" spans="1:12" x14ac:dyDescent="0.25">
      <c r="A127" s="1">
        <v>125</v>
      </c>
      <c r="B127">
        <v>485</v>
      </c>
      <c r="C127" t="s">
        <v>10</v>
      </c>
      <c r="D127" t="s">
        <v>247</v>
      </c>
      <c r="E127">
        <v>1991</v>
      </c>
      <c r="F127">
        <v>1036252.6</v>
      </c>
      <c r="G127">
        <v>4140986.5</v>
      </c>
      <c r="H127">
        <v>4351292.5</v>
      </c>
      <c r="I127">
        <f t="shared" si="1"/>
        <v>9528531.5999999996</v>
      </c>
      <c r="J127">
        <v>-23.827309206540939</v>
      </c>
      <c r="K127">
        <v>3.1282324181729271</v>
      </c>
      <c r="L127">
        <v>-25.154788963077358</v>
      </c>
    </row>
    <row r="128" spans="1:12" x14ac:dyDescent="0.25">
      <c r="A128" s="1">
        <v>126</v>
      </c>
      <c r="B128">
        <v>486</v>
      </c>
      <c r="C128" t="s">
        <v>10</v>
      </c>
      <c r="D128" t="s">
        <v>247</v>
      </c>
      <c r="E128">
        <v>1992</v>
      </c>
      <c r="F128">
        <v>977166.1</v>
      </c>
      <c r="G128">
        <v>3352750</v>
      </c>
      <c r="H128">
        <v>2602609.2000000002</v>
      </c>
      <c r="I128">
        <f t="shared" si="1"/>
        <v>6932525.2999999998</v>
      </c>
      <c r="J128">
        <v>-5.7019398552051843</v>
      </c>
      <c r="K128">
        <v>-19.034993231685249</v>
      </c>
      <c r="L128">
        <v>-40.187675271198152</v>
      </c>
    </row>
    <row r="129" spans="1:12" x14ac:dyDescent="0.25">
      <c r="A129" s="1">
        <v>127</v>
      </c>
      <c r="B129">
        <v>487</v>
      </c>
      <c r="C129" t="s">
        <v>10</v>
      </c>
      <c r="D129" t="s">
        <v>247</v>
      </c>
      <c r="E129">
        <v>1993</v>
      </c>
      <c r="F129">
        <v>1040528.8</v>
      </c>
      <c r="G129">
        <v>3502957</v>
      </c>
      <c r="H129">
        <v>2179225.7999999998</v>
      </c>
      <c r="I129">
        <f t="shared" si="1"/>
        <v>6722711.5999999996</v>
      </c>
      <c r="J129">
        <v>6.4843326022055114</v>
      </c>
      <c r="K129">
        <v>4.4801133397956994</v>
      </c>
      <c r="L129">
        <v>-16.26765170890814</v>
      </c>
    </row>
    <row r="130" spans="1:12" x14ac:dyDescent="0.25">
      <c r="A130" s="1">
        <v>128</v>
      </c>
      <c r="B130">
        <v>488</v>
      </c>
      <c r="C130" t="s">
        <v>10</v>
      </c>
      <c r="D130" t="s">
        <v>247</v>
      </c>
      <c r="E130">
        <v>1994</v>
      </c>
      <c r="F130">
        <v>1257189.8999999999</v>
      </c>
      <c r="G130">
        <v>4088443.2</v>
      </c>
      <c r="H130">
        <v>1227646</v>
      </c>
      <c r="I130">
        <f t="shared" si="1"/>
        <v>6573279.0999999996</v>
      </c>
      <c r="J130">
        <v>20.822210783593871</v>
      </c>
      <c r="K130">
        <v>16.714056153130059</v>
      </c>
      <c r="L130">
        <v>-43.665956965083652</v>
      </c>
    </row>
    <row r="131" spans="1:12" x14ac:dyDescent="0.25">
      <c r="A131" s="1">
        <v>129</v>
      </c>
      <c r="B131">
        <v>489</v>
      </c>
      <c r="C131" t="s">
        <v>10</v>
      </c>
      <c r="D131" t="s">
        <v>247</v>
      </c>
      <c r="E131">
        <v>1995</v>
      </c>
      <c r="F131">
        <v>1250337.2</v>
      </c>
      <c r="G131">
        <v>4032469</v>
      </c>
      <c r="H131">
        <v>1380691.6</v>
      </c>
      <c r="I131">
        <f t="shared" ref="I131:I194" si="2">SUM(F131:H131)</f>
        <v>6663497.8000000007</v>
      </c>
      <c r="J131">
        <v>-0.54508073919460331</v>
      </c>
      <c r="K131">
        <v>-1.369083469228582</v>
      </c>
      <c r="L131">
        <v>12.466590531798261</v>
      </c>
    </row>
    <row r="132" spans="1:12" x14ac:dyDescent="0.25">
      <c r="A132" s="1">
        <v>130</v>
      </c>
      <c r="B132">
        <v>490</v>
      </c>
      <c r="C132" t="s">
        <v>10</v>
      </c>
      <c r="D132" t="s">
        <v>247</v>
      </c>
      <c r="E132">
        <v>1996</v>
      </c>
      <c r="F132">
        <v>1113402.2</v>
      </c>
      <c r="G132">
        <v>3843884</v>
      </c>
      <c r="H132">
        <v>1321348</v>
      </c>
      <c r="I132">
        <f t="shared" si="2"/>
        <v>6278634.2000000002</v>
      </c>
      <c r="J132">
        <v>-10.95184563012281</v>
      </c>
      <c r="K132">
        <v>-4.6766633543866014</v>
      </c>
      <c r="L132">
        <v>-4.2981068328365346</v>
      </c>
    </row>
    <row r="133" spans="1:12" x14ac:dyDescent="0.25">
      <c r="A133" s="1">
        <v>131</v>
      </c>
      <c r="B133">
        <v>491</v>
      </c>
      <c r="C133" t="s">
        <v>10</v>
      </c>
      <c r="D133" t="s">
        <v>247</v>
      </c>
      <c r="E133">
        <v>1997</v>
      </c>
      <c r="F133">
        <v>1045663.5</v>
      </c>
      <c r="G133">
        <v>3591509.5</v>
      </c>
      <c r="H133">
        <v>883489</v>
      </c>
      <c r="I133">
        <f t="shared" si="2"/>
        <v>5520662</v>
      </c>
      <c r="J133">
        <v>-6.0839380414373094</v>
      </c>
      <c r="K133">
        <v>-6.565611761437129</v>
      </c>
      <c r="L133">
        <v>-33.137296155138543</v>
      </c>
    </row>
    <row r="134" spans="1:12" x14ac:dyDescent="0.25">
      <c r="A134" s="1">
        <v>132</v>
      </c>
      <c r="B134">
        <v>492</v>
      </c>
      <c r="C134" t="s">
        <v>10</v>
      </c>
      <c r="D134" t="s">
        <v>247</v>
      </c>
      <c r="E134">
        <v>1998</v>
      </c>
      <c r="F134">
        <v>1085680.5</v>
      </c>
      <c r="G134">
        <v>3443503.5</v>
      </c>
      <c r="H134">
        <v>1119615.6000000001</v>
      </c>
      <c r="I134">
        <f t="shared" si="2"/>
        <v>5648799.5999999996</v>
      </c>
      <c r="J134">
        <v>3.8269481530148091</v>
      </c>
      <c r="K134">
        <v>-4.1209970348122464</v>
      </c>
      <c r="L134">
        <v>26.726603274064551</v>
      </c>
    </row>
    <row r="135" spans="1:12" x14ac:dyDescent="0.25">
      <c r="A135" s="1">
        <v>133</v>
      </c>
      <c r="B135">
        <v>493</v>
      </c>
      <c r="C135" t="s">
        <v>10</v>
      </c>
      <c r="D135" t="s">
        <v>247</v>
      </c>
      <c r="E135">
        <v>1999</v>
      </c>
      <c r="F135">
        <v>1084858.8</v>
      </c>
      <c r="G135">
        <v>3493482.8</v>
      </c>
      <c r="H135">
        <v>2155689.2000000002</v>
      </c>
      <c r="I135">
        <f t="shared" si="2"/>
        <v>6734030.7999999998</v>
      </c>
      <c r="J135">
        <v>-7.5685249942314403E-2</v>
      </c>
      <c r="K135">
        <v>1.4514084274925181</v>
      </c>
      <c r="L135">
        <v>92.538331906057763</v>
      </c>
    </row>
    <row r="136" spans="1:12" x14ac:dyDescent="0.25">
      <c r="A136" s="1">
        <v>134</v>
      </c>
      <c r="B136">
        <v>494</v>
      </c>
      <c r="C136" t="s">
        <v>10</v>
      </c>
      <c r="D136" t="s">
        <v>247</v>
      </c>
      <c r="E136">
        <v>2000</v>
      </c>
      <c r="F136">
        <v>1137049.5</v>
      </c>
      <c r="G136">
        <v>3546005.5</v>
      </c>
      <c r="H136">
        <v>2121139.2000000002</v>
      </c>
      <c r="I136">
        <f t="shared" si="2"/>
        <v>6804194.2000000002</v>
      </c>
      <c r="J136">
        <v>4.8108288378174047</v>
      </c>
      <c r="K136">
        <v>1.5034480776604959</v>
      </c>
      <c r="L136">
        <v>-1.602735681934109</v>
      </c>
    </row>
    <row r="137" spans="1:12" x14ac:dyDescent="0.25">
      <c r="A137" s="1">
        <v>135</v>
      </c>
      <c r="B137">
        <v>495</v>
      </c>
      <c r="C137" t="s">
        <v>10</v>
      </c>
      <c r="D137" t="s">
        <v>247</v>
      </c>
      <c r="E137">
        <v>2001</v>
      </c>
      <c r="F137">
        <v>1102231.5</v>
      </c>
      <c r="G137">
        <v>3484139.5</v>
      </c>
      <c r="H137">
        <v>2414576</v>
      </c>
      <c r="I137">
        <f t="shared" si="2"/>
        <v>7000947</v>
      </c>
      <c r="J137">
        <v>-3.0621358173061108</v>
      </c>
      <c r="K137">
        <v>-1.7446673447065959</v>
      </c>
      <c r="L137">
        <v>13.83392471366329</v>
      </c>
    </row>
    <row r="138" spans="1:12" x14ac:dyDescent="0.25">
      <c r="A138" s="1">
        <v>136</v>
      </c>
      <c r="B138">
        <v>496</v>
      </c>
      <c r="C138" t="s">
        <v>10</v>
      </c>
      <c r="D138" t="s">
        <v>247</v>
      </c>
      <c r="E138">
        <v>2002</v>
      </c>
      <c r="F138">
        <v>1239463.8999999999</v>
      </c>
      <c r="G138">
        <v>3447150.2</v>
      </c>
      <c r="H138">
        <v>2820058.8</v>
      </c>
      <c r="I138">
        <f t="shared" si="2"/>
        <v>7506672.8999999994</v>
      </c>
      <c r="J138">
        <v>12.450415361927149</v>
      </c>
      <c r="K138">
        <v>-1.0616480769498391</v>
      </c>
      <c r="L138">
        <v>16.793126412256228</v>
      </c>
    </row>
    <row r="139" spans="1:12" x14ac:dyDescent="0.25">
      <c r="A139" s="1">
        <v>137</v>
      </c>
      <c r="B139">
        <v>497</v>
      </c>
      <c r="C139" t="s">
        <v>10</v>
      </c>
      <c r="D139" t="s">
        <v>247</v>
      </c>
      <c r="E139">
        <v>2003</v>
      </c>
      <c r="F139">
        <v>1252257</v>
      </c>
      <c r="G139">
        <v>3469527</v>
      </c>
      <c r="H139">
        <v>3558485.8</v>
      </c>
      <c r="I139">
        <f t="shared" si="2"/>
        <v>8280269.7999999998</v>
      </c>
      <c r="J139">
        <v>1.0321478503730659</v>
      </c>
      <c r="K139">
        <v>0.64913910626811511</v>
      </c>
      <c r="L139">
        <v>26.184808628812981</v>
      </c>
    </row>
    <row r="140" spans="1:12" x14ac:dyDescent="0.25">
      <c r="A140" s="1">
        <v>138</v>
      </c>
      <c r="B140">
        <v>498</v>
      </c>
      <c r="C140" t="s">
        <v>10</v>
      </c>
      <c r="D140" t="s">
        <v>247</v>
      </c>
      <c r="E140">
        <v>2004</v>
      </c>
      <c r="F140">
        <v>1196911</v>
      </c>
      <c r="G140">
        <v>3404379</v>
      </c>
      <c r="H140">
        <v>3236257.2</v>
      </c>
      <c r="I140">
        <f t="shared" si="2"/>
        <v>7837547.2000000002</v>
      </c>
      <c r="J140">
        <v>-4.4196997900590729</v>
      </c>
      <c r="K140">
        <v>-1.8777199312759341</v>
      </c>
      <c r="L140">
        <v>-9.055216687951928</v>
      </c>
    </row>
    <row r="141" spans="1:12" x14ac:dyDescent="0.25">
      <c r="A141" s="1">
        <v>139</v>
      </c>
      <c r="B141">
        <v>499</v>
      </c>
      <c r="C141" t="s">
        <v>10</v>
      </c>
      <c r="D141" t="s">
        <v>247</v>
      </c>
      <c r="E141">
        <v>2005</v>
      </c>
      <c r="F141">
        <v>1208933.1000000001</v>
      </c>
      <c r="G141">
        <v>3389766.8</v>
      </c>
      <c r="H141">
        <v>4469040</v>
      </c>
      <c r="I141">
        <f t="shared" si="2"/>
        <v>9067739.9000000004</v>
      </c>
      <c r="J141">
        <v>1.004427229760618</v>
      </c>
      <c r="K141">
        <v>-0.42921778098150559</v>
      </c>
      <c r="L141">
        <v>38.092856154943419</v>
      </c>
    </row>
    <row r="142" spans="1:12" x14ac:dyDescent="0.25">
      <c r="A142" s="1">
        <v>140</v>
      </c>
      <c r="B142">
        <v>500</v>
      </c>
      <c r="C142" t="s">
        <v>10</v>
      </c>
      <c r="D142" t="s">
        <v>247</v>
      </c>
      <c r="E142">
        <v>2006</v>
      </c>
      <c r="F142">
        <v>1171615.3999999999</v>
      </c>
      <c r="G142">
        <v>3354914.8</v>
      </c>
      <c r="H142">
        <v>3666448.5</v>
      </c>
      <c r="I142">
        <f t="shared" si="2"/>
        <v>8192978.6999999993</v>
      </c>
      <c r="J142">
        <v>-3.0868292050238439</v>
      </c>
      <c r="K142">
        <v>-1.028153323113556</v>
      </c>
      <c r="L142">
        <v>-17.958924064228551</v>
      </c>
    </row>
    <row r="143" spans="1:12" x14ac:dyDescent="0.25">
      <c r="A143" s="1">
        <v>141</v>
      </c>
      <c r="B143">
        <v>501</v>
      </c>
      <c r="C143" t="s">
        <v>10</v>
      </c>
      <c r="D143" t="s">
        <v>247</v>
      </c>
      <c r="E143">
        <v>2007</v>
      </c>
      <c r="F143">
        <v>1144710.6000000001</v>
      </c>
      <c r="G143">
        <v>3231760.5</v>
      </c>
      <c r="H143">
        <v>4657343.5</v>
      </c>
      <c r="I143">
        <f t="shared" si="2"/>
        <v>9033814.5999999996</v>
      </c>
      <c r="J143">
        <v>-2.2963849741135078</v>
      </c>
      <c r="K143">
        <v>-3.6708622227902721</v>
      </c>
      <c r="L143">
        <v>27.02601713892885</v>
      </c>
    </row>
    <row r="144" spans="1:12" x14ac:dyDescent="0.25">
      <c r="A144" s="1">
        <v>142</v>
      </c>
      <c r="B144">
        <v>502</v>
      </c>
      <c r="C144" t="s">
        <v>10</v>
      </c>
      <c r="D144" t="s">
        <v>247</v>
      </c>
      <c r="E144">
        <v>2008</v>
      </c>
      <c r="F144">
        <v>1082411.3999999999</v>
      </c>
      <c r="G144">
        <v>3057299.5</v>
      </c>
      <c r="H144">
        <v>5545096.5</v>
      </c>
      <c r="I144">
        <f t="shared" si="2"/>
        <v>9684807.4000000004</v>
      </c>
      <c r="J144">
        <v>-5.4423537267847539</v>
      </c>
      <c r="K144">
        <v>-5.3983270109279502</v>
      </c>
      <c r="L144">
        <v>19.061359764423649</v>
      </c>
    </row>
    <row r="145" spans="1:12" x14ac:dyDescent="0.25">
      <c r="A145" s="1">
        <v>143</v>
      </c>
      <c r="B145">
        <v>503</v>
      </c>
      <c r="C145" t="s">
        <v>10</v>
      </c>
      <c r="D145" t="s">
        <v>247</v>
      </c>
      <c r="E145">
        <v>2009</v>
      </c>
      <c r="F145">
        <v>1068053.3999999999</v>
      </c>
      <c r="G145">
        <v>2945353.5</v>
      </c>
      <c r="H145">
        <v>4882872</v>
      </c>
      <c r="I145">
        <f t="shared" si="2"/>
        <v>8896278.9000000004</v>
      </c>
      <c r="J145">
        <v>-1.3264827033418141</v>
      </c>
      <c r="K145">
        <v>-3.6615974326362211</v>
      </c>
      <c r="L145">
        <v>-11.94252435462575</v>
      </c>
    </row>
    <row r="146" spans="1:12" x14ac:dyDescent="0.25">
      <c r="A146" s="1">
        <v>144</v>
      </c>
      <c r="B146">
        <v>504</v>
      </c>
      <c r="C146" t="s">
        <v>10</v>
      </c>
      <c r="D146" t="s">
        <v>247</v>
      </c>
      <c r="E146">
        <v>2010</v>
      </c>
      <c r="F146">
        <v>1061084.5</v>
      </c>
      <c r="G146">
        <v>2976481.5</v>
      </c>
      <c r="H146">
        <v>4967065</v>
      </c>
      <c r="I146">
        <f t="shared" si="2"/>
        <v>9004631</v>
      </c>
      <c r="J146">
        <v>-0.65248610228664239</v>
      </c>
      <c r="K146">
        <v>1.0568510706779439</v>
      </c>
      <c r="L146">
        <v>1.7242516289593499</v>
      </c>
    </row>
    <row r="147" spans="1:12" x14ac:dyDescent="0.25">
      <c r="A147" s="1">
        <v>145</v>
      </c>
      <c r="B147">
        <v>505</v>
      </c>
      <c r="C147" t="s">
        <v>10</v>
      </c>
      <c r="D147" t="s">
        <v>247</v>
      </c>
      <c r="E147">
        <v>2011</v>
      </c>
      <c r="F147">
        <v>1102260.2</v>
      </c>
      <c r="G147">
        <v>2928230.2</v>
      </c>
      <c r="H147">
        <v>5510089.5</v>
      </c>
      <c r="I147">
        <f t="shared" si="2"/>
        <v>9540579.9000000004</v>
      </c>
      <c r="J147">
        <v>3.8805297787311011</v>
      </c>
      <c r="K147">
        <v>-1.621085163808333</v>
      </c>
      <c r="L147">
        <v>10.932502393264439</v>
      </c>
    </row>
    <row r="148" spans="1:12" x14ac:dyDescent="0.25">
      <c r="A148" s="1">
        <v>146</v>
      </c>
      <c r="B148">
        <v>506</v>
      </c>
      <c r="C148" t="s">
        <v>10</v>
      </c>
      <c r="D148" t="s">
        <v>247</v>
      </c>
      <c r="E148">
        <v>2012</v>
      </c>
      <c r="F148">
        <v>1097734.3999999999</v>
      </c>
      <c r="G148">
        <v>2991736</v>
      </c>
      <c r="H148">
        <v>5192033.5</v>
      </c>
      <c r="I148">
        <f t="shared" si="2"/>
        <v>9281503.9000000004</v>
      </c>
      <c r="J148">
        <v>-0.41059270760207539</v>
      </c>
      <c r="K148">
        <v>2.1687434273439221</v>
      </c>
      <c r="L148">
        <v>-5.772247438086076</v>
      </c>
    </row>
    <row r="149" spans="1:12" x14ac:dyDescent="0.25">
      <c r="A149" s="1">
        <v>147</v>
      </c>
      <c r="B149">
        <v>507</v>
      </c>
      <c r="C149" t="s">
        <v>10</v>
      </c>
      <c r="D149" t="s">
        <v>247</v>
      </c>
      <c r="E149">
        <v>2013</v>
      </c>
      <c r="F149">
        <v>1075178</v>
      </c>
      <c r="G149">
        <v>3019400</v>
      </c>
      <c r="H149">
        <v>5409599.5</v>
      </c>
      <c r="I149">
        <f t="shared" si="2"/>
        <v>9504177.5</v>
      </c>
      <c r="J149">
        <v>-2.054813987791571</v>
      </c>
      <c r="K149">
        <v>0.92468051993892519</v>
      </c>
      <c r="L149">
        <v>4.1903812831716181</v>
      </c>
    </row>
    <row r="150" spans="1:12" x14ac:dyDescent="0.25">
      <c r="A150" s="1">
        <v>148</v>
      </c>
      <c r="B150">
        <v>508</v>
      </c>
      <c r="C150" t="s">
        <v>10</v>
      </c>
      <c r="D150" t="s">
        <v>247</v>
      </c>
      <c r="E150">
        <v>2014</v>
      </c>
      <c r="F150">
        <v>1092842.8</v>
      </c>
      <c r="G150">
        <v>3092087.8</v>
      </c>
      <c r="H150">
        <v>6158431.5</v>
      </c>
      <c r="I150">
        <f t="shared" si="2"/>
        <v>10343362.1</v>
      </c>
      <c r="J150">
        <v>1.642965164837817</v>
      </c>
      <c r="K150">
        <v>2.4073590779625009</v>
      </c>
      <c r="L150">
        <v>13.84265138297207</v>
      </c>
    </row>
    <row r="151" spans="1:12" x14ac:dyDescent="0.25">
      <c r="A151" s="1">
        <v>149</v>
      </c>
      <c r="B151">
        <v>509</v>
      </c>
      <c r="C151" t="s">
        <v>10</v>
      </c>
      <c r="D151" t="s">
        <v>247</v>
      </c>
      <c r="E151">
        <v>2015</v>
      </c>
      <c r="F151">
        <v>1128829.8</v>
      </c>
      <c r="G151">
        <v>3121774.2</v>
      </c>
      <c r="H151">
        <v>4980830.5</v>
      </c>
      <c r="I151">
        <f t="shared" si="2"/>
        <v>9231434.5</v>
      </c>
      <c r="J151">
        <v>3.29297132213342</v>
      </c>
      <c r="K151">
        <v>0.96007623069436221</v>
      </c>
      <c r="L151">
        <v>-19.121768261934879</v>
      </c>
    </row>
    <row r="152" spans="1:12" x14ac:dyDescent="0.25">
      <c r="A152" s="1">
        <v>150</v>
      </c>
      <c r="B152">
        <v>510</v>
      </c>
      <c r="C152" t="s">
        <v>10</v>
      </c>
      <c r="D152" t="s">
        <v>247</v>
      </c>
      <c r="E152">
        <v>2016</v>
      </c>
      <c r="F152">
        <v>1156913</v>
      </c>
      <c r="G152">
        <v>3083991.2</v>
      </c>
      <c r="H152">
        <v>4656404</v>
      </c>
      <c r="I152">
        <f t="shared" si="2"/>
        <v>8897308.1999999993</v>
      </c>
      <c r="J152">
        <v>2.4878152578891921</v>
      </c>
      <c r="K152">
        <v>-1.2103053449541661</v>
      </c>
      <c r="L152">
        <v>-6.5135021157616162</v>
      </c>
    </row>
    <row r="153" spans="1:12" x14ac:dyDescent="0.25">
      <c r="A153" s="1">
        <v>151</v>
      </c>
      <c r="B153">
        <v>511</v>
      </c>
      <c r="C153" t="s">
        <v>10</v>
      </c>
      <c r="D153" t="s">
        <v>247</v>
      </c>
      <c r="E153">
        <v>2017</v>
      </c>
      <c r="F153">
        <v>1131041.6000000001</v>
      </c>
      <c r="G153">
        <v>3062531.5</v>
      </c>
      <c r="H153">
        <v>5539722.5</v>
      </c>
      <c r="I153">
        <f t="shared" si="2"/>
        <v>9733295.5999999996</v>
      </c>
      <c r="J153">
        <v>-2.2362442119675312</v>
      </c>
      <c r="K153">
        <v>-0.69584180395846351</v>
      </c>
      <c r="L153">
        <v>18.969971248199261</v>
      </c>
    </row>
    <row r="154" spans="1:12" x14ac:dyDescent="0.25">
      <c r="A154" s="1">
        <v>152</v>
      </c>
      <c r="B154">
        <v>512</v>
      </c>
      <c r="C154" t="s">
        <v>10</v>
      </c>
      <c r="D154" t="s">
        <v>247</v>
      </c>
      <c r="E154">
        <v>2018</v>
      </c>
      <c r="F154">
        <v>1027534.06</v>
      </c>
      <c r="G154">
        <v>3037730.5</v>
      </c>
      <c r="H154">
        <v>4874125</v>
      </c>
      <c r="I154">
        <f t="shared" si="2"/>
        <v>8939389.5600000005</v>
      </c>
      <c r="J154">
        <v>-9.1515236928509154</v>
      </c>
      <c r="K154">
        <v>-0.80982024184894641</v>
      </c>
      <c r="L154">
        <v>-12.014997141102279</v>
      </c>
    </row>
    <row r="155" spans="1:12" x14ac:dyDescent="0.25">
      <c r="A155" s="1">
        <v>153</v>
      </c>
      <c r="B155">
        <v>513</v>
      </c>
      <c r="C155" t="s">
        <v>10</v>
      </c>
      <c r="D155" t="s">
        <v>247</v>
      </c>
      <c r="E155">
        <v>2019</v>
      </c>
      <c r="F155">
        <v>1033651.6</v>
      </c>
      <c r="G155">
        <v>2853307.5</v>
      </c>
      <c r="H155">
        <v>4813138.5</v>
      </c>
      <c r="I155">
        <f t="shared" si="2"/>
        <v>8700097.5999999996</v>
      </c>
      <c r="J155">
        <v>0.5953612866127278</v>
      </c>
      <c r="K155">
        <v>-6.0710783922405254</v>
      </c>
      <c r="L155">
        <v>-1.251229707896284</v>
      </c>
    </row>
    <row r="156" spans="1:12" x14ac:dyDescent="0.25">
      <c r="A156" s="1">
        <v>154</v>
      </c>
      <c r="B156">
        <v>514</v>
      </c>
      <c r="C156" t="s">
        <v>10</v>
      </c>
      <c r="D156" t="s">
        <v>247</v>
      </c>
      <c r="E156">
        <v>2020</v>
      </c>
      <c r="F156">
        <v>1059282.1000000001</v>
      </c>
      <c r="G156">
        <v>2915959.2</v>
      </c>
      <c r="H156">
        <v>4545359</v>
      </c>
      <c r="I156">
        <f t="shared" si="2"/>
        <v>8520600.3000000007</v>
      </c>
      <c r="J156">
        <v>2.4796072487093479</v>
      </c>
      <c r="K156">
        <v>2.1957570293422708</v>
      </c>
      <c r="L156">
        <v>-5.5635112099932327</v>
      </c>
    </row>
    <row r="157" spans="1:12" x14ac:dyDescent="0.25">
      <c r="A157" s="1">
        <v>155</v>
      </c>
      <c r="B157">
        <v>515</v>
      </c>
      <c r="C157" t="s">
        <v>10</v>
      </c>
      <c r="D157" t="s">
        <v>247</v>
      </c>
      <c r="E157">
        <v>2021</v>
      </c>
      <c r="F157">
        <v>1053538.8</v>
      </c>
      <c r="G157">
        <v>2895798</v>
      </c>
      <c r="H157">
        <v>4399269</v>
      </c>
      <c r="I157">
        <f t="shared" si="2"/>
        <v>8348605.7999999998</v>
      </c>
      <c r="J157">
        <v>-0.54218795918481444</v>
      </c>
      <c r="K157">
        <v>-0.69140885098804006</v>
      </c>
      <c r="L157">
        <v>-3.214047559279698</v>
      </c>
    </row>
    <row r="158" spans="1:12" x14ac:dyDescent="0.25">
      <c r="A158" s="1">
        <v>156</v>
      </c>
      <c r="B158">
        <v>636</v>
      </c>
      <c r="C158" t="s">
        <v>11</v>
      </c>
      <c r="D158" t="s">
        <v>248</v>
      </c>
      <c r="E158">
        <v>1970</v>
      </c>
      <c r="F158">
        <v>2633666.2000000002</v>
      </c>
      <c r="G158">
        <v>35792160</v>
      </c>
      <c r="H158">
        <v>18796240</v>
      </c>
      <c r="I158">
        <f t="shared" si="2"/>
        <v>57222066.200000003</v>
      </c>
      <c r="J158">
        <v>149.98283879056001</v>
      </c>
      <c r="K158">
        <v>1136.003340011976</v>
      </c>
      <c r="L158">
        <v>327.25825586023501</v>
      </c>
    </row>
    <row r="159" spans="1:12" x14ac:dyDescent="0.25">
      <c r="A159" s="1">
        <v>157</v>
      </c>
      <c r="B159">
        <v>637</v>
      </c>
      <c r="C159" t="s">
        <v>11</v>
      </c>
      <c r="D159" t="s">
        <v>248</v>
      </c>
      <c r="E159">
        <v>1971</v>
      </c>
      <c r="F159">
        <v>2814419.5</v>
      </c>
      <c r="G159">
        <v>36247980</v>
      </c>
      <c r="H159">
        <v>22997478</v>
      </c>
      <c r="I159">
        <f t="shared" si="2"/>
        <v>62059877.5</v>
      </c>
      <c r="J159">
        <v>6.8631818261554844</v>
      </c>
      <c r="K159">
        <v>1.2735191170356821</v>
      </c>
      <c r="L159">
        <v>22.35148093448478</v>
      </c>
    </row>
    <row r="160" spans="1:12" x14ac:dyDescent="0.25">
      <c r="A160" s="1">
        <v>158</v>
      </c>
      <c r="B160">
        <v>638</v>
      </c>
      <c r="C160" t="s">
        <v>11</v>
      </c>
      <c r="D160" t="s">
        <v>248</v>
      </c>
      <c r="E160">
        <v>1972</v>
      </c>
      <c r="F160">
        <v>3034765.8</v>
      </c>
      <c r="G160">
        <v>45796716</v>
      </c>
      <c r="H160">
        <v>31241628</v>
      </c>
      <c r="I160">
        <f t="shared" si="2"/>
        <v>80073109.799999997</v>
      </c>
      <c r="J160">
        <v>7.8291917747158823</v>
      </c>
      <c r="K160">
        <v>26.342808619956191</v>
      </c>
      <c r="L160">
        <v>35.848061252629527</v>
      </c>
    </row>
    <row r="161" spans="1:12" x14ac:dyDescent="0.25">
      <c r="A161" s="1">
        <v>159</v>
      </c>
      <c r="B161">
        <v>639</v>
      </c>
      <c r="C161" t="s">
        <v>11</v>
      </c>
      <c r="D161" t="s">
        <v>248</v>
      </c>
      <c r="E161">
        <v>1973</v>
      </c>
      <c r="F161">
        <v>2778360.2</v>
      </c>
      <c r="G161">
        <v>46768084</v>
      </c>
      <c r="H161">
        <v>40805560</v>
      </c>
      <c r="I161">
        <f t="shared" si="2"/>
        <v>90352004.200000003</v>
      </c>
      <c r="J161">
        <v>-8.4489419249419448</v>
      </c>
      <c r="K161">
        <v>2.1210429149548742</v>
      </c>
      <c r="L161">
        <v>30.612783687200931</v>
      </c>
    </row>
    <row r="162" spans="1:12" x14ac:dyDescent="0.25">
      <c r="A162" s="1">
        <v>160</v>
      </c>
      <c r="B162">
        <v>640</v>
      </c>
      <c r="C162" t="s">
        <v>11</v>
      </c>
      <c r="D162" t="s">
        <v>248</v>
      </c>
      <c r="E162">
        <v>1974</v>
      </c>
      <c r="F162">
        <v>2609809.2000000002</v>
      </c>
      <c r="G162">
        <v>44929710</v>
      </c>
      <c r="H162">
        <v>40572550</v>
      </c>
      <c r="I162">
        <f t="shared" si="2"/>
        <v>88112069.200000003</v>
      </c>
      <c r="J162">
        <v>-6.0665640113906072</v>
      </c>
      <c r="K162">
        <v>-3.930830264502605</v>
      </c>
      <c r="L162">
        <v>-0.57102512500747382</v>
      </c>
    </row>
    <row r="163" spans="1:12" x14ac:dyDescent="0.25">
      <c r="A163" s="1">
        <v>161</v>
      </c>
      <c r="B163">
        <v>641</v>
      </c>
      <c r="C163" t="s">
        <v>11</v>
      </c>
      <c r="D163" t="s">
        <v>248</v>
      </c>
      <c r="E163">
        <v>1975</v>
      </c>
      <c r="F163">
        <v>2968599.5</v>
      </c>
      <c r="G163">
        <v>44657784</v>
      </c>
      <c r="H163">
        <v>41771870</v>
      </c>
      <c r="I163">
        <f t="shared" si="2"/>
        <v>89398253.5</v>
      </c>
      <c r="J163">
        <v>13.74775979791931</v>
      </c>
      <c r="K163">
        <v>-0.60522536201547128</v>
      </c>
      <c r="L163">
        <v>2.955988716509061</v>
      </c>
    </row>
    <row r="164" spans="1:12" x14ac:dyDescent="0.25">
      <c r="A164" s="1">
        <v>162</v>
      </c>
      <c r="B164">
        <v>642</v>
      </c>
      <c r="C164" t="s">
        <v>11</v>
      </c>
      <c r="D164" t="s">
        <v>248</v>
      </c>
      <c r="E164">
        <v>1976</v>
      </c>
      <c r="F164">
        <v>3074476.2</v>
      </c>
      <c r="G164">
        <v>48638936</v>
      </c>
      <c r="H164">
        <v>43515656</v>
      </c>
      <c r="I164">
        <f t="shared" si="2"/>
        <v>95229068.200000003</v>
      </c>
      <c r="J164">
        <v>3.566553858140864</v>
      </c>
      <c r="K164">
        <v>8.914799713304177</v>
      </c>
      <c r="L164">
        <v>4.1745461718615928</v>
      </c>
    </row>
    <row r="165" spans="1:12" x14ac:dyDescent="0.25">
      <c r="A165" s="1">
        <v>163</v>
      </c>
      <c r="B165">
        <v>643</v>
      </c>
      <c r="C165" t="s">
        <v>11</v>
      </c>
      <c r="D165" t="s">
        <v>248</v>
      </c>
      <c r="E165">
        <v>1977</v>
      </c>
      <c r="F165">
        <v>3237014</v>
      </c>
      <c r="G165">
        <v>51810068</v>
      </c>
      <c r="H165">
        <v>44458570</v>
      </c>
      <c r="I165">
        <f t="shared" si="2"/>
        <v>99505652</v>
      </c>
      <c r="J165">
        <v>5.2866826550812096</v>
      </c>
      <c r="K165">
        <v>6.5197396587787226</v>
      </c>
      <c r="L165">
        <v>2.166838528183979</v>
      </c>
    </row>
    <row r="166" spans="1:12" x14ac:dyDescent="0.25">
      <c r="A166" s="1">
        <v>164</v>
      </c>
      <c r="B166">
        <v>644</v>
      </c>
      <c r="C166" t="s">
        <v>11</v>
      </c>
      <c r="D166" t="s">
        <v>248</v>
      </c>
      <c r="E166">
        <v>1978</v>
      </c>
      <c r="F166">
        <v>3084869.2</v>
      </c>
      <c r="G166">
        <v>56680748</v>
      </c>
      <c r="H166">
        <v>63627748</v>
      </c>
      <c r="I166">
        <f t="shared" si="2"/>
        <v>123393365.2</v>
      </c>
      <c r="J166">
        <v>-4.700158850100733</v>
      </c>
      <c r="K166">
        <v>9.4010299310937064</v>
      </c>
      <c r="L166">
        <v>43.116946856365381</v>
      </c>
    </row>
    <row r="167" spans="1:12" x14ac:dyDescent="0.25">
      <c r="A167" s="1">
        <v>165</v>
      </c>
      <c r="B167">
        <v>645</v>
      </c>
      <c r="C167" t="s">
        <v>11</v>
      </c>
      <c r="D167" t="s">
        <v>248</v>
      </c>
      <c r="E167">
        <v>1979</v>
      </c>
      <c r="F167">
        <v>3420225</v>
      </c>
      <c r="G167">
        <v>60255890</v>
      </c>
      <c r="H167">
        <v>46363844</v>
      </c>
      <c r="I167">
        <f t="shared" si="2"/>
        <v>110039959</v>
      </c>
      <c r="J167">
        <v>10.87098927889714</v>
      </c>
      <c r="K167">
        <v>6.3075067393253192</v>
      </c>
      <c r="L167">
        <v>-27.13266545281471</v>
      </c>
    </row>
    <row r="168" spans="1:12" x14ac:dyDescent="0.25">
      <c r="A168" s="1">
        <v>166</v>
      </c>
      <c r="B168">
        <v>646</v>
      </c>
      <c r="C168" t="s">
        <v>11</v>
      </c>
      <c r="D168" t="s">
        <v>248</v>
      </c>
      <c r="E168">
        <v>1980</v>
      </c>
      <c r="F168">
        <v>3844403.2000000002</v>
      </c>
      <c r="G168">
        <v>54708356</v>
      </c>
      <c r="H168">
        <v>67173700</v>
      </c>
      <c r="I168">
        <f t="shared" si="2"/>
        <v>125726459.2</v>
      </c>
      <c r="J168">
        <v>12.40205542033055</v>
      </c>
      <c r="K168">
        <v>-9.2066252776284667</v>
      </c>
      <c r="L168">
        <v>44.883802128227337</v>
      </c>
    </row>
    <row r="169" spans="1:12" x14ac:dyDescent="0.25">
      <c r="A169" s="1">
        <v>167</v>
      </c>
      <c r="B169">
        <v>647</v>
      </c>
      <c r="C169" t="s">
        <v>11</v>
      </c>
      <c r="D169" t="s">
        <v>248</v>
      </c>
      <c r="E169">
        <v>1981</v>
      </c>
      <c r="F169">
        <v>3535552.2</v>
      </c>
      <c r="G169">
        <v>52967856</v>
      </c>
      <c r="H169">
        <v>47783156</v>
      </c>
      <c r="I169">
        <f t="shared" si="2"/>
        <v>104286564.2</v>
      </c>
      <c r="J169">
        <v>-8.0337827208134645</v>
      </c>
      <c r="K169">
        <v>-3.1814152850800359</v>
      </c>
      <c r="L169">
        <v>-28.86627355646629</v>
      </c>
    </row>
    <row r="170" spans="1:12" x14ac:dyDescent="0.25">
      <c r="A170" s="1">
        <v>168</v>
      </c>
      <c r="B170">
        <v>648</v>
      </c>
      <c r="C170" t="s">
        <v>11</v>
      </c>
      <c r="D170" t="s">
        <v>248</v>
      </c>
      <c r="E170">
        <v>1982</v>
      </c>
      <c r="F170">
        <v>3934288</v>
      </c>
      <c r="G170">
        <v>54726536</v>
      </c>
      <c r="H170">
        <v>38672284</v>
      </c>
      <c r="I170">
        <f t="shared" si="2"/>
        <v>97333108</v>
      </c>
      <c r="J170">
        <v>11.2778931675793</v>
      </c>
      <c r="K170">
        <v>3.3202778681470591</v>
      </c>
      <c r="L170">
        <v>-19.067120639750119</v>
      </c>
    </row>
    <row r="171" spans="1:12" x14ac:dyDescent="0.25">
      <c r="A171" s="1">
        <v>169</v>
      </c>
      <c r="B171">
        <v>649</v>
      </c>
      <c r="C171" t="s">
        <v>11</v>
      </c>
      <c r="D171" t="s">
        <v>248</v>
      </c>
      <c r="E171">
        <v>1983</v>
      </c>
      <c r="F171">
        <v>4074806.2</v>
      </c>
      <c r="G171">
        <v>58167228</v>
      </c>
      <c r="H171">
        <v>57572444</v>
      </c>
      <c r="I171">
        <f t="shared" si="2"/>
        <v>119814478.2</v>
      </c>
      <c r="J171">
        <v>3.5716297332579749</v>
      </c>
      <c r="K171">
        <v>6.2870633726936456</v>
      </c>
      <c r="L171">
        <v>48.872624125329637</v>
      </c>
    </row>
    <row r="172" spans="1:12" x14ac:dyDescent="0.25">
      <c r="A172" s="1">
        <v>170</v>
      </c>
      <c r="B172">
        <v>650</v>
      </c>
      <c r="C172" t="s">
        <v>11</v>
      </c>
      <c r="D172" t="s">
        <v>248</v>
      </c>
      <c r="E172">
        <v>1984</v>
      </c>
      <c r="F172">
        <v>4248682</v>
      </c>
      <c r="G172">
        <v>60101710</v>
      </c>
      <c r="H172">
        <v>73682310</v>
      </c>
      <c r="I172">
        <f t="shared" si="2"/>
        <v>138032702</v>
      </c>
      <c r="J172">
        <v>4.2670937331939829</v>
      </c>
      <c r="K172">
        <v>3.32572492538239</v>
      </c>
      <c r="L172">
        <v>27.981903981703461</v>
      </c>
    </row>
    <row r="173" spans="1:12" x14ac:dyDescent="0.25">
      <c r="A173" s="1">
        <v>171</v>
      </c>
      <c r="B173">
        <v>651</v>
      </c>
      <c r="C173" t="s">
        <v>11</v>
      </c>
      <c r="D173" t="s">
        <v>248</v>
      </c>
      <c r="E173">
        <v>1985</v>
      </c>
      <c r="F173">
        <v>4426820.5</v>
      </c>
      <c r="G173">
        <v>62513256</v>
      </c>
      <c r="H173">
        <v>74917390</v>
      </c>
      <c r="I173">
        <f t="shared" si="2"/>
        <v>141857466.5</v>
      </c>
      <c r="J173">
        <v>4.1927943771739029</v>
      </c>
      <c r="K173">
        <v>4.0124415761215504</v>
      </c>
      <c r="L173">
        <v>1.676223234586427</v>
      </c>
    </row>
    <row r="174" spans="1:12" x14ac:dyDescent="0.25">
      <c r="A174" s="1">
        <v>172</v>
      </c>
      <c r="B174">
        <v>652</v>
      </c>
      <c r="C174" t="s">
        <v>11</v>
      </c>
      <c r="D174" t="s">
        <v>248</v>
      </c>
      <c r="E174">
        <v>1986</v>
      </c>
      <c r="F174">
        <v>4473511</v>
      </c>
      <c r="G174">
        <v>64849930</v>
      </c>
      <c r="H174">
        <v>79817660</v>
      </c>
      <c r="I174">
        <f t="shared" si="2"/>
        <v>149141101</v>
      </c>
      <c r="J174">
        <v>1.054718618023931</v>
      </c>
      <c r="K174">
        <v>3.737885609413794</v>
      </c>
      <c r="L174">
        <v>6.5408979143560586</v>
      </c>
    </row>
    <row r="175" spans="1:12" x14ac:dyDescent="0.25">
      <c r="A175" s="1">
        <v>173</v>
      </c>
      <c r="B175">
        <v>653</v>
      </c>
      <c r="C175" t="s">
        <v>11</v>
      </c>
      <c r="D175" t="s">
        <v>248</v>
      </c>
      <c r="E175">
        <v>1987</v>
      </c>
      <c r="F175">
        <v>4350723</v>
      </c>
      <c r="G175">
        <v>67455570</v>
      </c>
      <c r="H175">
        <v>86643720</v>
      </c>
      <c r="I175">
        <f t="shared" si="2"/>
        <v>158450013</v>
      </c>
      <c r="J175">
        <v>-2.744779212569282</v>
      </c>
      <c r="K175">
        <v>4.0179534503738124</v>
      </c>
      <c r="L175">
        <v>8.5520672993921298</v>
      </c>
    </row>
    <row r="176" spans="1:12" x14ac:dyDescent="0.25">
      <c r="A176" s="1">
        <v>174</v>
      </c>
      <c r="B176">
        <v>654</v>
      </c>
      <c r="C176" t="s">
        <v>11</v>
      </c>
      <c r="D176" t="s">
        <v>248</v>
      </c>
      <c r="E176">
        <v>1988</v>
      </c>
      <c r="F176">
        <v>4123949.5</v>
      </c>
      <c r="G176">
        <v>67730050</v>
      </c>
      <c r="H176">
        <v>86456040</v>
      </c>
      <c r="I176">
        <f t="shared" si="2"/>
        <v>158310039.5</v>
      </c>
      <c r="J176">
        <v>-5.2123175849163488</v>
      </c>
      <c r="K176">
        <v>0.40690487086536548</v>
      </c>
      <c r="L176">
        <v>-0.21661119813415339</v>
      </c>
    </row>
    <row r="177" spans="1:12" x14ac:dyDescent="0.25">
      <c r="A177" s="1">
        <v>175</v>
      </c>
      <c r="B177">
        <v>655</v>
      </c>
      <c r="C177" t="s">
        <v>11</v>
      </c>
      <c r="D177" t="s">
        <v>248</v>
      </c>
      <c r="E177">
        <v>1989</v>
      </c>
      <c r="F177">
        <v>4237456</v>
      </c>
      <c r="G177">
        <v>71487280</v>
      </c>
      <c r="H177">
        <v>81689120</v>
      </c>
      <c r="I177">
        <f t="shared" si="2"/>
        <v>157413856</v>
      </c>
      <c r="J177">
        <v>2.752373665099439</v>
      </c>
      <c r="K177">
        <v>5.5473604404544297</v>
      </c>
      <c r="L177">
        <v>-5.51369227644477</v>
      </c>
    </row>
    <row r="178" spans="1:12" x14ac:dyDescent="0.25">
      <c r="A178" s="1">
        <v>176</v>
      </c>
      <c r="B178">
        <v>656</v>
      </c>
      <c r="C178" t="s">
        <v>11</v>
      </c>
      <c r="D178" t="s">
        <v>248</v>
      </c>
      <c r="E178">
        <v>1990</v>
      </c>
      <c r="F178">
        <v>4375796.5</v>
      </c>
      <c r="G178">
        <v>75154740</v>
      </c>
      <c r="H178">
        <v>81977150</v>
      </c>
      <c r="I178">
        <f t="shared" si="2"/>
        <v>161507686.5</v>
      </c>
      <c r="J178">
        <v>3.2647064653886781</v>
      </c>
      <c r="K178">
        <v>5.1302273635253748</v>
      </c>
      <c r="L178">
        <v>0.35259285447071242</v>
      </c>
    </row>
    <row r="179" spans="1:12" x14ac:dyDescent="0.25">
      <c r="A179" s="1">
        <v>177</v>
      </c>
      <c r="B179">
        <v>657</v>
      </c>
      <c r="C179" t="s">
        <v>11</v>
      </c>
      <c r="D179" t="s">
        <v>248</v>
      </c>
      <c r="E179">
        <v>1991</v>
      </c>
      <c r="F179">
        <v>4405997</v>
      </c>
      <c r="G179">
        <v>74635840</v>
      </c>
      <c r="H179">
        <v>89078250</v>
      </c>
      <c r="I179">
        <f t="shared" si="2"/>
        <v>168120087</v>
      </c>
      <c r="J179">
        <v>0.6901714922071811</v>
      </c>
      <c r="K179">
        <v>-0.69044214643014801</v>
      </c>
      <c r="L179">
        <v>8.6622918703565652</v>
      </c>
    </row>
    <row r="180" spans="1:12" x14ac:dyDescent="0.25">
      <c r="A180" s="1">
        <v>178</v>
      </c>
      <c r="B180">
        <v>658</v>
      </c>
      <c r="C180" t="s">
        <v>11</v>
      </c>
      <c r="D180" t="s">
        <v>248</v>
      </c>
      <c r="E180">
        <v>1992</v>
      </c>
      <c r="F180">
        <v>4542407.5</v>
      </c>
      <c r="G180">
        <v>75800160</v>
      </c>
      <c r="H180">
        <v>86099896</v>
      </c>
      <c r="I180">
        <f t="shared" si="2"/>
        <v>166442463.5</v>
      </c>
      <c r="J180">
        <v>3.0960189033265362</v>
      </c>
      <c r="K180">
        <v>1.5600012004956421</v>
      </c>
      <c r="L180">
        <v>-3.3435254958421372</v>
      </c>
    </row>
    <row r="181" spans="1:12" x14ac:dyDescent="0.25">
      <c r="A181" s="1">
        <v>179</v>
      </c>
      <c r="B181">
        <v>659</v>
      </c>
      <c r="C181" t="s">
        <v>11</v>
      </c>
      <c r="D181" t="s">
        <v>248</v>
      </c>
      <c r="E181">
        <v>1993</v>
      </c>
      <c r="F181">
        <v>4692211</v>
      </c>
      <c r="G181">
        <v>80626850</v>
      </c>
      <c r="H181">
        <v>87378904</v>
      </c>
      <c r="I181">
        <f t="shared" si="2"/>
        <v>172697965</v>
      </c>
      <c r="J181">
        <v>3.2978877390458678</v>
      </c>
      <c r="K181">
        <v>6.3676514666987538</v>
      </c>
      <c r="L181">
        <v>1.485493083522416</v>
      </c>
    </row>
    <row r="182" spans="1:12" x14ac:dyDescent="0.25">
      <c r="A182" s="1">
        <v>180</v>
      </c>
      <c r="B182">
        <v>660</v>
      </c>
      <c r="C182" t="s">
        <v>11</v>
      </c>
      <c r="D182" t="s">
        <v>248</v>
      </c>
      <c r="E182">
        <v>1994</v>
      </c>
      <c r="F182">
        <v>4375563</v>
      </c>
      <c r="G182">
        <v>80362370</v>
      </c>
      <c r="H182">
        <v>90458780</v>
      </c>
      <c r="I182">
        <f t="shared" si="2"/>
        <v>175196713</v>
      </c>
      <c r="J182">
        <v>-6.7483751263530127</v>
      </c>
      <c r="K182">
        <v>-0.32802968241969488</v>
      </c>
      <c r="L182">
        <v>3.5247363597053161</v>
      </c>
    </row>
    <row r="183" spans="1:12" x14ac:dyDescent="0.25">
      <c r="A183" s="1">
        <v>181</v>
      </c>
      <c r="B183">
        <v>661</v>
      </c>
      <c r="C183" t="s">
        <v>11</v>
      </c>
      <c r="D183" t="s">
        <v>248</v>
      </c>
      <c r="E183">
        <v>1995</v>
      </c>
      <c r="F183">
        <v>4053943.8</v>
      </c>
      <c r="G183">
        <v>88443190</v>
      </c>
      <c r="H183">
        <v>100098800</v>
      </c>
      <c r="I183">
        <f t="shared" si="2"/>
        <v>192595933.80000001</v>
      </c>
      <c r="J183">
        <v>-7.3503501149452148</v>
      </c>
      <c r="K183">
        <v>10.055477457919681</v>
      </c>
      <c r="L183">
        <v>10.656809654076691</v>
      </c>
    </row>
    <row r="184" spans="1:12" x14ac:dyDescent="0.25">
      <c r="A184" s="1">
        <v>182</v>
      </c>
      <c r="B184">
        <v>662</v>
      </c>
      <c r="C184" t="s">
        <v>11</v>
      </c>
      <c r="D184" t="s">
        <v>248</v>
      </c>
      <c r="E184">
        <v>1996</v>
      </c>
      <c r="F184">
        <v>4074785</v>
      </c>
      <c r="G184">
        <v>90908616</v>
      </c>
      <c r="H184">
        <v>100755610</v>
      </c>
      <c r="I184">
        <f t="shared" si="2"/>
        <v>195739011</v>
      </c>
      <c r="J184">
        <v>0.51409691471302477</v>
      </c>
      <c r="K184">
        <v>2.787581497230041</v>
      </c>
      <c r="L184">
        <v>0.65616171222830921</v>
      </c>
    </row>
    <row r="185" spans="1:12" x14ac:dyDescent="0.25">
      <c r="A185" s="1">
        <v>183</v>
      </c>
      <c r="B185">
        <v>663</v>
      </c>
      <c r="C185" t="s">
        <v>11</v>
      </c>
      <c r="D185" t="s">
        <v>248</v>
      </c>
      <c r="E185">
        <v>1997</v>
      </c>
      <c r="F185">
        <v>4036583.8</v>
      </c>
      <c r="G185">
        <v>86166650</v>
      </c>
      <c r="H185">
        <v>90314520</v>
      </c>
      <c r="I185">
        <f t="shared" si="2"/>
        <v>180517753.80000001</v>
      </c>
      <c r="J185">
        <v>-0.93750222404372918</v>
      </c>
      <c r="K185">
        <v>-5.2161898493757741</v>
      </c>
      <c r="L185">
        <v>-10.36278773956111</v>
      </c>
    </row>
    <row r="186" spans="1:12" x14ac:dyDescent="0.25">
      <c r="A186" s="1">
        <v>184</v>
      </c>
      <c r="B186">
        <v>664</v>
      </c>
      <c r="C186" t="s">
        <v>11</v>
      </c>
      <c r="D186" t="s">
        <v>248</v>
      </c>
      <c r="E186">
        <v>1998</v>
      </c>
      <c r="F186">
        <v>4660510</v>
      </c>
      <c r="G186">
        <v>84672296</v>
      </c>
      <c r="H186">
        <v>109515570</v>
      </c>
      <c r="I186">
        <f t="shared" si="2"/>
        <v>198848376</v>
      </c>
      <c r="J186">
        <v>15.456787989883921</v>
      </c>
      <c r="K186">
        <v>-1.734260296762147</v>
      </c>
      <c r="L186">
        <v>21.260202678373322</v>
      </c>
    </row>
    <row r="187" spans="1:12" x14ac:dyDescent="0.25">
      <c r="A187" s="1">
        <v>185</v>
      </c>
      <c r="B187">
        <v>665</v>
      </c>
      <c r="C187" t="s">
        <v>11</v>
      </c>
      <c r="D187" t="s">
        <v>248</v>
      </c>
      <c r="E187">
        <v>1999</v>
      </c>
      <c r="F187">
        <v>4762077.5</v>
      </c>
      <c r="G187">
        <v>87648470</v>
      </c>
      <c r="H187">
        <v>93793336</v>
      </c>
      <c r="I187">
        <f t="shared" si="2"/>
        <v>186203883.5</v>
      </c>
      <c r="J187">
        <v>2.1793215763939999</v>
      </c>
      <c r="K187">
        <v>3.514932440239948</v>
      </c>
      <c r="L187">
        <v>-14.356163237793499</v>
      </c>
    </row>
    <row r="188" spans="1:12" x14ac:dyDescent="0.25">
      <c r="A188" s="1">
        <v>186</v>
      </c>
      <c r="B188">
        <v>666</v>
      </c>
      <c r="C188" t="s">
        <v>11</v>
      </c>
      <c r="D188" t="s">
        <v>248</v>
      </c>
      <c r="E188">
        <v>2000</v>
      </c>
      <c r="F188">
        <v>4789198</v>
      </c>
      <c r="G188">
        <v>93344440</v>
      </c>
      <c r="H188">
        <v>84517110</v>
      </c>
      <c r="I188">
        <f t="shared" si="2"/>
        <v>182650748</v>
      </c>
      <c r="J188">
        <v>0.56950984103052438</v>
      </c>
      <c r="K188">
        <v>6.4986530854446167</v>
      </c>
      <c r="L188">
        <v>-9.8900693755044617</v>
      </c>
    </row>
    <row r="189" spans="1:12" x14ac:dyDescent="0.25">
      <c r="A189" s="1">
        <v>187</v>
      </c>
      <c r="B189">
        <v>667</v>
      </c>
      <c r="C189" t="s">
        <v>11</v>
      </c>
      <c r="D189" t="s">
        <v>248</v>
      </c>
      <c r="E189">
        <v>2001</v>
      </c>
      <c r="F189">
        <v>5084646.5</v>
      </c>
      <c r="G189">
        <v>83595736</v>
      </c>
      <c r="H189">
        <v>86247300</v>
      </c>
      <c r="I189">
        <f t="shared" si="2"/>
        <v>174927682.5</v>
      </c>
      <c r="J189">
        <v>6.1690600388624617</v>
      </c>
      <c r="K189">
        <v>-10.44379718813461</v>
      </c>
      <c r="L189">
        <v>2.047147613069122</v>
      </c>
    </row>
    <row r="190" spans="1:12" x14ac:dyDescent="0.25">
      <c r="A190" s="1">
        <v>188</v>
      </c>
      <c r="B190">
        <v>668</v>
      </c>
      <c r="C190" t="s">
        <v>11</v>
      </c>
      <c r="D190" t="s">
        <v>248</v>
      </c>
      <c r="E190">
        <v>2002</v>
      </c>
      <c r="F190">
        <v>4818080</v>
      </c>
      <c r="G190">
        <v>79691330</v>
      </c>
      <c r="H190">
        <v>92240424</v>
      </c>
      <c r="I190">
        <f t="shared" si="2"/>
        <v>176749834</v>
      </c>
      <c r="J190">
        <v>-5.2425768438376208</v>
      </c>
      <c r="K190">
        <v>-4.6705803272071194</v>
      </c>
      <c r="L190">
        <v>6.9487670918394029</v>
      </c>
    </row>
    <row r="191" spans="1:12" x14ac:dyDescent="0.25">
      <c r="A191" s="1">
        <v>189</v>
      </c>
      <c r="B191">
        <v>669</v>
      </c>
      <c r="C191" t="s">
        <v>11</v>
      </c>
      <c r="D191" t="s">
        <v>248</v>
      </c>
      <c r="E191">
        <v>2003</v>
      </c>
      <c r="F191">
        <v>5095142</v>
      </c>
      <c r="G191">
        <v>87424180</v>
      </c>
      <c r="H191">
        <v>94260510</v>
      </c>
      <c r="I191">
        <f t="shared" si="2"/>
        <v>186779832</v>
      </c>
      <c r="J191">
        <v>5.7504649154850096</v>
      </c>
      <c r="K191">
        <v>9.7035022504957666</v>
      </c>
      <c r="L191">
        <v>2.19002245696529</v>
      </c>
    </row>
    <row r="192" spans="1:12" x14ac:dyDescent="0.25">
      <c r="A192" s="1">
        <v>190</v>
      </c>
      <c r="B192">
        <v>670</v>
      </c>
      <c r="C192" t="s">
        <v>11</v>
      </c>
      <c r="D192" t="s">
        <v>248</v>
      </c>
      <c r="E192">
        <v>2004</v>
      </c>
      <c r="F192">
        <v>5742315.5</v>
      </c>
      <c r="G192">
        <v>84802630</v>
      </c>
      <c r="H192">
        <v>90198310</v>
      </c>
      <c r="I192">
        <f t="shared" si="2"/>
        <v>180743255.5</v>
      </c>
      <c r="J192">
        <v>12.70177553442082</v>
      </c>
      <c r="K192">
        <v>-2.998655520703764</v>
      </c>
      <c r="L192">
        <v>-4.3095459593842644</v>
      </c>
    </row>
    <row r="193" spans="1:12" x14ac:dyDescent="0.25">
      <c r="A193" s="1">
        <v>191</v>
      </c>
      <c r="B193">
        <v>671</v>
      </c>
      <c r="C193" t="s">
        <v>11</v>
      </c>
      <c r="D193" t="s">
        <v>248</v>
      </c>
      <c r="E193">
        <v>2005</v>
      </c>
      <c r="F193">
        <v>5189073.5</v>
      </c>
      <c r="G193">
        <v>86751190</v>
      </c>
      <c r="H193">
        <v>108304830</v>
      </c>
      <c r="I193">
        <f t="shared" si="2"/>
        <v>200245093.5</v>
      </c>
      <c r="J193">
        <v>-9.6344758486363258</v>
      </c>
      <c r="K193">
        <v>2.2977589256370829</v>
      </c>
      <c r="L193">
        <v>20.074123340004931</v>
      </c>
    </row>
    <row r="194" spans="1:12" x14ac:dyDescent="0.25">
      <c r="A194" s="1">
        <v>192</v>
      </c>
      <c r="B194">
        <v>672</v>
      </c>
      <c r="C194" t="s">
        <v>11</v>
      </c>
      <c r="D194" t="s">
        <v>248</v>
      </c>
      <c r="E194">
        <v>2006</v>
      </c>
      <c r="F194">
        <v>5110013.5</v>
      </c>
      <c r="G194">
        <v>90865950</v>
      </c>
      <c r="H194">
        <v>101741736</v>
      </c>
      <c r="I194">
        <f t="shared" si="2"/>
        <v>197717699.5</v>
      </c>
      <c r="J194">
        <v>-1.523586050573378</v>
      </c>
      <c r="K194">
        <v>4.7431741282165651</v>
      </c>
      <c r="L194">
        <v>-6.059835004588443</v>
      </c>
    </row>
    <row r="195" spans="1:12" x14ac:dyDescent="0.25">
      <c r="A195" s="1">
        <v>193</v>
      </c>
      <c r="B195">
        <v>673</v>
      </c>
      <c r="C195" t="s">
        <v>11</v>
      </c>
      <c r="D195" t="s">
        <v>248</v>
      </c>
      <c r="E195">
        <v>2007</v>
      </c>
      <c r="F195">
        <v>6031835.5</v>
      </c>
      <c r="G195">
        <v>86061790</v>
      </c>
      <c r="H195">
        <v>109525576</v>
      </c>
      <c r="I195">
        <f t="shared" ref="I195:I258" si="3">SUM(F195:H195)</f>
        <v>201619201.5</v>
      </c>
      <c r="J195">
        <v>18.039521813396391</v>
      </c>
      <c r="K195">
        <v>-5.2870849861801901</v>
      </c>
      <c r="L195">
        <v>7.6505869724888598</v>
      </c>
    </row>
    <row r="196" spans="1:12" x14ac:dyDescent="0.25">
      <c r="A196" s="1">
        <v>194</v>
      </c>
      <c r="B196">
        <v>674</v>
      </c>
      <c r="C196" t="s">
        <v>11</v>
      </c>
      <c r="D196" t="s">
        <v>248</v>
      </c>
      <c r="E196">
        <v>2008</v>
      </c>
      <c r="F196">
        <v>5785329</v>
      </c>
      <c r="G196">
        <v>89701544</v>
      </c>
      <c r="H196">
        <v>110045690</v>
      </c>
      <c r="I196">
        <f t="shared" si="3"/>
        <v>205532563</v>
      </c>
      <c r="J196">
        <v>-4.0867576710273301</v>
      </c>
      <c r="K196">
        <v>4.2292334379752106</v>
      </c>
      <c r="L196">
        <v>0.47487903647271962</v>
      </c>
    </row>
    <row r="197" spans="1:12" x14ac:dyDescent="0.25">
      <c r="A197" s="1">
        <v>195</v>
      </c>
      <c r="B197">
        <v>675</v>
      </c>
      <c r="C197" t="s">
        <v>11</v>
      </c>
      <c r="D197" t="s">
        <v>248</v>
      </c>
      <c r="E197">
        <v>2009</v>
      </c>
      <c r="F197">
        <v>6354138</v>
      </c>
      <c r="G197">
        <v>82409350</v>
      </c>
      <c r="H197">
        <v>121003144</v>
      </c>
      <c r="I197">
        <f t="shared" si="3"/>
        <v>209766632</v>
      </c>
      <c r="J197">
        <v>9.8319213998028445</v>
      </c>
      <c r="K197">
        <v>-8.1293963011383585</v>
      </c>
      <c r="L197">
        <v>9.957185965211357</v>
      </c>
    </row>
    <row r="198" spans="1:12" x14ac:dyDescent="0.25">
      <c r="A198" s="1">
        <v>196</v>
      </c>
      <c r="B198">
        <v>676</v>
      </c>
      <c r="C198" t="s">
        <v>11</v>
      </c>
      <c r="D198" t="s">
        <v>248</v>
      </c>
      <c r="E198">
        <v>2010</v>
      </c>
      <c r="F198">
        <v>6618063.5</v>
      </c>
      <c r="G198">
        <v>86557330</v>
      </c>
      <c r="H198">
        <v>118252690</v>
      </c>
      <c r="I198">
        <f t="shared" si="3"/>
        <v>211428083.5</v>
      </c>
      <c r="J198">
        <v>4.1536003782102204</v>
      </c>
      <c r="K198">
        <v>5.0333851680664843</v>
      </c>
      <c r="L198">
        <v>-2.2730434177809511</v>
      </c>
    </row>
    <row r="199" spans="1:12" x14ac:dyDescent="0.25">
      <c r="A199" s="1">
        <v>197</v>
      </c>
      <c r="B199">
        <v>677</v>
      </c>
      <c r="C199" t="s">
        <v>11</v>
      </c>
      <c r="D199" t="s">
        <v>248</v>
      </c>
      <c r="E199">
        <v>2011</v>
      </c>
      <c r="F199">
        <v>6774838.5</v>
      </c>
      <c r="G199">
        <v>86125800</v>
      </c>
      <c r="H199">
        <v>119990740</v>
      </c>
      <c r="I199">
        <f t="shared" si="3"/>
        <v>212891378.5</v>
      </c>
      <c r="J199">
        <v>2.3688953724907651</v>
      </c>
      <c r="K199">
        <v>-0.49854818765782127</v>
      </c>
      <c r="L199">
        <v>1.469776290078473</v>
      </c>
    </row>
    <row r="200" spans="1:12" x14ac:dyDescent="0.25">
      <c r="A200" s="1">
        <v>198</v>
      </c>
      <c r="B200">
        <v>678</v>
      </c>
      <c r="C200" t="s">
        <v>11</v>
      </c>
      <c r="D200" t="s">
        <v>248</v>
      </c>
      <c r="E200">
        <v>2012</v>
      </c>
      <c r="F200">
        <v>7258539</v>
      </c>
      <c r="G200">
        <v>87660260</v>
      </c>
      <c r="H200">
        <v>135759790</v>
      </c>
      <c r="I200">
        <f t="shared" si="3"/>
        <v>230678589</v>
      </c>
      <c r="J200">
        <v>7.139660967564021</v>
      </c>
      <c r="K200">
        <v>1.7816496334431831</v>
      </c>
      <c r="L200">
        <v>13.14188911577676</v>
      </c>
    </row>
    <row r="201" spans="1:12" x14ac:dyDescent="0.25">
      <c r="A201" s="1">
        <v>199</v>
      </c>
      <c r="B201">
        <v>679</v>
      </c>
      <c r="C201" t="s">
        <v>11</v>
      </c>
      <c r="D201" t="s">
        <v>248</v>
      </c>
      <c r="E201">
        <v>2013</v>
      </c>
      <c r="F201">
        <v>7364417</v>
      </c>
      <c r="G201">
        <v>86058480</v>
      </c>
      <c r="H201">
        <v>141103920</v>
      </c>
      <c r="I201">
        <f t="shared" si="3"/>
        <v>234526817</v>
      </c>
      <c r="J201">
        <v>1.4586681975532481</v>
      </c>
      <c r="K201">
        <v>-1.827259011095794</v>
      </c>
      <c r="L201">
        <v>3.936460125638086</v>
      </c>
    </row>
    <row r="202" spans="1:12" x14ac:dyDescent="0.25">
      <c r="A202" s="1">
        <v>200</v>
      </c>
      <c r="B202">
        <v>680</v>
      </c>
      <c r="C202" t="s">
        <v>11</v>
      </c>
      <c r="D202" t="s">
        <v>248</v>
      </c>
      <c r="E202">
        <v>2014</v>
      </c>
      <c r="F202">
        <v>7660987.5</v>
      </c>
      <c r="G202">
        <v>89336160</v>
      </c>
      <c r="H202">
        <v>151099580</v>
      </c>
      <c r="I202">
        <f t="shared" si="3"/>
        <v>248096727.5</v>
      </c>
      <c r="J202">
        <v>4.0270736977550348</v>
      </c>
      <c r="K202">
        <v>3.808665921127119</v>
      </c>
      <c r="L202">
        <v>7.0838995826622009</v>
      </c>
    </row>
    <row r="203" spans="1:12" x14ac:dyDescent="0.25">
      <c r="A203" s="1">
        <v>201</v>
      </c>
      <c r="B203">
        <v>681</v>
      </c>
      <c r="C203" t="s">
        <v>11</v>
      </c>
      <c r="D203" t="s">
        <v>248</v>
      </c>
      <c r="E203">
        <v>2015</v>
      </c>
      <c r="F203">
        <v>7805827.5</v>
      </c>
      <c r="G203">
        <v>90109290</v>
      </c>
      <c r="H203">
        <v>160014160</v>
      </c>
      <c r="I203">
        <f t="shared" si="3"/>
        <v>257929277.5</v>
      </c>
      <c r="J203">
        <v>1.8906178870543799</v>
      </c>
      <c r="K203">
        <v>0.86541664651804684</v>
      </c>
      <c r="L203">
        <v>5.8998046189142386</v>
      </c>
    </row>
    <row r="204" spans="1:12" x14ac:dyDescent="0.25">
      <c r="A204" s="1">
        <v>202</v>
      </c>
      <c r="B204">
        <v>682</v>
      </c>
      <c r="C204" t="s">
        <v>11</v>
      </c>
      <c r="D204" t="s">
        <v>248</v>
      </c>
      <c r="E204">
        <v>2016</v>
      </c>
      <c r="F204">
        <v>7744105</v>
      </c>
      <c r="G204">
        <v>95140264</v>
      </c>
      <c r="H204">
        <v>158931570</v>
      </c>
      <c r="I204">
        <f t="shared" si="3"/>
        <v>261815939</v>
      </c>
      <c r="J204">
        <v>-0.790723340991073</v>
      </c>
      <c r="K204">
        <v>5.5831912558627517</v>
      </c>
      <c r="L204">
        <v>-0.67655887453960117</v>
      </c>
    </row>
    <row r="205" spans="1:12" x14ac:dyDescent="0.25">
      <c r="A205" s="1">
        <v>203</v>
      </c>
      <c r="B205">
        <v>683</v>
      </c>
      <c r="C205" t="s">
        <v>11</v>
      </c>
      <c r="D205" t="s">
        <v>248</v>
      </c>
      <c r="E205">
        <v>2017</v>
      </c>
      <c r="F205">
        <v>7692409.5</v>
      </c>
      <c r="G205">
        <v>95230344</v>
      </c>
      <c r="H205">
        <v>166399170</v>
      </c>
      <c r="I205">
        <f t="shared" si="3"/>
        <v>269321923.5</v>
      </c>
      <c r="J205">
        <v>-0.66754647567407455</v>
      </c>
      <c r="K205">
        <v>9.4681259240569915E-2</v>
      </c>
      <c r="L205">
        <v>4.6986259558122967</v>
      </c>
    </row>
    <row r="206" spans="1:12" x14ac:dyDescent="0.25">
      <c r="A206" s="1">
        <v>204</v>
      </c>
      <c r="B206">
        <v>684</v>
      </c>
      <c r="C206" t="s">
        <v>11</v>
      </c>
      <c r="D206" t="s">
        <v>248</v>
      </c>
      <c r="E206">
        <v>2018</v>
      </c>
      <c r="F206">
        <v>7835930.5</v>
      </c>
      <c r="G206">
        <v>96991760</v>
      </c>
      <c r="H206">
        <v>174082580</v>
      </c>
      <c r="I206">
        <f t="shared" si="3"/>
        <v>278910270.5</v>
      </c>
      <c r="J206">
        <v>1.865748306821158</v>
      </c>
      <c r="K206">
        <v>1.8496373382836939</v>
      </c>
      <c r="L206">
        <v>4.6174569260171161</v>
      </c>
    </row>
    <row r="207" spans="1:12" x14ac:dyDescent="0.25">
      <c r="A207" s="1">
        <v>205</v>
      </c>
      <c r="B207">
        <v>685</v>
      </c>
      <c r="C207" t="s">
        <v>11</v>
      </c>
      <c r="D207" t="s">
        <v>248</v>
      </c>
      <c r="E207">
        <v>2019</v>
      </c>
      <c r="F207">
        <v>8138331.5</v>
      </c>
      <c r="G207">
        <v>93550240</v>
      </c>
      <c r="H207">
        <v>179712460</v>
      </c>
      <c r="I207">
        <f t="shared" si="3"/>
        <v>281401031.5</v>
      </c>
      <c r="J207">
        <v>3.85915878146188</v>
      </c>
      <c r="K207">
        <v>-3.5482601821020698</v>
      </c>
      <c r="L207">
        <v>3.2340283559676002</v>
      </c>
    </row>
    <row r="208" spans="1:12" x14ac:dyDescent="0.25">
      <c r="A208" s="1">
        <v>206</v>
      </c>
      <c r="B208">
        <v>686</v>
      </c>
      <c r="C208" t="s">
        <v>11</v>
      </c>
      <c r="D208" t="s">
        <v>248</v>
      </c>
      <c r="E208">
        <v>2020</v>
      </c>
      <c r="F208">
        <v>8612335</v>
      </c>
      <c r="G208">
        <v>94622810</v>
      </c>
      <c r="H208">
        <v>173310560</v>
      </c>
      <c r="I208">
        <f t="shared" si="3"/>
        <v>276545705</v>
      </c>
      <c r="J208">
        <v>5.8243326657313021</v>
      </c>
      <c r="K208">
        <v>1.1465176358713689</v>
      </c>
      <c r="L208">
        <v>-3.5623016901554889</v>
      </c>
    </row>
    <row r="209" spans="1:12" x14ac:dyDescent="0.25">
      <c r="A209" s="1">
        <v>207</v>
      </c>
      <c r="B209">
        <v>687</v>
      </c>
      <c r="C209" t="s">
        <v>11</v>
      </c>
      <c r="D209" t="s">
        <v>248</v>
      </c>
      <c r="E209">
        <v>2021</v>
      </c>
      <c r="F209">
        <v>8827629</v>
      </c>
      <c r="G209">
        <v>95260690</v>
      </c>
      <c r="H209">
        <v>177111790</v>
      </c>
      <c r="I209">
        <f t="shared" si="3"/>
        <v>281200109</v>
      </c>
      <c r="J209">
        <v>2.499833088239134</v>
      </c>
      <c r="K209">
        <v>0.67412920838010315</v>
      </c>
      <c r="L209">
        <v>2.193305474288465</v>
      </c>
    </row>
    <row r="210" spans="1:12" x14ac:dyDescent="0.25">
      <c r="A210" s="1">
        <v>208</v>
      </c>
      <c r="B210">
        <v>808</v>
      </c>
      <c r="C210" t="s">
        <v>12</v>
      </c>
      <c r="D210" t="s">
        <v>249</v>
      </c>
      <c r="E210">
        <v>1970</v>
      </c>
      <c r="F210">
        <v>28007.516</v>
      </c>
      <c r="G210">
        <v>50461.976999999999</v>
      </c>
      <c r="H210">
        <v>18320</v>
      </c>
      <c r="I210">
        <f t="shared" si="3"/>
        <v>96789.493000000002</v>
      </c>
      <c r="J210">
        <v>-99.682728895833748</v>
      </c>
      <c r="K210">
        <v>-99.947027491612744</v>
      </c>
      <c r="L210">
        <v>-99.989656250439339</v>
      </c>
    </row>
    <row r="211" spans="1:12" x14ac:dyDescent="0.25">
      <c r="A211" s="1">
        <v>209</v>
      </c>
      <c r="B211">
        <v>809</v>
      </c>
      <c r="C211" t="s">
        <v>12</v>
      </c>
      <c r="D211" t="s">
        <v>249</v>
      </c>
      <c r="E211">
        <v>1971</v>
      </c>
      <c r="F211">
        <v>30260.05</v>
      </c>
      <c r="G211">
        <v>51262.42</v>
      </c>
      <c r="H211">
        <v>18320</v>
      </c>
      <c r="I211">
        <f t="shared" si="3"/>
        <v>99842.47</v>
      </c>
      <c r="J211">
        <v>8.0426054206306663</v>
      </c>
      <c r="K211">
        <v>1.5862299647911191</v>
      </c>
      <c r="L211">
        <v>0</v>
      </c>
    </row>
    <row r="212" spans="1:12" x14ac:dyDescent="0.25">
      <c r="A212" s="1">
        <v>210</v>
      </c>
      <c r="B212">
        <v>810</v>
      </c>
      <c r="C212" t="s">
        <v>12</v>
      </c>
      <c r="D212" t="s">
        <v>249</v>
      </c>
      <c r="E212">
        <v>1972</v>
      </c>
      <c r="F212">
        <v>32281.22</v>
      </c>
      <c r="G212">
        <v>52431.438000000002</v>
      </c>
      <c r="H212">
        <v>18320</v>
      </c>
      <c r="I212">
        <f t="shared" si="3"/>
        <v>103032.658</v>
      </c>
      <c r="J212">
        <v>6.6793346342785442</v>
      </c>
      <c r="K212">
        <v>2.280458082158443</v>
      </c>
      <c r="L212">
        <v>0</v>
      </c>
    </row>
    <row r="213" spans="1:12" x14ac:dyDescent="0.25">
      <c r="A213" s="1">
        <v>211</v>
      </c>
      <c r="B213">
        <v>811</v>
      </c>
      <c r="C213" t="s">
        <v>12</v>
      </c>
      <c r="D213" t="s">
        <v>249</v>
      </c>
      <c r="E213">
        <v>1973</v>
      </c>
      <c r="F213">
        <v>35208.292999999998</v>
      </c>
      <c r="G213">
        <v>53956.133000000002</v>
      </c>
      <c r="H213">
        <v>18320</v>
      </c>
      <c r="I213">
        <f t="shared" si="3"/>
        <v>107484.42600000001</v>
      </c>
      <c r="J213">
        <v>9.0674175263512282</v>
      </c>
      <c r="K213">
        <v>2.9079786062705448</v>
      </c>
      <c r="L213">
        <v>0</v>
      </c>
    </row>
    <row r="214" spans="1:12" x14ac:dyDescent="0.25">
      <c r="A214" s="1">
        <v>212</v>
      </c>
      <c r="B214">
        <v>812</v>
      </c>
      <c r="C214" t="s">
        <v>12</v>
      </c>
      <c r="D214" t="s">
        <v>249</v>
      </c>
      <c r="E214">
        <v>1974</v>
      </c>
      <c r="F214">
        <v>36911.387000000002</v>
      </c>
      <c r="G214">
        <v>55732.305</v>
      </c>
      <c r="H214">
        <v>18320</v>
      </c>
      <c r="I214">
        <f t="shared" si="3"/>
        <v>110963.69200000001</v>
      </c>
      <c r="J214">
        <v>4.8371956004797054</v>
      </c>
      <c r="K214">
        <v>3.2918815734997109</v>
      </c>
      <c r="L214">
        <v>0</v>
      </c>
    </row>
    <row r="215" spans="1:12" x14ac:dyDescent="0.25">
      <c r="A215" s="1">
        <v>213</v>
      </c>
      <c r="B215">
        <v>822</v>
      </c>
      <c r="C215" t="s">
        <v>12</v>
      </c>
      <c r="D215" t="s">
        <v>249</v>
      </c>
      <c r="E215">
        <v>1984</v>
      </c>
      <c r="F215">
        <v>51596.535000000003</v>
      </c>
      <c r="G215">
        <v>75272.539999999994</v>
      </c>
      <c r="H215">
        <v>18320</v>
      </c>
      <c r="I215">
        <f t="shared" si="3"/>
        <v>145189.07500000001</v>
      </c>
      <c r="J215">
        <v>39.784871806632459</v>
      </c>
      <c r="K215">
        <v>35.060877169892748</v>
      </c>
      <c r="L215">
        <v>0</v>
      </c>
    </row>
    <row r="216" spans="1:12" x14ac:dyDescent="0.25">
      <c r="A216" s="1">
        <v>214</v>
      </c>
      <c r="B216">
        <v>823</v>
      </c>
      <c r="C216" t="s">
        <v>12</v>
      </c>
      <c r="D216" t="s">
        <v>249</v>
      </c>
      <c r="E216">
        <v>1985</v>
      </c>
      <c r="F216">
        <v>53565.760000000002</v>
      </c>
      <c r="G216">
        <v>76691.983999999997</v>
      </c>
      <c r="H216">
        <v>18320</v>
      </c>
      <c r="I216">
        <f t="shared" si="3"/>
        <v>148577.74400000001</v>
      </c>
      <c r="J216">
        <v>3.8165838074204039</v>
      </c>
      <c r="K216">
        <v>1.8857394741827569</v>
      </c>
      <c r="L216">
        <v>0</v>
      </c>
    </row>
    <row r="217" spans="1:12" x14ac:dyDescent="0.25">
      <c r="A217" s="1">
        <v>215</v>
      </c>
      <c r="B217">
        <v>824</v>
      </c>
      <c r="C217" t="s">
        <v>12</v>
      </c>
      <c r="D217" t="s">
        <v>249</v>
      </c>
      <c r="E217">
        <v>1986</v>
      </c>
      <c r="F217">
        <v>55485.305</v>
      </c>
      <c r="G217">
        <v>79470.83</v>
      </c>
      <c r="H217">
        <v>18320</v>
      </c>
      <c r="I217">
        <f t="shared" si="3"/>
        <v>153276.13500000001</v>
      </c>
      <c r="J217">
        <v>3.5835298519053982</v>
      </c>
      <c r="K217">
        <v>3.6233852028133779</v>
      </c>
      <c r="L217">
        <v>0</v>
      </c>
    </row>
    <row r="218" spans="1:12" x14ac:dyDescent="0.25">
      <c r="A218" s="1">
        <v>216</v>
      </c>
      <c r="B218">
        <v>827</v>
      </c>
      <c r="C218" t="s">
        <v>12</v>
      </c>
      <c r="D218" t="s">
        <v>249</v>
      </c>
      <c r="E218">
        <v>1989</v>
      </c>
      <c r="F218">
        <v>59089.2</v>
      </c>
      <c r="G218">
        <v>83087.875</v>
      </c>
      <c r="H218">
        <v>18320</v>
      </c>
      <c r="I218">
        <f t="shared" si="3"/>
        <v>160497.07500000001</v>
      </c>
      <c r="J218">
        <v>6.495224276049294</v>
      </c>
      <c r="K218">
        <v>4.5514121344901071</v>
      </c>
      <c r="L218">
        <v>0</v>
      </c>
    </row>
    <row r="219" spans="1:12" x14ac:dyDescent="0.25">
      <c r="A219" s="1">
        <v>217</v>
      </c>
      <c r="B219">
        <v>828</v>
      </c>
      <c r="C219" t="s">
        <v>12</v>
      </c>
      <c r="D219" t="s">
        <v>249</v>
      </c>
      <c r="E219">
        <v>1990</v>
      </c>
      <c r="F219">
        <v>55715.91</v>
      </c>
      <c r="G219">
        <v>86584.14</v>
      </c>
      <c r="H219">
        <v>425024</v>
      </c>
      <c r="I219">
        <f t="shared" si="3"/>
        <v>567324.05000000005</v>
      </c>
      <c r="J219">
        <v>-5.7088097317276159</v>
      </c>
      <c r="K219">
        <v>4.2079124059918538</v>
      </c>
      <c r="L219">
        <v>2220</v>
      </c>
    </row>
    <row r="220" spans="1:12" x14ac:dyDescent="0.25">
      <c r="A220" s="1">
        <v>218</v>
      </c>
      <c r="B220">
        <v>829</v>
      </c>
      <c r="C220" t="s">
        <v>12</v>
      </c>
      <c r="D220" t="s">
        <v>249</v>
      </c>
      <c r="E220">
        <v>1991</v>
      </c>
      <c r="F220">
        <v>57590.133000000002</v>
      </c>
      <c r="G220">
        <v>89657.45</v>
      </c>
      <c r="H220">
        <v>425024</v>
      </c>
      <c r="I220">
        <f t="shared" si="3"/>
        <v>572271.58299999998</v>
      </c>
      <c r="J220">
        <v>3.363891929612195</v>
      </c>
      <c r="K220">
        <v>3.5495068727367411</v>
      </c>
      <c r="L220">
        <v>0</v>
      </c>
    </row>
    <row r="221" spans="1:12" x14ac:dyDescent="0.25">
      <c r="A221" s="1">
        <v>219</v>
      </c>
      <c r="B221">
        <v>830</v>
      </c>
      <c r="C221" t="s">
        <v>12</v>
      </c>
      <c r="D221" t="s">
        <v>249</v>
      </c>
      <c r="E221">
        <v>1992</v>
      </c>
      <c r="F221">
        <v>57304.31</v>
      </c>
      <c r="G221">
        <v>92139.55</v>
      </c>
      <c r="H221">
        <v>443344</v>
      </c>
      <c r="I221">
        <f t="shared" si="3"/>
        <v>592787.86</v>
      </c>
      <c r="J221">
        <v>-0.49630550427797182</v>
      </c>
      <c r="K221">
        <v>2.768425825182419</v>
      </c>
      <c r="L221">
        <v>4.31034482758621</v>
      </c>
    </row>
    <row r="222" spans="1:12" x14ac:dyDescent="0.25">
      <c r="A222" s="1">
        <v>220</v>
      </c>
      <c r="B222">
        <v>831</v>
      </c>
      <c r="C222" t="s">
        <v>12</v>
      </c>
      <c r="D222" t="s">
        <v>249</v>
      </c>
      <c r="E222">
        <v>1993</v>
      </c>
      <c r="F222">
        <v>59577.13</v>
      </c>
      <c r="G222">
        <v>94226.33</v>
      </c>
      <c r="H222">
        <v>465328</v>
      </c>
      <c r="I222">
        <f t="shared" si="3"/>
        <v>619131.46</v>
      </c>
      <c r="J222">
        <v>3.9662287182238081</v>
      </c>
      <c r="K222">
        <v>2.2648037677631461</v>
      </c>
      <c r="L222">
        <v>4.9586776859504189</v>
      </c>
    </row>
    <row r="223" spans="1:12" x14ac:dyDescent="0.25">
      <c r="A223" s="1">
        <v>221</v>
      </c>
      <c r="B223">
        <v>832</v>
      </c>
      <c r="C223" t="s">
        <v>12</v>
      </c>
      <c r="D223" t="s">
        <v>249</v>
      </c>
      <c r="E223">
        <v>1994</v>
      </c>
      <c r="F223">
        <v>61638.425999999999</v>
      </c>
      <c r="G223">
        <v>95926.36</v>
      </c>
      <c r="H223">
        <v>461664</v>
      </c>
      <c r="I223">
        <f t="shared" si="3"/>
        <v>619228.78599999996</v>
      </c>
      <c r="J223">
        <v>3.4598779766665588</v>
      </c>
      <c r="K223">
        <v>1.80419846554567</v>
      </c>
      <c r="L223">
        <v>-0.78740157480314821</v>
      </c>
    </row>
    <row r="224" spans="1:12" x14ac:dyDescent="0.25">
      <c r="A224" s="1">
        <v>222</v>
      </c>
      <c r="B224">
        <v>833</v>
      </c>
      <c r="C224" t="s">
        <v>12</v>
      </c>
      <c r="D224" t="s">
        <v>249</v>
      </c>
      <c r="E224">
        <v>1995</v>
      </c>
      <c r="F224">
        <v>63802.13</v>
      </c>
      <c r="G224">
        <v>97342.7</v>
      </c>
      <c r="H224">
        <v>461664</v>
      </c>
      <c r="I224">
        <f t="shared" si="3"/>
        <v>622808.82999999996</v>
      </c>
      <c r="J224">
        <v>3.510316762468912</v>
      </c>
      <c r="K224">
        <v>1.4764867550483449</v>
      </c>
      <c r="L224">
        <v>0</v>
      </c>
    </row>
    <row r="225" spans="1:12" x14ac:dyDescent="0.25">
      <c r="A225" s="1">
        <v>223</v>
      </c>
      <c r="B225">
        <v>834</v>
      </c>
      <c r="C225" t="s">
        <v>12</v>
      </c>
      <c r="D225" t="s">
        <v>249</v>
      </c>
      <c r="E225">
        <v>1996</v>
      </c>
      <c r="F225">
        <v>66348.539999999994</v>
      </c>
      <c r="G225">
        <v>97632.47</v>
      </c>
      <c r="H225">
        <v>490975.97</v>
      </c>
      <c r="I225">
        <f t="shared" si="3"/>
        <v>654956.98</v>
      </c>
      <c r="J225">
        <v>3.9911049991591119</v>
      </c>
      <c r="K225">
        <v>0.29768025748206922</v>
      </c>
      <c r="L225">
        <v>6.3491998509738634</v>
      </c>
    </row>
    <row r="226" spans="1:12" x14ac:dyDescent="0.25">
      <c r="A226" s="1">
        <v>224</v>
      </c>
      <c r="B226">
        <v>835</v>
      </c>
      <c r="C226" t="s">
        <v>12</v>
      </c>
      <c r="D226" t="s">
        <v>249</v>
      </c>
      <c r="E226">
        <v>1997</v>
      </c>
      <c r="F226">
        <v>65394.68</v>
      </c>
      <c r="G226">
        <v>96367.45</v>
      </c>
      <c r="H226">
        <v>501968.03</v>
      </c>
      <c r="I226">
        <f t="shared" si="3"/>
        <v>663730.16</v>
      </c>
      <c r="J226">
        <v>-1.4376503235790761</v>
      </c>
      <c r="K226">
        <v>-1.295695991302892</v>
      </c>
      <c r="L226">
        <v>2.2388183275039002</v>
      </c>
    </row>
    <row r="227" spans="1:12" x14ac:dyDescent="0.25">
      <c r="A227" s="1">
        <v>225</v>
      </c>
      <c r="B227">
        <v>836</v>
      </c>
      <c r="C227" t="s">
        <v>12</v>
      </c>
      <c r="D227" t="s">
        <v>249</v>
      </c>
      <c r="E227">
        <v>1998</v>
      </c>
      <c r="F227">
        <v>52616.51</v>
      </c>
      <c r="G227">
        <v>95228.47</v>
      </c>
      <c r="H227">
        <v>509296.03</v>
      </c>
      <c r="I227">
        <f t="shared" si="3"/>
        <v>657141.01</v>
      </c>
      <c r="J227">
        <v>-19.540075737047719</v>
      </c>
      <c r="K227">
        <v>-1.181913602570162</v>
      </c>
      <c r="L227">
        <v>1.459853927350707</v>
      </c>
    </row>
    <row r="228" spans="1:12" x14ac:dyDescent="0.25">
      <c r="A228" s="1">
        <v>226</v>
      </c>
      <c r="B228">
        <v>837</v>
      </c>
      <c r="C228" t="s">
        <v>12</v>
      </c>
      <c r="D228" t="s">
        <v>249</v>
      </c>
      <c r="E228">
        <v>1999</v>
      </c>
      <c r="F228">
        <v>48994.633000000002</v>
      </c>
      <c r="G228">
        <v>94942.27</v>
      </c>
      <c r="H228">
        <v>531280</v>
      </c>
      <c r="I228">
        <f t="shared" si="3"/>
        <v>675216.90299999993</v>
      </c>
      <c r="J228">
        <v>-6.8835371255144047</v>
      </c>
      <c r="K228">
        <v>-0.30054037411291201</v>
      </c>
      <c r="L228">
        <v>4.3165406178406576</v>
      </c>
    </row>
    <row r="229" spans="1:12" x14ac:dyDescent="0.25">
      <c r="A229" s="1">
        <v>227</v>
      </c>
      <c r="B229">
        <v>838</v>
      </c>
      <c r="C229" t="s">
        <v>12</v>
      </c>
      <c r="D229" t="s">
        <v>249</v>
      </c>
      <c r="E229">
        <v>2000</v>
      </c>
      <c r="F229">
        <v>48414.38</v>
      </c>
      <c r="G229">
        <v>98482.41</v>
      </c>
      <c r="H229">
        <v>542272</v>
      </c>
      <c r="I229">
        <f t="shared" si="3"/>
        <v>689168.79</v>
      </c>
      <c r="J229">
        <v>-1.184319515159971</v>
      </c>
      <c r="K229">
        <v>3.7287290476623269</v>
      </c>
      <c r="L229">
        <v>2.068965517241383</v>
      </c>
    </row>
    <row r="230" spans="1:12" x14ac:dyDescent="0.25">
      <c r="A230" s="1">
        <v>228</v>
      </c>
      <c r="B230">
        <v>839</v>
      </c>
      <c r="C230" t="s">
        <v>12</v>
      </c>
      <c r="D230" t="s">
        <v>249</v>
      </c>
      <c r="E230">
        <v>2001</v>
      </c>
      <c r="F230">
        <v>48816.92</v>
      </c>
      <c r="G230">
        <v>100486.2</v>
      </c>
      <c r="H230">
        <v>542272</v>
      </c>
      <c r="I230">
        <f t="shared" si="3"/>
        <v>691575.12</v>
      </c>
      <c r="J230">
        <v>0.83144718573282539</v>
      </c>
      <c r="K230">
        <v>2.0346679168391502</v>
      </c>
      <c r="L230">
        <v>0</v>
      </c>
    </row>
    <row r="231" spans="1:12" x14ac:dyDescent="0.25">
      <c r="A231" s="1">
        <v>229</v>
      </c>
      <c r="B231">
        <v>840</v>
      </c>
      <c r="C231" t="s">
        <v>12</v>
      </c>
      <c r="D231" t="s">
        <v>249</v>
      </c>
      <c r="E231">
        <v>2002</v>
      </c>
      <c r="F231">
        <v>49460.324000000001</v>
      </c>
      <c r="G231">
        <v>102485.44</v>
      </c>
      <c r="H231">
        <v>549600</v>
      </c>
      <c r="I231">
        <f t="shared" si="3"/>
        <v>701545.76399999997</v>
      </c>
      <c r="J231">
        <v>1.317993843118326</v>
      </c>
      <c r="K231">
        <v>1.989566726575398</v>
      </c>
      <c r="L231">
        <v>1.35135135135136</v>
      </c>
    </row>
    <row r="232" spans="1:12" x14ac:dyDescent="0.25">
      <c r="A232" s="1">
        <v>230</v>
      </c>
      <c r="B232">
        <v>841</v>
      </c>
      <c r="C232" t="s">
        <v>12</v>
      </c>
      <c r="D232" t="s">
        <v>249</v>
      </c>
      <c r="E232">
        <v>2003</v>
      </c>
      <c r="F232">
        <v>50180.266000000003</v>
      </c>
      <c r="G232">
        <v>104579.1</v>
      </c>
      <c r="H232">
        <v>553264</v>
      </c>
      <c r="I232">
        <f t="shared" si="3"/>
        <v>708023.36600000004</v>
      </c>
      <c r="J232">
        <v>1.455594993676157</v>
      </c>
      <c r="K232">
        <v>2.042885311318376</v>
      </c>
      <c r="L232">
        <v>0.66666666666665986</v>
      </c>
    </row>
    <row r="233" spans="1:12" x14ac:dyDescent="0.25">
      <c r="A233" s="1">
        <v>231</v>
      </c>
      <c r="B233">
        <v>842</v>
      </c>
      <c r="C233" t="s">
        <v>12</v>
      </c>
      <c r="D233" t="s">
        <v>249</v>
      </c>
      <c r="E233">
        <v>2004</v>
      </c>
      <c r="F233">
        <v>51707.67</v>
      </c>
      <c r="G233">
        <v>107343.41</v>
      </c>
      <c r="H233">
        <v>578912</v>
      </c>
      <c r="I233">
        <f t="shared" si="3"/>
        <v>737963.08000000007</v>
      </c>
      <c r="J233">
        <v>3.043834004387302</v>
      </c>
      <c r="K233">
        <v>2.6432719348320921</v>
      </c>
      <c r="L233">
        <v>4.635761589403975</v>
      </c>
    </row>
    <row r="234" spans="1:12" x14ac:dyDescent="0.25">
      <c r="A234" s="1">
        <v>232</v>
      </c>
      <c r="B234">
        <v>843</v>
      </c>
      <c r="C234" t="s">
        <v>12</v>
      </c>
      <c r="D234" t="s">
        <v>249</v>
      </c>
      <c r="E234">
        <v>2005</v>
      </c>
      <c r="F234">
        <v>51248.08</v>
      </c>
      <c r="G234">
        <v>108752.75</v>
      </c>
      <c r="H234">
        <v>593568</v>
      </c>
      <c r="I234">
        <f t="shared" si="3"/>
        <v>753568.83000000007</v>
      </c>
      <c r="J234">
        <v>-0.88882365034045341</v>
      </c>
      <c r="K234">
        <v>1.3129264292982561</v>
      </c>
      <c r="L234">
        <v>2.531645569620244</v>
      </c>
    </row>
    <row r="235" spans="1:12" x14ac:dyDescent="0.25">
      <c r="A235" s="1">
        <v>233</v>
      </c>
      <c r="B235">
        <v>844</v>
      </c>
      <c r="C235" t="s">
        <v>12</v>
      </c>
      <c r="D235" t="s">
        <v>249</v>
      </c>
      <c r="E235">
        <v>2006</v>
      </c>
      <c r="F235">
        <v>50395.582000000002</v>
      </c>
      <c r="G235">
        <v>109658.27</v>
      </c>
      <c r="H235">
        <v>564256</v>
      </c>
      <c r="I235">
        <f t="shared" si="3"/>
        <v>724309.85199999996</v>
      </c>
      <c r="J235">
        <v>-1.6634730510879601</v>
      </c>
      <c r="K235">
        <v>0.83264101367552801</v>
      </c>
      <c r="L235">
        <v>-4.9382716049382713</v>
      </c>
    </row>
    <row r="236" spans="1:12" x14ac:dyDescent="0.25">
      <c r="A236" s="1">
        <v>234</v>
      </c>
      <c r="B236">
        <v>845</v>
      </c>
      <c r="C236" t="s">
        <v>12</v>
      </c>
      <c r="D236" t="s">
        <v>249</v>
      </c>
      <c r="E236">
        <v>2007</v>
      </c>
      <c r="F236">
        <v>51937.438000000002</v>
      </c>
      <c r="G236">
        <v>111979.59</v>
      </c>
      <c r="H236">
        <v>556928</v>
      </c>
      <c r="I236">
        <f t="shared" si="3"/>
        <v>720845.02799999993</v>
      </c>
      <c r="J236">
        <v>3.0595062876741741</v>
      </c>
      <c r="K236">
        <v>2.1168672458538711</v>
      </c>
      <c r="L236">
        <v>-1.2987012987012989</v>
      </c>
    </row>
    <row r="237" spans="1:12" x14ac:dyDescent="0.25">
      <c r="A237" s="1">
        <v>235</v>
      </c>
      <c r="B237">
        <v>846</v>
      </c>
      <c r="C237" t="s">
        <v>12</v>
      </c>
      <c r="D237" t="s">
        <v>249</v>
      </c>
      <c r="E237">
        <v>2008</v>
      </c>
      <c r="F237">
        <v>50679.707000000002</v>
      </c>
      <c r="G237">
        <v>112978.33</v>
      </c>
      <c r="H237">
        <v>556928</v>
      </c>
      <c r="I237">
        <f t="shared" si="3"/>
        <v>720586.03700000001</v>
      </c>
      <c r="J237">
        <v>-2.4216269581876499</v>
      </c>
      <c r="K237">
        <v>0.89189467473491657</v>
      </c>
      <c r="L237">
        <v>0</v>
      </c>
    </row>
    <row r="238" spans="1:12" x14ac:dyDescent="0.25">
      <c r="A238" s="1">
        <v>236</v>
      </c>
      <c r="B238">
        <v>847</v>
      </c>
      <c r="C238" t="s">
        <v>12</v>
      </c>
      <c r="D238" t="s">
        <v>249</v>
      </c>
      <c r="E238">
        <v>2009</v>
      </c>
      <c r="F238">
        <v>49951.612999999998</v>
      </c>
      <c r="G238">
        <v>111038.21</v>
      </c>
      <c r="H238">
        <v>516624</v>
      </c>
      <c r="I238">
        <f t="shared" si="3"/>
        <v>677613.82299999997</v>
      </c>
      <c r="J238">
        <v>-1.4366578717592171</v>
      </c>
      <c r="K238">
        <v>-1.717249670799692</v>
      </c>
      <c r="L238">
        <v>-7.2368421052631522</v>
      </c>
    </row>
    <row r="239" spans="1:12" x14ac:dyDescent="0.25">
      <c r="A239" s="1">
        <v>237</v>
      </c>
      <c r="B239">
        <v>848</v>
      </c>
      <c r="C239" t="s">
        <v>12</v>
      </c>
      <c r="D239" t="s">
        <v>249</v>
      </c>
      <c r="E239">
        <v>2010</v>
      </c>
      <c r="F239">
        <v>51384.695</v>
      </c>
      <c r="G239">
        <v>111131.56</v>
      </c>
      <c r="H239">
        <v>516624</v>
      </c>
      <c r="I239">
        <f t="shared" si="3"/>
        <v>679140.255</v>
      </c>
      <c r="J239">
        <v>2.8689403883714442</v>
      </c>
      <c r="K239">
        <v>8.4070159272187084E-2</v>
      </c>
      <c r="L239">
        <v>0</v>
      </c>
    </row>
    <row r="240" spans="1:12" x14ac:dyDescent="0.25">
      <c r="A240" s="1">
        <v>238</v>
      </c>
      <c r="B240">
        <v>849</v>
      </c>
      <c r="C240" t="s">
        <v>12</v>
      </c>
      <c r="D240" t="s">
        <v>249</v>
      </c>
      <c r="E240">
        <v>2011</v>
      </c>
      <c r="F240">
        <v>47450.34</v>
      </c>
      <c r="G240">
        <v>106166.96</v>
      </c>
      <c r="H240">
        <v>490975.97</v>
      </c>
      <c r="I240">
        <f t="shared" si="3"/>
        <v>644593.27</v>
      </c>
      <c r="J240">
        <v>-7.6566670289665133</v>
      </c>
      <c r="K240">
        <v>-4.4673178348256677</v>
      </c>
      <c r="L240">
        <v>-4.9645448140233528</v>
      </c>
    </row>
    <row r="241" spans="1:12" x14ac:dyDescent="0.25">
      <c r="A241" s="1">
        <v>239</v>
      </c>
      <c r="B241">
        <v>850</v>
      </c>
      <c r="C241" t="s">
        <v>12</v>
      </c>
      <c r="D241" t="s">
        <v>249</v>
      </c>
      <c r="E241">
        <v>2012</v>
      </c>
      <c r="F241">
        <v>47475.88</v>
      </c>
      <c r="G241">
        <v>103210.86</v>
      </c>
      <c r="H241">
        <v>487312</v>
      </c>
      <c r="I241">
        <f t="shared" si="3"/>
        <v>637998.74</v>
      </c>
      <c r="J241">
        <v>5.3824693353088371E-2</v>
      </c>
      <c r="K241">
        <v>-2.784387911267316</v>
      </c>
      <c r="L241">
        <v>-0.74626259203682821</v>
      </c>
    </row>
    <row r="242" spans="1:12" x14ac:dyDescent="0.25">
      <c r="A242" s="1">
        <v>240</v>
      </c>
      <c r="B242">
        <v>851</v>
      </c>
      <c r="C242" t="s">
        <v>12</v>
      </c>
      <c r="D242" t="s">
        <v>249</v>
      </c>
      <c r="E242">
        <v>2013</v>
      </c>
      <c r="F242">
        <v>46589.023000000001</v>
      </c>
      <c r="G242">
        <v>100349.22</v>
      </c>
      <c r="H242">
        <v>476320</v>
      </c>
      <c r="I242">
        <f t="shared" si="3"/>
        <v>623258.24300000002</v>
      </c>
      <c r="J242">
        <v>-1.8680159272455701</v>
      </c>
      <c r="K242">
        <v>-2.77261520735318</v>
      </c>
      <c r="L242">
        <v>-2.2556390977443659</v>
      </c>
    </row>
    <row r="243" spans="1:12" x14ac:dyDescent="0.25">
      <c r="A243" s="1">
        <v>241</v>
      </c>
      <c r="B243">
        <v>852</v>
      </c>
      <c r="C243" t="s">
        <v>12</v>
      </c>
      <c r="D243" t="s">
        <v>249</v>
      </c>
      <c r="E243">
        <v>2014</v>
      </c>
      <c r="F243">
        <v>45322.07</v>
      </c>
      <c r="G243">
        <v>96045.94</v>
      </c>
      <c r="H243">
        <v>461664</v>
      </c>
      <c r="I243">
        <f t="shared" si="3"/>
        <v>603032.01</v>
      </c>
      <c r="J243">
        <v>-2.7194238436809459</v>
      </c>
      <c r="K243">
        <v>-4.2883043834321732</v>
      </c>
      <c r="L243">
        <v>-3.0769230769230771</v>
      </c>
    </row>
    <row r="244" spans="1:12" x14ac:dyDescent="0.25">
      <c r="A244" s="1">
        <v>242</v>
      </c>
      <c r="B244">
        <v>853</v>
      </c>
      <c r="C244" t="s">
        <v>12</v>
      </c>
      <c r="D244" t="s">
        <v>249</v>
      </c>
      <c r="E244">
        <v>2015</v>
      </c>
      <c r="F244">
        <v>45028.53</v>
      </c>
      <c r="G244">
        <v>93027.73</v>
      </c>
      <c r="H244">
        <v>465328</v>
      </c>
      <c r="I244">
        <f t="shared" si="3"/>
        <v>603384.26</v>
      </c>
      <c r="J244">
        <v>-0.64767562470117168</v>
      </c>
      <c r="K244">
        <v>-3.1424649495855879</v>
      </c>
      <c r="L244">
        <v>0.79365079365079083</v>
      </c>
    </row>
    <row r="245" spans="1:12" x14ac:dyDescent="0.25">
      <c r="A245" s="1">
        <v>243</v>
      </c>
      <c r="B245">
        <v>854</v>
      </c>
      <c r="C245" t="s">
        <v>12</v>
      </c>
      <c r="D245" t="s">
        <v>249</v>
      </c>
      <c r="E245">
        <v>2016</v>
      </c>
      <c r="F245">
        <v>43291.406000000003</v>
      </c>
      <c r="G245">
        <v>92225.25</v>
      </c>
      <c r="H245">
        <v>468992</v>
      </c>
      <c r="I245">
        <f t="shared" si="3"/>
        <v>604508.65599999996</v>
      </c>
      <c r="J245">
        <v>-3.8578296915311121</v>
      </c>
      <c r="K245">
        <v>-0.86262450991763107</v>
      </c>
      <c r="L245">
        <v>0.78740157480314821</v>
      </c>
    </row>
    <row r="246" spans="1:12" x14ac:dyDescent="0.25">
      <c r="A246" s="1">
        <v>244</v>
      </c>
      <c r="B246">
        <v>855</v>
      </c>
      <c r="C246" t="s">
        <v>12</v>
      </c>
      <c r="D246" t="s">
        <v>249</v>
      </c>
      <c r="E246">
        <v>2017</v>
      </c>
      <c r="F246">
        <v>43726.39</v>
      </c>
      <c r="G246">
        <v>90699.375</v>
      </c>
      <c r="H246">
        <v>465328</v>
      </c>
      <c r="I246">
        <f t="shared" si="3"/>
        <v>599753.76500000001</v>
      </c>
      <c r="J246">
        <v>1.004781410887867</v>
      </c>
      <c r="K246">
        <v>-1.654508933291043</v>
      </c>
      <c r="L246">
        <v>-0.78125</v>
      </c>
    </row>
    <row r="247" spans="1:12" x14ac:dyDescent="0.25">
      <c r="A247" s="1">
        <v>245</v>
      </c>
      <c r="B247">
        <v>856</v>
      </c>
      <c r="C247" t="s">
        <v>12</v>
      </c>
      <c r="D247" t="s">
        <v>249</v>
      </c>
      <c r="E247">
        <v>2018</v>
      </c>
      <c r="F247">
        <v>42278.445</v>
      </c>
      <c r="G247">
        <v>89836.375</v>
      </c>
      <c r="H247">
        <v>494639.97</v>
      </c>
      <c r="I247">
        <f t="shared" si="3"/>
        <v>626754.79</v>
      </c>
      <c r="J247">
        <v>-3.3113755789124122</v>
      </c>
      <c r="K247">
        <v>-0.95149497998194832</v>
      </c>
      <c r="L247">
        <v>6.299206151359904</v>
      </c>
    </row>
    <row r="248" spans="1:12" x14ac:dyDescent="0.25">
      <c r="A248" s="1">
        <v>246</v>
      </c>
      <c r="B248">
        <v>857</v>
      </c>
      <c r="C248" t="s">
        <v>12</v>
      </c>
      <c r="D248" t="s">
        <v>249</v>
      </c>
      <c r="E248">
        <v>2019</v>
      </c>
      <c r="F248">
        <v>42154.99</v>
      </c>
      <c r="G248">
        <v>89421.84</v>
      </c>
      <c r="H248">
        <v>479984</v>
      </c>
      <c r="I248">
        <f t="shared" si="3"/>
        <v>611560.82999999996</v>
      </c>
      <c r="J248">
        <v>-0.29200459004582457</v>
      </c>
      <c r="K248">
        <v>-0.461433355920704</v>
      </c>
      <c r="L248">
        <v>-2.96295707764983</v>
      </c>
    </row>
    <row r="249" spans="1:12" x14ac:dyDescent="0.25">
      <c r="A249" s="1">
        <v>247</v>
      </c>
      <c r="B249">
        <v>858</v>
      </c>
      <c r="C249" t="s">
        <v>12</v>
      </c>
      <c r="D249" t="s">
        <v>249</v>
      </c>
      <c r="E249">
        <v>2020</v>
      </c>
      <c r="F249">
        <v>41437.14</v>
      </c>
      <c r="G249">
        <v>87729.2</v>
      </c>
      <c r="H249">
        <v>448884</v>
      </c>
      <c r="I249">
        <f t="shared" si="3"/>
        <v>578050.34</v>
      </c>
      <c r="J249">
        <v>-1.7028826243346229</v>
      </c>
      <c r="K249">
        <v>-1.892870913861755</v>
      </c>
      <c r="L249">
        <v>-6.4793826460882054</v>
      </c>
    </row>
    <row r="250" spans="1:12" x14ac:dyDescent="0.25">
      <c r="A250" s="1">
        <v>248</v>
      </c>
      <c r="B250">
        <v>859</v>
      </c>
      <c r="C250" t="s">
        <v>12</v>
      </c>
      <c r="D250" t="s">
        <v>249</v>
      </c>
      <c r="E250">
        <v>2021</v>
      </c>
      <c r="F250">
        <v>40719.29</v>
      </c>
      <c r="G250">
        <v>86036.56</v>
      </c>
      <c r="H250">
        <v>452888</v>
      </c>
      <c r="I250">
        <f t="shared" si="3"/>
        <v>579643.85</v>
      </c>
      <c r="J250">
        <v>-1.7323830747006159</v>
      </c>
      <c r="K250">
        <v>-1.929391810252457</v>
      </c>
      <c r="L250">
        <v>0.89198991276142614</v>
      </c>
    </row>
    <row r="251" spans="1:12" x14ac:dyDescent="0.25">
      <c r="A251" s="1">
        <v>249</v>
      </c>
      <c r="B251">
        <v>980</v>
      </c>
      <c r="C251" t="s">
        <v>13</v>
      </c>
      <c r="D251" t="s">
        <v>250</v>
      </c>
      <c r="E251">
        <v>1970</v>
      </c>
      <c r="F251">
        <v>14214275</v>
      </c>
      <c r="G251">
        <v>22772636</v>
      </c>
      <c r="H251">
        <v>33769276</v>
      </c>
      <c r="I251">
        <f t="shared" si="3"/>
        <v>70756187</v>
      </c>
      <c r="J251">
        <v>34807.96376852347</v>
      </c>
      <c r="K251">
        <v>26368.557087824061</v>
      </c>
      <c r="L251">
        <v>7356.4298457896884</v>
      </c>
    </row>
    <row r="252" spans="1:12" x14ac:dyDescent="0.25">
      <c r="A252" s="1">
        <v>250</v>
      </c>
      <c r="B252">
        <v>981</v>
      </c>
      <c r="C252" t="s">
        <v>13</v>
      </c>
      <c r="D252" t="s">
        <v>250</v>
      </c>
      <c r="E252">
        <v>1971</v>
      </c>
      <c r="F252">
        <v>6614588</v>
      </c>
      <c r="G252">
        <v>14524558</v>
      </c>
      <c r="H252">
        <v>31007518</v>
      </c>
      <c r="I252">
        <f t="shared" si="3"/>
        <v>52146664</v>
      </c>
      <c r="J252">
        <v>-53.465174973749981</v>
      </c>
      <c r="K252">
        <v>-36.219250156196239</v>
      </c>
      <c r="L252">
        <v>-8.1783156973812545</v>
      </c>
    </row>
    <row r="253" spans="1:12" x14ac:dyDescent="0.25">
      <c r="A253" s="1">
        <v>251</v>
      </c>
      <c r="B253">
        <v>982</v>
      </c>
      <c r="C253" t="s">
        <v>13</v>
      </c>
      <c r="D253" t="s">
        <v>250</v>
      </c>
      <c r="E253">
        <v>1972</v>
      </c>
      <c r="F253">
        <v>7412228.5</v>
      </c>
      <c r="G253">
        <v>16148642</v>
      </c>
      <c r="H253">
        <v>29562292</v>
      </c>
      <c r="I253">
        <f t="shared" si="3"/>
        <v>53123162.5</v>
      </c>
      <c r="J253">
        <v>12.05880850024219</v>
      </c>
      <c r="K253">
        <v>11.1816414654408</v>
      </c>
      <c r="L253">
        <v>-4.6608890140771626</v>
      </c>
    </row>
    <row r="254" spans="1:12" x14ac:dyDescent="0.25">
      <c r="A254" s="1">
        <v>252</v>
      </c>
      <c r="B254">
        <v>983</v>
      </c>
      <c r="C254" t="s">
        <v>13</v>
      </c>
      <c r="D254" t="s">
        <v>250</v>
      </c>
      <c r="E254">
        <v>1973</v>
      </c>
      <c r="F254">
        <v>8172640.5</v>
      </c>
      <c r="G254">
        <v>17620670</v>
      </c>
      <c r="H254">
        <v>28616384</v>
      </c>
      <c r="I254">
        <f t="shared" si="3"/>
        <v>54409694.5</v>
      </c>
      <c r="J254">
        <v>10.258885030325221</v>
      </c>
      <c r="K254">
        <v>9.1154909496414582</v>
      </c>
      <c r="L254">
        <v>-3.1997113079053512</v>
      </c>
    </row>
    <row r="255" spans="1:12" x14ac:dyDescent="0.25">
      <c r="A255" s="1">
        <v>253</v>
      </c>
      <c r="B255">
        <v>984</v>
      </c>
      <c r="C255" t="s">
        <v>13</v>
      </c>
      <c r="D255" t="s">
        <v>250</v>
      </c>
      <c r="E255">
        <v>1974</v>
      </c>
      <c r="F255">
        <v>6721875</v>
      </c>
      <c r="G255">
        <v>16225012</v>
      </c>
      <c r="H255">
        <v>27119090</v>
      </c>
      <c r="I255">
        <f t="shared" si="3"/>
        <v>50065977</v>
      </c>
      <c r="J255">
        <v>-17.75149047605851</v>
      </c>
      <c r="K255">
        <v>-7.920572827253447</v>
      </c>
      <c r="L255">
        <v>-5.2322962957164654</v>
      </c>
    </row>
    <row r="256" spans="1:12" x14ac:dyDescent="0.25">
      <c r="A256" s="1">
        <v>254</v>
      </c>
      <c r="B256">
        <v>985</v>
      </c>
      <c r="C256" t="s">
        <v>13</v>
      </c>
      <c r="D256" t="s">
        <v>250</v>
      </c>
      <c r="E256">
        <v>1975</v>
      </c>
      <c r="F256">
        <v>8567656</v>
      </c>
      <c r="G256">
        <v>17954344</v>
      </c>
      <c r="H256">
        <v>24976064</v>
      </c>
      <c r="I256">
        <f t="shared" si="3"/>
        <v>51498064</v>
      </c>
      <c r="J256">
        <v>27.459317526731759</v>
      </c>
      <c r="K256">
        <v>10.658432794995759</v>
      </c>
      <c r="L256">
        <v>-7.9022784319090373</v>
      </c>
    </row>
    <row r="257" spans="1:12" x14ac:dyDescent="0.25">
      <c r="A257" s="1">
        <v>255</v>
      </c>
      <c r="B257">
        <v>986</v>
      </c>
      <c r="C257" t="s">
        <v>13</v>
      </c>
      <c r="D257" t="s">
        <v>250</v>
      </c>
      <c r="E257">
        <v>1976</v>
      </c>
      <c r="F257">
        <v>7190002.5</v>
      </c>
      <c r="G257">
        <v>16351138</v>
      </c>
      <c r="H257">
        <v>22491616</v>
      </c>
      <c r="I257">
        <f t="shared" si="3"/>
        <v>46032756.5</v>
      </c>
      <c r="J257">
        <v>-16.079701379233711</v>
      </c>
      <c r="K257">
        <v>-8.9293487971490393</v>
      </c>
      <c r="L257">
        <v>-9.9473159581910053</v>
      </c>
    </row>
    <row r="258" spans="1:12" x14ac:dyDescent="0.25">
      <c r="A258" s="1">
        <v>256</v>
      </c>
      <c r="B258">
        <v>987</v>
      </c>
      <c r="C258" t="s">
        <v>13</v>
      </c>
      <c r="D258" t="s">
        <v>250</v>
      </c>
      <c r="E258">
        <v>1977</v>
      </c>
      <c r="F258">
        <v>8783138</v>
      </c>
      <c r="G258">
        <v>17836112</v>
      </c>
      <c r="H258">
        <v>23056632</v>
      </c>
      <c r="I258">
        <f t="shared" si="3"/>
        <v>49675882</v>
      </c>
      <c r="J258">
        <v>22.157648762987229</v>
      </c>
      <c r="K258">
        <v>9.0817776719883447</v>
      </c>
      <c r="L258">
        <v>2.5121182933231618</v>
      </c>
    </row>
    <row r="259" spans="1:12" x14ac:dyDescent="0.25">
      <c r="A259" s="1">
        <v>257</v>
      </c>
      <c r="B259">
        <v>988</v>
      </c>
      <c r="C259" t="s">
        <v>13</v>
      </c>
      <c r="D259" t="s">
        <v>250</v>
      </c>
      <c r="E259">
        <v>1978</v>
      </c>
      <c r="F259">
        <v>9395860</v>
      </c>
      <c r="G259">
        <v>18283014</v>
      </c>
      <c r="H259">
        <v>23756448</v>
      </c>
      <c r="I259">
        <f t="shared" ref="I259:I322" si="4">SUM(F259:H259)</f>
        <v>51435322</v>
      </c>
      <c r="J259">
        <v>6.9761171918282461</v>
      </c>
      <c r="K259">
        <v>2.5056021177709549</v>
      </c>
      <c r="L259">
        <v>3.0352047948720262</v>
      </c>
    </row>
    <row r="260" spans="1:12" x14ac:dyDescent="0.25">
      <c r="A260" s="1">
        <v>258</v>
      </c>
      <c r="B260">
        <v>989</v>
      </c>
      <c r="C260" t="s">
        <v>13</v>
      </c>
      <c r="D260" t="s">
        <v>250</v>
      </c>
      <c r="E260">
        <v>1979</v>
      </c>
      <c r="F260">
        <v>13318640</v>
      </c>
      <c r="G260">
        <v>23026348</v>
      </c>
      <c r="H260">
        <v>22758846</v>
      </c>
      <c r="I260">
        <f t="shared" si="4"/>
        <v>59103834</v>
      </c>
      <c r="J260">
        <v>41.750089933225908</v>
      </c>
      <c r="K260">
        <v>25.943939002617402</v>
      </c>
      <c r="L260">
        <v>-4.1992893887166982</v>
      </c>
    </row>
    <row r="261" spans="1:12" x14ac:dyDescent="0.25">
      <c r="A261" s="1">
        <v>259</v>
      </c>
      <c r="B261">
        <v>990</v>
      </c>
      <c r="C261" t="s">
        <v>13</v>
      </c>
      <c r="D261" t="s">
        <v>250</v>
      </c>
      <c r="E261">
        <v>1980</v>
      </c>
      <c r="F261">
        <v>10434407</v>
      </c>
      <c r="G261">
        <v>20097520</v>
      </c>
      <c r="H261">
        <v>22970404</v>
      </c>
      <c r="I261">
        <f t="shared" si="4"/>
        <v>53502331</v>
      </c>
      <c r="J261">
        <v>-21.655611984406821</v>
      </c>
      <c r="K261">
        <v>-12.7194638072872</v>
      </c>
      <c r="L261">
        <v>0.9295638276211271</v>
      </c>
    </row>
    <row r="262" spans="1:12" x14ac:dyDescent="0.25">
      <c r="A262" s="1">
        <v>260</v>
      </c>
      <c r="B262">
        <v>991</v>
      </c>
      <c r="C262" t="s">
        <v>13</v>
      </c>
      <c r="D262" t="s">
        <v>250</v>
      </c>
      <c r="E262">
        <v>1981</v>
      </c>
      <c r="F262">
        <v>8595441</v>
      </c>
      <c r="G262">
        <v>17710950</v>
      </c>
      <c r="H262">
        <v>21449442</v>
      </c>
      <c r="I262">
        <f t="shared" si="4"/>
        <v>47755833</v>
      </c>
      <c r="J262">
        <v>-17.624058559341229</v>
      </c>
      <c r="K262">
        <v>-11.87494775474784</v>
      </c>
      <c r="L262">
        <v>-6.6213985613835957</v>
      </c>
    </row>
    <row r="263" spans="1:12" x14ac:dyDescent="0.25">
      <c r="A263" s="1">
        <v>261</v>
      </c>
      <c r="B263">
        <v>992</v>
      </c>
      <c r="C263" t="s">
        <v>13</v>
      </c>
      <c r="D263" t="s">
        <v>250</v>
      </c>
      <c r="E263">
        <v>1982</v>
      </c>
      <c r="F263">
        <v>10090172</v>
      </c>
      <c r="G263">
        <v>19276256</v>
      </c>
      <c r="H263">
        <v>19694218</v>
      </c>
      <c r="I263">
        <f t="shared" si="4"/>
        <v>49060646</v>
      </c>
      <c r="J263">
        <v>17.389811645499041</v>
      </c>
      <c r="K263">
        <v>8.8380691041417769</v>
      </c>
      <c r="L263">
        <v>-8.1830753452700513</v>
      </c>
    </row>
    <row r="264" spans="1:12" x14ac:dyDescent="0.25">
      <c r="A264" s="1">
        <v>262</v>
      </c>
      <c r="B264">
        <v>993</v>
      </c>
      <c r="C264" t="s">
        <v>13</v>
      </c>
      <c r="D264" t="s">
        <v>250</v>
      </c>
      <c r="E264">
        <v>1983</v>
      </c>
      <c r="F264">
        <v>9949129</v>
      </c>
      <c r="G264">
        <v>20579188</v>
      </c>
      <c r="H264">
        <v>19402348</v>
      </c>
      <c r="I264">
        <f t="shared" si="4"/>
        <v>49930665</v>
      </c>
      <c r="J264">
        <v>-1.3978255276520519</v>
      </c>
      <c r="K264">
        <v>6.7592586444172653</v>
      </c>
      <c r="L264">
        <v>-1.4820085773398111</v>
      </c>
    </row>
    <row r="265" spans="1:12" x14ac:dyDescent="0.25">
      <c r="A265" s="1">
        <v>263</v>
      </c>
      <c r="B265">
        <v>994</v>
      </c>
      <c r="C265" t="s">
        <v>13</v>
      </c>
      <c r="D265" t="s">
        <v>250</v>
      </c>
      <c r="E265">
        <v>1984</v>
      </c>
      <c r="F265">
        <v>6858829</v>
      </c>
      <c r="G265">
        <v>18076578</v>
      </c>
      <c r="H265">
        <v>18493794</v>
      </c>
      <c r="I265">
        <f t="shared" si="4"/>
        <v>43429201</v>
      </c>
      <c r="J265">
        <v>-31.06101046634333</v>
      </c>
      <c r="K265">
        <v>-12.160878262057761</v>
      </c>
      <c r="L265">
        <v>-4.6827012895552684</v>
      </c>
    </row>
    <row r="266" spans="1:12" x14ac:dyDescent="0.25">
      <c r="A266" s="1">
        <v>264</v>
      </c>
      <c r="B266">
        <v>995</v>
      </c>
      <c r="C266" t="s">
        <v>13</v>
      </c>
      <c r="D266" t="s">
        <v>250</v>
      </c>
      <c r="E266">
        <v>1985</v>
      </c>
      <c r="F266">
        <v>7142168.5</v>
      </c>
      <c r="G266">
        <v>18994764</v>
      </c>
      <c r="H266">
        <v>18782514</v>
      </c>
      <c r="I266">
        <f t="shared" si="4"/>
        <v>44919446.5</v>
      </c>
      <c r="J266">
        <v>4.131018574745049</v>
      </c>
      <c r="K266">
        <v>5.0794237714682611</v>
      </c>
      <c r="L266">
        <v>1.5611723586842261</v>
      </c>
    </row>
    <row r="267" spans="1:12" x14ac:dyDescent="0.25">
      <c r="A267" s="1">
        <v>265</v>
      </c>
      <c r="B267">
        <v>996</v>
      </c>
      <c r="C267" t="s">
        <v>13</v>
      </c>
      <c r="D267" t="s">
        <v>250</v>
      </c>
      <c r="E267">
        <v>1986</v>
      </c>
      <c r="F267">
        <v>6768785</v>
      </c>
      <c r="G267">
        <v>20049422</v>
      </c>
      <c r="H267">
        <v>18166214</v>
      </c>
      <c r="I267">
        <f t="shared" si="4"/>
        <v>44984421</v>
      </c>
      <c r="J267">
        <v>-5.2278730192377836</v>
      </c>
      <c r="K267">
        <v>5.5523616929381134</v>
      </c>
      <c r="L267">
        <v>-3.2812433947873032</v>
      </c>
    </row>
    <row r="268" spans="1:12" x14ac:dyDescent="0.25">
      <c r="A268" s="1">
        <v>266</v>
      </c>
      <c r="B268">
        <v>997</v>
      </c>
      <c r="C268" t="s">
        <v>13</v>
      </c>
      <c r="D268" t="s">
        <v>250</v>
      </c>
      <c r="E268">
        <v>1987</v>
      </c>
      <c r="F268">
        <v>10600275</v>
      </c>
      <c r="G268">
        <v>26241268</v>
      </c>
      <c r="H268">
        <v>19269548</v>
      </c>
      <c r="I268">
        <f t="shared" si="4"/>
        <v>56111091</v>
      </c>
      <c r="J268">
        <v>56.605284404808252</v>
      </c>
      <c r="K268">
        <v>30.882915228179652</v>
      </c>
      <c r="L268">
        <v>6.0735495023894304</v>
      </c>
    </row>
    <row r="269" spans="1:12" x14ac:dyDescent="0.25">
      <c r="A269" s="1">
        <v>267</v>
      </c>
      <c r="B269">
        <v>998</v>
      </c>
      <c r="C269" t="s">
        <v>13</v>
      </c>
      <c r="D269" t="s">
        <v>250</v>
      </c>
      <c r="E269">
        <v>1988</v>
      </c>
      <c r="F269">
        <v>6349626.5</v>
      </c>
      <c r="G269">
        <v>23965184</v>
      </c>
      <c r="H269">
        <v>18838160</v>
      </c>
      <c r="I269">
        <f t="shared" si="4"/>
        <v>49152970.5</v>
      </c>
      <c r="J269">
        <v>-40.099417232100109</v>
      </c>
      <c r="K269">
        <v>-8.6736814699655547</v>
      </c>
      <c r="L269">
        <v>-2.2387032638233162</v>
      </c>
    </row>
    <row r="270" spans="1:12" x14ac:dyDescent="0.25">
      <c r="A270" s="1">
        <v>268</v>
      </c>
      <c r="B270">
        <v>999</v>
      </c>
      <c r="C270" t="s">
        <v>13</v>
      </c>
      <c r="D270" t="s">
        <v>250</v>
      </c>
      <c r="E270">
        <v>1989</v>
      </c>
      <c r="F270">
        <v>7630743</v>
      </c>
      <c r="G270">
        <v>25485908</v>
      </c>
      <c r="H270">
        <v>19761950</v>
      </c>
      <c r="I270">
        <f t="shared" si="4"/>
        <v>52878601</v>
      </c>
      <c r="J270">
        <v>20.176249736893979</v>
      </c>
      <c r="K270">
        <v>6.3455552855342212</v>
      </c>
      <c r="L270">
        <v>4.903822878667552</v>
      </c>
    </row>
    <row r="271" spans="1:12" x14ac:dyDescent="0.25">
      <c r="A271" s="1">
        <v>269</v>
      </c>
      <c r="B271">
        <v>1000</v>
      </c>
      <c r="C271" t="s">
        <v>13</v>
      </c>
      <c r="D271" t="s">
        <v>250</v>
      </c>
      <c r="E271">
        <v>1990</v>
      </c>
      <c r="F271">
        <v>14291181</v>
      </c>
      <c r="G271">
        <v>33570844</v>
      </c>
      <c r="H271">
        <v>23886184</v>
      </c>
      <c r="I271">
        <f t="shared" si="4"/>
        <v>71748209</v>
      </c>
      <c r="J271">
        <v>87.28426576547001</v>
      </c>
      <c r="K271">
        <v>31.723162462957969</v>
      </c>
      <c r="L271">
        <v>20.869570057610719</v>
      </c>
    </row>
    <row r="272" spans="1:12" x14ac:dyDescent="0.25">
      <c r="A272" s="1">
        <v>270</v>
      </c>
      <c r="B272">
        <v>1001</v>
      </c>
      <c r="C272" t="s">
        <v>13</v>
      </c>
      <c r="D272" t="s">
        <v>250</v>
      </c>
      <c r="E272">
        <v>1991</v>
      </c>
      <c r="F272">
        <v>14330814</v>
      </c>
      <c r="G272">
        <v>32906436</v>
      </c>
      <c r="H272">
        <v>27597654</v>
      </c>
      <c r="I272">
        <f t="shared" si="4"/>
        <v>74834904</v>
      </c>
      <c r="J272">
        <v>0.27732487608966849</v>
      </c>
      <c r="K272">
        <v>-1.979122121564769</v>
      </c>
      <c r="L272">
        <v>15.538145398193359</v>
      </c>
    </row>
    <row r="273" spans="1:12" x14ac:dyDescent="0.25">
      <c r="A273" s="1">
        <v>271</v>
      </c>
      <c r="B273">
        <v>1002</v>
      </c>
      <c r="C273" t="s">
        <v>13</v>
      </c>
      <c r="D273" t="s">
        <v>250</v>
      </c>
      <c r="E273">
        <v>1992</v>
      </c>
      <c r="F273">
        <v>14380841</v>
      </c>
      <c r="G273">
        <v>31412272</v>
      </c>
      <c r="H273">
        <v>27698050</v>
      </c>
      <c r="I273">
        <f t="shared" si="4"/>
        <v>73491163</v>
      </c>
      <c r="J273">
        <v>0.34908693951369862</v>
      </c>
      <c r="K273">
        <v>-4.5406436601034494</v>
      </c>
      <c r="L273">
        <v>0.36378454487471229</v>
      </c>
    </row>
    <row r="274" spans="1:12" x14ac:dyDescent="0.25">
      <c r="A274" s="1">
        <v>272</v>
      </c>
      <c r="B274">
        <v>1003</v>
      </c>
      <c r="C274" t="s">
        <v>13</v>
      </c>
      <c r="D274" t="s">
        <v>250</v>
      </c>
      <c r="E274">
        <v>1993</v>
      </c>
      <c r="F274">
        <v>14345077</v>
      </c>
      <c r="G274">
        <v>35183016</v>
      </c>
      <c r="H274">
        <v>29625454</v>
      </c>
      <c r="I274">
        <f t="shared" si="4"/>
        <v>79153547</v>
      </c>
      <c r="J274">
        <v>-0.2486919923528785</v>
      </c>
      <c r="K274">
        <v>12.00404733538536</v>
      </c>
      <c r="L274">
        <v>6.9586270513628312</v>
      </c>
    </row>
    <row r="275" spans="1:12" x14ac:dyDescent="0.25">
      <c r="A275" s="1">
        <v>273</v>
      </c>
      <c r="B275">
        <v>1004</v>
      </c>
      <c r="C275" t="s">
        <v>13</v>
      </c>
      <c r="D275" t="s">
        <v>250</v>
      </c>
      <c r="E275">
        <v>1994</v>
      </c>
      <c r="F275">
        <v>14307503</v>
      </c>
      <c r="G275">
        <v>46930124</v>
      </c>
      <c r="H275">
        <v>31014760</v>
      </c>
      <c r="I275">
        <f t="shared" si="4"/>
        <v>92252387</v>
      </c>
      <c r="J275">
        <v>-0.261929580440734</v>
      </c>
      <c r="K275">
        <v>33.3885758969612</v>
      </c>
      <c r="L275">
        <v>4.6895686391843938</v>
      </c>
    </row>
    <row r="276" spans="1:12" x14ac:dyDescent="0.25">
      <c r="A276" s="1">
        <v>274</v>
      </c>
      <c r="B276">
        <v>1005</v>
      </c>
      <c r="C276" t="s">
        <v>13</v>
      </c>
      <c r="D276" t="s">
        <v>250</v>
      </c>
      <c r="E276">
        <v>1995</v>
      </c>
      <c r="F276">
        <v>14306945</v>
      </c>
      <c r="G276">
        <v>52609810</v>
      </c>
      <c r="H276">
        <v>39210560</v>
      </c>
      <c r="I276">
        <f t="shared" si="4"/>
        <v>106127315</v>
      </c>
      <c r="J276">
        <v>-3.9000516022902332E-3</v>
      </c>
      <c r="K276">
        <v>12.102431265683419</v>
      </c>
      <c r="L276">
        <v>26.42548257668285</v>
      </c>
    </row>
    <row r="277" spans="1:12" x14ac:dyDescent="0.25">
      <c r="A277" s="1">
        <v>275</v>
      </c>
      <c r="B277">
        <v>1006</v>
      </c>
      <c r="C277" t="s">
        <v>13</v>
      </c>
      <c r="D277" t="s">
        <v>250</v>
      </c>
      <c r="E277">
        <v>1996</v>
      </c>
      <c r="F277">
        <v>12915837</v>
      </c>
      <c r="G277">
        <v>58801470</v>
      </c>
      <c r="H277">
        <v>39100900</v>
      </c>
      <c r="I277">
        <f t="shared" si="4"/>
        <v>110818207</v>
      </c>
      <c r="J277">
        <v>-9.7233057092202415</v>
      </c>
      <c r="K277">
        <v>11.769021785100531</v>
      </c>
      <c r="L277">
        <v>-0.27966955840467161</v>
      </c>
    </row>
    <row r="278" spans="1:12" x14ac:dyDescent="0.25">
      <c r="A278" s="1">
        <v>276</v>
      </c>
      <c r="B278">
        <v>1007</v>
      </c>
      <c r="C278" t="s">
        <v>13</v>
      </c>
      <c r="D278" t="s">
        <v>250</v>
      </c>
      <c r="E278">
        <v>1997</v>
      </c>
      <c r="F278">
        <v>12706661</v>
      </c>
      <c r="G278">
        <v>60611176</v>
      </c>
      <c r="H278">
        <v>38784784</v>
      </c>
      <c r="I278">
        <f t="shared" si="4"/>
        <v>112102621</v>
      </c>
      <c r="J278">
        <v>-1.6195311229152189</v>
      </c>
      <c r="K278">
        <v>3.0776543511582322</v>
      </c>
      <c r="L278">
        <v>-0.8084622093097571</v>
      </c>
    </row>
    <row r="279" spans="1:12" x14ac:dyDescent="0.25">
      <c r="A279" s="1">
        <v>277</v>
      </c>
      <c r="B279">
        <v>1008</v>
      </c>
      <c r="C279" t="s">
        <v>13</v>
      </c>
      <c r="D279" t="s">
        <v>250</v>
      </c>
      <c r="E279">
        <v>1998</v>
      </c>
      <c r="F279">
        <v>14005565</v>
      </c>
      <c r="G279">
        <v>65897970</v>
      </c>
      <c r="H279">
        <v>38180370</v>
      </c>
      <c r="I279">
        <f t="shared" si="4"/>
        <v>118083905</v>
      </c>
      <c r="J279">
        <v>10.22222911274646</v>
      </c>
      <c r="K279">
        <v>8.7224738883139317</v>
      </c>
      <c r="L279">
        <v>-1.558379182929059</v>
      </c>
    </row>
    <row r="280" spans="1:12" x14ac:dyDescent="0.25">
      <c r="A280" s="1">
        <v>278</v>
      </c>
      <c r="B280">
        <v>1009</v>
      </c>
      <c r="C280" t="s">
        <v>13</v>
      </c>
      <c r="D280" t="s">
        <v>250</v>
      </c>
      <c r="E280">
        <v>1999</v>
      </c>
      <c r="F280">
        <v>12996781</v>
      </c>
      <c r="G280">
        <v>64642504</v>
      </c>
      <c r="H280">
        <v>43779464</v>
      </c>
      <c r="I280">
        <f t="shared" si="4"/>
        <v>121418749</v>
      </c>
      <c r="J280">
        <v>-7.2027369120774454</v>
      </c>
      <c r="K280">
        <v>-1.9051664262191961</v>
      </c>
      <c r="L280">
        <v>14.664850026335531</v>
      </c>
    </row>
    <row r="281" spans="1:12" x14ac:dyDescent="0.25">
      <c r="A281" s="1">
        <v>279</v>
      </c>
      <c r="B281">
        <v>1010</v>
      </c>
      <c r="C281" t="s">
        <v>13</v>
      </c>
      <c r="D281" t="s">
        <v>250</v>
      </c>
      <c r="E281">
        <v>2000</v>
      </c>
      <c r="F281">
        <v>13385908</v>
      </c>
      <c r="G281">
        <v>61724490</v>
      </c>
      <c r="H281">
        <v>51810840</v>
      </c>
      <c r="I281">
        <f t="shared" si="4"/>
        <v>126921238</v>
      </c>
      <c r="J281">
        <v>2.9940259822797581</v>
      </c>
      <c r="K281">
        <v>-4.5140794669711433</v>
      </c>
      <c r="L281">
        <v>18.345076129757999</v>
      </c>
    </row>
    <row r="282" spans="1:12" x14ac:dyDescent="0.25">
      <c r="A282" s="1">
        <v>280</v>
      </c>
      <c r="B282">
        <v>1011</v>
      </c>
      <c r="C282" t="s">
        <v>13</v>
      </c>
      <c r="D282" t="s">
        <v>250</v>
      </c>
      <c r="E282">
        <v>2001</v>
      </c>
      <c r="F282">
        <v>13701264</v>
      </c>
      <c r="G282">
        <v>59842132</v>
      </c>
      <c r="H282">
        <v>64288970</v>
      </c>
      <c r="I282">
        <f t="shared" si="4"/>
        <v>137832366</v>
      </c>
      <c r="J282">
        <v>2.3558805274920491</v>
      </c>
      <c r="K282">
        <v>-3.0496128846103092</v>
      </c>
      <c r="L282">
        <v>24.084014078907039</v>
      </c>
    </row>
    <row r="283" spans="1:12" x14ac:dyDescent="0.25">
      <c r="A283" s="1">
        <v>281</v>
      </c>
      <c r="B283">
        <v>1012</v>
      </c>
      <c r="C283" t="s">
        <v>13</v>
      </c>
      <c r="D283" t="s">
        <v>250</v>
      </c>
      <c r="E283">
        <v>2002</v>
      </c>
      <c r="F283">
        <v>14802731</v>
      </c>
      <c r="G283">
        <v>60280776</v>
      </c>
      <c r="H283">
        <v>79966870</v>
      </c>
      <c r="I283">
        <f t="shared" si="4"/>
        <v>155050377</v>
      </c>
      <c r="J283">
        <v>8.0391633939759224</v>
      </c>
      <c r="K283">
        <v>0.73300195922163525</v>
      </c>
      <c r="L283">
        <v>24.386609398159599</v>
      </c>
    </row>
    <row r="284" spans="1:12" x14ac:dyDescent="0.25">
      <c r="A284" s="1">
        <v>282</v>
      </c>
      <c r="B284">
        <v>1013</v>
      </c>
      <c r="C284" t="s">
        <v>13</v>
      </c>
      <c r="D284" t="s">
        <v>250</v>
      </c>
      <c r="E284">
        <v>2003</v>
      </c>
      <c r="F284">
        <v>16940470</v>
      </c>
      <c r="G284">
        <v>61544350</v>
      </c>
      <c r="H284">
        <v>84577300</v>
      </c>
      <c r="I284">
        <f t="shared" si="4"/>
        <v>163062120</v>
      </c>
      <c r="J284">
        <v>14.44151758212724</v>
      </c>
      <c r="K284">
        <v>2.0961475346634511</v>
      </c>
      <c r="L284">
        <v>5.7654251066723061</v>
      </c>
    </row>
    <row r="285" spans="1:12" x14ac:dyDescent="0.25">
      <c r="A285" s="1">
        <v>283</v>
      </c>
      <c r="B285">
        <v>1014</v>
      </c>
      <c r="C285" t="s">
        <v>13</v>
      </c>
      <c r="D285" t="s">
        <v>250</v>
      </c>
      <c r="E285">
        <v>2004</v>
      </c>
      <c r="F285">
        <v>17051578</v>
      </c>
      <c r="G285">
        <v>67220850</v>
      </c>
      <c r="H285">
        <v>97696456</v>
      </c>
      <c r="I285">
        <f t="shared" si="4"/>
        <v>181968884</v>
      </c>
      <c r="J285">
        <v>0.65587318415605278</v>
      </c>
      <c r="K285">
        <v>9.2234299330482763</v>
      </c>
      <c r="L285">
        <v>15.511438648431669</v>
      </c>
    </row>
    <row r="286" spans="1:12" x14ac:dyDescent="0.25">
      <c r="A286" s="1">
        <v>284</v>
      </c>
      <c r="B286">
        <v>1015</v>
      </c>
      <c r="C286" t="s">
        <v>13</v>
      </c>
      <c r="D286" t="s">
        <v>250</v>
      </c>
      <c r="E286">
        <v>2005</v>
      </c>
      <c r="F286">
        <v>16764812</v>
      </c>
      <c r="G286">
        <v>67415670</v>
      </c>
      <c r="H286">
        <v>100017030</v>
      </c>
      <c r="I286">
        <f t="shared" si="4"/>
        <v>184197512</v>
      </c>
      <c r="J286">
        <v>-1.6817563746886031</v>
      </c>
      <c r="K286">
        <v>0.28982079220956081</v>
      </c>
      <c r="L286">
        <v>2.3752898467473531</v>
      </c>
    </row>
    <row r="287" spans="1:12" x14ac:dyDescent="0.25">
      <c r="A287" s="1">
        <v>285</v>
      </c>
      <c r="B287">
        <v>1016</v>
      </c>
      <c r="C287" t="s">
        <v>13</v>
      </c>
      <c r="D287" t="s">
        <v>250</v>
      </c>
      <c r="E287">
        <v>2006</v>
      </c>
      <c r="F287">
        <v>15521028</v>
      </c>
      <c r="G287">
        <v>58013810</v>
      </c>
      <c r="H287">
        <v>105836264</v>
      </c>
      <c r="I287">
        <f t="shared" si="4"/>
        <v>179371102</v>
      </c>
      <c r="J287">
        <v>-7.4190154950738441</v>
      </c>
      <c r="K287">
        <v>-13.94610481509714</v>
      </c>
      <c r="L287">
        <v>5.8182431531910161</v>
      </c>
    </row>
    <row r="288" spans="1:12" x14ac:dyDescent="0.25">
      <c r="A288" s="1">
        <v>286</v>
      </c>
      <c r="B288">
        <v>1017</v>
      </c>
      <c r="C288" t="s">
        <v>13</v>
      </c>
      <c r="D288" t="s">
        <v>250</v>
      </c>
      <c r="E288">
        <v>2007</v>
      </c>
      <c r="F288">
        <v>16598477</v>
      </c>
      <c r="G288">
        <v>57659404</v>
      </c>
      <c r="H288">
        <v>126335730</v>
      </c>
      <c r="I288">
        <f t="shared" si="4"/>
        <v>200593611</v>
      </c>
      <c r="J288">
        <v>6.9418662217476834</v>
      </c>
      <c r="K288">
        <v>-0.61089937033957931</v>
      </c>
      <c r="L288">
        <v>19.369037818644099</v>
      </c>
    </row>
    <row r="289" spans="1:12" x14ac:dyDescent="0.25">
      <c r="A289" s="1">
        <v>287</v>
      </c>
      <c r="B289">
        <v>1018</v>
      </c>
      <c r="C289" t="s">
        <v>13</v>
      </c>
      <c r="D289" t="s">
        <v>250</v>
      </c>
      <c r="E289">
        <v>2008</v>
      </c>
      <c r="F289">
        <v>15781767</v>
      </c>
      <c r="G289">
        <v>58553410</v>
      </c>
      <c r="H289">
        <v>151100400</v>
      </c>
      <c r="I289">
        <f t="shared" si="4"/>
        <v>225435577</v>
      </c>
      <c r="J289">
        <v>-4.9203911901073756</v>
      </c>
      <c r="K289">
        <v>1.550494694672877</v>
      </c>
      <c r="L289">
        <v>19.60226928676472</v>
      </c>
    </row>
    <row r="290" spans="1:12" x14ac:dyDescent="0.25">
      <c r="A290" s="1">
        <v>288</v>
      </c>
      <c r="B290">
        <v>1019</v>
      </c>
      <c r="C290" t="s">
        <v>13</v>
      </c>
      <c r="D290" t="s">
        <v>250</v>
      </c>
      <c r="E290">
        <v>2009</v>
      </c>
      <c r="F290">
        <v>15887401</v>
      </c>
      <c r="G290">
        <v>57680584</v>
      </c>
      <c r="H290">
        <v>164574140</v>
      </c>
      <c r="I290">
        <f t="shared" si="4"/>
        <v>238142125</v>
      </c>
      <c r="J290">
        <v>0.66934203248596447</v>
      </c>
      <c r="K290">
        <v>-1.490649306334169</v>
      </c>
      <c r="L290">
        <v>8.917077651680593</v>
      </c>
    </row>
    <row r="291" spans="1:12" x14ac:dyDescent="0.25">
      <c r="A291" s="1">
        <v>289</v>
      </c>
      <c r="B291">
        <v>1020</v>
      </c>
      <c r="C291" t="s">
        <v>13</v>
      </c>
      <c r="D291" t="s">
        <v>250</v>
      </c>
      <c r="E291">
        <v>2010</v>
      </c>
      <c r="F291">
        <v>16733902</v>
      </c>
      <c r="G291">
        <v>63551884</v>
      </c>
      <c r="H291">
        <v>175424500</v>
      </c>
      <c r="I291">
        <f t="shared" si="4"/>
        <v>255710286</v>
      </c>
      <c r="J291">
        <v>5.3281276150831669</v>
      </c>
      <c r="K291">
        <v>10.178988479034819</v>
      </c>
      <c r="L291">
        <v>6.5929920703216238</v>
      </c>
    </row>
    <row r="292" spans="1:12" x14ac:dyDescent="0.25">
      <c r="A292" s="1">
        <v>290</v>
      </c>
      <c r="B292">
        <v>1021</v>
      </c>
      <c r="C292" t="s">
        <v>13</v>
      </c>
      <c r="D292" t="s">
        <v>250</v>
      </c>
      <c r="E292">
        <v>2011</v>
      </c>
      <c r="F292">
        <v>17289522</v>
      </c>
      <c r="G292">
        <v>61423132</v>
      </c>
      <c r="H292">
        <v>170050270</v>
      </c>
      <c r="I292">
        <f t="shared" si="4"/>
        <v>248762924</v>
      </c>
      <c r="J292">
        <v>3.3203254088616019</v>
      </c>
      <c r="K292">
        <v>-3.3496284704950701</v>
      </c>
      <c r="L292">
        <v>-3.0635572568255891</v>
      </c>
    </row>
    <row r="293" spans="1:12" x14ac:dyDescent="0.25">
      <c r="A293" s="1">
        <v>291</v>
      </c>
      <c r="B293">
        <v>1022</v>
      </c>
      <c r="C293" t="s">
        <v>13</v>
      </c>
      <c r="D293" t="s">
        <v>250</v>
      </c>
      <c r="E293">
        <v>2012</v>
      </c>
      <c r="F293">
        <v>16449730</v>
      </c>
      <c r="G293">
        <v>61668416</v>
      </c>
      <c r="H293">
        <v>157871460</v>
      </c>
      <c r="I293">
        <f t="shared" si="4"/>
        <v>235989606</v>
      </c>
      <c r="J293">
        <v>-4.8572308708129679</v>
      </c>
      <c r="K293">
        <v>0.39933489552437251</v>
      </c>
      <c r="L293">
        <v>-7.1618880699219067</v>
      </c>
    </row>
    <row r="294" spans="1:12" x14ac:dyDescent="0.25">
      <c r="A294" s="1">
        <v>292</v>
      </c>
      <c r="B294">
        <v>1023</v>
      </c>
      <c r="C294" t="s">
        <v>13</v>
      </c>
      <c r="D294" t="s">
        <v>250</v>
      </c>
      <c r="E294">
        <v>2013</v>
      </c>
      <c r="F294">
        <v>17012930</v>
      </c>
      <c r="G294">
        <v>62785316</v>
      </c>
      <c r="H294">
        <v>150601420</v>
      </c>
      <c r="I294">
        <f t="shared" si="4"/>
        <v>230399666</v>
      </c>
      <c r="J294">
        <v>3.4237644022120821</v>
      </c>
      <c r="K294">
        <v>1.811137811614949</v>
      </c>
      <c r="L294">
        <v>-4.6050375413010052</v>
      </c>
    </row>
    <row r="295" spans="1:12" x14ac:dyDescent="0.25">
      <c r="A295" s="1">
        <v>293</v>
      </c>
      <c r="B295">
        <v>1024</v>
      </c>
      <c r="C295" t="s">
        <v>13</v>
      </c>
      <c r="D295" t="s">
        <v>250</v>
      </c>
      <c r="E295">
        <v>2014</v>
      </c>
      <c r="F295">
        <v>16555723</v>
      </c>
      <c r="G295">
        <v>61252700</v>
      </c>
      <c r="H295">
        <v>142932960</v>
      </c>
      <c r="I295">
        <f t="shared" si="4"/>
        <v>220741383</v>
      </c>
      <c r="J295">
        <v>-2.6874089295612191</v>
      </c>
      <c r="K295">
        <v>-2.4410421060873539</v>
      </c>
      <c r="L295">
        <v>-5.0918908998334844</v>
      </c>
    </row>
    <row r="296" spans="1:12" x14ac:dyDescent="0.25">
      <c r="A296" s="1">
        <v>294</v>
      </c>
      <c r="B296">
        <v>1025</v>
      </c>
      <c r="C296" t="s">
        <v>13</v>
      </c>
      <c r="D296" t="s">
        <v>250</v>
      </c>
      <c r="E296">
        <v>2015</v>
      </c>
      <c r="F296">
        <v>17227316</v>
      </c>
      <c r="G296">
        <v>64315452</v>
      </c>
      <c r="H296">
        <v>142571330</v>
      </c>
      <c r="I296">
        <f t="shared" si="4"/>
        <v>224114098</v>
      </c>
      <c r="J296">
        <v>4.0565609849838591</v>
      </c>
      <c r="K296">
        <v>5.0001910119880533</v>
      </c>
      <c r="L296">
        <v>-0.25300672427129861</v>
      </c>
    </row>
    <row r="297" spans="1:12" x14ac:dyDescent="0.25">
      <c r="A297" s="1">
        <v>295</v>
      </c>
      <c r="B297">
        <v>1026</v>
      </c>
      <c r="C297" t="s">
        <v>13</v>
      </c>
      <c r="D297" t="s">
        <v>250</v>
      </c>
      <c r="E297">
        <v>2016</v>
      </c>
      <c r="F297">
        <v>17308270</v>
      </c>
      <c r="G297">
        <v>63351550</v>
      </c>
      <c r="H297">
        <v>141001330</v>
      </c>
      <c r="I297">
        <f t="shared" si="4"/>
        <v>221661150</v>
      </c>
      <c r="J297">
        <v>0.46991649772953892</v>
      </c>
      <c r="K297">
        <v>-1.4987098279275139</v>
      </c>
      <c r="L297">
        <v>-1.1012031661625119</v>
      </c>
    </row>
    <row r="298" spans="1:12" x14ac:dyDescent="0.25">
      <c r="A298" s="1">
        <v>296</v>
      </c>
      <c r="B298">
        <v>1027</v>
      </c>
      <c r="C298" t="s">
        <v>13</v>
      </c>
      <c r="D298" t="s">
        <v>250</v>
      </c>
      <c r="E298">
        <v>2017</v>
      </c>
      <c r="F298">
        <v>17636816</v>
      </c>
      <c r="G298">
        <v>62753076</v>
      </c>
      <c r="H298">
        <v>134248510</v>
      </c>
      <c r="I298">
        <f t="shared" si="4"/>
        <v>214638402</v>
      </c>
      <c r="J298">
        <v>1.8982024199992289</v>
      </c>
      <c r="K298">
        <v>-0.94468722549013728</v>
      </c>
      <c r="L298">
        <v>-4.78918886793479</v>
      </c>
    </row>
    <row r="299" spans="1:12" x14ac:dyDescent="0.25">
      <c r="A299" s="1">
        <v>297</v>
      </c>
      <c r="B299">
        <v>1028</v>
      </c>
      <c r="C299" t="s">
        <v>13</v>
      </c>
      <c r="D299" t="s">
        <v>250</v>
      </c>
      <c r="E299">
        <v>2018</v>
      </c>
      <c r="F299">
        <v>15885975</v>
      </c>
      <c r="G299">
        <v>61340010</v>
      </c>
      <c r="H299">
        <v>132125464</v>
      </c>
      <c r="I299">
        <f t="shared" si="4"/>
        <v>209351449</v>
      </c>
      <c r="J299">
        <v>-9.9271943416544097</v>
      </c>
      <c r="K299">
        <v>-2.251787625518153</v>
      </c>
      <c r="L299">
        <v>-1.581429842312587</v>
      </c>
    </row>
    <row r="300" spans="1:12" x14ac:dyDescent="0.25">
      <c r="A300" s="1">
        <v>298</v>
      </c>
      <c r="B300">
        <v>1029</v>
      </c>
      <c r="C300" t="s">
        <v>13</v>
      </c>
      <c r="D300" t="s">
        <v>250</v>
      </c>
      <c r="E300">
        <v>2019</v>
      </c>
      <c r="F300">
        <v>17867098</v>
      </c>
      <c r="G300">
        <v>62724124</v>
      </c>
      <c r="H300">
        <v>131188424</v>
      </c>
      <c r="I300">
        <f t="shared" si="4"/>
        <v>211779646</v>
      </c>
      <c r="J300">
        <v>12.470893350896</v>
      </c>
      <c r="K300">
        <v>2.2564619731884732</v>
      </c>
      <c r="L300">
        <v>-0.70920469955738641</v>
      </c>
    </row>
    <row r="301" spans="1:12" x14ac:dyDescent="0.25">
      <c r="A301" s="1">
        <v>299</v>
      </c>
      <c r="B301">
        <v>1030</v>
      </c>
      <c r="C301" t="s">
        <v>13</v>
      </c>
      <c r="D301" t="s">
        <v>250</v>
      </c>
      <c r="E301">
        <v>2020</v>
      </c>
      <c r="F301">
        <v>17400080</v>
      </c>
      <c r="G301">
        <v>62248020</v>
      </c>
      <c r="H301">
        <v>130305650</v>
      </c>
      <c r="I301">
        <f t="shared" si="4"/>
        <v>209953750</v>
      </c>
      <c r="J301">
        <v>-2.6138436135515701</v>
      </c>
      <c r="K301">
        <v>-0.75904447864428848</v>
      </c>
      <c r="L301">
        <v>-0.67290540817839251</v>
      </c>
    </row>
    <row r="302" spans="1:12" x14ac:dyDescent="0.25">
      <c r="A302" s="1">
        <v>300</v>
      </c>
      <c r="B302">
        <v>1031</v>
      </c>
      <c r="C302" t="s">
        <v>13</v>
      </c>
      <c r="D302" t="s">
        <v>250</v>
      </c>
      <c r="E302">
        <v>2021</v>
      </c>
      <c r="F302">
        <v>17487218</v>
      </c>
      <c r="G302">
        <v>62285388</v>
      </c>
      <c r="H302">
        <v>130891890</v>
      </c>
      <c r="I302">
        <f t="shared" si="4"/>
        <v>210664496</v>
      </c>
      <c r="J302">
        <v>0.5007908009618367</v>
      </c>
      <c r="K302">
        <v>6.0030825076839989E-2</v>
      </c>
      <c r="L302">
        <v>0.4498960712755018</v>
      </c>
    </row>
    <row r="303" spans="1:12" x14ac:dyDescent="0.25">
      <c r="A303" s="1">
        <v>301</v>
      </c>
      <c r="B303">
        <v>1341</v>
      </c>
      <c r="C303" t="s">
        <v>14</v>
      </c>
      <c r="D303" t="s">
        <v>251</v>
      </c>
      <c r="E303">
        <v>1987</v>
      </c>
      <c r="H303">
        <v>3664</v>
      </c>
      <c r="I303">
        <f t="shared" si="4"/>
        <v>3664</v>
      </c>
      <c r="J303">
        <v>0</v>
      </c>
      <c r="K303">
        <v>0</v>
      </c>
      <c r="L303">
        <v>-99.997200743300439</v>
      </c>
    </row>
    <row r="304" spans="1:12" x14ac:dyDescent="0.25">
      <c r="A304" s="1">
        <v>302</v>
      </c>
      <c r="B304">
        <v>1342</v>
      </c>
      <c r="C304" t="s">
        <v>14</v>
      </c>
      <c r="D304" t="s">
        <v>251</v>
      </c>
      <c r="E304">
        <v>1988</v>
      </c>
      <c r="H304">
        <v>7328</v>
      </c>
      <c r="I304">
        <f t="shared" si="4"/>
        <v>7328</v>
      </c>
      <c r="J304">
        <v>0</v>
      </c>
      <c r="K304">
        <v>0</v>
      </c>
      <c r="L304">
        <v>100</v>
      </c>
    </row>
    <row r="305" spans="1:12" x14ac:dyDescent="0.25">
      <c r="A305" s="1">
        <v>303</v>
      </c>
      <c r="B305">
        <v>1343</v>
      </c>
      <c r="C305" t="s">
        <v>14</v>
      </c>
      <c r="D305" t="s">
        <v>251</v>
      </c>
      <c r="E305">
        <v>1989</v>
      </c>
      <c r="H305">
        <v>7328</v>
      </c>
      <c r="I305">
        <f t="shared" si="4"/>
        <v>7328</v>
      </c>
      <c r="J305">
        <v>0</v>
      </c>
      <c r="K305">
        <v>0</v>
      </c>
      <c r="L305">
        <v>0</v>
      </c>
    </row>
    <row r="306" spans="1:12" x14ac:dyDescent="0.25">
      <c r="A306" s="1">
        <v>304</v>
      </c>
      <c r="B306">
        <v>1344</v>
      </c>
      <c r="C306" t="s">
        <v>14</v>
      </c>
      <c r="D306" t="s">
        <v>251</v>
      </c>
      <c r="E306">
        <v>1990</v>
      </c>
      <c r="H306">
        <v>10992</v>
      </c>
      <c r="I306">
        <f t="shared" si="4"/>
        <v>10992</v>
      </c>
      <c r="J306">
        <v>0</v>
      </c>
      <c r="K306">
        <v>0</v>
      </c>
      <c r="L306">
        <v>50</v>
      </c>
    </row>
    <row r="307" spans="1:12" x14ac:dyDescent="0.25">
      <c r="A307" s="1">
        <v>305</v>
      </c>
      <c r="B307">
        <v>1345</v>
      </c>
      <c r="C307" t="s">
        <v>14</v>
      </c>
      <c r="D307" t="s">
        <v>251</v>
      </c>
      <c r="E307">
        <v>1991</v>
      </c>
      <c r="H307">
        <v>14656</v>
      </c>
      <c r="I307">
        <f t="shared" si="4"/>
        <v>14656</v>
      </c>
      <c r="J307">
        <v>0</v>
      </c>
      <c r="K307">
        <v>0</v>
      </c>
      <c r="L307">
        <v>33.333333333333329</v>
      </c>
    </row>
    <row r="308" spans="1:12" x14ac:dyDescent="0.25">
      <c r="A308" s="1">
        <v>306</v>
      </c>
      <c r="B308">
        <v>1346</v>
      </c>
      <c r="C308" t="s">
        <v>14</v>
      </c>
      <c r="D308" t="s">
        <v>251</v>
      </c>
      <c r="E308">
        <v>1992</v>
      </c>
      <c r="H308">
        <v>14656</v>
      </c>
      <c r="I308">
        <f t="shared" si="4"/>
        <v>14656</v>
      </c>
      <c r="J308">
        <v>0</v>
      </c>
      <c r="K308">
        <v>0</v>
      </c>
      <c r="L308">
        <v>0</v>
      </c>
    </row>
    <row r="309" spans="1:12" x14ac:dyDescent="0.25">
      <c r="A309" s="1">
        <v>307</v>
      </c>
      <c r="B309">
        <v>1347</v>
      </c>
      <c r="C309" t="s">
        <v>14</v>
      </c>
      <c r="D309" t="s">
        <v>251</v>
      </c>
      <c r="E309">
        <v>1993</v>
      </c>
      <c r="H309">
        <v>14656</v>
      </c>
      <c r="I309">
        <f t="shared" si="4"/>
        <v>14656</v>
      </c>
      <c r="J309">
        <v>0</v>
      </c>
      <c r="K309">
        <v>0</v>
      </c>
      <c r="L309">
        <v>0</v>
      </c>
    </row>
    <row r="310" spans="1:12" x14ac:dyDescent="0.25">
      <c r="A310" s="1">
        <v>308</v>
      </c>
      <c r="B310">
        <v>1348</v>
      </c>
      <c r="C310" t="s">
        <v>14</v>
      </c>
      <c r="D310" t="s">
        <v>251</v>
      </c>
      <c r="E310">
        <v>1994</v>
      </c>
      <c r="H310">
        <v>14656</v>
      </c>
      <c r="I310">
        <f t="shared" si="4"/>
        <v>14656</v>
      </c>
      <c r="J310">
        <v>0</v>
      </c>
      <c r="K310">
        <v>0</v>
      </c>
      <c r="L310">
        <v>0</v>
      </c>
    </row>
    <row r="311" spans="1:12" x14ac:dyDescent="0.25">
      <c r="A311" s="1">
        <v>309</v>
      </c>
      <c r="B311">
        <v>1349</v>
      </c>
      <c r="C311" t="s">
        <v>14</v>
      </c>
      <c r="D311" t="s">
        <v>251</v>
      </c>
      <c r="E311">
        <v>1995</v>
      </c>
      <c r="H311">
        <v>3664</v>
      </c>
      <c r="I311">
        <f t="shared" si="4"/>
        <v>3664</v>
      </c>
      <c r="J311">
        <v>0</v>
      </c>
      <c r="K311">
        <v>0</v>
      </c>
      <c r="L311">
        <v>-75</v>
      </c>
    </row>
    <row r="312" spans="1:12" x14ac:dyDescent="0.25">
      <c r="A312" s="1">
        <v>310</v>
      </c>
      <c r="B312">
        <v>1350</v>
      </c>
      <c r="C312" t="s">
        <v>14</v>
      </c>
      <c r="D312" t="s">
        <v>251</v>
      </c>
      <c r="E312">
        <v>1996</v>
      </c>
      <c r="H312">
        <v>3664</v>
      </c>
      <c r="I312">
        <f t="shared" si="4"/>
        <v>3664</v>
      </c>
      <c r="J312">
        <v>0</v>
      </c>
      <c r="K312">
        <v>0</v>
      </c>
      <c r="L312">
        <v>0</v>
      </c>
    </row>
    <row r="313" spans="1:12" x14ac:dyDescent="0.25">
      <c r="A313" s="1">
        <v>311</v>
      </c>
      <c r="B313">
        <v>1351</v>
      </c>
      <c r="C313" t="s">
        <v>14</v>
      </c>
      <c r="D313" t="s">
        <v>251</v>
      </c>
      <c r="E313">
        <v>1997</v>
      </c>
      <c r="H313">
        <v>3664</v>
      </c>
      <c r="I313">
        <f t="shared" si="4"/>
        <v>3664</v>
      </c>
      <c r="J313">
        <v>0</v>
      </c>
      <c r="K313">
        <v>0</v>
      </c>
      <c r="L313">
        <v>0</v>
      </c>
    </row>
    <row r="314" spans="1:12" x14ac:dyDescent="0.25">
      <c r="A314" s="1">
        <v>312</v>
      </c>
      <c r="B314">
        <v>1352</v>
      </c>
      <c r="C314" t="s">
        <v>14</v>
      </c>
      <c r="D314" t="s">
        <v>251</v>
      </c>
      <c r="E314">
        <v>1998</v>
      </c>
      <c r="H314">
        <v>3664</v>
      </c>
      <c r="I314">
        <f t="shared" si="4"/>
        <v>3664</v>
      </c>
      <c r="J314">
        <v>0</v>
      </c>
      <c r="K314">
        <v>0</v>
      </c>
      <c r="L314">
        <v>0</v>
      </c>
    </row>
    <row r="315" spans="1:12" x14ac:dyDescent="0.25">
      <c r="A315" s="1">
        <v>313</v>
      </c>
      <c r="B315">
        <v>1353</v>
      </c>
      <c r="C315" t="s">
        <v>14</v>
      </c>
      <c r="D315" t="s">
        <v>251</v>
      </c>
      <c r="E315">
        <v>1999</v>
      </c>
      <c r="H315">
        <v>3664</v>
      </c>
      <c r="I315">
        <f t="shared" si="4"/>
        <v>3664</v>
      </c>
      <c r="J315">
        <v>0</v>
      </c>
      <c r="K315">
        <v>0</v>
      </c>
      <c r="L315">
        <v>0</v>
      </c>
    </row>
    <row r="316" spans="1:12" x14ac:dyDescent="0.25">
      <c r="A316" s="1">
        <v>314</v>
      </c>
      <c r="B316">
        <v>1354</v>
      </c>
      <c r="C316" t="s">
        <v>14</v>
      </c>
      <c r="D316" t="s">
        <v>251</v>
      </c>
      <c r="E316">
        <v>2000</v>
      </c>
      <c r="H316">
        <v>3664</v>
      </c>
      <c r="I316">
        <f t="shared" si="4"/>
        <v>3664</v>
      </c>
      <c r="J316">
        <v>0</v>
      </c>
      <c r="K316">
        <v>0</v>
      </c>
      <c r="L316">
        <v>0</v>
      </c>
    </row>
    <row r="317" spans="1:12" x14ac:dyDescent="0.25">
      <c r="A317" s="1">
        <v>315</v>
      </c>
      <c r="B317">
        <v>1355</v>
      </c>
      <c r="C317" t="s">
        <v>14</v>
      </c>
      <c r="D317" t="s">
        <v>251</v>
      </c>
      <c r="E317">
        <v>2001</v>
      </c>
      <c r="H317">
        <v>3664</v>
      </c>
      <c r="I317">
        <f t="shared" si="4"/>
        <v>3664</v>
      </c>
      <c r="J317">
        <v>0</v>
      </c>
      <c r="K317">
        <v>0</v>
      </c>
      <c r="L317">
        <v>0</v>
      </c>
    </row>
    <row r="318" spans="1:12" x14ac:dyDescent="0.25">
      <c r="A318" s="1">
        <v>316</v>
      </c>
      <c r="B318">
        <v>1356</v>
      </c>
      <c r="C318" t="s">
        <v>14</v>
      </c>
      <c r="D318" t="s">
        <v>251</v>
      </c>
      <c r="E318">
        <v>2002</v>
      </c>
      <c r="H318">
        <v>3664</v>
      </c>
      <c r="I318">
        <f t="shared" si="4"/>
        <v>3664</v>
      </c>
      <c r="J318">
        <v>0</v>
      </c>
      <c r="K318">
        <v>0</v>
      </c>
      <c r="L318">
        <v>0</v>
      </c>
    </row>
    <row r="319" spans="1:12" x14ac:dyDescent="0.25">
      <c r="A319" s="1">
        <v>317</v>
      </c>
      <c r="B319">
        <v>1357</v>
      </c>
      <c r="C319" t="s">
        <v>14</v>
      </c>
      <c r="D319" t="s">
        <v>251</v>
      </c>
      <c r="E319">
        <v>2003</v>
      </c>
      <c r="H319">
        <v>3664</v>
      </c>
      <c r="I319">
        <f t="shared" si="4"/>
        <v>3664</v>
      </c>
      <c r="J319">
        <v>0</v>
      </c>
      <c r="K319">
        <v>0</v>
      </c>
      <c r="L319">
        <v>0</v>
      </c>
    </row>
    <row r="320" spans="1:12" x14ac:dyDescent="0.25">
      <c r="A320" s="1">
        <v>318</v>
      </c>
      <c r="B320">
        <v>1358</v>
      </c>
      <c r="C320" t="s">
        <v>14</v>
      </c>
      <c r="D320" t="s">
        <v>251</v>
      </c>
      <c r="E320">
        <v>2004</v>
      </c>
      <c r="H320">
        <v>7328</v>
      </c>
      <c r="I320">
        <f t="shared" si="4"/>
        <v>7328</v>
      </c>
      <c r="J320">
        <v>0</v>
      </c>
      <c r="K320">
        <v>0</v>
      </c>
      <c r="L320">
        <v>100</v>
      </c>
    </row>
    <row r="321" spans="1:12" x14ac:dyDescent="0.25">
      <c r="A321" s="1">
        <v>319</v>
      </c>
      <c r="B321">
        <v>1359</v>
      </c>
      <c r="C321" t="s">
        <v>14</v>
      </c>
      <c r="D321" t="s">
        <v>251</v>
      </c>
      <c r="E321">
        <v>2005</v>
      </c>
      <c r="H321">
        <v>7328</v>
      </c>
      <c r="I321">
        <f t="shared" si="4"/>
        <v>7328</v>
      </c>
      <c r="J321">
        <v>0</v>
      </c>
      <c r="K321">
        <v>0</v>
      </c>
      <c r="L321">
        <v>0</v>
      </c>
    </row>
    <row r="322" spans="1:12" x14ac:dyDescent="0.25">
      <c r="A322" s="1">
        <v>320</v>
      </c>
      <c r="B322">
        <v>1360</v>
      </c>
      <c r="C322" t="s">
        <v>14</v>
      </c>
      <c r="D322" t="s">
        <v>251</v>
      </c>
      <c r="E322">
        <v>2006</v>
      </c>
      <c r="H322">
        <v>7328</v>
      </c>
      <c r="I322">
        <f t="shared" si="4"/>
        <v>7328</v>
      </c>
      <c r="J322">
        <v>0</v>
      </c>
      <c r="K322">
        <v>0</v>
      </c>
      <c r="L322">
        <v>0</v>
      </c>
    </row>
    <row r="323" spans="1:12" x14ac:dyDescent="0.25">
      <c r="A323" s="1">
        <v>321</v>
      </c>
      <c r="B323">
        <v>1361</v>
      </c>
      <c r="C323" t="s">
        <v>14</v>
      </c>
      <c r="D323" t="s">
        <v>251</v>
      </c>
      <c r="E323">
        <v>2007</v>
      </c>
      <c r="H323">
        <v>10992</v>
      </c>
      <c r="I323">
        <f t="shared" ref="I323:I386" si="5">SUM(F323:H323)</f>
        <v>10992</v>
      </c>
      <c r="J323">
        <v>0</v>
      </c>
      <c r="K323">
        <v>0</v>
      </c>
      <c r="L323">
        <v>50</v>
      </c>
    </row>
    <row r="324" spans="1:12" x14ac:dyDescent="0.25">
      <c r="A324" s="1">
        <v>322</v>
      </c>
      <c r="B324">
        <v>1496</v>
      </c>
      <c r="C324" t="s">
        <v>15</v>
      </c>
      <c r="D324" t="s">
        <v>252</v>
      </c>
      <c r="E324">
        <v>1970</v>
      </c>
      <c r="F324">
        <v>11890.17</v>
      </c>
      <c r="G324">
        <v>61171.3</v>
      </c>
      <c r="H324">
        <v>461664</v>
      </c>
      <c r="I324">
        <f t="shared" si="5"/>
        <v>534725.47</v>
      </c>
      <c r="J324">
        <v>-99.932006508982724</v>
      </c>
      <c r="K324">
        <v>-99.901788682764575</v>
      </c>
      <c r="L324">
        <v>4100</v>
      </c>
    </row>
    <row r="325" spans="1:12" x14ac:dyDescent="0.25">
      <c r="A325" s="1">
        <v>323</v>
      </c>
      <c r="B325">
        <v>1497</v>
      </c>
      <c r="C325" t="s">
        <v>15</v>
      </c>
      <c r="D325" t="s">
        <v>252</v>
      </c>
      <c r="E325">
        <v>1971</v>
      </c>
      <c r="F325">
        <v>12242.343999999999</v>
      </c>
      <c r="G325">
        <v>66402.16</v>
      </c>
      <c r="H325">
        <v>351744</v>
      </c>
      <c r="I325">
        <f t="shared" si="5"/>
        <v>430388.50400000002</v>
      </c>
      <c r="J325">
        <v>2.961892050323911</v>
      </c>
      <c r="K325">
        <v>8.5511669688236083</v>
      </c>
      <c r="L325">
        <v>-23.80952380952381</v>
      </c>
    </row>
    <row r="326" spans="1:12" x14ac:dyDescent="0.25">
      <c r="A326" s="1">
        <v>324</v>
      </c>
      <c r="B326">
        <v>1498</v>
      </c>
      <c r="C326" t="s">
        <v>15</v>
      </c>
      <c r="D326" t="s">
        <v>252</v>
      </c>
      <c r="E326">
        <v>1972</v>
      </c>
      <c r="F326">
        <v>12157.936</v>
      </c>
      <c r="G326">
        <v>66218.89</v>
      </c>
      <c r="H326">
        <v>300448</v>
      </c>
      <c r="I326">
        <f t="shared" si="5"/>
        <v>378824.826</v>
      </c>
      <c r="J326">
        <v>-0.6894758062671591</v>
      </c>
      <c r="K326">
        <v>-0.27600005782945081</v>
      </c>
      <c r="L326">
        <v>-14.583333333333339</v>
      </c>
    </row>
    <row r="327" spans="1:12" x14ac:dyDescent="0.25">
      <c r="A327" s="1">
        <v>325</v>
      </c>
      <c r="B327">
        <v>1499</v>
      </c>
      <c r="C327" t="s">
        <v>15</v>
      </c>
      <c r="D327" t="s">
        <v>252</v>
      </c>
      <c r="E327">
        <v>1973</v>
      </c>
      <c r="F327">
        <v>12730.829</v>
      </c>
      <c r="G327">
        <v>66760.509999999995</v>
      </c>
      <c r="H327">
        <v>274800</v>
      </c>
      <c r="I327">
        <f t="shared" si="5"/>
        <v>354291.33899999998</v>
      </c>
      <c r="J327">
        <v>4.7120909338558734</v>
      </c>
      <c r="K327">
        <v>0.81792370726840868</v>
      </c>
      <c r="L327">
        <v>-8.5365853658536555</v>
      </c>
    </row>
    <row r="328" spans="1:12" x14ac:dyDescent="0.25">
      <c r="A328" s="1">
        <v>326</v>
      </c>
      <c r="B328">
        <v>1500</v>
      </c>
      <c r="C328" t="s">
        <v>15</v>
      </c>
      <c r="D328" t="s">
        <v>252</v>
      </c>
      <c r="E328">
        <v>1974</v>
      </c>
      <c r="F328">
        <v>11723.433000000001</v>
      </c>
      <c r="G328">
        <v>66686.61</v>
      </c>
      <c r="H328">
        <v>373728</v>
      </c>
      <c r="I328">
        <f t="shared" si="5"/>
        <v>452138.04300000001</v>
      </c>
      <c r="J328">
        <v>-7.9130432118756699</v>
      </c>
      <c r="K328">
        <v>-0.11069418133563549</v>
      </c>
      <c r="L328">
        <v>36.000000000000007</v>
      </c>
    </row>
    <row r="329" spans="1:12" x14ac:dyDescent="0.25">
      <c r="A329" s="1">
        <v>327</v>
      </c>
      <c r="B329">
        <v>1501</v>
      </c>
      <c r="C329" t="s">
        <v>15</v>
      </c>
      <c r="D329" t="s">
        <v>252</v>
      </c>
      <c r="E329">
        <v>1975</v>
      </c>
      <c r="F329">
        <v>13015.053</v>
      </c>
      <c r="G329">
        <v>67609.31</v>
      </c>
      <c r="H329">
        <v>652192</v>
      </c>
      <c r="I329">
        <f t="shared" si="5"/>
        <v>732816.36300000001</v>
      </c>
      <c r="J329">
        <v>11.017421262184881</v>
      </c>
      <c r="K329">
        <v>1.3836360852650831</v>
      </c>
      <c r="L329">
        <v>74.509803921568633</v>
      </c>
    </row>
    <row r="330" spans="1:12" x14ac:dyDescent="0.25">
      <c r="A330" s="1">
        <v>328</v>
      </c>
      <c r="B330">
        <v>1502</v>
      </c>
      <c r="C330" t="s">
        <v>15</v>
      </c>
      <c r="D330" t="s">
        <v>252</v>
      </c>
      <c r="E330">
        <v>1976</v>
      </c>
      <c r="F330">
        <v>13394.442999999999</v>
      </c>
      <c r="G330">
        <v>68332.850000000006</v>
      </c>
      <c r="H330">
        <v>348080</v>
      </c>
      <c r="I330">
        <f t="shared" si="5"/>
        <v>429807.29300000001</v>
      </c>
      <c r="J330">
        <v>2.9150092588942971</v>
      </c>
      <c r="K330">
        <v>1.0701780568386441</v>
      </c>
      <c r="L330">
        <v>-46.629213483146067</v>
      </c>
    </row>
    <row r="331" spans="1:12" x14ac:dyDescent="0.25">
      <c r="A331" s="1">
        <v>329</v>
      </c>
      <c r="B331">
        <v>1503</v>
      </c>
      <c r="C331" t="s">
        <v>15</v>
      </c>
      <c r="D331" t="s">
        <v>252</v>
      </c>
      <c r="E331">
        <v>1977</v>
      </c>
      <c r="F331">
        <v>13998.513000000001</v>
      </c>
      <c r="G331">
        <v>69117.53</v>
      </c>
      <c r="H331">
        <v>410368</v>
      </c>
      <c r="I331">
        <f t="shared" si="5"/>
        <v>493484.04300000001</v>
      </c>
      <c r="J331">
        <v>4.5098553183585244</v>
      </c>
      <c r="K331">
        <v>1.148320317387608</v>
      </c>
      <c r="L331">
        <v>17.89473684210525</v>
      </c>
    </row>
    <row r="332" spans="1:12" x14ac:dyDescent="0.25">
      <c r="A332" s="1">
        <v>330</v>
      </c>
      <c r="B332">
        <v>1504</v>
      </c>
      <c r="C332" t="s">
        <v>15</v>
      </c>
      <c r="D332" t="s">
        <v>252</v>
      </c>
      <c r="E332">
        <v>1978</v>
      </c>
      <c r="F332">
        <v>16152.457</v>
      </c>
      <c r="G332">
        <v>73195.22</v>
      </c>
      <c r="H332">
        <v>436016</v>
      </c>
      <c r="I332">
        <f t="shared" si="5"/>
        <v>525363.67700000003</v>
      </c>
      <c r="J332">
        <v>15.3869485994691</v>
      </c>
      <c r="K332">
        <v>5.8996465874865622</v>
      </c>
      <c r="L332">
        <v>6.25</v>
      </c>
    </row>
    <row r="333" spans="1:12" x14ac:dyDescent="0.25">
      <c r="A333" s="1">
        <v>331</v>
      </c>
      <c r="B333">
        <v>1505</v>
      </c>
      <c r="C333" t="s">
        <v>15</v>
      </c>
      <c r="D333" t="s">
        <v>252</v>
      </c>
      <c r="E333">
        <v>1979</v>
      </c>
      <c r="F333">
        <v>16856.190999999999</v>
      </c>
      <c r="G333">
        <v>79234.59</v>
      </c>
      <c r="H333">
        <v>351744</v>
      </c>
      <c r="I333">
        <f t="shared" si="5"/>
        <v>447834.78099999996</v>
      </c>
      <c r="J333">
        <v>4.3568232374802118</v>
      </c>
      <c r="K333">
        <v>8.2510442621799527</v>
      </c>
      <c r="L333">
        <v>-19.32773109243697</v>
      </c>
    </row>
    <row r="334" spans="1:12" x14ac:dyDescent="0.25">
      <c r="A334" s="1">
        <v>332</v>
      </c>
      <c r="B334">
        <v>1506</v>
      </c>
      <c r="C334" t="s">
        <v>15</v>
      </c>
      <c r="D334" t="s">
        <v>252</v>
      </c>
      <c r="E334">
        <v>1980</v>
      </c>
      <c r="F334">
        <v>18245.953000000001</v>
      </c>
      <c r="G334">
        <v>83366.33</v>
      </c>
      <c r="H334">
        <v>87936</v>
      </c>
      <c r="I334">
        <f t="shared" si="5"/>
        <v>189548.283</v>
      </c>
      <c r="J334">
        <v>8.2448164000989532</v>
      </c>
      <c r="K334">
        <v>5.2145660121419191</v>
      </c>
      <c r="L334">
        <v>-75</v>
      </c>
    </row>
    <row r="335" spans="1:12" x14ac:dyDescent="0.25">
      <c r="A335" s="1">
        <v>333</v>
      </c>
      <c r="B335">
        <v>1507</v>
      </c>
      <c r="C335" t="s">
        <v>15</v>
      </c>
      <c r="D335" t="s">
        <v>252</v>
      </c>
      <c r="E335">
        <v>1981</v>
      </c>
      <c r="F335">
        <v>16778.822</v>
      </c>
      <c r="G335">
        <v>82813.59</v>
      </c>
      <c r="H335">
        <v>69616</v>
      </c>
      <c r="I335">
        <f t="shared" si="5"/>
        <v>169208.41200000001</v>
      </c>
      <c r="J335">
        <v>-8.04085706019303</v>
      </c>
      <c r="K335">
        <v>-0.66302546843552967</v>
      </c>
      <c r="L335">
        <v>-20.833333333333339</v>
      </c>
    </row>
    <row r="336" spans="1:12" x14ac:dyDescent="0.25">
      <c r="A336" s="1">
        <v>334</v>
      </c>
      <c r="B336">
        <v>1508</v>
      </c>
      <c r="C336" t="s">
        <v>15</v>
      </c>
      <c r="D336" t="s">
        <v>252</v>
      </c>
      <c r="E336">
        <v>1982</v>
      </c>
      <c r="F336">
        <v>19472.266</v>
      </c>
      <c r="G336">
        <v>84638.53</v>
      </c>
      <c r="H336">
        <v>256480.02</v>
      </c>
      <c r="I336">
        <f t="shared" si="5"/>
        <v>360590.81599999999</v>
      </c>
      <c r="J336">
        <v>16.052640644259771</v>
      </c>
      <c r="K336">
        <v>2.2036721267608468</v>
      </c>
      <c r="L336">
        <v>268.42108136060682</v>
      </c>
    </row>
    <row r="337" spans="1:12" x14ac:dyDescent="0.25">
      <c r="A337" s="1">
        <v>335</v>
      </c>
      <c r="B337">
        <v>1509</v>
      </c>
      <c r="C337" t="s">
        <v>15</v>
      </c>
      <c r="D337" t="s">
        <v>252</v>
      </c>
      <c r="E337">
        <v>1983</v>
      </c>
      <c r="F337">
        <v>16073.847</v>
      </c>
      <c r="G337">
        <v>83769.600000000006</v>
      </c>
      <c r="H337">
        <v>102592</v>
      </c>
      <c r="I337">
        <f t="shared" si="5"/>
        <v>202435.44699999999</v>
      </c>
      <c r="J337">
        <v>-17.45261183264444</v>
      </c>
      <c r="K337">
        <v>-1.026636450325868</v>
      </c>
      <c r="L337">
        <v>-60.000003119151337</v>
      </c>
    </row>
    <row r="338" spans="1:12" x14ac:dyDescent="0.25">
      <c r="A338" s="1">
        <v>336</v>
      </c>
      <c r="B338">
        <v>1510</v>
      </c>
      <c r="C338" t="s">
        <v>15</v>
      </c>
      <c r="D338" t="s">
        <v>252</v>
      </c>
      <c r="E338">
        <v>1984</v>
      </c>
      <c r="F338">
        <v>17798.384999999998</v>
      </c>
      <c r="G338">
        <v>83244.39</v>
      </c>
      <c r="H338">
        <v>238160</v>
      </c>
      <c r="I338">
        <f t="shared" si="5"/>
        <v>339202.77500000002</v>
      </c>
      <c r="J338">
        <v>10.728844190192911</v>
      </c>
      <c r="K338">
        <v>-0.62696968828788169</v>
      </c>
      <c r="L338">
        <v>132.1428571428572</v>
      </c>
    </row>
    <row r="339" spans="1:12" x14ac:dyDescent="0.25">
      <c r="A339" s="1">
        <v>337</v>
      </c>
      <c r="B339">
        <v>1511</v>
      </c>
      <c r="C339" t="s">
        <v>15</v>
      </c>
      <c r="D339" t="s">
        <v>252</v>
      </c>
      <c r="E339">
        <v>1985</v>
      </c>
      <c r="F339">
        <v>18734.934000000001</v>
      </c>
      <c r="G339">
        <v>86147.87</v>
      </c>
      <c r="H339">
        <v>267472</v>
      </c>
      <c r="I339">
        <f t="shared" si="5"/>
        <v>372354.804</v>
      </c>
      <c r="J339">
        <v>5.2619886579597042</v>
      </c>
      <c r="K339">
        <v>3.4878987040448011</v>
      </c>
      <c r="L339">
        <v>12.30769230769231</v>
      </c>
    </row>
    <row r="340" spans="1:12" x14ac:dyDescent="0.25">
      <c r="A340" s="1">
        <v>338</v>
      </c>
      <c r="B340">
        <v>1512</v>
      </c>
      <c r="C340" t="s">
        <v>15</v>
      </c>
      <c r="D340" t="s">
        <v>252</v>
      </c>
      <c r="E340">
        <v>1986</v>
      </c>
      <c r="F340">
        <v>16390.717000000001</v>
      </c>
      <c r="G340">
        <v>85803.17</v>
      </c>
      <c r="H340">
        <v>249152.02</v>
      </c>
      <c r="I340">
        <f t="shared" si="5"/>
        <v>351345.90700000001</v>
      </c>
      <c r="J340">
        <v>-12.512544746621479</v>
      </c>
      <c r="K340">
        <v>-0.40012596945229179</v>
      </c>
      <c r="L340">
        <v>-6.8493075910749601</v>
      </c>
    </row>
    <row r="341" spans="1:12" x14ac:dyDescent="0.25">
      <c r="A341" s="1">
        <v>339</v>
      </c>
      <c r="B341">
        <v>1513</v>
      </c>
      <c r="C341" t="s">
        <v>15</v>
      </c>
      <c r="D341" t="s">
        <v>252</v>
      </c>
      <c r="E341">
        <v>1987</v>
      </c>
      <c r="F341">
        <v>17864.059000000001</v>
      </c>
      <c r="G341">
        <v>85395.08</v>
      </c>
      <c r="H341">
        <v>256480.02</v>
      </c>
      <c r="I341">
        <f t="shared" si="5"/>
        <v>359739.15899999999</v>
      </c>
      <c r="J341">
        <v>8.98888071827486</v>
      </c>
      <c r="K341">
        <v>-0.47561179849182622</v>
      </c>
      <c r="L341">
        <v>2.941176234493303</v>
      </c>
    </row>
    <row r="342" spans="1:12" x14ac:dyDescent="0.25">
      <c r="A342" s="1">
        <v>340</v>
      </c>
      <c r="B342">
        <v>1514</v>
      </c>
      <c r="C342" t="s">
        <v>15</v>
      </c>
      <c r="D342" t="s">
        <v>252</v>
      </c>
      <c r="E342">
        <v>1988</v>
      </c>
      <c r="F342">
        <v>17964.151999999998</v>
      </c>
      <c r="G342">
        <v>84941.72</v>
      </c>
      <c r="H342">
        <v>267472</v>
      </c>
      <c r="I342">
        <f t="shared" si="5"/>
        <v>370377.87199999997</v>
      </c>
      <c r="J342">
        <v>0.56030379210008086</v>
      </c>
      <c r="K342">
        <v>-0.53089709617931691</v>
      </c>
      <c r="L342">
        <v>4.2857061536411436</v>
      </c>
    </row>
    <row r="343" spans="1:12" x14ac:dyDescent="0.25">
      <c r="A343" s="1">
        <v>341</v>
      </c>
      <c r="B343">
        <v>1515</v>
      </c>
      <c r="C343" t="s">
        <v>15</v>
      </c>
      <c r="D343" t="s">
        <v>252</v>
      </c>
      <c r="E343">
        <v>1989</v>
      </c>
      <c r="F343">
        <v>16382.548000000001</v>
      </c>
      <c r="G343">
        <v>81211.31</v>
      </c>
      <c r="H343">
        <v>267472</v>
      </c>
      <c r="I343">
        <f t="shared" si="5"/>
        <v>365065.85800000001</v>
      </c>
      <c r="J343">
        <v>-8.8042229880931586</v>
      </c>
      <c r="K343">
        <v>-4.391728823009478</v>
      </c>
      <c r="L343">
        <v>0</v>
      </c>
    </row>
    <row r="344" spans="1:12" x14ac:dyDescent="0.25">
      <c r="A344" s="1">
        <v>342</v>
      </c>
      <c r="B344">
        <v>1516</v>
      </c>
      <c r="C344" t="s">
        <v>15</v>
      </c>
      <c r="D344" t="s">
        <v>252</v>
      </c>
      <c r="E344">
        <v>1990</v>
      </c>
      <c r="F344">
        <v>16496.93</v>
      </c>
      <c r="G344">
        <v>81237.875</v>
      </c>
      <c r="H344">
        <v>201520</v>
      </c>
      <c r="I344">
        <f t="shared" si="5"/>
        <v>299254.80499999999</v>
      </c>
      <c r="J344">
        <v>0.69819420031609347</v>
      </c>
      <c r="K344">
        <v>3.271096107180238E-2</v>
      </c>
      <c r="L344">
        <v>-24.657534246575342</v>
      </c>
    </row>
    <row r="345" spans="1:12" x14ac:dyDescent="0.25">
      <c r="A345" s="1">
        <v>343</v>
      </c>
      <c r="B345">
        <v>1517</v>
      </c>
      <c r="C345" t="s">
        <v>15</v>
      </c>
      <c r="D345" t="s">
        <v>252</v>
      </c>
      <c r="E345">
        <v>1991</v>
      </c>
      <c r="F345">
        <v>17062.903999999999</v>
      </c>
      <c r="G345">
        <v>82832.710000000006</v>
      </c>
      <c r="H345">
        <v>194192</v>
      </c>
      <c r="I345">
        <f t="shared" si="5"/>
        <v>294087.614</v>
      </c>
      <c r="J345">
        <v>3.4307837882563419</v>
      </c>
      <c r="K345">
        <v>1.9631668110472009</v>
      </c>
      <c r="L345">
        <v>-3.636363636363638</v>
      </c>
    </row>
    <row r="346" spans="1:12" x14ac:dyDescent="0.25">
      <c r="A346" s="1">
        <v>344</v>
      </c>
      <c r="B346">
        <v>1518</v>
      </c>
      <c r="C346" t="s">
        <v>15</v>
      </c>
      <c r="D346" t="s">
        <v>252</v>
      </c>
      <c r="E346">
        <v>1992</v>
      </c>
      <c r="F346">
        <v>17457.175999999999</v>
      </c>
      <c r="G346">
        <v>82973.47</v>
      </c>
      <c r="H346">
        <v>190528</v>
      </c>
      <c r="I346">
        <f t="shared" si="5"/>
        <v>290958.64600000001</v>
      </c>
      <c r="J346">
        <v>2.310696936465217</v>
      </c>
      <c r="K346">
        <v>0.16993286830768731</v>
      </c>
      <c r="L346">
        <v>-1.886792452830188</v>
      </c>
    </row>
    <row r="347" spans="1:12" x14ac:dyDescent="0.25">
      <c r="A347" s="1">
        <v>345</v>
      </c>
      <c r="B347">
        <v>1519</v>
      </c>
      <c r="C347" t="s">
        <v>15</v>
      </c>
      <c r="D347" t="s">
        <v>252</v>
      </c>
      <c r="E347">
        <v>1993</v>
      </c>
      <c r="F347">
        <v>16976.66</v>
      </c>
      <c r="G347">
        <v>84023.17</v>
      </c>
      <c r="H347">
        <v>197856</v>
      </c>
      <c r="I347">
        <f t="shared" si="5"/>
        <v>298855.83</v>
      </c>
      <c r="J347">
        <v>-2.7525414190702979</v>
      </c>
      <c r="K347">
        <v>1.2651031709292051</v>
      </c>
      <c r="L347">
        <v>3.8461538461538551</v>
      </c>
    </row>
    <row r="348" spans="1:12" x14ac:dyDescent="0.25">
      <c r="A348" s="1">
        <v>346</v>
      </c>
      <c r="B348">
        <v>1520</v>
      </c>
      <c r="C348" t="s">
        <v>15</v>
      </c>
      <c r="D348" t="s">
        <v>252</v>
      </c>
      <c r="E348">
        <v>1994</v>
      </c>
      <c r="F348">
        <v>17701.838</v>
      </c>
      <c r="G348">
        <v>85690.33</v>
      </c>
      <c r="H348">
        <v>197856</v>
      </c>
      <c r="I348">
        <f t="shared" si="5"/>
        <v>301248.16800000001</v>
      </c>
      <c r="J348">
        <v>4.2716176208983381</v>
      </c>
      <c r="K348">
        <v>1.9841669863205571</v>
      </c>
      <c r="L348">
        <v>0</v>
      </c>
    </row>
    <row r="349" spans="1:12" x14ac:dyDescent="0.25">
      <c r="A349" s="1">
        <v>347</v>
      </c>
      <c r="B349">
        <v>1521</v>
      </c>
      <c r="C349" t="s">
        <v>15</v>
      </c>
      <c r="D349" t="s">
        <v>252</v>
      </c>
      <c r="E349">
        <v>1995</v>
      </c>
      <c r="F349">
        <v>18546.643</v>
      </c>
      <c r="G349">
        <v>86395.375</v>
      </c>
      <c r="H349">
        <v>205184</v>
      </c>
      <c r="I349">
        <f t="shared" si="5"/>
        <v>310126.01799999998</v>
      </c>
      <c r="J349">
        <v>4.7724140284189698</v>
      </c>
      <c r="K349">
        <v>0.82278245398283989</v>
      </c>
      <c r="L349">
        <v>3.7037037037036979</v>
      </c>
    </row>
    <row r="350" spans="1:12" x14ac:dyDescent="0.25">
      <c r="A350" s="1">
        <v>348</v>
      </c>
      <c r="B350">
        <v>1522</v>
      </c>
      <c r="C350" t="s">
        <v>15</v>
      </c>
      <c r="D350" t="s">
        <v>252</v>
      </c>
      <c r="E350">
        <v>1996</v>
      </c>
      <c r="F350">
        <v>19652.303</v>
      </c>
      <c r="G350">
        <v>85349.5</v>
      </c>
      <c r="H350">
        <v>219840</v>
      </c>
      <c r="I350">
        <f t="shared" si="5"/>
        <v>324841.80300000001</v>
      </c>
      <c r="J350">
        <v>5.9615101234223422</v>
      </c>
      <c r="K350">
        <v>-1.2105682740540249</v>
      </c>
      <c r="L350">
        <v>7.1428571428571397</v>
      </c>
    </row>
    <row r="351" spans="1:12" x14ac:dyDescent="0.25">
      <c r="A351" s="1">
        <v>349</v>
      </c>
      <c r="B351">
        <v>1523</v>
      </c>
      <c r="C351" t="s">
        <v>15</v>
      </c>
      <c r="D351" t="s">
        <v>252</v>
      </c>
      <c r="E351">
        <v>1997</v>
      </c>
      <c r="F351">
        <v>19693.940999999999</v>
      </c>
      <c r="G351">
        <v>86273.08</v>
      </c>
      <c r="H351">
        <v>238160</v>
      </c>
      <c r="I351">
        <f t="shared" si="5"/>
        <v>344127.02100000001</v>
      </c>
      <c r="J351">
        <v>0.2118733870529077</v>
      </c>
      <c r="K351">
        <v>1.082115302374365</v>
      </c>
      <c r="L351">
        <v>8.333333333333325</v>
      </c>
    </row>
    <row r="352" spans="1:12" x14ac:dyDescent="0.25">
      <c r="A352" s="1">
        <v>350</v>
      </c>
      <c r="B352">
        <v>1524</v>
      </c>
      <c r="C352" t="s">
        <v>15</v>
      </c>
      <c r="D352" t="s">
        <v>252</v>
      </c>
      <c r="E352">
        <v>1998</v>
      </c>
      <c r="F352">
        <v>20396.342000000001</v>
      </c>
      <c r="G352">
        <v>86602.34</v>
      </c>
      <c r="H352">
        <v>252816.02</v>
      </c>
      <c r="I352">
        <f t="shared" si="5"/>
        <v>359814.70199999999</v>
      </c>
      <c r="J352">
        <v>3.566584260610917</v>
      </c>
      <c r="K352">
        <v>0.38164859768539122</v>
      </c>
      <c r="L352">
        <v>6.1538545515619658</v>
      </c>
    </row>
    <row r="353" spans="1:12" x14ac:dyDescent="0.25">
      <c r="A353" s="1">
        <v>351</v>
      </c>
      <c r="B353">
        <v>1525</v>
      </c>
      <c r="C353" t="s">
        <v>15</v>
      </c>
      <c r="D353" t="s">
        <v>252</v>
      </c>
      <c r="E353">
        <v>1999</v>
      </c>
      <c r="F353">
        <v>21731.974999999999</v>
      </c>
      <c r="G353">
        <v>88254.67</v>
      </c>
      <c r="H353">
        <v>263808</v>
      </c>
      <c r="I353">
        <f t="shared" si="5"/>
        <v>373794.64500000002</v>
      </c>
      <c r="J353">
        <v>6.5483948053038032</v>
      </c>
      <c r="K353">
        <v>1.907950755141252</v>
      </c>
      <c r="L353">
        <v>4.3478178321136429</v>
      </c>
    </row>
    <row r="354" spans="1:12" x14ac:dyDescent="0.25">
      <c r="A354" s="1">
        <v>352</v>
      </c>
      <c r="B354">
        <v>1526</v>
      </c>
      <c r="C354" t="s">
        <v>15</v>
      </c>
      <c r="D354" t="s">
        <v>252</v>
      </c>
      <c r="E354">
        <v>2000</v>
      </c>
      <c r="F354">
        <v>21252.89</v>
      </c>
      <c r="G354">
        <v>88574.375</v>
      </c>
      <c r="H354">
        <v>274800</v>
      </c>
      <c r="I354">
        <f t="shared" si="5"/>
        <v>384627.26500000001</v>
      </c>
      <c r="J354">
        <v>-2.2045166166443702</v>
      </c>
      <c r="K354">
        <v>0.36225278503676522</v>
      </c>
      <c r="L354">
        <v>4.1666666666666741</v>
      </c>
    </row>
    <row r="355" spans="1:12" x14ac:dyDescent="0.25">
      <c r="A355" s="1">
        <v>353</v>
      </c>
      <c r="B355">
        <v>1527</v>
      </c>
      <c r="C355" t="s">
        <v>15</v>
      </c>
      <c r="D355" t="s">
        <v>252</v>
      </c>
      <c r="E355">
        <v>2001</v>
      </c>
      <c r="F355">
        <v>21594.037</v>
      </c>
      <c r="G355">
        <v>88749.92</v>
      </c>
      <c r="H355">
        <v>278464</v>
      </c>
      <c r="I355">
        <f t="shared" si="5"/>
        <v>388807.95699999999</v>
      </c>
      <c r="J355">
        <v>1.605179342668217</v>
      </c>
      <c r="K355">
        <v>0.19818937474862519</v>
      </c>
      <c r="L355">
        <v>1.3333333333333419</v>
      </c>
    </row>
    <row r="356" spans="1:12" x14ac:dyDescent="0.25">
      <c r="A356" s="1">
        <v>354</v>
      </c>
      <c r="B356">
        <v>1528</v>
      </c>
      <c r="C356" t="s">
        <v>15</v>
      </c>
      <c r="D356" t="s">
        <v>252</v>
      </c>
      <c r="E356">
        <v>2002</v>
      </c>
      <c r="F356">
        <v>21855.491999999998</v>
      </c>
      <c r="G356">
        <v>89032.13</v>
      </c>
      <c r="H356">
        <v>311440</v>
      </c>
      <c r="I356">
        <f t="shared" si="5"/>
        <v>422327.62199999997</v>
      </c>
      <c r="J356">
        <v>1.2107740669333731</v>
      </c>
      <c r="K356">
        <v>0.3179833852244629</v>
      </c>
      <c r="L356">
        <v>11.842105263157899</v>
      </c>
    </row>
    <row r="357" spans="1:12" x14ac:dyDescent="0.25">
      <c r="A357" s="1">
        <v>355</v>
      </c>
      <c r="B357">
        <v>1529</v>
      </c>
      <c r="C357" t="s">
        <v>15</v>
      </c>
      <c r="D357" t="s">
        <v>252</v>
      </c>
      <c r="E357">
        <v>2003</v>
      </c>
      <c r="F357">
        <v>23919.02</v>
      </c>
      <c r="G357">
        <v>89403.31</v>
      </c>
      <c r="H357">
        <v>333424</v>
      </c>
      <c r="I357">
        <f t="shared" si="5"/>
        <v>446746.33</v>
      </c>
      <c r="J357">
        <v>9.4416909031377561</v>
      </c>
      <c r="K357">
        <v>0.41690567214329732</v>
      </c>
      <c r="L357">
        <v>7.0588235294117618</v>
      </c>
    </row>
    <row r="358" spans="1:12" x14ac:dyDescent="0.25">
      <c r="A358" s="1">
        <v>356</v>
      </c>
      <c r="B358">
        <v>1530</v>
      </c>
      <c r="C358" t="s">
        <v>15</v>
      </c>
      <c r="D358" t="s">
        <v>252</v>
      </c>
      <c r="E358">
        <v>2004</v>
      </c>
      <c r="F358">
        <v>24548.998</v>
      </c>
      <c r="G358">
        <v>89821.28</v>
      </c>
      <c r="H358">
        <v>348080</v>
      </c>
      <c r="I358">
        <f t="shared" si="5"/>
        <v>462450.27799999999</v>
      </c>
      <c r="J358">
        <v>2.6337951972948752</v>
      </c>
      <c r="K358">
        <v>0.4675106548068575</v>
      </c>
      <c r="L358">
        <v>4.3956043956044022</v>
      </c>
    </row>
    <row r="359" spans="1:12" x14ac:dyDescent="0.25">
      <c r="A359" s="1">
        <v>357</v>
      </c>
      <c r="B359">
        <v>1531</v>
      </c>
      <c r="C359" t="s">
        <v>15</v>
      </c>
      <c r="D359" t="s">
        <v>252</v>
      </c>
      <c r="E359">
        <v>2005</v>
      </c>
      <c r="F359">
        <v>24693.828000000001</v>
      </c>
      <c r="G359">
        <v>89873.03</v>
      </c>
      <c r="H359">
        <v>355408</v>
      </c>
      <c r="I359">
        <f t="shared" si="5"/>
        <v>469974.85800000001</v>
      </c>
      <c r="J359">
        <v>0.58996297934441611</v>
      </c>
      <c r="K359">
        <v>5.7614409413897498E-2</v>
      </c>
      <c r="L359">
        <v>2.1052631578947429</v>
      </c>
    </row>
    <row r="360" spans="1:12" x14ac:dyDescent="0.25">
      <c r="A360" s="1">
        <v>358</v>
      </c>
      <c r="B360">
        <v>1532</v>
      </c>
      <c r="C360" t="s">
        <v>15</v>
      </c>
      <c r="D360" t="s">
        <v>252</v>
      </c>
      <c r="E360">
        <v>2006</v>
      </c>
      <c r="F360">
        <v>24442.998</v>
      </c>
      <c r="G360">
        <v>90105.12</v>
      </c>
      <c r="H360">
        <v>366400</v>
      </c>
      <c r="I360">
        <f t="shared" si="5"/>
        <v>480948.11800000002</v>
      </c>
      <c r="J360">
        <v>-1.0157598894752209</v>
      </c>
      <c r="K360">
        <v>0.25824209999372177</v>
      </c>
      <c r="L360">
        <v>3.0927835051546282</v>
      </c>
    </row>
    <row r="361" spans="1:12" x14ac:dyDescent="0.25">
      <c r="A361" s="1">
        <v>359</v>
      </c>
      <c r="B361">
        <v>1533</v>
      </c>
      <c r="C361" t="s">
        <v>15</v>
      </c>
      <c r="D361" t="s">
        <v>252</v>
      </c>
      <c r="E361">
        <v>2007</v>
      </c>
      <c r="F361">
        <v>24934.486000000001</v>
      </c>
      <c r="G361">
        <v>89301.39</v>
      </c>
      <c r="H361">
        <v>406704</v>
      </c>
      <c r="I361">
        <f t="shared" si="5"/>
        <v>520939.87599999999</v>
      </c>
      <c r="J361">
        <v>2.01075170893521</v>
      </c>
      <c r="K361">
        <v>-0.89199148727618915</v>
      </c>
      <c r="L361">
        <v>11.000000000000011</v>
      </c>
    </row>
    <row r="362" spans="1:12" x14ac:dyDescent="0.25">
      <c r="A362" s="1">
        <v>360</v>
      </c>
      <c r="B362">
        <v>1534</v>
      </c>
      <c r="C362" t="s">
        <v>15</v>
      </c>
      <c r="D362" t="s">
        <v>252</v>
      </c>
      <c r="E362">
        <v>2008</v>
      </c>
      <c r="F362">
        <v>25205.768</v>
      </c>
      <c r="G362">
        <v>88773.440000000002</v>
      </c>
      <c r="H362">
        <v>417696</v>
      </c>
      <c r="I362">
        <f t="shared" si="5"/>
        <v>531675.20799999998</v>
      </c>
      <c r="J362">
        <v>1.0879791145484099</v>
      </c>
      <c r="K362">
        <v>-0.59120020416255636</v>
      </c>
      <c r="L362">
        <v>2.7027027027026969</v>
      </c>
    </row>
    <row r="363" spans="1:12" x14ac:dyDescent="0.25">
      <c r="A363" s="1">
        <v>361</v>
      </c>
      <c r="B363">
        <v>1535</v>
      </c>
      <c r="C363" t="s">
        <v>15</v>
      </c>
      <c r="D363" t="s">
        <v>252</v>
      </c>
      <c r="E363">
        <v>2009</v>
      </c>
      <c r="F363">
        <v>26727.883000000002</v>
      </c>
      <c r="G363">
        <v>87401.61</v>
      </c>
      <c r="H363">
        <v>443344</v>
      </c>
      <c r="I363">
        <f t="shared" si="5"/>
        <v>557473.49300000002</v>
      </c>
      <c r="J363">
        <v>6.0387566845810916</v>
      </c>
      <c r="K363">
        <v>-1.5453158061690559</v>
      </c>
      <c r="L363">
        <v>6.1403508771929793</v>
      </c>
    </row>
    <row r="364" spans="1:12" x14ac:dyDescent="0.25">
      <c r="A364" s="1">
        <v>362</v>
      </c>
      <c r="B364">
        <v>1536</v>
      </c>
      <c r="C364" t="s">
        <v>15</v>
      </c>
      <c r="D364" t="s">
        <v>252</v>
      </c>
      <c r="E364">
        <v>2010</v>
      </c>
      <c r="F364">
        <v>22498.787</v>
      </c>
      <c r="G364">
        <v>68359.44</v>
      </c>
      <c r="H364">
        <v>436016</v>
      </c>
      <c r="I364">
        <f t="shared" si="5"/>
        <v>526874.22699999996</v>
      </c>
      <c r="J364">
        <v>-15.822787012349609</v>
      </c>
      <c r="K364">
        <v>-21.78697852362216</v>
      </c>
      <c r="L364">
        <v>-1.652892561983466</v>
      </c>
    </row>
    <row r="365" spans="1:12" x14ac:dyDescent="0.25">
      <c r="A365" s="1">
        <v>363</v>
      </c>
      <c r="B365">
        <v>1537</v>
      </c>
      <c r="C365" t="s">
        <v>15</v>
      </c>
      <c r="D365" t="s">
        <v>252</v>
      </c>
      <c r="E365">
        <v>2011</v>
      </c>
      <c r="F365">
        <v>24377.657999999999</v>
      </c>
      <c r="G365">
        <v>68214.12</v>
      </c>
      <c r="H365">
        <v>425024</v>
      </c>
      <c r="I365">
        <f t="shared" si="5"/>
        <v>517615.77799999999</v>
      </c>
      <c r="J365">
        <v>8.3509879888191243</v>
      </c>
      <c r="K365">
        <v>-0.212582197864708</v>
      </c>
      <c r="L365">
        <v>-2.5210084033613471</v>
      </c>
    </row>
    <row r="366" spans="1:12" x14ac:dyDescent="0.25">
      <c r="A366" s="1">
        <v>364</v>
      </c>
      <c r="B366">
        <v>1538</v>
      </c>
      <c r="C366" t="s">
        <v>15</v>
      </c>
      <c r="D366" t="s">
        <v>252</v>
      </c>
      <c r="E366">
        <v>2012</v>
      </c>
      <c r="F366">
        <v>25415.388999999999</v>
      </c>
      <c r="G366">
        <v>68455.47</v>
      </c>
      <c r="H366">
        <v>458000</v>
      </c>
      <c r="I366">
        <f t="shared" si="5"/>
        <v>551870.85899999994</v>
      </c>
      <c r="J366">
        <v>4.2568937508270954</v>
      </c>
      <c r="K366">
        <v>0.35381237784788411</v>
      </c>
      <c r="L366">
        <v>7.7586206896551824</v>
      </c>
    </row>
    <row r="367" spans="1:12" x14ac:dyDescent="0.25">
      <c r="A367" s="1">
        <v>365</v>
      </c>
      <c r="B367">
        <v>1539</v>
      </c>
      <c r="C367" t="s">
        <v>15</v>
      </c>
      <c r="D367" t="s">
        <v>252</v>
      </c>
      <c r="E367">
        <v>2013</v>
      </c>
      <c r="F367">
        <v>25669.201000000001</v>
      </c>
      <c r="G367">
        <v>68686.97</v>
      </c>
      <c r="H367">
        <v>461664</v>
      </c>
      <c r="I367">
        <f t="shared" si="5"/>
        <v>556020.17099999997</v>
      </c>
      <c r="J367">
        <v>0.99865479139431557</v>
      </c>
      <c r="K367">
        <v>0.33817604349222208</v>
      </c>
      <c r="L367">
        <v>0.80000000000000071</v>
      </c>
    </row>
    <row r="368" spans="1:12" x14ac:dyDescent="0.25">
      <c r="A368" s="1">
        <v>366</v>
      </c>
      <c r="B368">
        <v>1540</v>
      </c>
      <c r="C368" t="s">
        <v>15</v>
      </c>
      <c r="D368" t="s">
        <v>252</v>
      </c>
      <c r="E368">
        <v>2014</v>
      </c>
      <c r="F368">
        <v>25995.22</v>
      </c>
      <c r="G368">
        <v>68849.41</v>
      </c>
      <c r="H368">
        <v>461664</v>
      </c>
      <c r="I368">
        <f t="shared" si="5"/>
        <v>556508.63</v>
      </c>
      <c r="J368">
        <v>1.270078488224069</v>
      </c>
      <c r="K368">
        <v>0.23649318058431851</v>
      </c>
      <c r="L368">
        <v>0</v>
      </c>
    </row>
    <row r="369" spans="1:12" x14ac:dyDescent="0.25">
      <c r="A369" s="1">
        <v>367</v>
      </c>
      <c r="B369">
        <v>1541</v>
      </c>
      <c r="C369" t="s">
        <v>15</v>
      </c>
      <c r="D369" t="s">
        <v>252</v>
      </c>
      <c r="E369">
        <v>2015</v>
      </c>
      <c r="F369">
        <v>25968.741999999998</v>
      </c>
      <c r="G369">
        <v>68940.3</v>
      </c>
      <c r="H369">
        <v>479984</v>
      </c>
      <c r="I369">
        <f t="shared" si="5"/>
        <v>574893.04200000002</v>
      </c>
      <c r="J369">
        <v>-0.1018571875906482</v>
      </c>
      <c r="K369">
        <v>0.13201275072654009</v>
      </c>
      <c r="L369">
        <v>3.9682539682539759</v>
      </c>
    </row>
    <row r="370" spans="1:12" x14ac:dyDescent="0.25">
      <c r="A370" s="1">
        <v>368</v>
      </c>
      <c r="B370">
        <v>1542</v>
      </c>
      <c r="C370" t="s">
        <v>15</v>
      </c>
      <c r="D370" t="s">
        <v>252</v>
      </c>
      <c r="E370">
        <v>2016</v>
      </c>
      <c r="F370">
        <v>26409.041000000001</v>
      </c>
      <c r="G370">
        <v>69594.41</v>
      </c>
      <c r="H370">
        <v>490975.97</v>
      </c>
      <c r="I370">
        <f t="shared" si="5"/>
        <v>586979.42099999997</v>
      </c>
      <c r="J370">
        <v>1.6954960698519981</v>
      </c>
      <c r="K370">
        <v>0.94880643107151386</v>
      </c>
      <c r="L370">
        <v>2.2900700856695271</v>
      </c>
    </row>
    <row r="371" spans="1:12" x14ac:dyDescent="0.25">
      <c r="A371" s="1">
        <v>369</v>
      </c>
      <c r="B371">
        <v>1543</v>
      </c>
      <c r="C371" t="s">
        <v>15</v>
      </c>
      <c r="D371" t="s">
        <v>252</v>
      </c>
      <c r="E371">
        <v>2017</v>
      </c>
      <c r="F371">
        <v>21947.43</v>
      </c>
      <c r="G371">
        <v>69897.81</v>
      </c>
      <c r="H371">
        <v>490975.97</v>
      </c>
      <c r="I371">
        <f t="shared" si="5"/>
        <v>582821.21</v>
      </c>
      <c r="J371">
        <v>-16.894256023912419</v>
      </c>
      <c r="K371">
        <v>0.43595455439595637</v>
      </c>
      <c r="L371">
        <v>0</v>
      </c>
    </row>
    <row r="372" spans="1:12" x14ac:dyDescent="0.25">
      <c r="A372" s="1">
        <v>370</v>
      </c>
      <c r="B372">
        <v>1544</v>
      </c>
      <c r="C372" t="s">
        <v>15</v>
      </c>
      <c r="D372" t="s">
        <v>252</v>
      </c>
      <c r="E372">
        <v>2018</v>
      </c>
      <c r="F372">
        <v>21505.092000000001</v>
      </c>
      <c r="G372">
        <v>69895.016000000003</v>
      </c>
      <c r="H372">
        <v>498304.03</v>
      </c>
      <c r="I372">
        <f t="shared" si="5"/>
        <v>589704.13800000004</v>
      </c>
      <c r="J372">
        <v>-2.015443266022487</v>
      </c>
      <c r="K372">
        <v>-3.9972640058283382E-3</v>
      </c>
      <c r="L372">
        <v>1.492549625188389</v>
      </c>
    </row>
    <row r="373" spans="1:12" x14ac:dyDescent="0.25">
      <c r="A373" s="1">
        <v>371</v>
      </c>
      <c r="B373">
        <v>1545</v>
      </c>
      <c r="C373" t="s">
        <v>15</v>
      </c>
      <c r="D373" t="s">
        <v>252</v>
      </c>
      <c r="E373">
        <v>2019</v>
      </c>
      <c r="F373">
        <v>25033.004000000001</v>
      </c>
      <c r="G373">
        <v>65860.47</v>
      </c>
      <c r="H373">
        <v>498304.03</v>
      </c>
      <c r="I373">
        <f t="shared" si="5"/>
        <v>589197.50400000007</v>
      </c>
      <c r="J373">
        <v>16.405007707011901</v>
      </c>
      <c r="K373">
        <v>-5.7722942648729134</v>
      </c>
      <c r="L373">
        <v>0</v>
      </c>
    </row>
    <row r="374" spans="1:12" x14ac:dyDescent="0.25">
      <c r="A374" s="1">
        <v>372</v>
      </c>
      <c r="B374">
        <v>1546</v>
      </c>
      <c r="C374" t="s">
        <v>15</v>
      </c>
      <c r="D374" t="s">
        <v>252</v>
      </c>
      <c r="E374">
        <v>2020</v>
      </c>
      <c r="F374">
        <v>24205.831999999999</v>
      </c>
      <c r="G374">
        <v>60656.035000000003</v>
      </c>
      <c r="H374">
        <v>425453</v>
      </c>
      <c r="I374">
        <f t="shared" si="5"/>
        <v>510314.86699999997</v>
      </c>
      <c r="J374">
        <v>-3.304325761302962</v>
      </c>
      <c r="K374">
        <v>-7.9022135736352874</v>
      </c>
      <c r="L374">
        <v>-14.61979546904327</v>
      </c>
    </row>
    <row r="375" spans="1:12" x14ac:dyDescent="0.25">
      <c r="A375" s="1">
        <v>373</v>
      </c>
      <c r="B375">
        <v>1547</v>
      </c>
      <c r="C375" t="s">
        <v>15</v>
      </c>
      <c r="D375" t="s">
        <v>252</v>
      </c>
      <c r="E375">
        <v>2021</v>
      </c>
      <c r="F375">
        <v>24143.293000000001</v>
      </c>
      <c r="G375">
        <v>58800.258000000002</v>
      </c>
      <c r="H375">
        <v>468695</v>
      </c>
      <c r="I375">
        <f t="shared" si="5"/>
        <v>551638.55099999998</v>
      </c>
      <c r="J375">
        <v>-0.2583633564010368</v>
      </c>
      <c r="K375">
        <v>-3.0595092475134589</v>
      </c>
      <c r="L375">
        <v>10.163754868340339</v>
      </c>
    </row>
    <row r="376" spans="1:12" x14ac:dyDescent="0.25">
      <c r="A376" s="1">
        <v>374</v>
      </c>
      <c r="B376">
        <v>1668</v>
      </c>
      <c r="C376" t="s">
        <v>16</v>
      </c>
      <c r="D376" t="s">
        <v>253</v>
      </c>
      <c r="E376">
        <v>1970</v>
      </c>
      <c r="F376">
        <v>31686866</v>
      </c>
      <c r="G376">
        <v>108008650</v>
      </c>
      <c r="H376">
        <v>155537170</v>
      </c>
      <c r="I376">
        <f t="shared" si="5"/>
        <v>295232686</v>
      </c>
      <c r="J376">
        <v>131145.0045650359</v>
      </c>
      <c r="K376">
        <v>183587.37429689511</v>
      </c>
      <c r="L376">
        <v>33085.156658381253</v>
      </c>
    </row>
    <row r="377" spans="1:12" x14ac:dyDescent="0.25">
      <c r="A377" s="1">
        <v>375</v>
      </c>
      <c r="B377">
        <v>1669</v>
      </c>
      <c r="C377" t="s">
        <v>16</v>
      </c>
      <c r="D377" t="s">
        <v>253</v>
      </c>
      <c r="E377">
        <v>1971</v>
      </c>
      <c r="F377">
        <v>31598304</v>
      </c>
      <c r="G377">
        <v>109724880</v>
      </c>
      <c r="H377">
        <v>151599300</v>
      </c>
      <c r="I377">
        <f t="shared" si="5"/>
        <v>292922484</v>
      </c>
      <c r="J377">
        <v>-0.27949119360683999</v>
      </c>
      <c r="K377">
        <v>1.588974586757641</v>
      </c>
      <c r="L377">
        <v>-2.531787096293447</v>
      </c>
    </row>
    <row r="378" spans="1:12" x14ac:dyDescent="0.25">
      <c r="A378" s="1">
        <v>376</v>
      </c>
      <c r="B378">
        <v>1670</v>
      </c>
      <c r="C378" t="s">
        <v>16</v>
      </c>
      <c r="D378" t="s">
        <v>253</v>
      </c>
      <c r="E378">
        <v>1972</v>
      </c>
      <c r="F378">
        <v>32825482</v>
      </c>
      <c r="G378">
        <v>113874150</v>
      </c>
      <c r="H378">
        <v>142095570</v>
      </c>
      <c r="I378">
        <f t="shared" si="5"/>
        <v>288795202</v>
      </c>
      <c r="J378">
        <v>3.8836831242588188</v>
      </c>
      <c r="K378">
        <v>3.781521565573831</v>
      </c>
      <c r="L378">
        <v>-6.2689801338132849</v>
      </c>
    </row>
    <row r="379" spans="1:12" x14ac:dyDescent="0.25">
      <c r="A379" s="1">
        <v>377</v>
      </c>
      <c r="B379">
        <v>1671</v>
      </c>
      <c r="C379" t="s">
        <v>16</v>
      </c>
      <c r="D379" t="s">
        <v>253</v>
      </c>
      <c r="E379">
        <v>1973</v>
      </c>
      <c r="F379">
        <v>33795490</v>
      </c>
      <c r="G379">
        <v>117219010</v>
      </c>
      <c r="H379">
        <v>138273840</v>
      </c>
      <c r="I379">
        <f t="shared" si="5"/>
        <v>289288340</v>
      </c>
      <c r="J379">
        <v>2.9550457172266449</v>
      </c>
      <c r="K379">
        <v>2.9373303774385962</v>
      </c>
      <c r="L379">
        <v>-2.689549012682102</v>
      </c>
    </row>
    <row r="380" spans="1:12" x14ac:dyDescent="0.25">
      <c r="A380" s="1">
        <v>378</v>
      </c>
      <c r="B380">
        <v>1672</v>
      </c>
      <c r="C380" t="s">
        <v>16</v>
      </c>
      <c r="D380" t="s">
        <v>253</v>
      </c>
      <c r="E380">
        <v>1974</v>
      </c>
      <c r="F380">
        <v>33655790</v>
      </c>
      <c r="G380">
        <v>118284450</v>
      </c>
      <c r="H380">
        <v>133696136</v>
      </c>
      <c r="I380">
        <f t="shared" si="5"/>
        <v>285636376</v>
      </c>
      <c r="J380">
        <v>-0.41336876606907769</v>
      </c>
      <c r="K380">
        <v>0.90893106843334959</v>
      </c>
      <c r="L380">
        <v>-3.3106074149672819</v>
      </c>
    </row>
    <row r="381" spans="1:12" x14ac:dyDescent="0.25">
      <c r="A381" s="1">
        <v>379</v>
      </c>
      <c r="B381">
        <v>1673</v>
      </c>
      <c r="C381" t="s">
        <v>16</v>
      </c>
      <c r="D381" t="s">
        <v>253</v>
      </c>
      <c r="E381">
        <v>1975</v>
      </c>
      <c r="F381">
        <v>34334628</v>
      </c>
      <c r="G381">
        <v>120238660</v>
      </c>
      <c r="H381">
        <v>127907280</v>
      </c>
      <c r="I381">
        <f t="shared" si="5"/>
        <v>282480568</v>
      </c>
      <c r="J381">
        <v>2.0170021265285998</v>
      </c>
      <c r="K381">
        <v>1.6521275619914459</v>
      </c>
      <c r="L381">
        <v>-4.3298603633541104</v>
      </c>
    </row>
    <row r="382" spans="1:12" x14ac:dyDescent="0.25">
      <c r="A382" s="1">
        <v>380</v>
      </c>
      <c r="B382">
        <v>1674</v>
      </c>
      <c r="C382" t="s">
        <v>16</v>
      </c>
      <c r="D382" t="s">
        <v>253</v>
      </c>
      <c r="E382">
        <v>1976</v>
      </c>
      <c r="F382">
        <v>35558356</v>
      </c>
      <c r="G382">
        <v>123462000</v>
      </c>
      <c r="H382">
        <v>128413080</v>
      </c>
      <c r="I382">
        <f t="shared" si="5"/>
        <v>287433436</v>
      </c>
      <c r="J382">
        <v>3.5641219121407048</v>
      </c>
      <c r="K382">
        <v>2.6807850320354598</v>
      </c>
      <c r="L382">
        <v>0.39544269880493749</v>
      </c>
    </row>
    <row r="383" spans="1:12" x14ac:dyDescent="0.25">
      <c r="A383" s="1">
        <v>381</v>
      </c>
      <c r="B383">
        <v>1675</v>
      </c>
      <c r="C383" t="s">
        <v>16</v>
      </c>
      <c r="D383" t="s">
        <v>253</v>
      </c>
      <c r="E383">
        <v>1977</v>
      </c>
      <c r="F383">
        <v>35792700</v>
      </c>
      <c r="G383">
        <v>127542184</v>
      </c>
      <c r="H383">
        <v>126171144</v>
      </c>
      <c r="I383">
        <f t="shared" si="5"/>
        <v>289506028</v>
      </c>
      <c r="J383">
        <v>0.65904059231534085</v>
      </c>
      <c r="K383">
        <v>3.3048095770358499</v>
      </c>
      <c r="L383">
        <v>-1.7458782236202119</v>
      </c>
    </row>
    <row r="384" spans="1:12" x14ac:dyDescent="0.25">
      <c r="A384" s="1">
        <v>382</v>
      </c>
      <c r="B384">
        <v>1676</v>
      </c>
      <c r="C384" t="s">
        <v>16</v>
      </c>
      <c r="D384" t="s">
        <v>253</v>
      </c>
      <c r="E384">
        <v>1978</v>
      </c>
      <c r="F384">
        <v>35004180</v>
      </c>
      <c r="G384">
        <v>123162216</v>
      </c>
      <c r="H384">
        <v>123966136</v>
      </c>
      <c r="I384">
        <f t="shared" si="5"/>
        <v>282132532</v>
      </c>
      <c r="J384">
        <v>-2.2030190513708141</v>
      </c>
      <c r="K384">
        <v>-3.43413281993038</v>
      </c>
      <c r="L384">
        <v>-1.74763256485968</v>
      </c>
    </row>
    <row r="385" spans="1:12" x14ac:dyDescent="0.25">
      <c r="A385" s="1">
        <v>383</v>
      </c>
      <c r="B385">
        <v>1677</v>
      </c>
      <c r="C385" t="s">
        <v>16</v>
      </c>
      <c r="D385" t="s">
        <v>253</v>
      </c>
      <c r="E385">
        <v>1979</v>
      </c>
      <c r="F385">
        <v>34836016</v>
      </c>
      <c r="G385">
        <v>122745850</v>
      </c>
      <c r="H385">
        <v>129193290</v>
      </c>
      <c r="I385">
        <f t="shared" si="5"/>
        <v>286775156</v>
      </c>
      <c r="J385">
        <v>-0.48041119660566789</v>
      </c>
      <c r="K385">
        <v>-0.33806309558443992</v>
      </c>
      <c r="L385">
        <v>4.216598313591069</v>
      </c>
    </row>
    <row r="386" spans="1:12" x14ac:dyDescent="0.25">
      <c r="A386" s="1">
        <v>384</v>
      </c>
      <c r="B386">
        <v>1678</v>
      </c>
      <c r="C386" t="s">
        <v>16</v>
      </c>
      <c r="D386" t="s">
        <v>253</v>
      </c>
      <c r="E386">
        <v>1980</v>
      </c>
      <c r="F386">
        <v>34263980</v>
      </c>
      <c r="G386">
        <v>121757880</v>
      </c>
      <c r="H386">
        <v>129749360</v>
      </c>
      <c r="I386">
        <f t="shared" si="5"/>
        <v>285771220</v>
      </c>
      <c r="J386">
        <v>-1.642082148544199</v>
      </c>
      <c r="K386">
        <v>-0.80489075598074722</v>
      </c>
      <c r="L386">
        <v>0.43041709054703059</v>
      </c>
    </row>
    <row r="387" spans="1:12" x14ac:dyDescent="0.25">
      <c r="A387" s="1">
        <v>385</v>
      </c>
      <c r="B387">
        <v>1679</v>
      </c>
      <c r="C387" t="s">
        <v>16</v>
      </c>
      <c r="D387" t="s">
        <v>253</v>
      </c>
      <c r="E387">
        <v>1981</v>
      </c>
      <c r="F387">
        <v>33915270</v>
      </c>
      <c r="G387">
        <v>119372920</v>
      </c>
      <c r="H387">
        <v>147402960</v>
      </c>
      <c r="I387">
        <f t="shared" ref="I387:I450" si="6">SUM(F387:H387)</f>
        <v>300691150</v>
      </c>
      <c r="J387">
        <v>-1.01771598045528</v>
      </c>
      <c r="K387">
        <v>-1.958772606750381</v>
      </c>
      <c r="L387">
        <v>13.605924530186501</v>
      </c>
    </row>
    <row r="388" spans="1:12" x14ac:dyDescent="0.25">
      <c r="A388" s="1">
        <v>386</v>
      </c>
      <c r="B388">
        <v>1680</v>
      </c>
      <c r="C388" t="s">
        <v>16</v>
      </c>
      <c r="D388" t="s">
        <v>253</v>
      </c>
      <c r="E388">
        <v>1982</v>
      </c>
      <c r="F388">
        <v>33636096</v>
      </c>
      <c r="G388">
        <v>117681860</v>
      </c>
      <c r="H388">
        <v>136266830</v>
      </c>
      <c r="I388">
        <f t="shared" si="6"/>
        <v>287584786</v>
      </c>
      <c r="J388">
        <v>-0.82315134156384362</v>
      </c>
      <c r="K388">
        <v>-1.4166194476938341</v>
      </c>
      <c r="L388">
        <v>-7.5548889927312128</v>
      </c>
    </row>
    <row r="389" spans="1:12" x14ac:dyDescent="0.25">
      <c r="A389" s="1">
        <v>387</v>
      </c>
      <c r="B389">
        <v>1681</v>
      </c>
      <c r="C389" t="s">
        <v>16</v>
      </c>
      <c r="D389" t="s">
        <v>253</v>
      </c>
      <c r="E389">
        <v>1983</v>
      </c>
      <c r="F389">
        <v>34002120</v>
      </c>
      <c r="G389">
        <v>120497944</v>
      </c>
      <c r="H389">
        <v>133270160</v>
      </c>
      <c r="I389">
        <f t="shared" si="6"/>
        <v>287770224</v>
      </c>
      <c r="J389">
        <v>1.0881881179076289</v>
      </c>
      <c r="K389">
        <v>2.3929635374559939</v>
      </c>
      <c r="L389">
        <v>-2.1991191840303288</v>
      </c>
    </row>
    <row r="390" spans="1:12" x14ac:dyDescent="0.25">
      <c r="A390" s="1">
        <v>388</v>
      </c>
      <c r="B390">
        <v>1682</v>
      </c>
      <c r="C390" t="s">
        <v>16</v>
      </c>
      <c r="D390" t="s">
        <v>253</v>
      </c>
      <c r="E390">
        <v>1984</v>
      </c>
      <c r="F390">
        <v>34072310</v>
      </c>
      <c r="G390">
        <v>121921224</v>
      </c>
      <c r="H390">
        <v>133187500</v>
      </c>
      <c r="I390">
        <f t="shared" si="6"/>
        <v>289181034</v>
      </c>
      <c r="J390">
        <v>0.20642830505863691</v>
      </c>
      <c r="K390">
        <v>1.181165381543781</v>
      </c>
      <c r="L390">
        <v>-6.2024387154635541E-2</v>
      </c>
    </row>
    <row r="391" spans="1:12" x14ac:dyDescent="0.25">
      <c r="A391" s="1">
        <v>389</v>
      </c>
      <c r="B391">
        <v>1683</v>
      </c>
      <c r="C391" t="s">
        <v>16</v>
      </c>
      <c r="D391" t="s">
        <v>253</v>
      </c>
      <c r="E391">
        <v>1985</v>
      </c>
      <c r="F391">
        <v>33783516</v>
      </c>
      <c r="G391">
        <v>121406290</v>
      </c>
      <c r="H391">
        <v>120549650</v>
      </c>
      <c r="I391">
        <f t="shared" si="6"/>
        <v>275739456</v>
      </c>
      <c r="J391">
        <v>-0.84759148998115874</v>
      </c>
      <c r="K391">
        <v>-0.42234976249910788</v>
      </c>
      <c r="L391">
        <v>-9.4887658376349151</v>
      </c>
    </row>
    <row r="392" spans="1:12" x14ac:dyDescent="0.25">
      <c r="A392" s="1">
        <v>390</v>
      </c>
      <c r="B392">
        <v>1684</v>
      </c>
      <c r="C392" t="s">
        <v>16</v>
      </c>
      <c r="D392" t="s">
        <v>253</v>
      </c>
      <c r="E392">
        <v>1986</v>
      </c>
      <c r="F392">
        <v>33094304</v>
      </c>
      <c r="G392">
        <v>120283940</v>
      </c>
      <c r="H392">
        <v>122910740</v>
      </c>
      <c r="I392">
        <f t="shared" si="6"/>
        <v>276288984</v>
      </c>
      <c r="J392">
        <v>-2.040083690519368</v>
      </c>
      <c r="K392">
        <v>-0.92445786787488382</v>
      </c>
      <c r="L392">
        <v>1.958603778609058</v>
      </c>
    </row>
    <row r="393" spans="1:12" x14ac:dyDescent="0.25">
      <c r="A393" s="1">
        <v>391</v>
      </c>
      <c r="B393">
        <v>1685</v>
      </c>
      <c r="C393" t="s">
        <v>16</v>
      </c>
      <c r="D393" t="s">
        <v>253</v>
      </c>
      <c r="E393">
        <v>1987</v>
      </c>
      <c r="F393">
        <v>32811512</v>
      </c>
      <c r="G393">
        <v>118502990</v>
      </c>
      <c r="H393">
        <v>133161784</v>
      </c>
      <c r="I393">
        <f t="shared" si="6"/>
        <v>284476286</v>
      </c>
      <c r="J393">
        <v>-0.85450354236185078</v>
      </c>
      <c r="K393">
        <v>-1.4806216025181731</v>
      </c>
      <c r="L393">
        <v>8.3402345474447479</v>
      </c>
    </row>
    <row r="394" spans="1:12" x14ac:dyDescent="0.25">
      <c r="A394" s="1">
        <v>392</v>
      </c>
      <c r="B394">
        <v>1686</v>
      </c>
      <c r="C394" t="s">
        <v>16</v>
      </c>
      <c r="D394" t="s">
        <v>253</v>
      </c>
      <c r="E394">
        <v>1988</v>
      </c>
      <c r="F394">
        <v>32919946</v>
      </c>
      <c r="G394">
        <v>121773670</v>
      </c>
      <c r="H394">
        <v>147615780</v>
      </c>
      <c r="I394">
        <f t="shared" si="6"/>
        <v>302309396</v>
      </c>
      <c r="J394">
        <v>0.33047547458342491</v>
      </c>
      <c r="K394">
        <v>2.759997870095932</v>
      </c>
      <c r="L394">
        <v>10.85446256863005</v>
      </c>
    </row>
    <row r="395" spans="1:12" x14ac:dyDescent="0.25">
      <c r="A395" s="1">
        <v>393</v>
      </c>
      <c r="B395">
        <v>1687</v>
      </c>
      <c r="C395" t="s">
        <v>16</v>
      </c>
      <c r="D395" t="s">
        <v>253</v>
      </c>
      <c r="E395">
        <v>1989</v>
      </c>
      <c r="F395">
        <v>32593482</v>
      </c>
      <c r="G395">
        <v>123232910</v>
      </c>
      <c r="H395">
        <v>150376000</v>
      </c>
      <c r="I395">
        <f t="shared" si="6"/>
        <v>306202392</v>
      </c>
      <c r="J395">
        <v>-0.99169056960178859</v>
      </c>
      <c r="K395">
        <v>1.198321443379347</v>
      </c>
      <c r="L395">
        <v>1.869867842042372</v>
      </c>
    </row>
    <row r="396" spans="1:12" x14ac:dyDescent="0.25">
      <c r="A396" s="1">
        <v>394</v>
      </c>
      <c r="B396">
        <v>1688</v>
      </c>
      <c r="C396" t="s">
        <v>16</v>
      </c>
      <c r="D396" t="s">
        <v>253</v>
      </c>
      <c r="E396">
        <v>1990</v>
      </c>
      <c r="F396">
        <v>33226122</v>
      </c>
      <c r="G396">
        <v>124029210</v>
      </c>
      <c r="H396">
        <v>155045600</v>
      </c>
      <c r="I396">
        <f t="shared" si="6"/>
        <v>312300932</v>
      </c>
      <c r="J396">
        <v>1.9410015781683001</v>
      </c>
      <c r="K396">
        <v>0.64617479210706819</v>
      </c>
      <c r="L396">
        <v>3.1052827578869069</v>
      </c>
    </row>
    <row r="397" spans="1:12" x14ac:dyDescent="0.25">
      <c r="A397" s="1">
        <v>395</v>
      </c>
      <c r="B397">
        <v>1689</v>
      </c>
      <c r="C397" t="s">
        <v>16</v>
      </c>
      <c r="D397" t="s">
        <v>253</v>
      </c>
      <c r="E397">
        <v>1991</v>
      </c>
      <c r="F397">
        <v>33189784</v>
      </c>
      <c r="G397">
        <v>123720360</v>
      </c>
      <c r="H397">
        <v>185143180</v>
      </c>
      <c r="I397">
        <f t="shared" si="6"/>
        <v>342053324</v>
      </c>
      <c r="J397">
        <v>-0.1093657574603446</v>
      </c>
      <c r="K397">
        <v>-0.24901392180116669</v>
      </c>
      <c r="L397">
        <v>19.412082638913969</v>
      </c>
    </row>
    <row r="398" spans="1:12" x14ac:dyDescent="0.25">
      <c r="A398" s="1">
        <v>396</v>
      </c>
      <c r="B398">
        <v>1690</v>
      </c>
      <c r="C398" t="s">
        <v>16</v>
      </c>
      <c r="D398" t="s">
        <v>253</v>
      </c>
      <c r="E398">
        <v>1992</v>
      </c>
      <c r="F398">
        <v>33922268</v>
      </c>
      <c r="G398">
        <v>125928370</v>
      </c>
      <c r="H398">
        <v>185961250</v>
      </c>
      <c r="I398">
        <f t="shared" si="6"/>
        <v>345811888</v>
      </c>
      <c r="J398">
        <v>2.2069562127912561</v>
      </c>
      <c r="K398">
        <v>1.784677962463088</v>
      </c>
      <c r="L398">
        <v>0.44185802577227928</v>
      </c>
    </row>
    <row r="399" spans="1:12" x14ac:dyDescent="0.25">
      <c r="A399" s="1">
        <v>397</v>
      </c>
      <c r="B399">
        <v>1691</v>
      </c>
      <c r="C399" t="s">
        <v>16</v>
      </c>
      <c r="D399" t="s">
        <v>253</v>
      </c>
      <c r="E399">
        <v>1993</v>
      </c>
      <c r="F399">
        <v>33528086</v>
      </c>
      <c r="G399">
        <v>125236030</v>
      </c>
      <c r="H399">
        <v>180578450</v>
      </c>
      <c r="I399">
        <f t="shared" si="6"/>
        <v>339342566</v>
      </c>
      <c r="J399">
        <v>-1.162015464296196</v>
      </c>
      <c r="K399">
        <v>-0.54978874101205832</v>
      </c>
      <c r="L399">
        <v>-2.8945815324429192</v>
      </c>
    </row>
    <row r="400" spans="1:12" x14ac:dyDescent="0.25">
      <c r="A400" s="1">
        <v>398</v>
      </c>
      <c r="B400">
        <v>1692</v>
      </c>
      <c r="C400" t="s">
        <v>16</v>
      </c>
      <c r="D400" t="s">
        <v>253</v>
      </c>
      <c r="E400">
        <v>1994</v>
      </c>
      <c r="F400">
        <v>34632532</v>
      </c>
      <c r="G400">
        <v>127056220</v>
      </c>
      <c r="H400">
        <v>185750540</v>
      </c>
      <c r="I400">
        <f t="shared" si="6"/>
        <v>347439292</v>
      </c>
      <c r="J400">
        <v>3.2940920039396189</v>
      </c>
      <c r="K400">
        <v>1.4534076176001329</v>
      </c>
      <c r="L400">
        <v>2.8641789759520142</v>
      </c>
    </row>
    <row r="401" spans="1:12" x14ac:dyDescent="0.25">
      <c r="A401" s="1">
        <v>399</v>
      </c>
      <c r="B401">
        <v>1693</v>
      </c>
      <c r="C401" t="s">
        <v>16</v>
      </c>
      <c r="D401" t="s">
        <v>253</v>
      </c>
      <c r="E401">
        <v>1995</v>
      </c>
      <c r="F401">
        <v>34738076</v>
      </c>
      <c r="G401">
        <v>129738560</v>
      </c>
      <c r="H401">
        <v>192153550</v>
      </c>
      <c r="I401">
        <f t="shared" si="6"/>
        <v>356630186</v>
      </c>
      <c r="J401">
        <v>0.30475392327653511</v>
      </c>
      <c r="K401">
        <v>2.1111441848340911</v>
      </c>
      <c r="L401">
        <v>3.447101688102761</v>
      </c>
    </row>
    <row r="402" spans="1:12" x14ac:dyDescent="0.25">
      <c r="A402" s="1">
        <v>400</v>
      </c>
      <c r="B402">
        <v>1694</v>
      </c>
      <c r="C402" t="s">
        <v>16</v>
      </c>
      <c r="D402" t="s">
        <v>253</v>
      </c>
      <c r="E402">
        <v>1996</v>
      </c>
      <c r="F402">
        <v>35018820</v>
      </c>
      <c r="G402">
        <v>126677630</v>
      </c>
      <c r="H402">
        <v>200628580</v>
      </c>
      <c r="I402">
        <f t="shared" si="6"/>
        <v>362325030</v>
      </c>
      <c r="J402">
        <v>0.80817371693240325</v>
      </c>
      <c r="K402">
        <v>-2.3593062848855428</v>
      </c>
      <c r="L402">
        <v>4.410550832914617</v>
      </c>
    </row>
    <row r="403" spans="1:12" x14ac:dyDescent="0.25">
      <c r="A403" s="1">
        <v>401</v>
      </c>
      <c r="B403">
        <v>1695</v>
      </c>
      <c r="C403" t="s">
        <v>16</v>
      </c>
      <c r="D403" t="s">
        <v>253</v>
      </c>
      <c r="E403">
        <v>1997</v>
      </c>
      <c r="F403">
        <v>35382580</v>
      </c>
      <c r="G403">
        <v>127258900</v>
      </c>
      <c r="H403">
        <v>204814780</v>
      </c>
      <c r="I403">
        <f t="shared" si="6"/>
        <v>367456260</v>
      </c>
      <c r="J403">
        <v>1.0387557319178731</v>
      </c>
      <c r="K403">
        <v>0.45885765308366627</v>
      </c>
      <c r="L403">
        <v>2.0865422064991979</v>
      </c>
    </row>
    <row r="404" spans="1:12" x14ac:dyDescent="0.25">
      <c r="A404" s="1">
        <v>402</v>
      </c>
      <c r="B404">
        <v>1696</v>
      </c>
      <c r="C404" t="s">
        <v>16</v>
      </c>
      <c r="D404" t="s">
        <v>253</v>
      </c>
      <c r="E404">
        <v>1998</v>
      </c>
      <c r="F404">
        <v>35052772</v>
      </c>
      <c r="G404">
        <v>124244240</v>
      </c>
      <c r="H404">
        <v>209080110</v>
      </c>
      <c r="I404">
        <f t="shared" si="6"/>
        <v>368377122</v>
      </c>
      <c r="J404">
        <v>-0.93211970410298495</v>
      </c>
      <c r="K404">
        <v>-2.3689187946776209</v>
      </c>
      <c r="L404">
        <v>2.082530372075686</v>
      </c>
    </row>
    <row r="405" spans="1:12" x14ac:dyDescent="0.25">
      <c r="A405" s="1">
        <v>403</v>
      </c>
      <c r="B405">
        <v>1697</v>
      </c>
      <c r="C405" t="s">
        <v>16</v>
      </c>
      <c r="D405" t="s">
        <v>253</v>
      </c>
      <c r="E405">
        <v>1999</v>
      </c>
      <c r="F405">
        <v>35286396</v>
      </c>
      <c r="G405">
        <v>128997496</v>
      </c>
      <c r="H405">
        <v>219148380</v>
      </c>
      <c r="I405">
        <f t="shared" si="6"/>
        <v>383432272</v>
      </c>
      <c r="J405">
        <v>0.66649222492303206</v>
      </c>
      <c r="K405">
        <v>3.8257355029094331</v>
      </c>
      <c r="L405">
        <v>4.8155082757513457</v>
      </c>
    </row>
    <row r="406" spans="1:12" x14ac:dyDescent="0.25">
      <c r="A406" s="1">
        <v>404</v>
      </c>
      <c r="B406">
        <v>1698</v>
      </c>
      <c r="C406" t="s">
        <v>16</v>
      </c>
      <c r="D406" t="s">
        <v>253</v>
      </c>
      <c r="E406">
        <v>2000</v>
      </c>
      <c r="F406">
        <v>37087890</v>
      </c>
      <c r="G406">
        <v>130417700</v>
      </c>
      <c r="H406">
        <v>217873380</v>
      </c>
      <c r="I406">
        <f t="shared" si="6"/>
        <v>385378970</v>
      </c>
      <c r="J406">
        <v>5.1053499484617237</v>
      </c>
      <c r="K406">
        <v>1.100954703802937</v>
      </c>
      <c r="L406">
        <v>-0.58179759302806611</v>
      </c>
    </row>
    <row r="407" spans="1:12" x14ac:dyDescent="0.25">
      <c r="A407" s="1">
        <v>405</v>
      </c>
      <c r="B407">
        <v>1699</v>
      </c>
      <c r="C407" t="s">
        <v>16</v>
      </c>
      <c r="D407" t="s">
        <v>253</v>
      </c>
      <c r="E407">
        <v>2001</v>
      </c>
      <c r="F407">
        <v>36851670</v>
      </c>
      <c r="G407">
        <v>130215220</v>
      </c>
      <c r="H407">
        <v>221243780</v>
      </c>
      <c r="I407">
        <f t="shared" si="6"/>
        <v>388310670</v>
      </c>
      <c r="J407">
        <v>-0.63691949043205298</v>
      </c>
      <c r="K407">
        <v>-0.15525499989648139</v>
      </c>
      <c r="L407">
        <v>1.546953556235287</v>
      </c>
    </row>
    <row r="408" spans="1:12" x14ac:dyDescent="0.25">
      <c r="A408" s="1">
        <v>406</v>
      </c>
      <c r="B408">
        <v>1700</v>
      </c>
      <c r="C408" t="s">
        <v>16</v>
      </c>
      <c r="D408" t="s">
        <v>253</v>
      </c>
      <c r="E408">
        <v>2002</v>
      </c>
      <c r="F408">
        <v>37261810</v>
      </c>
      <c r="G408">
        <v>133590740</v>
      </c>
      <c r="H408">
        <v>241225090</v>
      </c>
      <c r="I408">
        <f t="shared" si="6"/>
        <v>412077640</v>
      </c>
      <c r="J408">
        <v>1.112948205603703</v>
      </c>
      <c r="K408">
        <v>2.5922622562861708</v>
      </c>
      <c r="L408">
        <v>9.0313544633887624</v>
      </c>
    </row>
    <row r="409" spans="1:12" x14ac:dyDescent="0.25">
      <c r="A409" s="1">
        <v>407</v>
      </c>
      <c r="B409">
        <v>1701</v>
      </c>
      <c r="C409" t="s">
        <v>16</v>
      </c>
      <c r="D409" t="s">
        <v>253</v>
      </c>
      <c r="E409">
        <v>2003</v>
      </c>
      <c r="F409">
        <v>40966656</v>
      </c>
      <c r="G409">
        <v>142616130</v>
      </c>
      <c r="H409">
        <v>304677250</v>
      </c>
      <c r="I409">
        <f t="shared" si="6"/>
        <v>488260036</v>
      </c>
      <c r="J409">
        <v>9.9427429853783167</v>
      </c>
      <c r="K409">
        <v>6.755999704769966</v>
      </c>
      <c r="L409">
        <v>26.30412947508902</v>
      </c>
    </row>
    <row r="410" spans="1:12" x14ac:dyDescent="0.25">
      <c r="A410" s="1">
        <v>408</v>
      </c>
      <c r="B410">
        <v>1702</v>
      </c>
      <c r="C410" t="s">
        <v>16</v>
      </c>
      <c r="D410" t="s">
        <v>253</v>
      </c>
      <c r="E410">
        <v>2004</v>
      </c>
      <c r="F410">
        <v>41247744</v>
      </c>
      <c r="G410">
        <v>145275630</v>
      </c>
      <c r="H410">
        <v>359235140</v>
      </c>
      <c r="I410">
        <f t="shared" si="6"/>
        <v>545758514</v>
      </c>
      <c r="J410">
        <v>0.68613850249334973</v>
      </c>
      <c r="K410">
        <v>1.864796078816622</v>
      </c>
      <c r="L410">
        <v>17.906781684553081</v>
      </c>
    </row>
    <row r="411" spans="1:12" x14ac:dyDescent="0.25">
      <c r="A411" s="1">
        <v>409</v>
      </c>
      <c r="B411">
        <v>1703</v>
      </c>
      <c r="C411" t="s">
        <v>16</v>
      </c>
      <c r="D411" t="s">
        <v>253</v>
      </c>
      <c r="E411">
        <v>2005</v>
      </c>
      <c r="F411">
        <v>40940620</v>
      </c>
      <c r="G411">
        <v>143781860</v>
      </c>
      <c r="H411">
        <v>380797900</v>
      </c>
      <c r="I411">
        <f t="shared" si="6"/>
        <v>565520380</v>
      </c>
      <c r="J411">
        <v>-0.74458375226533757</v>
      </c>
      <c r="K411">
        <v>-1.028231644908373</v>
      </c>
      <c r="L411">
        <v>6.0024083390060268</v>
      </c>
    </row>
    <row r="412" spans="1:12" x14ac:dyDescent="0.25">
      <c r="A412" s="1">
        <v>410</v>
      </c>
      <c r="B412">
        <v>1704</v>
      </c>
      <c r="C412" t="s">
        <v>16</v>
      </c>
      <c r="D412" t="s">
        <v>253</v>
      </c>
      <c r="E412">
        <v>2006</v>
      </c>
      <c r="F412">
        <v>42187020</v>
      </c>
      <c r="G412">
        <v>146327440</v>
      </c>
      <c r="H412">
        <v>399273250</v>
      </c>
      <c r="I412">
        <f t="shared" si="6"/>
        <v>587787710</v>
      </c>
      <c r="J412">
        <v>3.0444091955617698</v>
      </c>
      <c r="K412">
        <v>1.7704458684843829</v>
      </c>
      <c r="L412">
        <v>4.8517468189819279</v>
      </c>
    </row>
    <row r="413" spans="1:12" x14ac:dyDescent="0.25">
      <c r="A413" s="1">
        <v>411</v>
      </c>
      <c r="B413">
        <v>1705</v>
      </c>
      <c r="C413" t="s">
        <v>16</v>
      </c>
      <c r="D413" t="s">
        <v>253</v>
      </c>
      <c r="E413">
        <v>2007</v>
      </c>
      <c r="F413">
        <v>44235116</v>
      </c>
      <c r="G413">
        <v>143260100</v>
      </c>
      <c r="H413">
        <v>348664400</v>
      </c>
      <c r="I413">
        <f t="shared" si="6"/>
        <v>536159616</v>
      </c>
      <c r="J413">
        <v>4.8548013109245503</v>
      </c>
      <c r="K413">
        <v>-2.0962165401103179</v>
      </c>
      <c r="L413">
        <v>-12.67524182999988</v>
      </c>
    </row>
    <row r="414" spans="1:12" x14ac:dyDescent="0.25">
      <c r="A414" s="1">
        <v>412</v>
      </c>
      <c r="B414">
        <v>1706</v>
      </c>
      <c r="C414" t="s">
        <v>16</v>
      </c>
      <c r="D414" t="s">
        <v>253</v>
      </c>
      <c r="E414">
        <v>2008</v>
      </c>
      <c r="F414">
        <v>43387140</v>
      </c>
      <c r="G414">
        <v>140937020</v>
      </c>
      <c r="H414">
        <v>337829250</v>
      </c>
      <c r="I414">
        <f t="shared" si="6"/>
        <v>522153410</v>
      </c>
      <c r="J414">
        <v>-1.9169747401589281</v>
      </c>
      <c r="K414">
        <v>-1.6215820036423301</v>
      </c>
      <c r="L414">
        <v>-3.1076158047681379</v>
      </c>
    </row>
    <row r="415" spans="1:12" x14ac:dyDescent="0.25">
      <c r="A415" s="1">
        <v>413</v>
      </c>
      <c r="B415">
        <v>1707</v>
      </c>
      <c r="C415" t="s">
        <v>16</v>
      </c>
      <c r="D415" t="s">
        <v>253</v>
      </c>
      <c r="E415">
        <v>2009</v>
      </c>
      <c r="F415">
        <v>38226548</v>
      </c>
      <c r="G415">
        <v>134848030</v>
      </c>
      <c r="H415">
        <v>412236100</v>
      </c>
      <c r="I415">
        <f t="shared" si="6"/>
        <v>585310678</v>
      </c>
      <c r="J415">
        <v>-11.894289413867799</v>
      </c>
      <c r="K415">
        <v>-4.3203623859792151</v>
      </c>
      <c r="L415">
        <v>22.024987475181629</v>
      </c>
    </row>
    <row r="416" spans="1:12" x14ac:dyDescent="0.25">
      <c r="A416" s="1">
        <v>414</v>
      </c>
      <c r="B416">
        <v>1708</v>
      </c>
      <c r="C416" t="s">
        <v>16</v>
      </c>
      <c r="D416" t="s">
        <v>253</v>
      </c>
      <c r="E416">
        <v>2010</v>
      </c>
      <c r="F416">
        <v>39054404</v>
      </c>
      <c r="G416">
        <v>125633710</v>
      </c>
      <c r="H416">
        <v>387825660</v>
      </c>
      <c r="I416">
        <f t="shared" si="6"/>
        <v>552513774</v>
      </c>
      <c r="J416">
        <v>2.1656572285836622</v>
      </c>
      <c r="K416">
        <v>-6.833114284279862</v>
      </c>
      <c r="L416">
        <v>-5.9214707300015661</v>
      </c>
    </row>
    <row r="417" spans="1:12" x14ac:dyDescent="0.25">
      <c r="A417" s="1">
        <v>415</v>
      </c>
      <c r="B417">
        <v>1709</v>
      </c>
      <c r="C417" t="s">
        <v>16</v>
      </c>
      <c r="D417" t="s">
        <v>253</v>
      </c>
      <c r="E417">
        <v>2011</v>
      </c>
      <c r="F417">
        <v>40004060</v>
      </c>
      <c r="G417">
        <v>124832344</v>
      </c>
      <c r="H417">
        <v>378261380</v>
      </c>
      <c r="I417">
        <f t="shared" si="6"/>
        <v>543097784</v>
      </c>
      <c r="J417">
        <v>2.4316233324159779</v>
      </c>
      <c r="K417">
        <v>-0.63785905868735115</v>
      </c>
      <c r="L417">
        <v>-2.4661287239219791</v>
      </c>
    </row>
    <row r="418" spans="1:12" x14ac:dyDescent="0.25">
      <c r="A418" s="1">
        <v>416</v>
      </c>
      <c r="B418">
        <v>1710</v>
      </c>
      <c r="C418" t="s">
        <v>16</v>
      </c>
      <c r="D418" t="s">
        <v>253</v>
      </c>
      <c r="E418">
        <v>2012</v>
      </c>
      <c r="F418">
        <v>39553110</v>
      </c>
      <c r="G418">
        <v>127813280</v>
      </c>
      <c r="H418">
        <v>346621280</v>
      </c>
      <c r="I418">
        <f t="shared" si="6"/>
        <v>513987670</v>
      </c>
      <c r="J418">
        <v>-1.1272605830508149</v>
      </c>
      <c r="K418">
        <v>2.3879516353550119</v>
      </c>
      <c r="L418">
        <v>-8.3646128505109338</v>
      </c>
    </row>
    <row r="419" spans="1:12" x14ac:dyDescent="0.25">
      <c r="A419" s="1">
        <v>417</v>
      </c>
      <c r="B419">
        <v>1711</v>
      </c>
      <c r="C419" t="s">
        <v>16</v>
      </c>
      <c r="D419" t="s">
        <v>253</v>
      </c>
      <c r="E419">
        <v>2013</v>
      </c>
      <c r="F419">
        <v>40851070</v>
      </c>
      <c r="G419">
        <v>128777760</v>
      </c>
      <c r="H419">
        <v>310364260</v>
      </c>
      <c r="I419">
        <f t="shared" si="6"/>
        <v>479993090</v>
      </c>
      <c r="J419">
        <v>3.281562435924767</v>
      </c>
      <c r="K419">
        <v>0.75460077387889957</v>
      </c>
      <c r="L419">
        <v>-10.460125241012321</v>
      </c>
    </row>
    <row r="420" spans="1:12" x14ac:dyDescent="0.25">
      <c r="A420" s="1">
        <v>418</v>
      </c>
      <c r="B420">
        <v>1712</v>
      </c>
      <c r="C420" t="s">
        <v>16</v>
      </c>
      <c r="D420" t="s">
        <v>253</v>
      </c>
      <c r="E420">
        <v>2014</v>
      </c>
      <c r="F420">
        <v>41363220</v>
      </c>
      <c r="G420">
        <v>130267810</v>
      </c>
      <c r="H420">
        <v>292576300</v>
      </c>
      <c r="I420">
        <f t="shared" si="6"/>
        <v>464207330</v>
      </c>
      <c r="J420">
        <v>1.2537003314723409</v>
      </c>
      <c r="K420">
        <v>1.157070910380797</v>
      </c>
      <c r="L420">
        <v>-5.7313171303938208</v>
      </c>
    </row>
    <row r="421" spans="1:12" x14ac:dyDescent="0.25">
      <c r="A421" s="1">
        <v>419</v>
      </c>
      <c r="B421">
        <v>1713</v>
      </c>
      <c r="C421" t="s">
        <v>16</v>
      </c>
      <c r="D421" t="s">
        <v>253</v>
      </c>
      <c r="E421">
        <v>2015</v>
      </c>
      <c r="F421">
        <v>41064812</v>
      </c>
      <c r="G421">
        <v>130767810</v>
      </c>
      <c r="H421">
        <v>283221700</v>
      </c>
      <c r="I421">
        <f t="shared" si="6"/>
        <v>455054322</v>
      </c>
      <c r="J421">
        <v>-0.72143319596491562</v>
      </c>
      <c r="K421">
        <v>0.38382467625732719</v>
      </c>
      <c r="L421">
        <v>-3.197319810251209</v>
      </c>
    </row>
    <row r="422" spans="1:12" x14ac:dyDescent="0.25">
      <c r="A422" s="1">
        <v>420</v>
      </c>
      <c r="B422">
        <v>1714</v>
      </c>
      <c r="C422" t="s">
        <v>16</v>
      </c>
      <c r="D422" t="s">
        <v>253</v>
      </c>
      <c r="E422">
        <v>2016</v>
      </c>
      <c r="F422">
        <v>43722708</v>
      </c>
      <c r="G422">
        <v>133253420</v>
      </c>
      <c r="H422">
        <v>265679740</v>
      </c>
      <c r="I422">
        <f t="shared" si="6"/>
        <v>442655868</v>
      </c>
      <c r="J422">
        <v>6.4724416612451652</v>
      </c>
      <c r="K422">
        <v>1.900781239664417</v>
      </c>
      <c r="L422">
        <v>-6.1937203258083713</v>
      </c>
    </row>
    <row r="423" spans="1:12" x14ac:dyDescent="0.25">
      <c r="A423" s="1">
        <v>421</v>
      </c>
      <c r="B423">
        <v>1715</v>
      </c>
      <c r="C423" t="s">
        <v>16</v>
      </c>
      <c r="D423" t="s">
        <v>253</v>
      </c>
      <c r="E423">
        <v>2017</v>
      </c>
      <c r="F423">
        <v>46047884</v>
      </c>
      <c r="G423">
        <v>137304060</v>
      </c>
      <c r="H423">
        <v>243251180</v>
      </c>
      <c r="I423">
        <f t="shared" si="6"/>
        <v>426603124</v>
      </c>
      <c r="J423">
        <v>5.3180054629736073</v>
      </c>
      <c r="K423">
        <v>3.0398019052719332</v>
      </c>
      <c r="L423">
        <v>-8.441953458701823</v>
      </c>
    </row>
    <row r="424" spans="1:12" x14ac:dyDescent="0.25">
      <c r="A424" s="1">
        <v>422</v>
      </c>
      <c r="B424">
        <v>1716</v>
      </c>
      <c r="C424" t="s">
        <v>16</v>
      </c>
      <c r="D424" t="s">
        <v>253</v>
      </c>
      <c r="E424">
        <v>2018</v>
      </c>
      <c r="F424">
        <v>45198476</v>
      </c>
      <c r="G424">
        <v>136345700</v>
      </c>
      <c r="H424">
        <v>219816340</v>
      </c>
      <c r="I424">
        <f t="shared" si="6"/>
        <v>401360516</v>
      </c>
      <c r="J424">
        <v>-1.844618962295852</v>
      </c>
      <c r="K424">
        <v>-0.69798373041554118</v>
      </c>
      <c r="L424">
        <v>-9.6340087641095913</v>
      </c>
    </row>
    <row r="425" spans="1:12" x14ac:dyDescent="0.25">
      <c r="A425" s="1">
        <v>423</v>
      </c>
      <c r="B425">
        <v>1717</v>
      </c>
      <c r="C425" t="s">
        <v>16</v>
      </c>
      <c r="D425" t="s">
        <v>253</v>
      </c>
      <c r="E425">
        <v>2019</v>
      </c>
      <c r="F425">
        <v>45622320</v>
      </c>
      <c r="G425">
        <v>133129710</v>
      </c>
      <c r="H425">
        <v>206480140</v>
      </c>
      <c r="I425">
        <f t="shared" si="6"/>
        <v>385232170</v>
      </c>
      <c r="J425">
        <v>0.93773958219298681</v>
      </c>
      <c r="K425">
        <v>-2.3587029147233869</v>
      </c>
      <c r="L425">
        <v>-6.0669739110386427</v>
      </c>
    </row>
    <row r="426" spans="1:12" x14ac:dyDescent="0.25">
      <c r="A426" s="1">
        <v>424</v>
      </c>
      <c r="B426">
        <v>1718</v>
      </c>
      <c r="C426" t="s">
        <v>16</v>
      </c>
      <c r="D426" t="s">
        <v>253</v>
      </c>
      <c r="E426">
        <v>2020</v>
      </c>
      <c r="F426">
        <v>44257650</v>
      </c>
      <c r="G426">
        <v>128465240</v>
      </c>
      <c r="H426">
        <v>186581220</v>
      </c>
      <c r="I426">
        <f t="shared" si="6"/>
        <v>359304110</v>
      </c>
      <c r="J426">
        <v>-2.9912332384674829</v>
      </c>
      <c r="K426">
        <v>-3.5037032680383722</v>
      </c>
      <c r="L426">
        <v>-9.6372077237064975</v>
      </c>
    </row>
    <row r="427" spans="1:12" x14ac:dyDescent="0.25">
      <c r="A427" s="1">
        <v>425</v>
      </c>
      <c r="B427">
        <v>1719</v>
      </c>
      <c r="C427" t="s">
        <v>16</v>
      </c>
      <c r="D427" t="s">
        <v>253</v>
      </c>
      <c r="E427">
        <v>2021</v>
      </c>
      <c r="F427">
        <v>44528270</v>
      </c>
      <c r="G427">
        <v>127688150</v>
      </c>
      <c r="H427">
        <v>202398900</v>
      </c>
      <c r="I427">
        <f t="shared" si="6"/>
        <v>374615320</v>
      </c>
      <c r="J427">
        <v>0.61146491058607921</v>
      </c>
      <c r="K427">
        <v>-0.60490292938385481</v>
      </c>
      <c r="L427">
        <v>8.4776377815516391</v>
      </c>
    </row>
    <row r="428" spans="1:12" x14ac:dyDescent="0.25">
      <c r="A428" s="1">
        <v>426</v>
      </c>
      <c r="B428">
        <v>1840</v>
      </c>
      <c r="C428" t="s">
        <v>17</v>
      </c>
      <c r="D428" t="s">
        <v>254</v>
      </c>
      <c r="E428">
        <v>1970</v>
      </c>
      <c r="F428">
        <v>573082.1</v>
      </c>
      <c r="G428">
        <v>1576070.2</v>
      </c>
      <c r="H428">
        <v>6701247.5</v>
      </c>
      <c r="I428">
        <f t="shared" si="6"/>
        <v>8850399.8000000007</v>
      </c>
      <c r="J428">
        <v>-98.712992667354911</v>
      </c>
      <c r="K428">
        <v>-98.765687967129296</v>
      </c>
      <c r="L428">
        <v>-96.689088972321485</v>
      </c>
    </row>
    <row r="429" spans="1:12" x14ac:dyDescent="0.25">
      <c r="A429" s="1">
        <v>427</v>
      </c>
      <c r="B429">
        <v>1841</v>
      </c>
      <c r="C429" t="s">
        <v>17</v>
      </c>
      <c r="D429" t="s">
        <v>254</v>
      </c>
      <c r="E429">
        <v>1971</v>
      </c>
      <c r="F429">
        <v>602120</v>
      </c>
      <c r="G429">
        <v>1662270.5</v>
      </c>
      <c r="H429">
        <v>6833308</v>
      </c>
      <c r="I429">
        <f t="shared" si="6"/>
        <v>9097698.5</v>
      </c>
      <c r="J429">
        <v>5.0669703346169834</v>
      </c>
      <c r="K429">
        <v>5.4693185620792839</v>
      </c>
      <c r="L429">
        <v>1.9706853089667351</v>
      </c>
    </row>
    <row r="430" spans="1:12" x14ac:dyDescent="0.25">
      <c r="A430" s="1">
        <v>428</v>
      </c>
      <c r="B430">
        <v>1842</v>
      </c>
      <c r="C430" t="s">
        <v>17</v>
      </c>
      <c r="D430" t="s">
        <v>254</v>
      </c>
      <c r="E430">
        <v>1972</v>
      </c>
      <c r="F430">
        <v>626674.30000000005</v>
      </c>
      <c r="G430">
        <v>1718820</v>
      </c>
      <c r="H430">
        <v>6993510.5</v>
      </c>
      <c r="I430">
        <f t="shared" si="6"/>
        <v>9339004.8000000007</v>
      </c>
      <c r="J430">
        <v>4.0779744901348716</v>
      </c>
      <c r="K430">
        <v>3.401943305857857</v>
      </c>
      <c r="L430">
        <v>2.344435520834121</v>
      </c>
    </row>
    <row r="431" spans="1:12" x14ac:dyDescent="0.25">
      <c r="A431" s="1">
        <v>429</v>
      </c>
      <c r="B431">
        <v>1843</v>
      </c>
      <c r="C431" t="s">
        <v>17</v>
      </c>
      <c r="D431" t="s">
        <v>254</v>
      </c>
      <c r="E431">
        <v>1973</v>
      </c>
      <c r="F431">
        <v>656181.25</v>
      </c>
      <c r="G431">
        <v>1762826.5</v>
      </c>
      <c r="H431">
        <v>7222991.5</v>
      </c>
      <c r="I431">
        <f t="shared" si="6"/>
        <v>9641999.25</v>
      </c>
      <c r="J431">
        <v>4.7084984975448876</v>
      </c>
      <c r="K431">
        <v>2.5602739088444348</v>
      </c>
      <c r="L431">
        <v>3.2813420384512288</v>
      </c>
    </row>
    <row r="432" spans="1:12" x14ac:dyDescent="0.25">
      <c r="A432" s="1">
        <v>430</v>
      </c>
      <c r="B432">
        <v>1844</v>
      </c>
      <c r="C432" t="s">
        <v>17</v>
      </c>
      <c r="D432" t="s">
        <v>254</v>
      </c>
      <c r="E432">
        <v>1974</v>
      </c>
      <c r="F432">
        <v>680199.9</v>
      </c>
      <c r="G432">
        <v>1818075.5</v>
      </c>
      <c r="H432">
        <v>7414287.5</v>
      </c>
      <c r="I432">
        <f t="shared" si="6"/>
        <v>9912562.9000000004</v>
      </c>
      <c r="J432">
        <v>3.6603682290525801</v>
      </c>
      <c r="K432">
        <v>3.1341144463167492</v>
      </c>
      <c r="L432">
        <v>2.648431747427638</v>
      </c>
    </row>
    <row r="433" spans="1:12" x14ac:dyDescent="0.25">
      <c r="A433" s="1">
        <v>431</v>
      </c>
      <c r="B433">
        <v>1845</v>
      </c>
      <c r="C433" t="s">
        <v>17</v>
      </c>
      <c r="D433" t="s">
        <v>254</v>
      </c>
      <c r="E433">
        <v>1975</v>
      </c>
      <c r="F433">
        <v>711680.7</v>
      </c>
      <c r="G433">
        <v>1860073.8</v>
      </c>
      <c r="H433">
        <v>7670849.5</v>
      </c>
      <c r="I433">
        <f t="shared" si="6"/>
        <v>10242604</v>
      </c>
      <c r="J433">
        <v>4.6281688662406451</v>
      </c>
      <c r="K433">
        <v>2.3100415796813771</v>
      </c>
      <c r="L433">
        <v>3.4603729623379209</v>
      </c>
    </row>
    <row r="434" spans="1:12" x14ac:dyDescent="0.25">
      <c r="A434" s="1">
        <v>432</v>
      </c>
      <c r="B434">
        <v>1846</v>
      </c>
      <c r="C434" t="s">
        <v>17</v>
      </c>
      <c r="D434" t="s">
        <v>254</v>
      </c>
      <c r="E434">
        <v>1976</v>
      </c>
      <c r="F434">
        <v>720820.7</v>
      </c>
      <c r="G434">
        <v>1888073.2</v>
      </c>
      <c r="H434">
        <v>7879236.5</v>
      </c>
      <c r="I434">
        <f t="shared" si="6"/>
        <v>10488130.4</v>
      </c>
      <c r="J434">
        <v>1.284283808736131</v>
      </c>
      <c r="K434">
        <v>1.5052843602226811</v>
      </c>
      <c r="L434">
        <v>2.7166091578253448</v>
      </c>
    </row>
    <row r="435" spans="1:12" x14ac:dyDescent="0.25">
      <c r="A435" s="1">
        <v>433</v>
      </c>
      <c r="B435">
        <v>1847</v>
      </c>
      <c r="C435" t="s">
        <v>17</v>
      </c>
      <c r="D435" t="s">
        <v>254</v>
      </c>
      <c r="E435">
        <v>1977</v>
      </c>
      <c r="F435">
        <v>727919.5</v>
      </c>
      <c r="G435">
        <v>1898293.8</v>
      </c>
      <c r="H435">
        <v>8043198</v>
      </c>
      <c r="I435">
        <f t="shared" si="6"/>
        <v>10669411.300000001</v>
      </c>
      <c r="J435">
        <v>0.9848218842771983</v>
      </c>
      <c r="K435">
        <v>0.54132435119571554</v>
      </c>
      <c r="L435">
        <v>2.080931318662671</v>
      </c>
    </row>
    <row r="436" spans="1:12" x14ac:dyDescent="0.25">
      <c r="A436" s="1">
        <v>434</v>
      </c>
      <c r="B436">
        <v>1848</v>
      </c>
      <c r="C436" t="s">
        <v>17</v>
      </c>
      <c r="D436" t="s">
        <v>254</v>
      </c>
      <c r="E436">
        <v>1978</v>
      </c>
      <c r="F436">
        <v>750288.1</v>
      </c>
      <c r="G436">
        <v>1928092.2</v>
      </c>
      <c r="H436">
        <v>8256337.5</v>
      </c>
      <c r="I436">
        <f t="shared" si="6"/>
        <v>10934717.800000001</v>
      </c>
      <c r="J436">
        <v>3.072949687431104</v>
      </c>
      <c r="K436">
        <v>1.5697464744393039</v>
      </c>
      <c r="L436">
        <v>2.6499347647540139</v>
      </c>
    </row>
    <row r="437" spans="1:12" x14ac:dyDescent="0.25">
      <c r="A437" s="1">
        <v>435</v>
      </c>
      <c r="B437">
        <v>1849</v>
      </c>
      <c r="C437" t="s">
        <v>17</v>
      </c>
      <c r="D437" t="s">
        <v>254</v>
      </c>
      <c r="E437">
        <v>1979</v>
      </c>
      <c r="F437">
        <v>752640.1</v>
      </c>
      <c r="G437">
        <v>1954074.8</v>
      </c>
      <c r="H437">
        <v>8292776.5</v>
      </c>
      <c r="I437">
        <f t="shared" si="6"/>
        <v>10999491.4</v>
      </c>
      <c r="J437">
        <v>0.31347958204321902</v>
      </c>
      <c r="K437">
        <v>1.3475807847778349</v>
      </c>
      <c r="L437">
        <v>0.44134581465449241</v>
      </c>
    </row>
    <row r="438" spans="1:12" x14ac:dyDescent="0.25">
      <c r="A438" s="1">
        <v>436</v>
      </c>
      <c r="B438">
        <v>1850</v>
      </c>
      <c r="C438" t="s">
        <v>17</v>
      </c>
      <c r="D438" t="s">
        <v>254</v>
      </c>
      <c r="E438">
        <v>1980</v>
      </c>
      <c r="F438">
        <v>777262.8</v>
      </c>
      <c r="G438">
        <v>1973208</v>
      </c>
      <c r="H438">
        <v>8754924</v>
      </c>
      <c r="I438">
        <f t="shared" si="6"/>
        <v>11505394.800000001</v>
      </c>
      <c r="J438">
        <v>3.2715105134579092</v>
      </c>
      <c r="K438">
        <v>0.97914368477602931</v>
      </c>
      <c r="L438">
        <v>5.5728922635259748</v>
      </c>
    </row>
    <row r="439" spans="1:12" x14ac:dyDescent="0.25">
      <c r="A439" s="1">
        <v>437</v>
      </c>
      <c r="B439">
        <v>1851</v>
      </c>
      <c r="C439" t="s">
        <v>17</v>
      </c>
      <c r="D439" t="s">
        <v>254</v>
      </c>
      <c r="E439">
        <v>1981</v>
      </c>
      <c r="F439">
        <v>777044.7</v>
      </c>
      <c r="G439">
        <v>1960603</v>
      </c>
      <c r="H439">
        <v>8559547</v>
      </c>
      <c r="I439">
        <f t="shared" si="6"/>
        <v>11297194.699999999</v>
      </c>
      <c r="J439">
        <v>-2.8060007503261101E-2</v>
      </c>
      <c r="K439">
        <v>-0.63880746479844097</v>
      </c>
      <c r="L439">
        <v>-2.2316241694388168</v>
      </c>
    </row>
    <row r="440" spans="1:12" x14ac:dyDescent="0.25">
      <c r="A440" s="1">
        <v>438</v>
      </c>
      <c r="B440">
        <v>1852</v>
      </c>
      <c r="C440" t="s">
        <v>17</v>
      </c>
      <c r="D440" t="s">
        <v>254</v>
      </c>
      <c r="E440">
        <v>1982</v>
      </c>
      <c r="F440">
        <v>793413.5</v>
      </c>
      <c r="G440">
        <v>1956547.2</v>
      </c>
      <c r="H440">
        <v>8618626</v>
      </c>
      <c r="I440">
        <f t="shared" si="6"/>
        <v>11368586.699999999</v>
      </c>
      <c r="J440">
        <v>2.106545479301269</v>
      </c>
      <c r="K440">
        <v>-0.20686492879996579</v>
      </c>
      <c r="L440">
        <v>0.69021176003822848</v>
      </c>
    </row>
    <row r="441" spans="1:12" x14ac:dyDescent="0.25">
      <c r="A441" s="1">
        <v>439</v>
      </c>
      <c r="B441">
        <v>1853</v>
      </c>
      <c r="C441" t="s">
        <v>17</v>
      </c>
      <c r="D441" t="s">
        <v>254</v>
      </c>
      <c r="E441">
        <v>1983</v>
      </c>
      <c r="F441">
        <v>821228.3</v>
      </c>
      <c r="G441">
        <v>1965837.2</v>
      </c>
      <c r="H441">
        <v>8697848</v>
      </c>
      <c r="I441">
        <f t="shared" si="6"/>
        <v>11484913.5</v>
      </c>
      <c r="J441">
        <v>3.5057129731218328</v>
      </c>
      <c r="K441">
        <v>0.47481604328278859</v>
      </c>
      <c r="L441">
        <v>0.91919524063348579</v>
      </c>
    </row>
    <row r="442" spans="1:12" x14ac:dyDescent="0.25">
      <c r="A442" s="1">
        <v>440</v>
      </c>
      <c r="B442">
        <v>1854</v>
      </c>
      <c r="C442" t="s">
        <v>17</v>
      </c>
      <c r="D442" t="s">
        <v>254</v>
      </c>
      <c r="E442">
        <v>1984</v>
      </c>
      <c r="F442">
        <v>826572.7</v>
      </c>
      <c r="G442">
        <v>1991735.1</v>
      </c>
      <c r="H442">
        <v>8759972</v>
      </c>
      <c r="I442">
        <f t="shared" si="6"/>
        <v>11578279.800000001</v>
      </c>
      <c r="J442">
        <v>0.65078127482940396</v>
      </c>
      <c r="K442">
        <v>1.3173980022353819</v>
      </c>
      <c r="L442">
        <v>0.71424563869131319</v>
      </c>
    </row>
    <row r="443" spans="1:12" x14ac:dyDescent="0.25">
      <c r="A443" s="1">
        <v>441</v>
      </c>
      <c r="B443">
        <v>1855</v>
      </c>
      <c r="C443" t="s">
        <v>17</v>
      </c>
      <c r="D443" t="s">
        <v>254</v>
      </c>
      <c r="E443">
        <v>1985</v>
      </c>
      <c r="F443">
        <v>842666.25</v>
      </c>
      <c r="G443">
        <v>2012963</v>
      </c>
      <c r="H443">
        <v>9338480</v>
      </c>
      <c r="I443">
        <f t="shared" si="6"/>
        <v>12194109.25</v>
      </c>
      <c r="J443">
        <v>1.9470217199285771</v>
      </c>
      <c r="K443">
        <v>1.0657993625758699</v>
      </c>
      <c r="L443">
        <v>6.6039937113954172</v>
      </c>
    </row>
    <row r="444" spans="1:12" x14ac:dyDescent="0.25">
      <c r="A444" s="1">
        <v>442</v>
      </c>
      <c r="B444">
        <v>1856</v>
      </c>
      <c r="C444" t="s">
        <v>17</v>
      </c>
      <c r="D444" t="s">
        <v>254</v>
      </c>
      <c r="E444">
        <v>1986</v>
      </c>
      <c r="F444">
        <v>854778.8</v>
      </c>
      <c r="G444">
        <v>2020944.5</v>
      </c>
      <c r="H444">
        <v>8919748</v>
      </c>
      <c r="I444">
        <f t="shared" si="6"/>
        <v>11795471.300000001</v>
      </c>
      <c r="J444">
        <v>1.437407751882791</v>
      </c>
      <c r="K444">
        <v>0.39650505250221618</v>
      </c>
      <c r="L444">
        <v>-4.4839417121415934</v>
      </c>
    </row>
    <row r="445" spans="1:12" x14ac:dyDescent="0.25">
      <c r="A445" s="1">
        <v>443</v>
      </c>
      <c r="B445">
        <v>1857</v>
      </c>
      <c r="C445" t="s">
        <v>17</v>
      </c>
      <c r="D445" t="s">
        <v>254</v>
      </c>
      <c r="E445">
        <v>1987</v>
      </c>
      <c r="F445">
        <v>865149</v>
      </c>
      <c r="G445">
        <v>2035922.2</v>
      </c>
      <c r="H445">
        <v>8887489</v>
      </c>
      <c r="I445">
        <f t="shared" si="6"/>
        <v>11788560.199999999</v>
      </c>
      <c r="J445">
        <v>1.213202760761023</v>
      </c>
      <c r="K445">
        <v>0.74112376663486579</v>
      </c>
      <c r="L445">
        <v>-0.36165819931235349</v>
      </c>
    </row>
    <row r="446" spans="1:12" x14ac:dyDescent="0.25">
      <c r="A446" s="1">
        <v>444</v>
      </c>
      <c r="B446">
        <v>1858</v>
      </c>
      <c r="C446" t="s">
        <v>17</v>
      </c>
      <c r="D446" t="s">
        <v>254</v>
      </c>
      <c r="E446">
        <v>1988</v>
      </c>
      <c r="F446">
        <v>849700.8</v>
      </c>
      <c r="G446">
        <v>2276458.2000000002</v>
      </c>
      <c r="H446">
        <v>9955861</v>
      </c>
      <c r="I446">
        <f t="shared" si="6"/>
        <v>13082020</v>
      </c>
      <c r="J446">
        <v>-1.7856114958232581</v>
      </c>
      <c r="K446">
        <v>11.81459684461421</v>
      </c>
      <c r="L446">
        <v>12.021078169548231</v>
      </c>
    </row>
    <row r="447" spans="1:12" x14ac:dyDescent="0.25">
      <c r="A447" s="1">
        <v>445</v>
      </c>
      <c r="B447">
        <v>1859</v>
      </c>
      <c r="C447" t="s">
        <v>17</v>
      </c>
      <c r="D447" t="s">
        <v>254</v>
      </c>
      <c r="E447">
        <v>1989</v>
      </c>
      <c r="F447">
        <v>823245.8</v>
      </c>
      <c r="G447">
        <v>2331551</v>
      </c>
      <c r="H447">
        <v>10038624</v>
      </c>
      <c r="I447">
        <f t="shared" si="6"/>
        <v>13193420.800000001</v>
      </c>
      <c r="J447">
        <v>-3.113448875180536</v>
      </c>
      <c r="K447">
        <v>2.4201103275254492</v>
      </c>
      <c r="L447">
        <v>0.83129927185605634</v>
      </c>
    </row>
    <row r="448" spans="1:12" x14ac:dyDescent="0.25">
      <c r="A448" s="1">
        <v>446</v>
      </c>
      <c r="B448">
        <v>1860</v>
      </c>
      <c r="C448" t="s">
        <v>17</v>
      </c>
      <c r="D448" t="s">
        <v>254</v>
      </c>
      <c r="E448">
        <v>1990</v>
      </c>
      <c r="F448">
        <v>816777.1</v>
      </c>
      <c r="G448">
        <v>2289311.2000000002</v>
      </c>
      <c r="H448">
        <v>9580013</v>
      </c>
      <c r="I448">
        <f t="shared" si="6"/>
        <v>12686101.300000001</v>
      </c>
      <c r="J448">
        <v>-0.7857556030046009</v>
      </c>
      <c r="K448">
        <v>-1.811660993047115</v>
      </c>
      <c r="L448">
        <v>-4.5684647617043943</v>
      </c>
    </row>
    <row r="449" spans="1:12" x14ac:dyDescent="0.25">
      <c r="A449" s="1">
        <v>447</v>
      </c>
      <c r="B449">
        <v>1861</v>
      </c>
      <c r="C449" t="s">
        <v>17</v>
      </c>
      <c r="D449" t="s">
        <v>254</v>
      </c>
      <c r="E449">
        <v>1991</v>
      </c>
      <c r="F449">
        <v>728870.6</v>
      </c>
      <c r="G449">
        <v>2104677.7999999998</v>
      </c>
      <c r="H449">
        <v>7955910.5</v>
      </c>
      <c r="I449">
        <f t="shared" si="6"/>
        <v>10789458.9</v>
      </c>
      <c r="J449">
        <v>-10.76260585660396</v>
      </c>
      <c r="K449">
        <v>-8.0650197316992305</v>
      </c>
      <c r="L449">
        <v>-16.953030230752301</v>
      </c>
    </row>
    <row r="450" spans="1:12" x14ac:dyDescent="0.25">
      <c r="A450" s="1">
        <v>448</v>
      </c>
      <c r="B450">
        <v>1862</v>
      </c>
      <c r="C450" t="s">
        <v>17</v>
      </c>
      <c r="D450" t="s">
        <v>254</v>
      </c>
      <c r="E450">
        <v>1992</v>
      </c>
      <c r="F450">
        <v>706218.25</v>
      </c>
      <c r="G450">
        <v>1795220.1</v>
      </c>
      <c r="H450">
        <v>6754512.5</v>
      </c>
      <c r="I450">
        <f t="shared" si="6"/>
        <v>9255950.8499999996</v>
      </c>
      <c r="J450">
        <v>-3.1078699017356382</v>
      </c>
      <c r="K450">
        <v>-14.703328937094311</v>
      </c>
      <c r="L450">
        <v>-15.100697776828939</v>
      </c>
    </row>
    <row r="451" spans="1:12" x14ac:dyDescent="0.25">
      <c r="A451" s="1">
        <v>449</v>
      </c>
      <c r="B451">
        <v>1863</v>
      </c>
      <c r="C451" t="s">
        <v>17</v>
      </c>
      <c r="D451" t="s">
        <v>254</v>
      </c>
      <c r="E451">
        <v>1993</v>
      </c>
      <c r="F451">
        <v>584858.93999999994</v>
      </c>
      <c r="G451">
        <v>1582296.5</v>
      </c>
      <c r="H451">
        <v>3710879</v>
      </c>
      <c r="I451">
        <f t="shared" ref="I451:I514" si="7">SUM(F451:H451)</f>
        <v>5878034.4399999995</v>
      </c>
      <c r="J451">
        <v>-17.18439165229729</v>
      </c>
      <c r="K451">
        <v>-11.86058467148402</v>
      </c>
      <c r="L451">
        <v>-45.060742725696343</v>
      </c>
    </row>
    <row r="452" spans="1:12" x14ac:dyDescent="0.25">
      <c r="A452" s="1">
        <v>450</v>
      </c>
      <c r="B452">
        <v>1864</v>
      </c>
      <c r="C452" t="s">
        <v>17</v>
      </c>
      <c r="D452" t="s">
        <v>254</v>
      </c>
      <c r="E452">
        <v>1994</v>
      </c>
      <c r="F452">
        <v>506483.34</v>
      </c>
      <c r="G452">
        <v>1614806.2</v>
      </c>
      <c r="H452">
        <v>4301075.5</v>
      </c>
      <c r="I452">
        <f t="shared" si="7"/>
        <v>6422365.04</v>
      </c>
      <c r="J452">
        <v>-13.400769765099239</v>
      </c>
      <c r="K452">
        <v>2.05458964233316</v>
      </c>
      <c r="L452">
        <v>15.90449324809566</v>
      </c>
    </row>
    <row r="453" spans="1:12" x14ac:dyDescent="0.25">
      <c r="A453" s="1">
        <v>451</v>
      </c>
      <c r="B453">
        <v>1865</v>
      </c>
      <c r="C453" t="s">
        <v>17</v>
      </c>
      <c r="D453" t="s">
        <v>254</v>
      </c>
      <c r="E453">
        <v>1995</v>
      </c>
      <c r="F453">
        <v>500013.22</v>
      </c>
      <c r="G453">
        <v>1558612.5</v>
      </c>
      <c r="H453">
        <v>5521660</v>
      </c>
      <c r="I453">
        <f t="shared" si="7"/>
        <v>7580285.7199999997</v>
      </c>
      <c r="J453">
        <v>-1.2774595902799171</v>
      </c>
      <c r="K453">
        <v>-3.4799036565502428</v>
      </c>
      <c r="L453">
        <v>28.37858809965088</v>
      </c>
    </row>
    <row r="454" spans="1:12" x14ac:dyDescent="0.25">
      <c r="A454" s="1">
        <v>452</v>
      </c>
      <c r="B454">
        <v>1866</v>
      </c>
      <c r="C454" t="s">
        <v>17</v>
      </c>
      <c r="D454" t="s">
        <v>254</v>
      </c>
      <c r="E454">
        <v>1996</v>
      </c>
      <c r="F454">
        <v>505777.62</v>
      </c>
      <c r="G454">
        <v>1594275.5</v>
      </c>
      <c r="H454">
        <v>4305307</v>
      </c>
      <c r="I454">
        <f t="shared" si="7"/>
        <v>6405360.1200000001</v>
      </c>
      <c r="J454">
        <v>1.1528495186587271</v>
      </c>
      <c r="K454">
        <v>2.2881248546383399</v>
      </c>
      <c r="L454">
        <v>-22.028755845162511</v>
      </c>
    </row>
    <row r="455" spans="1:12" x14ac:dyDescent="0.25">
      <c r="A455" s="1">
        <v>453</v>
      </c>
      <c r="B455">
        <v>1867</v>
      </c>
      <c r="C455" t="s">
        <v>17</v>
      </c>
      <c r="D455" t="s">
        <v>254</v>
      </c>
      <c r="E455">
        <v>1997</v>
      </c>
      <c r="F455">
        <v>498704.44</v>
      </c>
      <c r="G455">
        <v>1612690.4</v>
      </c>
      <c r="H455">
        <v>4808118</v>
      </c>
      <c r="I455">
        <f t="shared" si="7"/>
        <v>6919512.8399999999</v>
      </c>
      <c r="J455">
        <v>-1.398476271053672</v>
      </c>
      <c r="K455">
        <v>1.155063851887572</v>
      </c>
      <c r="L455">
        <v>11.6788651773265</v>
      </c>
    </row>
    <row r="456" spans="1:12" x14ac:dyDescent="0.25">
      <c r="A456" s="1">
        <v>454</v>
      </c>
      <c r="B456">
        <v>1868</v>
      </c>
      <c r="C456" t="s">
        <v>17</v>
      </c>
      <c r="D456" t="s">
        <v>254</v>
      </c>
      <c r="E456">
        <v>1998</v>
      </c>
      <c r="F456">
        <v>483926.7</v>
      </c>
      <c r="G456">
        <v>1559699.2</v>
      </c>
      <c r="H456">
        <v>4642972</v>
      </c>
      <c r="I456">
        <f t="shared" si="7"/>
        <v>6686597.9000000004</v>
      </c>
      <c r="J456">
        <v>-2.963226074345759</v>
      </c>
      <c r="K456">
        <v>-3.2858879794906648</v>
      </c>
      <c r="L456">
        <v>-3.4347326750300171</v>
      </c>
    </row>
    <row r="457" spans="1:12" x14ac:dyDescent="0.25">
      <c r="A457" s="1">
        <v>455</v>
      </c>
      <c r="B457">
        <v>1869</v>
      </c>
      <c r="C457" t="s">
        <v>17</v>
      </c>
      <c r="D457" t="s">
        <v>254</v>
      </c>
      <c r="E457">
        <v>1999</v>
      </c>
      <c r="F457">
        <v>470487.2</v>
      </c>
      <c r="G457">
        <v>1582694.5</v>
      </c>
      <c r="H457">
        <v>4197588</v>
      </c>
      <c r="I457">
        <f t="shared" si="7"/>
        <v>6250769.7000000002</v>
      </c>
      <c r="J457">
        <v>-2.777176791443825</v>
      </c>
      <c r="K457">
        <v>1.4743419756835241</v>
      </c>
      <c r="L457">
        <v>-9.5926488464716186</v>
      </c>
    </row>
    <row r="458" spans="1:12" x14ac:dyDescent="0.25">
      <c r="A458" s="1">
        <v>456</v>
      </c>
      <c r="B458">
        <v>1870</v>
      </c>
      <c r="C458" t="s">
        <v>17</v>
      </c>
      <c r="D458" t="s">
        <v>254</v>
      </c>
      <c r="E458">
        <v>2000</v>
      </c>
      <c r="F458">
        <v>481438.34</v>
      </c>
      <c r="G458">
        <v>1573207.5</v>
      </c>
      <c r="H458">
        <v>4566180.5</v>
      </c>
      <c r="I458">
        <f t="shared" si="7"/>
        <v>6620826.3399999999</v>
      </c>
      <c r="J458">
        <v>2.3276169893676091</v>
      </c>
      <c r="K458">
        <v>-0.599420797886141</v>
      </c>
      <c r="L458">
        <v>8.7810547390549054</v>
      </c>
    </row>
    <row r="459" spans="1:12" x14ac:dyDescent="0.25">
      <c r="A459" s="1">
        <v>457</v>
      </c>
      <c r="B459">
        <v>1871</v>
      </c>
      <c r="C459" t="s">
        <v>17</v>
      </c>
      <c r="D459" t="s">
        <v>254</v>
      </c>
      <c r="E459">
        <v>2001</v>
      </c>
      <c r="F459">
        <v>488417.75</v>
      </c>
      <c r="G459">
        <v>1582947.5</v>
      </c>
      <c r="H459">
        <v>5132647.5</v>
      </c>
      <c r="I459">
        <f t="shared" si="7"/>
        <v>7204012.75</v>
      </c>
      <c r="J459">
        <v>1.449699664551019</v>
      </c>
      <c r="K459">
        <v>0.61911731287831451</v>
      </c>
      <c r="L459">
        <v>12.40570757113084</v>
      </c>
    </row>
    <row r="460" spans="1:12" x14ac:dyDescent="0.25">
      <c r="A460" s="1">
        <v>458</v>
      </c>
      <c r="B460">
        <v>1872</v>
      </c>
      <c r="C460" t="s">
        <v>17</v>
      </c>
      <c r="D460" t="s">
        <v>254</v>
      </c>
      <c r="E460">
        <v>2002</v>
      </c>
      <c r="F460">
        <v>566464.19999999995</v>
      </c>
      <c r="G460">
        <v>1637866.2</v>
      </c>
      <c r="H460">
        <v>5030926.5</v>
      </c>
      <c r="I460">
        <f t="shared" si="7"/>
        <v>7235256.9000000004</v>
      </c>
      <c r="J460">
        <v>15.979445873947039</v>
      </c>
      <c r="K460">
        <v>3.469394910443957</v>
      </c>
      <c r="L460">
        <v>-1.981842703984638</v>
      </c>
    </row>
    <row r="461" spans="1:12" x14ac:dyDescent="0.25">
      <c r="A461" s="1">
        <v>459</v>
      </c>
      <c r="B461">
        <v>1873</v>
      </c>
      <c r="C461" t="s">
        <v>17</v>
      </c>
      <c r="D461" t="s">
        <v>254</v>
      </c>
      <c r="E461">
        <v>2003</v>
      </c>
      <c r="F461">
        <v>551961.43999999994</v>
      </c>
      <c r="G461">
        <v>1701630.2</v>
      </c>
      <c r="H461">
        <v>5482973.5</v>
      </c>
      <c r="I461">
        <f t="shared" si="7"/>
        <v>7736565.1399999997</v>
      </c>
      <c r="J461">
        <v>-2.5602253416897369</v>
      </c>
      <c r="K461">
        <v>3.8931141017501951</v>
      </c>
      <c r="L461">
        <v>8.9853628352551063</v>
      </c>
    </row>
    <row r="462" spans="1:12" x14ac:dyDescent="0.25">
      <c r="A462" s="1">
        <v>460</v>
      </c>
      <c r="B462">
        <v>1874</v>
      </c>
      <c r="C462" t="s">
        <v>17</v>
      </c>
      <c r="D462" t="s">
        <v>254</v>
      </c>
      <c r="E462">
        <v>2004</v>
      </c>
      <c r="F462">
        <v>598836.1</v>
      </c>
      <c r="G462">
        <v>1746801</v>
      </c>
      <c r="H462">
        <v>6451410</v>
      </c>
      <c r="I462">
        <f t="shared" si="7"/>
        <v>8797047.0999999996</v>
      </c>
      <c r="J462">
        <v>8.4923794676671669</v>
      </c>
      <c r="K462">
        <v>2.654560315161314</v>
      </c>
      <c r="L462">
        <v>17.66261500260762</v>
      </c>
    </row>
    <row r="463" spans="1:12" x14ac:dyDescent="0.25">
      <c r="A463" s="1">
        <v>461</v>
      </c>
      <c r="B463">
        <v>1875</v>
      </c>
      <c r="C463" t="s">
        <v>17</v>
      </c>
      <c r="D463" t="s">
        <v>254</v>
      </c>
      <c r="E463">
        <v>2005</v>
      </c>
      <c r="F463">
        <v>584107.5</v>
      </c>
      <c r="G463">
        <v>1798796.5</v>
      </c>
      <c r="H463">
        <v>8601982</v>
      </c>
      <c r="I463">
        <f t="shared" si="7"/>
        <v>10984886</v>
      </c>
      <c r="J463">
        <v>-2.4595377599980979</v>
      </c>
      <c r="K463">
        <v>2.9766126765441441</v>
      </c>
      <c r="L463">
        <v>33.33491438305736</v>
      </c>
    </row>
    <row r="464" spans="1:12" x14ac:dyDescent="0.25">
      <c r="A464" s="1">
        <v>462</v>
      </c>
      <c r="B464">
        <v>1876</v>
      </c>
      <c r="C464" t="s">
        <v>17</v>
      </c>
      <c r="D464" t="s">
        <v>254</v>
      </c>
      <c r="E464">
        <v>2006</v>
      </c>
      <c r="F464">
        <v>866422</v>
      </c>
      <c r="G464">
        <v>1841975.6</v>
      </c>
      <c r="H464">
        <v>7442710</v>
      </c>
      <c r="I464">
        <f t="shared" si="7"/>
        <v>10151107.6</v>
      </c>
      <c r="J464">
        <v>48.332627127711937</v>
      </c>
      <c r="K464">
        <v>2.4004438523201439</v>
      </c>
      <c r="L464">
        <v>-13.476801044224461</v>
      </c>
    </row>
    <row r="465" spans="1:12" x14ac:dyDescent="0.25">
      <c r="A465" s="1">
        <v>463</v>
      </c>
      <c r="B465">
        <v>1877</v>
      </c>
      <c r="C465" t="s">
        <v>17</v>
      </c>
      <c r="D465" t="s">
        <v>254</v>
      </c>
      <c r="E465">
        <v>2007</v>
      </c>
      <c r="F465">
        <v>730461.06</v>
      </c>
      <c r="G465">
        <v>1724560.2</v>
      </c>
      <c r="H465">
        <v>7530663</v>
      </c>
      <c r="I465">
        <f t="shared" si="7"/>
        <v>9985684.2599999998</v>
      </c>
      <c r="J465">
        <v>-15.69223080669696</v>
      </c>
      <c r="K465">
        <v>-6.3744275439913567</v>
      </c>
      <c r="L465">
        <v>1.181733535231122</v>
      </c>
    </row>
    <row r="466" spans="1:12" x14ac:dyDescent="0.25">
      <c r="A466" s="1">
        <v>464</v>
      </c>
      <c r="B466">
        <v>1878</v>
      </c>
      <c r="C466" t="s">
        <v>17</v>
      </c>
      <c r="D466" t="s">
        <v>254</v>
      </c>
      <c r="E466">
        <v>2008</v>
      </c>
      <c r="F466">
        <v>714634.8</v>
      </c>
      <c r="G466">
        <v>1751146.2</v>
      </c>
      <c r="H466">
        <v>7712123.5</v>
      </c>
      <c r="I466">
        <f t="shared" si="7"/>
        <v>10177904.5</v>
      </c>
      <c r="J466">
        <v>-2.1666124132612929</v>
      </c>
      <c r="K466">
        <v>1.541610434938723</v>
      </c>
      <c r="L466">
        <v>2.4096218354213939</v>
      </c>
    </row>
    <row r="467" spans="1:12" x14ac:dyDescent="0.25">
      <c r="A467" s="1">
        <v>465</v>
      </c>
      <c r="B467">
        <v>1879</v>
      </c>
      <c r="C467" t="s">
        <v>17</v>
      </c>
      <c r="D467" t="s">
        <v>254</v>
      </c>
      <c r="E467">
        <v>2009</v>
      </c>
      <c r="F467">
        <v>759092.94</v>
      </c>
      <c r="G467">
        <v>1671249.8</v>
      </c>
      <c r="H467">
        <v>6268612</v>
      </c>
      <c r="I467">
        <f t="shared" si="7"/>
        <v>8698954.7400000002</v>
      </c>
      <c r="J467">
        <v>6.22109922438705</v>
      </c>
      <c r="K467">
        <v>-4.5625202510218728</v>
      </c>
      <c r="L467">
        <v>-18.717432364769572</v>
      </c>
    </row>
    <row r="468" spans="1:12" x14ac:dyDescent="0.25">
      <c r="A468" s="1">
        <v>466</v>
      </c>
      <c r="B468">
        <v>1880</v>
      </c>
      <c r="C468" t="s">
        <v>17</v>
      </c>
      <c r="D468" t="s">
        <v>254</v>
      </c>
      <c r="E468">
        <v>2010</v>
      </c>
      <c r="F468">
        <v>708503.25</v>
      </c>
      <c r="G468">
        <v>1674304.6</v>
      </c>
      <c r="H468">
        <v>6011470</v>
      </c>
      <c r="I468">
        <f t="shared" si="7"/>
        <v>8394277.8499999996</v>
      </c>
      <c r="J468">
        <v>-6.6644922293704889</v>
      </c>
      <c r="K468">
        <v>0.18278536218823141</v>
      </c>
      <c r="L468">
        <v>-4.1020564041928216</v>
      </c>
    </row>
    <row r="469" spans="1:12" x14ac:dyDescent="0.25">
      <c r="A469" s="1">
        <v>467</v>
      </c>
      <c r="B469">
        <v>1881</v>
      </c>
      <c r="C469" t="s">
        <v>17</v>
      </c>
      <c r="D469" t="s">
        <v>254</v>
      </c>
      <c r="E469">
        <v>2011</v>
      </c>
      <c r="F469">
        <v>739103.94</v>
      </c>
      <c r="G469">
        <v>1675114.5</v>
      </c>
      <c r="H469">
        <v>6507758</v>
      </c>
      <c r="I469">
        <f t="shared" si="7"/>
        <v>8921976.4399999995</v>
      </c>
      <c r="J469">
        <v>4.3190613451667303</v>
      </c>
      <c r="K469">
        <v>4.8372321261003208E-2</v>
      </c>
      <c r="L469">
        <v>8.2556845497024902</v>
      </c>
    </row>
    <row r="470" spans="1:12" x14ac:dyDescent="0.25">
      <c r="A470" s="1">
        <v>468</v>
      </c>
      <c r="B470">
        <v>1882</v>
      </c>
      <c r="C470" t="s">
        <v>17</v>
      </c>
      <c r="D470" t="s">
        <v>254</v>
      </c>
      <c r="E470">
        <v>2012</v>
      </c>
      <c r="F470">
        <v>888650.56</v>
      </c>
      <c r="G470">
        <v>1730148.2</v>
      </c>
      <c r="H470">
        <v>7226065.5</v>
      </c>
      <c r="I470">
        <f t="shared" si="7"/>
        <v>9844864.2599999998</v>
      </c>
      <c r="J470">
        <v>20.233503287778461</v>
      </c>
      <c r="K470">
        <v>3.2853694478795381</v>
      </c>
      <c r="L470">
        <v>11.037710683156931</v>
      </c>
    </row>
    <row r="471" spans="1:12" x14ac:dyDescent="0.25">
      <c r="A471" s="1">
        <v>469</v>
      </c>
      <c r="B471">
        <v>1883</v>
      </c>
      <c r="C471" t="s">
        <v>17</v>
      </c>
      <c r="D471" t="s">
        <v>254</v>
      </c>
      <c r="E471">
        <v>2013</v>
      </c>
      <c r="F471">
        <v>949952.75</v>
      </c>
      <c r="G471">
        <v>1812893.2</v>
      </c>
      <c r="H471">
        <v>6878470.5</v>
      </c>
      <c r="I471">
        <f t="shared" si="7"/>
        <v>9641316.4499999993</v>
      </c>
      <c r="J471">
        <v>6.8983459595186591</v>
      </c>
      <c r="K471">
        <v>4.7825382819806972</v>
      </c>
      <c r="L471">
        <v>-4.8102940666673977</v>
      </c>
    </row>
    <row r="472" spans="1:12" x14ac:dyDescent="0.25">
      <c r="A472" s="1">
        <v>470</v>
      </c>
      <c r="B472">
        <v>1884</v>
      </c>
      <c r="C472" t="s">
        <v>17</v>
      </c>
      <c r="D472" t="s">
        <v>254</v>
      </c>
      <c r="E472">
        <v>2014</v>
      </c>
      <c r="F472">
        <v>908537.7</v>
      </c>
      <c r="G472">
        <v>1836371</v>
      </c>
      <c r="H472">
        <v>6825446</v>
      </c>
      <c r="I472">
        <f t="shared" si="7"/>
        <v>9570354.6999999993</v>
      </c>
      <c r="J472">
        <v>-4.3596957848692997</v>
      </c>
      <c r="K472">
        <v>1.2950459519623041</v>
      </c>
      <c r="L472">
        <v>-0.77087631618104613</v>
      </c>
    </row>
    <row r="473" spans="1:12" x14ac:dyDescent="0.25">
      <c r="A473" s="1">
        <v>471</v>
      </c>
      <c r="B473">
        <v>1885</v>
      </c>
      <c r="C473" t="s">
        <v>17</v>
      </c>
      <c r="D473" t="s">
        <v>254</v>
      </c>
      <c r="E473">
        <v>2015</v>
      </c>
      <c r="F473">
        <v>1026194.25</v>
      </c>
      <c r="G473">
        <v>1890770.1</v>
      </c>
      <c r="H473">
        <v>6641803</v>
      </c>
      <c r="I473">
        <f t="shared" si="7"/>
        <v>9558767.3499999996</v>
      </c>
      <c r="J473">
        <v>12.950101024976741</v>
      </c>
      <c r="K473">
        <v>2.9623153491315168</v>
      </c>
      <c r="L473">
        <v>-2.6905641037962891</v>
      </c>
    </row>
    <row r="474" spans="1:12" x14ac:dyDescent="0.25">
      <c r="A474" s="1">
        <v>472</v>
      </c>
      <c r="B474">
        <v>1886</v>
      </c>
      <c r="C474" t="s">
        <v>17</v>
      </c>
      <c r="D474" t="s">
        <v>254</v>
      </c>
      <c r="E474">
        <v>2016</v>
      </c>
      <c r="F474">
        <v>1526888.5</v>
      </c>
      <c r="G474">
        <v>1941326</v>
      </c>
      <c r="H474">
        <v>6351066.5</v>
      </c>
      <c r="I474">
        <f t="shared" si="7"/>
        <v>9819281</v>
      </c>
      <c r="J474">
        <v>48.791371614097443</v>
      </c>
      <c r="K474">
        <v>2.673825865979151</v>
      </c>
      <c r="L474">
        <v>-4.3773731319643128</v>
      </c>
    </row>
    <row r="475" spans="1:12" x14ac:dyDescent="0.25">
      <c r="A475" s="1">
        <v>473</v>
      </c>
      <c r="B475">
        <v>1887</v>
      </c>
      <c r="C475" t="s">
        <v>17</v>
      </c>
      <c r="D475" t="s">
        <v>254</v>
      </c>
      <c r="E475">
        <v>2017</v>
      </c>
      <c r="F475">
        <v>1162830</v>
      </c>
      <c r="G475">
        <v>1897805.5</v>
      </c>
      <c r="H475">
        <v>6578286</v>
      </c>
      <c r="I475">
        <f t="shared" si="7"/>
        <v>9638921.5</v>
      </c>
      <c r="J475">
        <v>-23.843162090748599</v>
      </c>
      <c r="K475">
        <v>-2.2417924655621979</v>
      </c>
      <c r="L475">
        <v>3.5776589648368611</v>
      </c>
    </row>
    <row r="476" spans="1:12" x14ac:dyDescent="0.25">
      <c r="A476" s="1">
        <v>474</v>
      </c>
      <c r="B476">
        <v>1888</v>
      </c>
      <c r="C476" t="s">
        <v>17</v>
      </c>
      <c r="D476" t="s">
        <v>254</v>
      </c>
      <c r="E476">
        <v>2018</v>
      </c>
      <c r="F476">
        <v>1112894.6000000001</v>
      </c>
      <c r="G476">
        <v>1813148.8</v>
      </c>
      <c r="H476">
        <v>6827279.5</v>
      </c>
      <c r="I476">
        <f t="shared" si="7"/>
        <v>9753322.9000000004</v>
      </c>
      <c r="J476">
        <v>-4.2942992526852519</v>
      </c>
      <c r="K476">
        <v>-4.4607679764865242</v>
      </c>
      <c r="L476">
        <v>3.7850817066938052</v>
      </c>
    </row>
    <row r="477" spans="1:12" x14ac:dyDescent="0.25">
      <c r="A477" s="1">
        <v>475</v>
      </c>
      <c r="B477">
        <v>1889</v>
      </c>
      <c r="C477" t="s">
        <v>17</v>
      </c>
      <c r="D477" t="s">
        <v>254</v>
      </c>
      <c r="E477">
        <v>2019</v>
      </c>
      <c r="F477">
        <v>1210024.1000000001</v>
      </c>
      <c r="G477">
        <v>1753329.2</v>
      </c>
      <c r="H477">
        <v>7200110</v>
      </c>
      <c r="I477">
        <f t="shared" si="7"/>
        <v>10163463.300000001</v>
      </c>
      <c r="J477">
        <v>8.7276459064497214</v>
      </c>
      <c r="K477">
        <v>-3.2992107432109341</v>
      </c>
      <c r="L477">
        <v>5.4608940501117642</v>
      </c>
    </row>
    <row r="478" spans="1:12" x14ac:dyDescent="0.25">
      <c r="A478" s="1">
        <v>476</v>
      </c>
      <c r="B478">
        <v>1890</v>
      </c>
      <c r="C478" t="s">
        <v>17</v>
      </c>
      <c r="D478" t="s">
        <v>254</v>
      </c>
      <c r="E478">
        <v>2020</v>
      </c>
      <c r="F478">
        <v>1287935.1000000001</v>
      </c>
      <c r="G478">
        <v>1847261.8</v>
      </c>
      <c r="H478">
        <v>7285594.5</v>
      </c>
      <c r="I478">
        <f t="shared" si="7"/>
        <v>10420791.4</v>
      </c>
      <c r="J478">
        <v>6.4387973760192008</v>
      </c>
      <c r="K478">
        <v>5.3573852531515476</v>
      </c>
      <c r="L478">
        <v>1.187266583427204</v>
      </c>
    </row>
    <row r="479" spans="1:12" x14ac:dyDescent="0.25">
      <c r="A479" s="1">
        <v>477</v>
      </c>
      <c r="B479">
        <v>1891</v>
      </c>
      <c r="C479" t="s">
        <v>17</v>
      </c>
      <c r="D479" t="s">
        <v>254</v>
      </c>
      <c r="E479">
        <v>2021</v>
      </c>
      <c r="F479">
        <v>1333173.8999999999</v>
      </c>
      <c r="G479">
        <v>1854485</v>
      </c>
      <c r="H479">
        <v>7624338.5</v>
      </c>
      <c r="I479">
        <f t="shared" si="7"/>
        <v>10811997.4</v>
      </c>
      <c r="J479">
        <v>3.512506181406172</v>
      </c>
      <c r="K479">
        <v>0.39102199807303778</v>
      </c>
      <c r="L479">
        <v>4.6495038942944156</v>
      </c>
    </row>
    <row r="480" spans="1:12" x14ac:dyDescent="0.25">
      <c r="A480" s="1">
        <v>478</v>
      </c>
      <c r="B480">
        <v>2012</v>
      </c>
      <c r="C480" t="s">
        <v>18</v>
      </c>
      <c r="D480" t="s">
        <v>255</v>
      </c>
      <c r="E480">
        <v>1970</v>
      </c>
      <c r="F480">
        <v>1303.5381</v>
      </c>
      <c r="G480">
        <v>21979.425999999999</v>
      </c>
      <c r="H480">
        <v>928761</v>
      </c>
      <c r="I480">
        <f t="shared" si="7"/>
        <v>952043.96409999998</v>
      </c>
      <c r="J480">
        <v>-99.902222950809332</v>
      </c>
      <c r="K480">
        <v>-98.814796237230283</v>
      </c>
      <c r="L480">
        <v>-87.818471071293587</v>
      </c>
    </row>
    <row r="481" spans="1:12" x14ac:dyDescent="0.25">
      <c r="A481" s="1">
        <v>479</v>
      </c>
      <c r="B481">
        <v>2013</v>
      </c>
      <c r="C481" t="s">
        <v>18</v>
      </c>
      <c r="D481" t="s">
        <v>255</v>
      </c>
      <c r="E481">
        <v>1971</v>
      </c>
      <c r="F481">
        <v>1310.615</v>
      </c>
      <c r="G481">
        <v>22658.018</v>
      </c>
      <c r="H481">
        <v>808321</v>
      </c>
      <c r="I481">
        <f t="shared" si="7"/>
        <v>832289.63300000003</v>
      </c>
      <c r="J481">
        <v>0.5428993598269205</v>
      </c>
      <c r="K481">
        <v>3.087396367857842</v>
      </c>
      <c r="L481">
        <v>-12.96781410933491</v>
      </c>
    </row>
    <row r="482" spans="1:12" x14ac:dyDescent="0.25">
      <c r="A482" s="1">
        <v>480</v>
      </c>
      <c r="B482">
        <v>2014</v>
      </c>
      <c r="C482" t="s">
        <v>18</v>
      </c>
      <c r="D482" t="s">
        <v>255</v>
      </c>
      <c r="E482">
        <v>1972</v>
      </c>
      <c r="F482">
        <v>1364.2311</v>
      </c>
      <c r="G482">
        <v>22904.85</v>
      </c>
      <c r="H482">
        <v>783783</v>
      </c>
      <c r="I482">
        <f t="shared" si="7"/>
        <v>808052.08109999995</v>
      </c>
      <c r="J482">
        <v>4.090911518638185</v>
      </c>
      <c r="K482">
        <v>1.089380368574155</v>
      </c>
      <c r="L482">
        <v>-3.0356751834976441</v>
      </c>
    </row>
    <row r="483" spans="1:12" x14ac:dyDescent="0.25">
      <c r="A483" s="1">
        <v>481</v>
      </c>
      <c r="B483">
        <v>2015</v>
      </c>
      <c r="C483" t="s">
        <v>18</v>
      </c>
      <c r="D483" t="s">
        <v>255</v>
      </c>
      <c r="E483">
        <v>1973</v>
      </c>
      <c r="F483">
        <v>1412.0219999999999</v>
      </c>
      <c r="G483">
        <v>23325.583999999999</v>
      </c>
      <c r="H483">
        <v>869461</v>
      </c>
      <c r="I483">
        <f t="shared" si="7"/>
        <v>894198.60600000003</v>
      </c>
      <c r="J483">
        <v>3.5031381413310299</v>
      </c>
      <c r="K483">
        <v>1.836877342571563</v>
      </c>
      <c r="L483">
        <v>10.93134196582472</v>
      </c>
    </row>
    <row r="484" spans="1:12" x14ac:dyDescent="0.25">
      <c r="A484" s="1">
        <v>482</v>
      </c>
      <c r="B484">
        <v>2016</v>
      </c>
      <c r="C484" t="s">
        <v>18</v>
      </c>
      <c r="D484" t="s">
        <v>255</v>
      </c>
      <c r="E484">
        <v>1974</v>
      </c>
      <c r="F484">
        <v>1371.8121000000001</v>
      </c>
      <c r="G484">
        <v>23117.035</v>
      </c>
      <c r="H484">
        <v>788077</v>
      </c>
      <c r="I484">
        <f t="shared" si="7"/>
        <v>812565.84710000001</v>
      </c>
      <c r="J484">
        <v>-2.8476822599081242</v>
      </c>
      <c r="K484">
        <v>-0.89407836476891323</v>
      </c>
      <c r="L484">
        <v>-9.3602818297772945</v>
      </c>
    </row>
    <row r="485" spans="1:12" x14ac:dyDescent="0.25">
      <c r="A485" s="1">
        <v>483</v>
      </c>
      <c r="B485">
        <v>2017</v>
      </c>
      <c r="C485" t="s">
        <v>18</v>
      </c>
      <c r="D485" t="s">
        <v>255</v>
      </c>
      <c r="E485">
        <v>1975</v>
      </c>
      <c r="F485">
        <v>1485.4096999999999</v>
      </c>
      <c r="G485">
        <v>23167.715</v>
      </c>
      <c r="H485">
        <v>570712</v>
      </c>
      <c r="I485">
        <f t="shared" si="7"/>
        <v>595365.12470000004</v>
      </c>
      <c r="J485">
        <v>8.2808425439606417</v>
      </c>
      <c r="K485">
        <v>0.21923226745990121</v>
      </c>
      <c r="L485">
        <v>-27.581695697247859</v>
      </c>
    </row>
    <row r="486" spans="1:12" x14ac:dyDescent="0.25">
      <c r="A486" s="1">
        <v>484</v>
      </c>
      <c r="B486">
        <v>2018</v>
      </c>
      <c r="C486" t="s">
        <v>18</v>
      </c>
      <c r="D486" t="s">
        <v>255</v>
      </c>
      <c r="E486">
        <v>1976</v>
      </c>
      <c r="F486">
        <v>1512.0422000000001</v>
      </c>
      <c r="G486">
        <v>22894.379000000001</v>
      </c>
      <c r="H486">
        <v>1219127</v>
      </c>
      <c r="I486">
        <f t="shared" si="7"/>
        <v>1243533.4212</v>
      </c>
      <c r="J486">
        <v>1.7929396852599091</v>
      </c>
      <c r="K486">
        <v>-1.179814237183074</v>
      </c>
      <c r="L486">
        <v>113.61509833331</v>
      </c>
    </row>
    <row r="487" spans="1:12" x14ac:dyDescent="0.25">
      <c r="A487" s="1">
        <v>485</v>
      </c>
      <c r="B487">
        <v>2019</v>
      </c>
      <c r="C487" t="s">
        <v>18</v>
      </c>
      <c r="D487" t="s">
        <v>255</v>
      </c>
      <c r="E487">
        <v>1977</v>
      </c>
      <c r="F487">
        <v>1615.2091</v>
      </c>
      <c r="G487">
        <v>23373.322</v>
      </c>
      <c r="H487">
        <v>636760</v>
      </c>
      <c r="I487">
        <f t="shared" si="7"/>
        <v>661748.53110000002</v>
      </c>
      <c r="J487">
        <v>6.8230172411854584</v>
      </c>
      <c r="K487">
        <v>2.0919676397424869</v>
      </c>
      <c r="L487">
        <v>-47.769182373944631</v>
      </c>
    </row>
    <row r="488" spans="1:12" x14ac:dyDescent="0.25">
      <c r="A488" s="1">
        <v>486</v>
      </c>
      <c r="B488">
        <v>2020</v>
      </c>
      <c r="C488" t="s">
        <v>18</v>
      </c>
      <c r="D488" t="s">
        <v>255</v>
      </c>
      <c r="E488">
        <v>1978</v>
      </c>
      <c r="F488">
        <v>1669.5001</v>
      </c>
      <c r="G488">
        <v>22788.805</v>
      </c>
      <c r="H488">
        <v>542289</v>
      </c>
      <c r="I488">
        <f t="shared" si="7"/>
        <v>566747.3051</v>
      </c>
      <c r="J488">
        <v>3.36123663493475</v>
      </c>
      <c r="K488">
        <v>-2.5007870083679111</v>
      </c>
      <c r="L488">
        <v>-14.836202022740119</v>
      </c>
    </row>
    <row r="489" spans="1:12" x14ac:dyDescent="0.25">
      <c r="A489" s="1">
        <v>487</v>
      </c>
      <c r="B489">
        <v>2021</v>
      </c>
      <c r="C489" t="s">
        <v>18</v>
      </c>
      <c r="D489" t="s">
        <v>255</v>
      </c>
      <c r="E489">
        <v>1979</v>
      </c>
      <c r="F489">
        <v>1639.4792</v>
      </c>
      <c r="G489">
        <v>22677.478999999999</v>
      </c>
      <c r="H489">
        <v>568871</v>
      </c>
      <c r="I489">
        <f t="shared" si="7"/>
        <v>593187.95819999999</v>
      </c>
      <c r="J489">
        <v>-1.798196957280807</v>
      </c>
      <c r="K489">
        <v>-0.4885117934003147</v>
      </c>
      <c r="L489">
        <v>4.9018143462249864</v>
      </c>
    </row>
    <row r="490" spans="1:12" x14ac:dyDescent="0.25">
      <c r="A490" s="1">
        <v>488</v>
      </c>
      <c r="B490">
        <v>2022</v>
      </c>
      <c r="C490" t="s">
        <v>18</v>
      </c>
      <c r="D490" t="s">
        <v>255</v>
      </c>
      <c r="E490">
        <v>1980</v>
      </c>
      <c r="F490">
        <v>1748.0127</v>
      </c>
      <c r="G490">
        <v>22868.796999999999</v>
      </c>
      <c r="H490">
        <v>585435</v>
      </c>
      <c r="I490">
        <f t="shared" si="7"/>
        <v>610051.80969999998</v>
      </c>
      <c r="J490">
        <v>6.6199985946756801</v>
      </c>
      <c r="K490">
        <v>0.84364756770363147</v>
      </c>
      <c r="L490">
        <v>2.911732185328475</v>
      </c>
    </row>
    <row r="491" spans="1:12" x14ac:dyDescent="0.25">
      <c r="A491" s="1">
        <v>489</v>
      </c>
      <c r="B491">
        <v>2023</v>
      </c>
      <c r="C491" t="s">
        <v>18</v>
      </c>
      <c r="D491" t="s">
        <v>255</v>
      </c>
      <c r="E491">
        <v>1981</v>
      </c>
      <c r="F491">
        <v>1727.7704000000001</v>
      </c>
      <c r="G491">
        <v>22817.912</v>
      </c>
      <c r="H491">
        <v>557625</v>
      </c>
      <c r="I491">
        <f t="shared" si="7"/>
        <v>582170.68240000005</v>
      </c>
      <c r="J491">
        <v>-1.158017902272668</v>
      </c>
      <c r="K491">
        <v>-0.22250842490751929</v>
      </c>
      <c r="L491">
        <v>-4.7503138691742048</v>
      </c>
    </row>
    <row r="492" spans="1:12" x14ac:dyDescent="0.25">
      <c r="A492" s="1">
        <v>490</v>
      </c>
      <c r="B492">
        <v>2024</v>
      </c>
      <c r="C492" t="s">
        <v>18</v>
      </c>
      <c r="D492" t="s">
        <v>255</v>
      </c>
      <c r="E492">
        <v>1982</v>
      </c>
      <c r="F492">
        <v>1727.7929999999999</v>
      </c>
      <c r="G492">
        <v>23153.195</v>
      </c>
      <c r="H492">
        <v>623468</v>
      </c>
      <c r="I492">
        <f t="shared" si="7"/>
        <v>648348.98800000001</v>
      </c>
      <c r="J492">
        <v>1.308044170666989E-3</v>
      </c>
      <c r="K492">
        <v>1.469385104123466</v>
      </c>
      <c r="L492">
        <v>11.80775610849585</v>
      </c>
    </row>
    <row r="493" spans="1:12" x14ac:dyDescent="0.25">
      <c r="A493" s="1">
        <v>491</v>
      </c>
      <c r="B493">
        <v>2025</v>
      </c>
      <c r="C493" t="s">
        <v>18</v>
      </c>
      <c r="D493" t="s">
        <v>255</v>
      </c>
      <c r="E493">
        <v>1983</v>
      </c>
      <c r="F493">
        <v>1751.1017999999999</v>
      </c>
      <c r="G493">
        <v>23409.780999999999</v>
      </c>
      <c r="H493">
        <v>320425</v>
      </c>
      <c r="I493">
        <f t="shared" si="7"/>
        <v>345585.88280000002</v>
      </c>
      <c r="J493">
        <v>1.349050493895976</v>
      </c>
      <c r="K493">
        <v>1.108209903643975</v>
      </c>
      <c r="L493">
        <v>-48.606023083782958</v>
      </c>
    </row>
    <row r="494" spans="1:12" x14ac:dyDescent="0.25">
      <c r="A494" s="1">
        <v>492</v>
      </c>
      <c r="B494">
        <v>2026</v>
      </c>
      <c r="C494" t="s">
        <v>18</v>
      </c>
      <c r="D494" t="s">
        <v>255</v>
      </c>
      <c r="E494">
        <v>1984</v>
      </c>
      <c r="F494">
        <v>1984.1647</v>
      </c>
      <c r="G494">
        <v>23615.241999999998</v>
      </c>
      <c r="H494">
        <v>800142</v>
      </c>
      <c r="I494">
        <f t="shared" si="7"/>
        <v>825741.40670000005</v>
      </c>
      <c r="J494">
        <v>13.30950033858684</v>
      </c>
      <c r="K494">
        <v>0.87767160231015939</v>
      </c>
      <c r="L494">
        <v>149.71272528672861</v>
      </c>
    </row>
    <row r="495" spans="1:12" x14ac:dyDescent="0.25">
      <c r="A495" s="1">
        <v>493</v>
      </c>
      <c r="B495">
        <v>2027</v>
      </c>
      <c r="C495" t="s">
        <v>18</v>
      </c>
      <c r="D495" t="s">
        <v>255</v>
      </c>
      <c r="E495">
        <v>1985</v>
      </c>
      <c r="F495">
        <v>2007.4652000000001</v>
      </c>
      <c r="G495">
        <v>23184.092000000001</v>
      </c>
      <c r="H495">
        <v>936532</v>
      </c>
      <c r="I495">
        <f t="shared" si="7"/>
        <v>961723.55720000004</v>
      </c>
      <c r="J495">
        <v>1.174322877531297</v>
      </c>
      <c r="K495">
        <v>-1.825727638107622</v>
      </c>
      <c r="L495">
        <v>17.04572438392184</v>
      </c>
    </row>
    <row r="496" spans="1:12" x14ac:dyDescent="0.25">
      <c r="A496" s="1">
        <v>494</v>
      </c>
      <c r="B496">
        <v>2028</v>
      </c>
      <c r="C496" t="s">
        <v>18</v>
      </c>
      <c r="D496" t="s">
        <v>255</v>
      </c>
      <c r="E496">
        <v>1986</v>
      </c>
      <c r="F496">
        <v>2084.0996</v>
      </c>
      <c r="G496">
        <v>23013.393</v>
      </c>
      <c r="H496">
        <v>179536</v>
      </c>
      <c r="I496">
        <f t="shared" si="7"/>
        <v>204633.4926</v>
      </c>
      <c r="J496">
        <v>3.817470908088461</v>
      </c>
      <c r="K496">
        <v>-0.73627640884103007</v>
      </c>
      <c r="L496">
        <v>-80.829699358911384</v>
      </c>
    </row>
    <row r="497" spans="1:12" x14ac:dyDescent="0.25">
      <c r="A497" s="1">
        <v>495</v>
      </c>
      <c r="B497">
        <v>2029</v>
      </c>
      <c r="C497" t="s">
        <v>18</v>
      </c>
      <c r="D497" t="s">
        <v>255</v>
      </c>
      <c r="E497">
        <v>1987</v>
      </c>
      <c r="F497">
        <v>2200.4670000000001</v>
      </c>
      <c r="G497">
        <v>22832.937999999998</v>
      </c>
      <c r="H497">
        <v>447008</v>
      </c>
      <c r="I497">
        <f t="shared" si="7"/>
        <v>472041.40500000003</v>
      </c>
      <c r="J497">
        <v>5.5835815140504952</v>
      </c>
      <c r="K497">
        <v>-0.78413035400735076</v>
      </c>
      <c r="L497">
        <v>148.9795918367347</v>
      </c>
    </row>
    <row r="498" spans="1:12" x14ac:dyDescent="0.25">
      <c r="A498" s="1">
        <v>496</v>
      </c>
      <c r="B498">
        <v>2030</v>
      </c>
      <c r="C498" t="s">
        <v>18</v>
      </c>
      <c r="D498" t="s">
        <v>255</v>
      </c>
      <c r="E498">
        <v>1988</v>
      </c>
      <c r="F498">
        <v>4647.5092999999997</v>
      </c>
      <c r="G498">
        <v>23429.912</v>
      </c>
      <c r="H498">
        <v>611888</v>
      </c>
      <c r="I498">
        <f t="shared" si="7"/>
        <v>639965.42130000005</v>
      </c>
      <c r="J498">
        <v>111.2055895407656</v>
      </c>
      <c r="K498">
        <v>2.6145299391607151</v>
      </c>
      <c r="L498">
        <v>36.885245901639351</v>
      </c>
    </row>
    <row r="499" spans="1:12" x14ac:dyDescent="0.25">
      <c r="A499" s="1">
        <v>497</v>
      </c>
      <c r="B499">
        <v>2031</v>
      </c>
      <c r="C499" t="s">
        <v>18</v>
      </c>
      <c r="D499" t="s">
        <v>255</v>
      </c>
      <c r="E499">
        <v>1989</v>
      </c>
      <c r="F499">
        <v>5532.6080000000002</v>
      </c>
      <c r="G499">
        <v>23790.687999999998</v>
      </c>
      <c r="H499">
        <v>648528</v>
      </c>
      <c r="I499">
        <f t="shared" si="7"/>
        <v>677851.29599999997</v>
      </c>
      <c r="J499">
        <v>19.044581578352091</v>
      </c>
      <c r="K499">
        <v>1.539809453829788</v>
      </c>
      <c r="L499">
        <v>5.9880239520958112</v>
      </c>
    </row>
    <row r="500" spans="1:12" x14ac:dyDescent="0.25">
      <c r="A500" s="1">
        <v>498</v>
      </c>
      <c r="B500">
        <v>2032</v>
      </c>
      <c r="C500" t="s">
        <v>18</v>
      </c>
      <c r="D500" t="s">
        <v>255</v>
      </c>
      <c r="E500">
        <v>1990</v>
      </c>
      <c r="F500">
        <v>5795.0127000000002</v>
      </c>
      <c r="G500">
        <v>24270.008000000002</v>
      </c>
      <c r="H500">
        <v>487312</v>
      </c>
      <c r="I500">
        <f t="shared" si="7"/>
        <v>517377.02069999999</v>
      </c>
      <c r="J500">
        <v>4.7428753311277383</v>
      </c>
      <c r="K500">
        <v>2.0147378671856901</v>
      </c>
      <c r="L500">
        <v>-24.8587570621469</v>
      </c>
    </row>
    <row r="501" spans="1:12" x14ac:dyDescent="0.25">
      <c r="A501" s="1">
        <v>499</v>
      </c>
      <c r="B501">
        <v>2033</v>
      </c>
      <c r="C501" t="s">
        <v>18</v>
      </c>
      <c r="D501" t="s">
        <v>255</v>
      </c>
      <c r="E501">
        <v>1991</v>
      </c>
      <c r="F501">
        <v>6149.0919999999996</v>
      </c>
      <c r="G501">
        <v>25014.14</v>
      </c>
      <c r="H501">
        <v>531280</v>
      </c>
      <c r="I501">
        <f t="shared" si="7"/>
        <v>562443.23199999996</v>
      </c>
      <c r="J501">
        <v>6.1100694395372024</v>
      </c>
      <c r="K501">
        <v>3.0660558496725669</v>
      </c>
      <c r="L501">
        <v>9.0225563909774422</v>
      </c>
    </row>
    <row r="502" spans="1:12" x14ac:dyDescent="0.25">
      <c r="A502" s="1">
        <v>500</v>
      </c>
      <c r="B502">
        <v>2034</v>
      </c>
      <c r="C502" t="s">
        <v>18</v>
      </c>
      <c r="D502" t="s">
        <v>255</v>
      </c>
      <c r="E502">
        <v>1992</v>
      </c>
      <c r="F502">
        <v>6813.3896000000004</v>
      </c>
      <c r="G502">
        <v>26228.705000000002</v>
      </c>
      <c r="H502">
        <v>538608</v>
      </c>
      <c r="I502">
        <f t="shared" si="7"/>
        <v>571650.09459999995</v>
      </c>
      <c r="J502">
        <v>10.803181998252761</v>
      </c>
      <c r="K502">
        <v>4.8555137214391531</v>
      </c>
      <c r="L502">
        <v>1.379310344827589</v>
      </c>
    </row>
    <row r="503" spans="1:12" x14ac:dyDescent="0.25">
      <c r="A503" s="1">
        <v>501</v>
      </c>
      <c r="B503">
        <v>2035</v>
      </c>
      <c r="C503" t="s">
        <v>18</v>
      </c>
      <c r="D503" t="s">
        <v>255</v>
      </c>
      <c r="E503">
        <v>1993</v>
      </c>
      <c r="F503">
        <v>6933.4897000000001</v>
      </c>
      <c r="G503">
        <v>27436.905999999999</v>
      </c>
      <c r="H503">
        <v>648528</v>
      </c>
      <c r="I503">
        <f t="shared" si="7"/>
        <v>682898.39569999999</v>
      </c>
      <c r="J503">
        <v>1.762707067272351</v>
      </c>
      <c r="K503">
        <v>4.6064073693306451</v>
      </c>
      <c r="L503">
        <v>20.408163265306118</v>
      </c>
    </row>
    <row r="504" spans="1:12" x14ac:dyDescent="0.25">
      <c r="A504" s="1">
        <v>502</v>
      </c>
      <c r="B504">
        <v>2036</v>
      </c>
      <c r="C504" t="s">
        <v>18</v>
      </c>
      <c r="D504" t="s">
        <v>255</v>
      </c>
      <c r="E504">
        <v>1994</v>
      </c>
      <c r="F504">
        <v>7518.0810000000001</v>
      </c>
      <c r="G504">
        <v>32233.565999999999</v>
      </c>
      <c r="H504">
        <v>659520</v>
      </c>
      <c r="I504">
        <f t="shared" si="7"/>
        <v>699271.647</v>
      </c>
      <c r="J504">
        <v>8.431415135728848</v>
      </c>
      <c r="K504">
        <v>17.482510600867322</v>
      </c>
      <c r="L504">
        <v>1.6949152542372841</v>
      </c>
    </row>
    <row r="505" spans="1:12" x14ac:dyDescent="0.25">
      <c r="A505" s="1">
        <v>503</v>
      </c>
      <c r="B505">
        <v>2037</v>
      </c>
      <c r="C505" t="s">
        <v>18</v>
      </c>
      <c r="D505" t="s">
        <v>255</v>
      </c>
      <c r="E505">
        <v>1995</v>
      </c>
      <c r="F505">
        <v>8132.2646000000004</v>
      </c>
      <c r="G505">
        <v>41932.616999999998</v>
      </c>
      <c r="H505">
        <v>707152</v>
      </c>
      <c r="I505">
        <f t="shared" si="7"/>
        <v>757216.88159999996</v>
      </c>
      <c r="J505">
        <v>8.169419829342095</v>
      </c>
      <c r="K505">
        <v>30.08991000251104</v>
      </c>
      <c r="L505">
        <v>7.2222222222222188</v>
      </c>
    </row>
    <row r="506" spans="1:12" x14ac:dyDescent="0.25">
      <c r="A506" s="1">
        <v>504</v>
      </c>
      <c r="B506">
        <v>2038</v>
      </c>
      <c r="C506" t="s">
        <v>18</v>
      </c>
      <c r="D506" t="s">
        <v>255</v>
      </c>
      <c r="E506">
        <v>1996</v>
      </c>
      <c r="F506">
        <v>5843.4443000000001</v>
      </c>
      <c r="G506">
        <v>53543.188000000002</v>
      </c>
      <c r="H506">
        <v>725472</v>
      </c>
      <c r="I506">
        <f t="shared" si="7"/>
        <v>784858.63230000006</v>
      </c>
      <c r="J506">
        <v>-28.144931486857921</v>
      </c>
      <c r="K506">
        <v>27.68863913263511</v>
      </c>
      <c r="L506">
        <v>2.5906735751295429</v>
      </c>
    </row>
    <row r="507" spans="1:12" x14ac:dyDescent="0.25">
      <c r="A507" s="1">
        <v>505</v>
      </c>
      <c r="B507">
        <v>2039</v>
      </c>
      <c r="C507" t="s">
        <v>18</v>
      </c>
      <c r="D507" t="s">
        <v>255</v>
      </c>
      <c r="E507">
        <v>1997</v>
      </c>
      <c r="F507">
        <v>8992.8209999999999</v>
      </c>
      <c r="G507">
        <v>67614.179999999993</v>
      </c>
      <c r="H507">
        <v>758448</v>
      </c>
      <c r="I507">
        <f t="shared" si="7"/>
        <v>835055.00099999993</v>
      </c>
      <c r="J507">
        <v>53.895896637536183</v>
      </c>
      <c r="K507">
        <v>26.279705272685661</v>
      </c>
      <c r="L507">
        <v>4.5454545454545414</v>
      </c>
    </row>
    <row r="508" spans="1:12" x14ac:dyDescent="0.25">
      <c r="A508" s="1">
        <v>506</v>
      </c>
      <c r="B508">
        <v>2040</v>
      </c>
      <c r="C508" t="s">
        <v>18</v>
      </c>
      <c r="D508" t="s">
        <v>255</v>
      </c>
      <c r="E508">
        <v>1998</v>
      </c>
      <c r="F508">
        <v>10150.754999999999</v>
      </c>
      <c r="G508">
        <v>79394.600000000006</v>
      </c>
      <c r="H508">
        <v>806080</v>
      </c>
      <c r="I508">
        <f t="shared" si="7"/>
        <v>895625.35499999998</v>
      </c>
      <c r="J508">
        <v>12.87620425225855</v>
      </c>
      <c r="K508">
        <v>17.42300209808063</v>
      </c>
      <c r="L508">
        <v>6.2801932367149824</v>
      </c>
    </row>
    <row r="509" spans="1:12" x14ac:dyDescent="0.25">
      <c r="A509" s="1">
        <v>507</v>
      </c>
      <c r="B509">
        <v>2041</v>
      </c>
      <c r="C509" t="s">
        <v>18</v>
      </c>
      <c r="D509" t="s">
        <v>255</v>
      </c>
      <c r="E509">
        <v>1999</v>
      </c>
      <c r="F509">
        <v>12739.058000000001</v>
      </c>
      <c r="G509">
        <v>88371.45</v>
      </c>
      <c r="H509">
        <v>809744</v>
      </c>
      <c r="I509">
        <f t="shared" si="7"/>
        <v>910854.50800000003</v>
      </c>
      <c r="J509">
        <v>25.498625471701391</v>
      </c>
      <c r="K509">
        <v>11.306625387620819</v>
      </c>
      <c r="L509">
        <v>0.45454545454546302</v>
      </c>
    </row>
    <row r="510" spans="1:12" x14ac:dyDescent="0.25">
      <c r="A510" s="1">
        <v>508</v>
      </c>
      <c r="B510">
        <v>2042</v>
      </c>
      <c r="C510" t="s">
        <v>18</v>
      </c>
      <c r="D510" t="s">
        <v>255</v>
      </c>
      <c r="E510">
        <v>2000</v>
      </c>
      <c r="F510">
        <v>13324.578</v>
      </c>
      <c r="G510">
        <v>92350.22</v>
      </c>
      <c r="H510">
        <v>2377936</v>
      </c>
      <c r="I510">
        <f t="shared" si="7"/>
        <v>2483610.798</v>
      </c>
      <c r="J510">
        <v>4.5962582162668353</v>
      </c>
      <c r="K510">
        <v>4.502325128760476</v>
      </c>
      <c r="L510">
        <v>193.66515837104069</v>
      </c>
    </row>
    <row r="511" spans="1:12" x14ac:dyDescent="0.25">
      <c r="A511" s="1">
        <v>509</v>
      </c>
      <c r="B511">
        <v>2043</v>
      </c>
      <c r="C511" t="s">
        <v>18</v>
      </c>
      <c r="D511" t="s">
        <v>255</v>
      </c>
      <c r="E511">
        <v>2001</v>
      </c>
      <c r="F511">
        <v>13643.700999999999</v>
      </c>
      <c r="G511">
        <v>86436.1</v>
      </c>
      <c r="H511">
        <v>2407248</v>
      </c>
      <c r="I511">
        <f t="shared" si="7"/>
        <v>2507327.801</v>
      </c>
      <c r="J511">
        <v>2.3949951735807269</v>
      </c>
      <c r="K511">
        <v>-6.4040128978577364</v>
      </c>
      <c r="L511">
        <v>1.232665639445307</v>
      </c>
    </row>
    <row r="512" spans="1:12" x14ac:dyDescent="0.25">
      <c r="A512" s="1">
        <v>510</v>
      </c>
      <c r="B512">
        <v>2044</v>
      </c>
      <c r="C512" t="s">
        <v>18</v>
      </c>
      <c r="D512" t="s">
        <v>255</v>
      </c>
      <c r="E512">
        <v>2002</v>
      </c>
      <c r="F512">
        <v>12744.071</v>
      </c>
      <c r="G512">
        <v>86470.79</v>
      </c>
      <c r="H512">
        <v>2436560</v>
      </c>
      <c r="I512">
        <f t="shared" si="7"/>
        <v>2535774.861</v>
      </c>
      <c r="J512">
        <v>-6.5937387516774137</v>
      </c>
      <c r="K512">
        <v>4.0133694139354859E-2</v>
      </c>
      <c r="L512">
        <v>1.2176560121765601</v>
      </c>
    </row>
    <row r="513" spans="1:12" x14ac:dyDescent="0.25">
      <c r="A513" s="1">
        <v>511</v>
      </c>
      <c r="B513">
        <v>2045</v>
      </c>
      <c r="C513" t="s">
        <v>18</v>
      </c>
      <c r="D513" t="s">
        <v>255</v>
      </c>
      <c r="E513">
        <v>2003</v>
      </c>
      <c r="F513">
        <v>14592.48</v>
      </c>
      <c r="G513">
        <v>90665.15</v>
      </c>
      <c r="H513">
        <v>2561136</v>
      </c>
      <c r="I513">
        <f t="shared" si="7"/>
        <v>2666393.63</v>
      </c>
      <c r="J513">
        <v>14.504070167217369</v>
      </c>
      <c r="K513">
        <v>4.8506090900753973</v>
      </c>
      <c r="L513">
        <v>5.1127819548872244</v>
      </c>
    </row>
    <row r="514" spans="1:12" x14ac:dyDescent="0.25">
      <c r="A514" s="1">
        <v>512</v>
      </c>
      <c r="B514">
        <v>2046</v>
      </c>
      <c r="C514" t="s">
        <v>18</v>
      </c>
      <c r="D514" t="s">
        <v>255</v>
      </c>
      <c r="E514">
        <v>2004</v>
      </c>
      <c r="F514">
        <v>15325.33</v>
      </c>
      <c r="G514">
        <v>97805.97</v>
      </c>
      <c r="H514">
        <v>2616096</v>
      </c>
      <c r="I514">
        <f t="shared" si="7"/>
        <v>2729227.3</v>
      </c>
      <c r="J514">
        <v>5.0221072771728936</v>
      </c>
      <c r="K514">
        <v>7.8760361616343264</v>
      </c>
      <c r="L514">
        <v>2.1459227467811148</v>
      </c>
    </row>
    <row r="515" spans="1:12" x14ac:dyDescent="0.25">
      <c r="A515" s="1">
        <v>513</v>
      </c>
      <c r="B515">
        <v>2047</v>
      </c>
      <c r="C515" t="s">
        <v>18</v>
      </c>
      <c r="D515" t="s">
        <v>255</v>
      </c>
      <c r="E515">
        <v>2005</v>
      </c>
      <c r="F515">
        <v>15927.115</v>
      </c>
      <c r="G515">
        <v>98621.664000000004</v>
      </c>
      <c r="H515">
        <v>2718688</v>
      </c>
      <c r="I515">
        <f t="shared" ref="I515:I578" si="8">SUM(F515:H515)</f>
        <v>2833236.7790000001</v>
      </c>
      <c r="J515">
        <v>3.9267343672207971</v>
      </c>
      <c r="K515">
        <v>0.83399203545551082</v>
      </c>
      <c r="L515">
        <v>3.9215686274509891</v>
      </c>
    </row>
    <row r="516" spans="1:12" x14ac:dyDescent="0.25">
      <c r="A516" s="1">
        <v>514</v>
      </c>
      <c r="B516">
        <v>2048</v>
      </c>
      <c r="C516" t="s">
        <v>18</v>
      </c>
      <c r="D516" t="s">
        <v>255</v>
      </c>
      <c r="E516">
        <v>2006</v>
      </c>
      <c r="F516">
        <v>14782.324000000001</v>
      </c>
      <c r="G516">
        <v>69948.585999999996</v>
      </c>
      <c r="H516">
        <v>2715024</v>
      </c>
      <c r="I516">
        <f t="shared" si="8"/>
        <v>2799754.91</v>
      </c>
      <c r="J516">
        <v>-7.1876859054511684</v>
      </c>
      <c r="K516">
        <v>-29.073812828791869</v>
      </c>
      <c r="L516">
        <v>-0.13477088948786739</v>
      </c>
    </row>
    <row r="517" spans="1:12" x14ac:dyDescent="0.25">
      <c r="A517" s="1">
        <v>515</v>
      </c>
      <c r="B517">
        <v>2049</v>
      </c>
      <c r="C517" t="s">
        <v>18</v>
      </c>
      <c r="D517" t="s">
        <v>255</v>
      </c>
      <c r="E517">
        <v>2007</v>
      </c>
      <c r="F517">
        <v>15313.343000000001</v>
      </c>
      <c r="G517">
        <v>69844.304999999993</v>
      </c>
      <c r="H517">
        <v>2821280</v>
      </c>
      <c r="I517">
        <f t="shared" si="8"/>
        <v>2906437.648</v>
      </c>
      <c r="J517">
        <v>3.5922565355758662</v>
      </c>
      <c r="K517">
        <v>-0.14908235600359371</v>
      </c>
      <c r="L517">
        <v>3.9136302294197072</v>
      </c>
    </row>
    <row r="518" spans="1:12" x14ac:dyDescent="0.25">
      <c r="A518" s="1">
        <v>516</v>
      </c>
      <c r="B518">
        <v>2050</v>
      </c>
      <c r="C518" t="s">
        <v>18</v>
      </c>
      <c r="D518" t="s">
        <v>255</v>
      </c>
      <c r="E518">
        <v>2008</v>
      </c>
      <c r="F518">
        <v>14487.5</v>
      </c>
      <c r="G518">
        <v>65643.59</v>
      </c>
      <c r="H518">
        <v>2656400</v>
      </c>
      <c r="I518">
        <f t="shared" si="8"/>
        <v>2736531.09</v>
      </c>
      <c r="J518">
        <v>-5.3929635090130272</v>
      </c>
      <c r="K518">
        <v>-6.0143987401692911</v>
      </c>
      <c r="L518">
        <v>-5.844155844155841</v>
      </c>
    </row>
    <row r="519" spans="1:12" x14ac:dyDescent="0.25">
      <c r="A519" s="1">
        <v>517</v>
      </c>
      <c r="B519">
        <v>2051</v>
      </c>
      <c r="C519" t="s">
        <v>18</v>
      </c>
      <c r="D519" t="s">
        <v>255</v>
      </c>
      <c r="E519">
        <v>2009</v>
      </c>
      <c r="F519">
        <v>15423.27</v>
      </c>
      <c r="G519">
        <v>62439.605000000003</v>
      </c>
      <c r="H519">
        <v>2627088</v>
      </c>
      <c r="I519">
        <f t="shared" si="8"/>
        <v>2704950.875</v>
      </c>
      <c r="J519">
        <v>6.4591544434857706</v>
      </c>
      <c r="K519">
        <v>-4.8808802199879597</v>
      </c>
      <c r="L519">
        <v>-1.1034482758620729</v>
      </c>
    </row>
    <row r="520" spans="1:12" x14ac:dyDescent="0.25">
      <c r="A520" s="1">
        <v>518</v>
      </c>
      <c r="B520">
        <v>2052</v>
      </c>
      <c r="C520" t="s">
        <v>18</v>
      </c>
      <c r="D520" t="s">
        <v>255</v>
      </c>
      <c r="E520">
        <v>2010</v>
      </c>
      <c r="F520">
        <v>14243.155000000001</v>
      </c>
      <c r="G520">
        <v>42507.362999999998</v>
      </c>
      <c r="H520">
        <v>2506176</v>
      </c>
      <c r="I520">
        <f t="shared" si="8"/>
        <v>2562926.5180000002</v>
      </c>
      <c r="J520">
        <v>-7.6515226667237197</v>
      </c>
      <c r="K520">
        <v>-31.92243448689338</v>
      </c>
      <c r="L520">
        <v>-4.6025104602510414</v>
      </c>
    </row>
    <row r="521" spans="1:12" x14ac:dyDescent="0.25">
      <c r="A521" s="1">
        <v>519</v>
      </c>
      <c r="B521">
        <v>2053</v>
      </c>
      <c r="C521" t="s">
        <v>18</v>
      </c>
      <c r="D521" t="s">
        <v>255</v>
      </c>
      <c r="E521">
        <v>2011</v>
      </c>
      <c r="F521">
        <v>13367.174000000001</v>
      </c>
      <c r="G521">
        <v>60617.67</v>
      </c>
      <c r="H521">
        <v>2498848</v>
      </c>
      <c r="I521">
        <f t="shared" si="8"/>
        <v>2572832.844</v>
      </c>
      <c r="J521">
        <v>-6.1501893365620166</v>
      </c>
      <c r="K521">
        <v>42.605105849544238</v>
      </c>
      <c r="L521">
        <v>-0.29239766081871071</v>
      </c>
    </row>
    <row r="522" spans="1:12" x14ac:dyDescent="0.25">
      <c r="A522" s="1">
        <v>520</v>
      </c>
      <c r="B522">
        <v>2054</v>
      </c>
      <c r="C522" t="s">
        <v>18</v>
      </c>
      <c r="D522" t="s">
        <v>255</v>
      </c>
      <c r="E522">
        <v>2012</v>
      </c>
      <c r="F522">
        <v>17422.153999999999</v>
      </c>
      <c r="G522">
        <v>36852.207000000002</v>
      </c>
      <c r="H522">
        <v>1348352</v>
      </c>
      <c r="I522">
        <f t="shared" si="8"/>
        <v>1402626.361</v>
      </c>
      <c r="J522">
        <v>30.335357346287228</v>
      </c>
      <c r="K522">
        <v>-39.205503939692832</v>
      </c>
      <c r="L522">
        <v>-46.041055718475079</v>
      </c>
    </row>
    <row r="523" spans="1:12" x14ac:dyDescent="0.25">
      <c r="A523" s="1">
        <v>521</v>
      </c>
      <c r="B523">
        <v>2055</v>
      </c>
      <c r="C523" t="s">
        <v>18</v>
      </c>
      <c r="D523" t="s">
        <v>255</v>
      </c>
      <c r="E523">
        <v>2013</v>
      </c>
      <c r="F523">
        <v>16805.580000000002</v>
      </c>
      <c r="G523">
        <v>48192.83</v>
      </c>
      <c r="H523">
        <v>861040</v>
      </c>
      <c r="I523">
        <f t="shared" si="8"/>
        <v>926038.41</v>
      </c>
      <c r="J523">
        <v>-3.5390227867346251</v>
      </c>
      <c r="K523">
        <v>30.773253281682699</v>
      </c>
      <c r="L523">
        <v>-36.141304347826093</v>
      </c>
    </row>
    <row r="524" spans="1:12" x14ac:dyDescent="0.25">
      <c r="A524" s="1">
        <v>522</v>
      </c>
      <c r="B524">
        <v>2056</v>
      </c>
      <c r="C524" t="s">
        <v>18</v>
      </c>
      <c r="D524" t="s">
        <v>255</v>
      </c>
      <c r="E524">
        <v>2014</v>
      </c>
      <c r="F524">
        <v>17387.495999999999</v>
      </c>
      <c r="G524">
        <v>44836.745999999999</v>
      </c>
      <c r="H524">
        <v>872032</v>
      </c>
      <c r="I524">
        <f t="shared" si="8"/>
        <v>934256.24199999997</v>
      </c>
      <c r="J524">
        <v>3.4626356245960999</v>
      </c>
      <c r="K524">
        <v>-6.9638657866740843</v>
      </c>
      <c r="L524">
        <v>1.276595744680842</v>
      </c>
    </row>
    <row r="525" spans="1:12" x14ac:dyDescent="0.25">
      <c r="A525" s="1">
        <v>523</v>
      </c>
      <c r="B525">
        <v>2057</v>
      </c>
      <c r="C525" t="s">
        <v>18</v>
      </c>
      <c r="D525" t="s">
        <v>255</v>
      </c>
      <c r="E525">
        <v>2015</v>
      </c>
      <c r="F525">
        <v>17097.596000000001</v>
      </c>
      <c r="G525">
        <v>41419.836000000003</v>
      </c>
      <c r="H525">
        <v>897680</v>
      </c>
      <c r="I525">
        <f t="shared" si="8"/>
        <v>956197.43200000003</v>
      </c>
      <c r="J525">
        <v>-1.6672901031867799</v>
      </c>
      <c r="K525">
        <v>-7.6207805089156029</v>
      </c>
      <c r="L525">
        <v>2.9411764705882248</v>
      </c>
    </row>
    <row r="526" spans="1:12" x14ac:dyDescent="0.25">
      <c r="A526" s="1">
        <v>524</v>
      </c>
      <c r="B526">
        <v>2058</v>
      </c>
      <c r="C526" t="s">
        <v>18</v>
      </c>
      <c r="D526" t="s">
        <v>255</v>
      </c>
      <c r="E526">
        <v>2016</v>
      </c>
      <c r="F526">
        <v>17142.901999999998</v>
      </c>
      <c r="G526">
        <v>38016.85</v>
      </c>
      <c r="H526">
        <v>883024</v>
      </c>
      <c r="I526">
        <f t="shared" si="8"/>
        <v>938183.75199999998</v>
      </c>
      <c r="J526">
        <v>0.26498462122976912</v>
      </c>
      <c r="K526">
        <v>-8.2158364895505755</v>
      </c>
      <c r="L526">
        <v>-1.6326530612244869</v>
      </c>
    </row>
    <row r="527" spans="1:12" x14ac:dyDescent="0.25">
      <c r="A527" s="1">
        <v>525</v>
      </c>
      <c r="B527">
        <v>2059</v>
      </c>
      <c r="C527" t="s">
        <v>18</v>
      </c>
      <c r="D527" t="s">
        <v>255</v>
      </c>
      <c r="E527">
        <v>2017</v>
      </c>
      <c r="F527">
        <v>15625.174000000001</v>
      </c>
      <c r="G527">
        <v>34667.565999999999</v>
      </c>
      <c r="H527">
        <v>890352</v>
      </c>
      <c r="I527">
        <f t="shared" si="8"/>
        <v>940644.74</v>
      </c>
      <c r="J527">
        <v>-8.8533901669623827</v>
      </c>
      <c r="K527">
        <v>-8.8099987242499012</v>
      </c>
      <c r="L527">
        <v>0.82987551867219622</v>
      </c>
    </row>
    <row r="528" spans="1:12" x14ac:dyDescent="0.25">
      <c r="A528" s="1">
        <v>526</v>
      </c>
      <c r="B528">
        <v>2060</v>
      </c>
      <c r="C528" t="s">
        <v>18</v>
      </c>
      <c r="D528" t="s">
        <v>255</v>
      </c>
      <c r="E528">
        <v>2018</v>
      </c>
      <c r="F528">
        <v>15201.852000000001</v>
      </c>
      <c r="G528">
        <v>33958.311999999998</v>
      </c>
      <c r="H528">
        <v>872032</v>
      </c>
      <c r="I528">
        <f t="shared" si="8"/>
        <v>921192.16399999999</v>
      </c>
      <c r="J528">
        <v>-2.709230630007708</v>
      </c>
      <c r="K528">
        <v>-2.0458719253610198</v>
      </c>
      <c r="L528">
        <v>-2.057613168724282</v>
      </c>
    </row>
    <row r="529" spans="1:12" x14ac:dyDescent="0.25">
      <c r="A529" s="1">
        <v>527</v>
      </c>
      <c r="B529">
        <v>2061</v>
      </c>
      <c r="C529" t="s">
        <v>18</v>
      </c>
      <c r="D529" t="s">
        <v>255</v>
      </c>
      <c r="E529">
        <v>2019</v>
      </c>
      <c r="F529">
        <v>16586.553</v>
      </c>
      <c r="G529">
        <v>33552.25</v>
      </c>
      <c r="H529">
        <v>912336</v>
      </c>
      <c r="I529">
        <f t="shared" si="8"/>
        <v>962474.80299999996</v>
      </c>
      <c r="J529">
        <v>9.1087651688754647</v>
      </c>
      <c r="K529">
        <v>-1.195766149978239</v>
      </c>
      <c r="L529">
        <v>4.6218487394958041</v>
      </c>
    </row>
    <row r="530" spans="1:12" x14ac:dyDescent="0.25">
      <c r="A530" s="1">
        <v>528</v>
      </c>
      <c r="B530">
        <v>2062</v>
      </c>
      <c r="C530" t="s">
        <v>18</v>
      </c>
      <c r="D530" t="s">
        <v>255</v>
      </c>
      <c r="E530">
        <v>2020</v>
      </c>
      <c r="F530">
        <v>16696.939999999999</v>
      </c>
      <c r="G530">
        <v>33556.266000000003</v>
      </c>
      <c r="H530">
        <v>778954</v>
      </c>
      <c r="I530">
        <f t="shared" si="8"/>
        <v>829207.20600000001</v>
      </c>
      <c r="J530">
        <v>0.66552103984474087</v>
      </c>
      <c r="K530">
        <v>1.1969391024457821E-2</v>
      </c>
      <c r="L530">
        <v>-14.61983304396626</v>
      </c>
    </row>
    <row r="531" spans="1:12" x14ac:dyDescent="0.25">
      <c r="A531" s="1">
        <v>529</v>
      </c>
      <c r="B531">
        <v>2063</v>
      </c>
      <c r="C531" t="s">
        <v>18</v>
      </c>
      <c r="D531" t="s">
        <v>255</v>
      </c>
      <c r="E531">
        <v>2021</v>
      </c>
      <c r="F531">
        <v>16807.326000000001</v>
      </c>
      <c r="G531">
        <v>33560.277000000002</v>
      </c>
      <c r="H531">
        <v>858126</v>
      </c>
      <c r="I531">
        <f t="shared" si="8"/>
        <v>908493.603</v>
      </c>
      <c r="J531">
        <v>0.66111515044076086</v>
      </c>
      <c r="K531">
        <v>1.195305818590953E-2</v>
      </c>
      <c r="L531">
        <v>10.163886442588391</v>
      </c>
    </row>
    <row r="532" spans="1:12" x14ac:dyDescent="0.25">
      <c r="A532" s="1">
        <v>530</v>
      </c>
      <c r="B532">
        <v>2184</v>
      </c>
      <c r="C532" t="s">
        <v>19</v>
      </c>
      <c r="E532">
        <v>1970</v>
      </c>
      <c r="F532">
        <v>429525150</v>
      </c>
      <c r="G532">
        <v>2372863000</v>
      </c>
      <c r="H532">
        <v>4211817500</v>
      </c>
      <c r="I532">
        <f t="shared" si="8"/>
        <v>7014205650</v>
      </c>
      <c r="J532">
        <v>2555482.9047404691</v>
      </c>
      <c r="K532">
        <v>7070351.1765501816</v>
      </c>
      <c r="L532">
        <v>490715.74267648341</v>
      </c>
    </row>
    <row r="533" spans="1:12" x14ac:dyDescent="0.25">
      <c r="A533" s="1">
        <v>531</v>
      </c>
      <c r="B533">
        <v>2185</v>
      </c>
      <c r="C533" t="s">
        <v>19</v>
      </c>
      <c r="E533">
        <v>1971</v>
      </c>
      <c r="F533">
        <v>438340960</v>
      </c>
      <c r="G533">
        <v>2398146600</v>
      </c>
      <c r="H533">
        <v>4595422700</v>
      </c>
      <c r="I533">
        <f t="shared" si="8"/>
        <v>7431910260</v>
      </c>
      <c r="J533">
        <v>2.0524549028153589</v>
      </c>
      <c r="K533">
        <v>1.0655313855034929</v>
      </c>
      <c r="L533">
        <v>9.1078305268450066</v>
      </c>
    </row>
    <row r="534" spans="1:12" x14ac:dyDescent="0.25">
      <c r="A534" s="1">
        <v>532</v>
      </c>
      <c r="B534">
        <v>2186</v>
      </c>
      <c r="C534" t="s">
        <v>19</v>
      </c>
      <c r="E534">
        <v>1972</v>
      </c>
      <c r="F534">
        <v>452540450</v>
      </c>
      <c r="G534">
        <v>2440894500</v>
      </c>
      <c r="H534">
        <v>4869864000</v>
      </c>
      <c r="I534">
        <f t="shared" si="8"/>
        <v>7763298950</v>
      </c>
      <c r="J534">
        <v>3.2393710138336251</v>
      </c>
      <c r="K534">
        <v>1.782539065793554</v>
      </c>
      <c r="L534">
        <v>5.9720578043886974</v>
      </c>
    </row>
    <row r="535" spans="1:12" x14ac:dyDescent="0.25">
      <c r="A535" s="1">
        <v>533</v>
      </c>
      <c r="B535">
        <v>2187</v>
      </c>
      <c r="C535" t="s">
        <v>19</v>
      </c>
      <c r="E535">
        <v>1973</v>
      </c>
      <c r="F535">
        <v>469264930</v>
      </c>
      <c r="G535">
        <v>2533567500</v>
      </c>
      <c r="H535">
        <v>5141010000</v>
      </c>
      <c r="I535">
        <f t="shared" si="8"/>
        <v>8143842430</v>
      </c>
      <c r="J535">
        <v>3.6956873136976038</v>
      </c>
      <c r="K535">
        <v>3.796681913126521</v>
      </c>
      <c r="L535">
        <v>5.5678351592570063</v>
      </c>
    </row>
    <row r="536" spans="1:12" x14ac:dyDescent="0.25">
      <c r="A536" s="1">
        <v>534</v>
      </c>
      <c r="B536">
        <v>2188</v>
      </c>
      <c r="C536" t="s">
        <v>19</v>
      </c>
      <c r="E536">
        <v>1974</v>
      </c>
      <c r="F536">
        <v>468115940</v>
      </c>
      <c r="G536">
        <v>2541986000</v>
      </c>
      <c r="H536">
        <v>5107404300</v>
      </c>
      <c r="I536">
        <f t="shared" si="8"/>
        <v>8117506240</v>
      </c>
      <c r="J536">
        <v>-0.24484889591046549</v>
      </c>
      <c r="K536">
        <v>0.33227849662580411</v>
      </c>
      <c r="L536">
        <v>-0.65367894635489643</v>
      </c>
    </row>
    <row r="537" spans="1:12" x14ac:dyDescent="0.25">
      <c r="A537" s="1">
        <v>535</v>
      </c>
      <c r="B537">
        <v>2189</v>
      </c>
      <c r="C537" t="s">
        <v>19</v>
      </c>
      <c r="E537">
        <v>1975</v>
      </c>
      <c r="F537">
        <v>489973900</v>
      </c>
      <c r="G537">
        <v>2611905000</v>
      </c>
      <c r="H537">
        <v>5268977700</v>
      </c>
      <c r="I537">
        <f t="shared" si="8"/>
        <v>8370856600</v>
      </c>
      <c r="J537">
        <v>4.6693475124987227</v>
      </c>
      <c r="K537">
        <v>2.750565896114288</v>
      </c>
      <c r="L537">
        <v>3.1635130197153138</v>
      </c>
    </row>
    <row r="538" spans="1:12" x14ac:dyDescent="0.25">
      <c r="A538" s="1">
        <v>536</v>
      </c>
      <c r="B538">
        <v>2190</v>
      </c>
      <c r="C538" t="s">
        <v>19</v>
      </c>
      <c r="E538">
        <v>1976</v>
      </c>
      <c r="F538">
        <v>494905280</v>
      </c>
      <c r="G538">
        <v>2614477300</v>
      </c>
      <c r="H538">
        <v>5477058000</v>
      </c>
      <c r="I538">
        <f t="shared" si="8"/>
        <v>8586440580</v>
      </c>
      <c r="J538">
        <v>1.006457690909657</v>
      </c>
      <c r="K538">
        <v>9.8483673793658966E-2</v>
      </c>
      <c r="L538">
        <v>3.9491588662445838</v>
      </c>
    </row>
    <row r="539" spans="1:12" x14ac:dyDescent="0.25">
      <c r="A539" s="1">
        <v>537</v>
      </c>
      <c r="B539">
        <v>2191</v>
      </c>
      <c r="C539" t="s">
        <v>19</v>
      </c>
      <c r="E539">
        <v>1977</v>
      </c>
      <c r="F539">
        <v>521740260</v>
      </c>
      <c r="G539">
        <v>2668230700</v>
      </c>
      <c r="H539">
        <v>5759303000</v>
      </c>
      <c r="I539">
        <f t="shared" si="8"/>
        <v>8949273960</v>
      </c>
      <c r="J539">
        <v>5.4222456466821223</v>
      </c>
      <c r="K539">
        <v>2.055990312097955</v>
      </c>
      <c r="L539">
        <v>5.1532227703267042</v>
      </c>
    </row>
    <row r="540" spans="1:12" x14ac:dyDescent="0.25">
      <c r="A540" s="1">
        <v>538</v>
      </c>
      <c r="B540">
        <v>2192</v>
      </c>
      <c r="C540" t="s">
        <v>19</v>
      </c>
      <c r="E540">
        <v>1978</v>
      </c>
      <c r="F540">
        <v>551810560</v>
      </c>
      <c r="G540">
        <v>2718197200</v>
      </c>
      <c r="H540">
        <v>5906262500</v>
      </c>
      <c r="I540">
        <f t="shared" si="8"/>
        <v>9176270260</v>
      </c>
      <c r="J540">
        <v>5.7634616887721091</v>
      </c>
      <c r="K540">
        <v>1.872645420053076</v>
      </c>
      <c r="L540">
        <v>2.5516889804200189</v>
      </c>
    </row>
    <row r="541" spans="1:12" x14ac:dyDescent="0.25">
      <c r="A541" s="1">
        <v>539</v>
      </c>
      <c r="B541">
        <v>2193</v>
      </c>
      <c r="C541" t="s">
        <v>19</v>
      </c>
      <c r="E541">
        <v>1979</v>
      </c>
      <c r="F541">
        <v>568769150</v>
      </c>
      <c r="G541">
        <v>2745345300</v>
      </c>
      <c r="H541">
        <v>5951571500</v>
      </c>
      <c r="I541">
        <f t="shared" si="8"/>
        <v>9265685950</v>
      </c>
      <c r="J541">
        <v>3.0732630415771571</v>
      </c>
      <c r="K541">
        <v>0.9987538799613116</v>
      </c>
      <c r="L541">
        <v>0.76713488437061272</v>
      </c>
    </row>
    <row r="542" spans="1:12" x14ac:dyDescent="0.25">
      <c r="A542" s="1">
        <v>540</v>
      </c>
      <c r="B542">
        <v>2194</v>
      </c>
      <c r="C542" t="s">
        <v>19</v>
      </c>
      <c r="E542">
        <v>1980</v>
      </c>
      <c r="F542">
        <v>585906900</v>
      </c>
      <c r="G542">
        <v>2687594000</v>
      </c>
      <c r="H542">
        <v>5960141300</v>
      </c>
      <c r="I542">
        <f t="shared" si="8"/>
        <v>9233642200</v>
      </c>
      <c r="J542">
        <v>3.0131293161733459</v>
      </c>
      <c r="K542">
        <v>-2.1036078776684342</v>
      </c>
      <c r="L542">
        <v>0.1439922212141731</v>
      </c>
    </row>
    <row r="543" spans="1:12" x14ac:dyDescent="0.25">
      <c r="A543" s="1">
        <v>541</v>
      </c>
      <c r="B543">
        <v>2195</v>
      </c>
      <c r="C543" t="s">
        <v>19</v>
      </c>
      <c r="E543">
        <v>1981</v>
      </c>
      <c r="F543">
        <v>592859300</v>
      </c>
      <c r="G543">
        <v>2643066600</v>
      </c>
      <c r="H543">
        <v>6180769300</v>
      </c>
      <c r="I543">
        <f t="shared" si="8"/>
        <v>9416695200</v>
      </c>
      <c r="J543">
        <v>1.186604902587773</v>
      </c>
      <c r="K543">
        <v>-1.6567755397578601</v>
      </c>
      <c r="L543">
        <v>3.7017243198579801</v>
      </c>
    </row>
    <row r="544" spans="1:12" x14ac:dyDescent="0.25">
      <c r="A544" s="1">
        <v>542</v>
      </c>
      <c r="B544">
        <v>2196</v>
      </c>
      <c r="C544" t="s">
        <v>19</v>
      </c>
      <c r="E544">
        <v>1982</v>
      </c>
      <c r="F544">
        <v>608822850</v>
      </c>
      <c r="G544">
        <v>2662504400</v>
      </c>
      <c r="H544">
        <v>6397798400</v>
      </c>
      <c r="I544">
        <f t="shared" si="8"/>
        <v>9669125650</v>
      </c>
      <c r="J544">
        <v>2.6926371906454079</v>
      </c>
      <c r="K544">
        <v>0.73542603882930102</v>
      </c>
      <c r="L544">
        <v>3.5113606327290099</v>
      </c>
    </row>
    <row r="545" spans="1:12" x14ac:dyDescent="0.25">
      <c r="A545" s="1">
        <v>543</v>
      </c>
      <c r="B545">
        <v>2197</v>
      </c>
      <c r="C545" t="s">
        <v>19</v>
      </c>
      <c r="E545">
        <v>1983</v>
      </c>
      <c r="F545">
        <v>638861250</v>
      </c>
      <c r="G545">
        <v>2721120000</v>
      </c>
      <c r="H545">
        <v>6811290000</v>
      </c>
      <c r="I545">
        <f t="shared" si="8"/>
        <v>10171271250</v>
      </c>
      <c r="J545">
        <v>4.9338489841503241</v>
      </c>
      <c r="K545">
        <v>2.201521244434379</v>
      </c>
      <c r="L545">
        <v>6.4630295321590703</v>
      </c>
    </row>
    <row r="546" spans="1:12" x14ac:dyDescent="0.25">
      <c r="A546" s="1">
        <v>544</v>
      </c>
      <c r="B546">
        <v>2198</v>
      </c>
      <c r="C546" t="s">
        <v>19</v>
      </c>
      <c r="E546">
        <v>1984</v>
      </c>
      <c r="F546">
        <v>657955000</v>
      </c>
      <c r="G546">
        <v>2796830700</v>
      </c>
      <c r="H546">
        <v>7443153400</v>
      </c>
      <c r="I546">
        <f t="shared" si="8"/>
        <v>10897939100</v>
      </c>
      <c r="J546">
        <v>2.9887162509856462</v>
      </c>
      <c r="K546">
        <v>2.7823359499029809</v>
      </c>
      <c r="L546">
        <v>9.2767067618615648</v>
      </c>
    </row>
    <row r="547" spans="1:12" x14ac:dyDescent="0.25">
      <c r="A547" s="1">
        <v>545</v>
      </c>
      <c r="B547">
        <v>2199</v>
      </c>
      <c r="C547" t="s">
        <v>19</v>
      </c>
      <c r="E547">
        <v>1985</v>
      </c>
      <c r="F547">
        <v>657692500</v>
      </c>
      <c r="G547">
        <v>2846797300</v>
      </c>
      <c r="H547">
        <v>7689209000</v>
      </c>
      <c r="I547">
        <f t="shared" si="8"/>
        <v>11193698800</v>
      </c>
      <c r="J547">
        <v>-3.9896345494749852E-2</v>
      </c>
      <c r="K547">
        <v>1.786543604516355</v>
      </c>
      <c r="L547">
        <v>3.305797781891751</v>
      </c>
    </row>
    <row r="548" spans="1:12" x14ac:dyDescent="0.25">
      <c r="A548" s="1">
        <v>546</v>
      </c>
      <c r="B548">
        <v>2200</v>
      </c>
      <c r="C548" t="s">
        <v>19</v>
      </c>
      <c r="E548">
        <v>1986</v>
      </c>
      <c r="F548">
        <v>679084500</v>
      </c>
      <c r="G548">
        <v>2936664800</v>
      </c>
      <c r="H548">
        <v>8039019500</v>
      </c>
      <c r="I548">
        <f t="shared" si="8"/>
        <v>11654768800</v>
      </c>
      <c r="J548">
        <v>3.252583844273738</v>
      </c>
      <c r="K548">
        <v>3.1567930740976862</v>
      </c>
      <c r="L548">
        <v>4.5493691223635668</v>
      </c>
    </row>
    <row r="549" spans="1:12" x14ac:dyDescent="0.25">
      <c r="A549" s="1">
        <v>547</v>
      </c>
      <c r="B549">
        <v>2201</v>
      </c>
      <c r="C549" t="s">
        <v>19</v>
      </c>
      <c r="E549">
        <v>1987</v>
      </c>
      <c r="F549">
        <v>708156200</v>
      </c>
      <c r="G549">
        <v>2999579400</v>
      </c>
      <c r="H549">
        <v>8237022000</v>
      </c>
      <c r="I549">
        <f t="shared" si="8"/>
        <v>11944757600</v>
      </c>
      <c r="J549">
        <v>4.2810136293789602</v>
      </c>
      <c r="K549">
        <v>2.14238274657701</v>
      </c>
      <c r="L549">
        <v>2.4630180334803242</v>
      </c>
    </row>
    <row r="550" spans="1:12" x14ac:dyDescent="0.25">
      <c r="A550" s="1">
        <v>548</v>
      </c>
      <c r="B550">
        <v>2202</v>
      </c>
      <c r="C550" t="s">
        <v>19</v>
      </c>
      <c r="E550">
        <v>1988</v>
      </c>
      <c r="F550">
        <v>735673660</v>
      </c>
      <c r="G550">
        <v>3112224800</v>
      </c>
      <c r="H550">
        <v>8698069000</v>
      </c>
      <c r="I550">
        <f t="shared" si="8"/>
        <v>12545967460</v>
      </c>
      <c r="J550">
        <v>3.8857896040449762</v>
      </c>
      <c r="K550">
        <v>3.7553731699850879</v>
      </c>
      <c r="L550">
        <v>5.597253473403363</v>
      </c>
    </row>
    <row r="551" spans="1:12" x14ac:dyDescent="0.25">
      <c r="A551" s="1">
        <v>549</v>
      </c>
      <c r="B551">
        <v>2203</v>
      </c>
      <c r="C551" t="s">
        <v>19</v>
      </c>
      <c r="E551">
        <v>1989</v>
      </c>
      <c r="F551">
        <v>751905660</v>
      </c>
      <c r="G551">
        <v>3214705000</v>
      </c>
      <c r="H551">
        <v>8760887000</v>
      </c>
      <c r="I551">
        <f t="shared" si="8"/>
        <v>12727497660</v>
      </c>
      <c r="J551">
        <v>2.2064130989819519</v>
      </c>
      <c r="K551">
        <v>3.292827690339073</v>
      </c>
      <c r="L551">
        <v>0.7222062735993573</v>
      </c>
    </row>
    <row r="552" spans="1:12" x14ac:dyDescent="0.25">
      <c r="A552" s="1">
        <v>550</v>
      </c>
      <c r="B552">
        <v>2204</v>
      </c>
      <c r="C552" t="s">
        <v>19</v>
      </c>
      <c r="E552">
        <v>1990</v>
      </c>
      <c r="F552">
        <v>767386050</v>
      </c>
      <c r="G552">
        <v>3209083000</v>
      </c>
      <c r="H552">
        <v>8858094000</v>
      </c>
      <c r="I552">
        <f t="shared" si="8"/>
        <v>12834563050</v>
      </c>
      <c r="J552">
        <v>2.0588207834477461</v>
      </c>
      <c r="K552">
        <v>-0.174883854039487</v>
      </c>
      <c r="L552">
        <v>1.109556600832762</v>
      </c>
    </row>
    <row r="553" spans="1:12" x14ac:dyDescent="0.25">
      <c r="A553" s="1">
        <v>551</v>
      </c>
      <c r="B553">
        <v>2205</v>
      </c>
      <c r="C553" t="s">
        <v>19</v>
      </c>
      <c r="E553">
        <v>1991</v>
      </c>
      <c r="F553">
        <v>781203650</v>
      </c>
      <c r="G553">
        <v>3198397400</v>
      </c>
      <c r="H553">
        <v>9455620000</v>
      </c>
      <c r="I553">
        <f t="shared" si="8"/>
        <v>13435221050</v>
      </c>
      <c r="J553">
        <v>1.800606096501234</v>
      </c>
      <c r="K553">
        <v>-0.33297985748577119</v>
      </c>
      <c r="L553">
        <v>6.7455369066979909</v>
      </c>
    </row>
    <row r="554" spans="1:12" x14ac:dyDescent="0.25">
      <c r="A554" s="1">
        <v>552</v>
      </c>
      <c r="B554">
        <v>2206</v>
      </c>
      <c r="C554" t="s">
        <v>19</v>
      </c>
      <c r="E554">
        <v>1992</v>
      </c>
      <c r="F554">
        <v>800890430</v>
      </c>
      <c r="G554">
        <v>3233368300</v>
      </c>
      <c r="H554">
        <v>9307749000</v>
      </c>
      <c r="I554">
        <f t="shared" si="8"/>
        <v>13342007730</v>
      </c>
      <c r="J554">
        <v>2.5200573499624568</v>
      </c>
      <c r="K554">
        <v>1.0933882074816601</v>
      </c>
      <c r="L554">
        <v>-1.5638424555978301</v>
      </c>
    </row>
    <row r="555" spans="1:12" x14ac:dyDescent="0.25">
      <c r="A555" s="1">
        <v>553</v>
      </c>
      <c r="B555">
        <v>2207</v>
      </c>
      <c r="C555" t="s">
        <v>19</v>
      </c>
      <c r="E555">
        <v>1993</v>
      </c>
      <c r="F555">
        <v>800970300</v>
      </c>
      <c r="G555">
        <v>3280733400</v>
      </c>
      <c r="H555">
        <v>9555730000</v>
      </c>
      <c r="I555">
        <f t="shared" si="8"/>
        <v>13637433700</v>
      </c>
      <c r="J555">
        <v>9.9726500665031637E-3</v>
      </c>
      <c r="K555">
        <v>1.4648841581084371</v>
      </c>
      <c r="L555">
        <v>2.664242450027388</v>
      </c>
    </row>
    <row r="556" spans="1:12" x14ac:dyDescent="0.25">
      <c r="A556" s="1">
        <v>554</v>
      </c>
      <c r="B556">
        <v>2208</v>
      </c>
      <c r="C556" t="s">
        <v>19</v>
      </c>
      <c r="E556">
        <v>1994</v>
      </c>
      <c r="F556">
        <v>820311360</v>
      </c>
      <c r="G556">
        <v>3314590000</v>
      </c>
      <c r="H556">
        <v>9953948000</v>
      </c>
      <c r="I556">
        <f t="shared" si="8"/>
        <v>14088849360</v>
      </c>
      <c r="J556">
        <v>2.414703766169612</v>
      </c>
      <c r="K556">
        <v>1.031982665827091</v>
      </c>
      <c r="L556">
        <v>4.1673215965708499</v>
      </c>
    </row>
    <row r="557" spans="1:12" x14ac:dyDescent="0.25">
      <c r="A557" s="1">
        <v>555</v>
      </c>
      <c r="B557">
        <v>2209</v>
      </c>
      <c r="C557" t="s">
        <v>19</v>
      </c>
      <c r="E557">
        <v>1995</v>
      </c>
      <c r="F557">
        <v>876799360</v>
      </c>
      <c r="G557">
        <v>3398091500</v>
      </c>
      <c r="H557">
        <v>10220223000</v>
      </c>
      <c r="I557">
        <f t="shared" si="8"/>
        <v>14495113860</v>
      </c>
      <c r="J557">
        <v>6.8861657602791171</v>
      </c>
      <c r="K557">
        <v>2.51921052075823</v>
      </c>
      <c r="L557">
        <v>2.6750692288125322</v>
      </c>
    </row>
    <row r="558" spans="1:12" x14ac:dyDescent="0.25">
      <c r="A558" s="1">
        <v>556</v>
      </c>
      <c r="B558">
        <v>2210</v>
      </c>
      <c r="C558" t="s">
        <v>19</v>
      </c>
      <c r="E558">
        <v>1996</v>
      </c>
      <c r="F558">
        <v>905574660</v>
      </c>
      <c r="G558">
        <v>3459185700</v>
      </c>
      <c r="H558">
        <v>10568129000</v>
      </c>
      <c r="I558">
        <f t="shared" si="8"/>
        <v>14932889360</v>
      </c>
      <c r="J558">
        <v>3.281856866318877</v>
      </c>
      <c r="K558">
        <v>1.7978974374292189</v>
      </c>
      <c r="L558">
        <v>3.4040940202576748</v>
      </c>
    </row>
    <row r="559" spans="1:12" x14ac:dyDescent="0.25">
      <c r="A559" s="1">
        <v>557</v>
      </c>
      <c r="B559">
        <v>2211</v>
      </c>
      <c r="C559" t="s">
        <v>19</v>
      </c>
      <c r="E559">
        <v>1997</v>
      </c>
      <c r="F559">
        <v>889820900</v>
      </c>
      <c r="G559">
        <v>3491874800</v>
      </c>
      <c r="H559">
        <v>12436555000</v>
      </c>
      <c r="I559">
        <f t="shared" si="8"/>
        <v>16818250700</v>
      </c>
      <c r="J559">
        <v>-1.7396423172883371</v>
      </c>
      <c r="K559">
        <v>0.94499407765242793</v>
      </c>
      <c r="L559">
        <v>17.679818253543282</v>
      </c>
    </row>
    <row r="560" spans="1:12" x14ac:dyDescent="0.25">
      <c r="A560" s="1">
        <v>558</v>
      </c>
      <c r="B560">
        <v>2212</v>
      </c>
      <c r="C560" t="s">
        <v>19</v>
      </c>
      <c r="E560">
        <v>1998</v>
      </c>
      <c r="F560">
        <v>902548900</v>
      </c>
      <c r="G560">
        <v>3469308400</v>
      </c>
      <c r="H560">
        <v>10296425000</v>
      </c>
      <c r="I560">
        <f t="shared" si="8"/>
        <v>14668282300</v>
      </c>
      <c r="J560">
        <v>1.4304002075024249</v>
      </c>
      <c r="K560">
        <v>-0.64625455643484431</v>
      </c>
      <c r="L560">
        <v>-17.208382868085248</v>
      </c>
    </row>
    <row r="561" spans="1:12" x14ac:dyDescent="0.25">
      <c r="A561" s="1">
        <v>559</v>
      </c>
      <c r="B561">
        <v>2213</v>
      </c>
      <c r="C561" t="s">
        <v>19</v>
      </c>
      <c r="E561">
        <v>1999</v>
      </c>
      <c r="F561">
        <v>919151170</v>
      </c>
      <c r="G561">
        <v>3532136000</v>
      </c>
      <c r="H561">
        <v>10789807000</v>
      </c>
      <c r="I561">
        <f t="shared" si="8"/>
        <v>15241094170</v>
      </c>
      <c r="J561">
        <v>1.839487034996101</v>
      </c>
      <c r="K561">
        <v>1.8109545983285851</v>
      </c>
      <c r="L561">
        <v>4.7917796710994276</v>
      </c>
    </row>
    <row r="562" spans="1:12" x14ac:dyDescent="0.25">
      <c r="A562" s="1">
        <v>560</v>
      </c>
      <c r="B562">
        <v>2214</v>
      </c>
      <c r="C562" t="s">
        <v>19</v>
      </c>
      <c r="E562">
        <v>2000</v>
      </c>
      <c r="F562">
        <v>913027400</v>
      </c>
      <c r="G562">
        <v>3628660500</v>
      </c>
      <c r="H562">
        <v>11023604000</v>
      </c>
      <c r="I562">
        <f t="shared" si="8"/>
        <v>15565291900</v>
      </c>
      <c r="J562">
        <v>-0.66624187618670172</v>
      </c>
      <c r="K562">
        <v>2.732751513531761</v>
      </c>
      <c r="L562">
        <v>2.1668320851336849</v>
      </c>
    </row>
    <row r="563" spans="1:12" x14ac:dyDescent="0.25">
      <c r="A563" s="1">
        <v>561</v>
      </c>
      <c r="B563">
        <v>2215</v>
      </c>
      <c r="C563" t="s">
        <v>19</v>
      </c>
      <c r="E563">
        <v>2001</v>
      </c>
      <c r="F563">
        <v>915551600</v>
      </c>
      <c r="G563">
        <v>3649948700</v>
      </c>
      <c r="H563">
        <v>11005906000</v>
      </c>
      <c r="I563">
        <f t="shared" si="8"/>
        <v>15571406300</v>
      </c>
      <c r="J563">
        <v>0.2764648684146831</v>
      </c>
      <c r="K563">
        <v>0.5866682760759856</v>
      </c>
      <c r="L563">
        <v>-0.1605464056945394</v>
      </c>
    </row>
    <row r="564" spans="1:12" x14ac:dyDescent="0.25">
      <c r="A564" s="1">
        <v>562</v>
      </c>
      <c r="B564">
        <v>2216</v>
      </c>
      <c r="C564" t="s">
        <v>19</v>
      </c>
      <c r="E564">
        <v>2002</v>
      </c>
      <c r="F564">
        <v>932410400</v>
      </c>
      <c r="G564">
        <v>3670353000</v>
      </c>
      <c r="H564">
        <v>11855363000</v>
      </c>
      <c r="I564">
        <f t="shared" si="8"/>
        <v>16458126400</v>
      </c>
      <c r="J564">
        <v>1.84138174189199</v>
      </c>
      <c r="K564">
        <v>0.55902977485684513</v>
      </c>
      <c r="L564">
        <v>7.7181923959735776</v>
      </c>
    </row>
    <row r="565" spans="1:12" x14ac:dyDescent="0.25">
      <c r="A565" s="1">
        <v>563</v>
      </c>
      <c r="B565">
        <v>2217</v>
      </c>
      <c r="C565" t="s">
        <v>19</v>
      </c>
      <c r="E565">
        <v>2003</v>
      </c>
      <c r="F565">
        <v>947132350</v>
      </c>
      <c r="G565">
        <v>3829348400</v>
      </c>
      <c r="H565">
        <v>12636145000</v>
      </c>
      <c r="I565">
        <f t="shared" si="8"/>
        <v>17412625750</v>
      </c>
      <c r="J565">
        <v>1.5789131052163401</v>
      </c>
      <c r="K565">
        <v>4.3318830641085437</v>
      </c>
      <c r="L565">
        <v>6.5858970324232269</v>
      </c>
    </row>
    <row r="566" spans="1:12" x14ac:dyDescent="0.25">
      <c r="A566" s="1">
        <v>564</v>
      </c>
      <c r="B566">
        <v>2218</v>
      </c>
      <c r="C566" t="s">
        <v>19</v>
      </c>
      <c r="E566">
        <v>2004</v>
      </c>
      <c r="F566">
        <v>992228500</v>
      </c>
      <c r="G566">
        <v>3959333600</v>
      </c>
      <c r="H566">
        <v>13265099000</v>
      </c>
      <c r="I566">
        <f t="shared" si="8"/>
        <v>18216661100</v>
      </c>
      <c r="J566">
        <v>4.7613356253748407</v>
      </c>
      <c r="K566">
        <v>3.394446950818053</v>
      </c>
      <c r="L566">
        <v>4.9774199330571136</v>
      </c>
    </row>
    <row r="567" spans="1:12" x14ac:dyDescent="0.25">
      <c r="A567" s="1">
        <v>565</v>
      </c>
      <c r="B567">
        <v>2219</v>
      </c>
      <c r="C567" t="s">
        <v>19</v>
      </c>
      <c r="E567">
        <v>2005</v>
      </c>
      <c r="F567">
        <v>1014714750</v>
      </c>
      <c r="G567">
        <v>4108324900</v>
      </c>
      <c r="H567">
        <v>13784306000</v>
      </c>
      <c r="I567">
        <f t="shared" si="8"/>
        <v>18907345650</v>
      </c>
      <c r="J567">
        <v>2.2662370613220739</v>
      </c>
      <c r="K567">
        <v>3.763039820640524</v>
      </c>
      <c r="L567">
        <v>3.9140831138915639</v>
      </c>
    </row>
    <row r="568" spans="1:12" x14ac:dyDescent="0.25">
      <c r="A568" s="1">
        <v>566</v>
      </c>
      <c r="B568">
        <v>2220</v>
      </c>
      <c r="C568" t="s">
        <v>19</v>
      </c>
      <c r="E568">
        <v>2006</v>
      </c>
      <c r="F568">
        <v>1043252030</v>
      </c>
      <c r="G568">
        <v>4251890200</v>
      </c>
      <c r="H568">
        <v>15150256000</v>
      </c>
      <c r="I568">
        <f t="shared" si="8"/>
        <v>20445398230</v>
      </c>
      <c r="J568">
        <v>2.8123450457382182</v>
      </c>
      <c r="K568">
        <v>3.4944972341403702</v>
      </c>
      <c r="L568">
        <v>9.909457900891061</v>
      </c>
    </row>
    <row r="569" spans="1:12" x14ac:dyDescent="0.25">
      <c r="A569" s="1">
        <v>567</v>
      </c>
      <c r="B569">
        <v>2221</v>
      </c>
      <c r="C569" t="s">
        <v>19</v>
      </c>
      <c r="E569">
        <v>2007</v>
      </c>
      <c r="F569">
        <v>1072097540</v>
      </c>
      <c r="G569">
        <v>4321455600</v>
      </c>
      <c r="H569">
        <v>15279306000</v>
      </c>
      <c r="I569">
        <f t="shared" si="8"/>
        <v>20672859140</v>
      </c>
      <c r="J569">
        <v>2.7649608311809399</v>
      </c>
      <c r="K569">
        <v>1.636105278541766</v>
      </c>
      <c r="L569">
        <v>0.85180078805269233</v>
      </c>
    </row>
    <row r="570" spans="1:12" x14ac:dyDescent="0.25">
      <c r="A570" s="1">
        <v>568</v>
      </c>
      <c r="B570">
        <v>2222</v>
      </c>
      <c r="C570" t="s">
        <v>19</v>
      </c>
      <c r="E570">
        <v>2008</v>
      </c>
      <c r="F570">
        <v>1073889900</v>
      </c>
      <c r="G570">
        <v>4406141000</v>
      </c>
      <c r="H570">
        <v>16178093000</v>
      </c>
      <c r="I570">
        <f t="shared" si="8"/>
        <v>21658123900</v>
      </c>
      <c r="J570">
        <v>0.16718254945347069</v>
      </c>
      <c r="K570">
        <v>1.9596498920410039</v>
      </c>
      <c r="L570">
        <v>5.8823810453171088</v>
      </c>
    </row>
    <row r="571" spans="1:12" x14ac:dyDescent="0.25">
      <c r="A571" s="1">
        <v>569</v>
      </c>
      <c r="B571">
        <v>2223</v>
      </c>
      <c r="C571" t="s">
        <v>19</v>
      </c>
      <c r="E571">
        <v>2009</v>
      </c>
      <c r="F571">
        <v>1070616700</v>
      </c>
      <c r="G571">
        <v>4456852000</v>
      </c>
      <c r="H571">
        <v>17049526000</v>
      </c>
      <c r="I571">
        <f t="shared" si="8"/>
        <v>22576994700</v>
      </c>
      <c r="J571">
        <v>-0.30479847142617089</v>
      </c>
      <c r="K571">
        <v>1.150916414159231</v>
      </c>
      <c r="L571">
        <v>5.3865001270545276</v>
      </c>
    </row>
    <row r="572" spans="1:12" x14ac:dyDescent="0.25">
      <c r="A572" s="1">
        <v>570</v>
      </c>
      <c r="B572">
        <v>2224</v>
      </c>
      <c r="C572" t="s">
        <v>19</v>
      </c>
      <c r="E572">
        <v>2010</v>
      </c>
      <c r="F572">
        <v>1085037300</v>
      </c>
      <c r="G572">
        <v>4584343600</v>
      </c>
      <c r="H572">
        <v>17832325000</v>
      </c>
      <c r="I572">
        <f t="shared" si="8"/>
        <v>23501705900</v>
      </c>
      <c r="J572">
        <v>1.3469433084688509</v>
      </c>
      <c r="K572">
        <v>2.8605751324028761</v>
      </c>
      <c r="L572">
        <v>4.5913241224418746</v>
      </c>
    </row>
    <row r="573" spans="1:12" x14ac:dyDescent="0.25">
      <c r="A573" s="1">
        <v>571</v>
      </c>
      <c r="B573">
        <v>2225</v>
      </c>
      <c r="C573" t="s">
        <v>19</v>
      </c>
      <c r="E573">
        <v>2011</v>
      </c>
      <c r="F573">
        <v>1103291100</v>
      </c>
      <c r="G573">
        <v>4756813000</v>
      </c>
      <c r="H573">
        <v>19251976000</v>
      </c>
      <c r="I573">
        <f t="shared" si="8"/>
        <v>25112080100</v>
      </c>
      <c r="J573">
        <v>1.682320045587371</v>
      </c>
      <c r="K573">
        <v>3.7621394696505832</v>
      </c>
      <c r="L573">
        <v>7.9611099506093463</v>
      </c>
    </row>
    <row r="574" spans="1:12" x14ac:dyDescent="0.25">
      <c r="A574" s="1">
        <v>572</v>
      </c>
      <c r="B574">
        <v>2226</v>
      </c>
      <c r="C574" t="s">
        <v>19</v>
      </c>
      <c r="E574">
        <v>2012</v>
      </c>
      <c r="F574">
        <v>1128204200</v>
      </c>
      <c r="G574">
        <v>4824625700</v>
      </c>
      <c r="H574">
        <v>19883067000</v>
      </c>
      <c r="I574">
        <f t="shared" si="8"/>
        <v>25835896900</v>
      </c>
      <c r="J574">
        <v>2.258071328591349</v>
      </c>
      <c r="K574">
        <v>1.425591041733187</v>
      </c>
      <c r="L574">
        <v>3.2780583146374109</v>
      </c>
    </row>
    <row r="575" spans="1:12" x14ac:dyDescent="0.25">
      <c r="A575" s="1">
        <v>573</v>
      </c>
      <c r="B575">
        <v>2227</v>
      </c>
      <c r="C575" t="s">
        <v>19</v>
      </c>
      <c r="E575">
        <v>2013</v>
      </c>
      <c r="F575">
        <v>1140328400</v>
      </c>
      <c r="G575">
        <v>4867660000</v>
      </c>
      <c r="H575">
        <v>20084790000</v>
      </c>
      <c r="I575">
        <f t="shared" si="8"/>
        <v>26092778400</v>
      </c>
      <c r="J575">
        <v>1.0746458841404789</v>
      </c>
      <c r="K575">
        <v>0.89197178550037837</v>
      </c>
      <c r="L575">
        <v>1.0145466994603951</v>
      </c>
    </row>
    <row r="576" spans="1:12" x14ac:dyDescent="0.25">
      <c r="A576" s="1">
        <v>574</v>
      </c>
      <c r="B576">
        <v>2228</v>
      </c>
      <c r="C576" t="s">
        <v>19</v>
      </c>
      <c r="E576">
        <v>2014</v>
      </c>
      <c r="F576">
        <v>1151333500</v>
      </c>
      <c r="G576">
        <v>4928274000</v>
      </c>
      <c r="H576">
        <v>20922060000</v>
      </c>
      <c r="I576">
        <f t="shared" si="8"/>
        <v>27001667500</v>
      </c>
      <c r="J576">
        <v>0.96508163788606716</v>
      </c>
      <c r="K576">
        <v>1.245238985467356</v>
      </c>
      <c r="L576">
        <v>4.1686768943065777</v>
      </c>
    </row>
    <row r="577" spans="1:12" x14ac:dyDescent="0.25">
      <c r="A577" s="1">
        <v>575</v>
      </c>
      <c r="B577">
        <v>2229</v>
      </c>
      <c r="C577" t="s">
        <v>19</v>
      </c>
      <c r="E577">
        <v>2015</v>
      </c>
      <c r="F577">
        <v>1162045200</v>
      </c>
      <c r="G577">
        <v>4961150500</v>
      </c>
      <c r="H577">
        <v>21608067000</v>
      </c>
      <c r="I577">
        <f t="shared" si="8"/>
        <v>27731262700</v>
      </c>
      <c r="J577">
        <v>0.93037334534260552</v>
      </c>
      <c r="K577">
        <v>0.66709967830522743</v>
      </c>
      <c r="L577">
        <v>3.2788692891617681</v>
      </c>
    </row>
    <row r="578" spans="1:12" x14ac:dyDescent="0.25">
      <c r="A578" s="1">
        <v>576</v>
      </c>
      <c r="B578">
        <v>2230</v>
      </c>
      <c r="C578" t="s">
        <v>19</v>
      </c>
      <c r="E578">
        <v>2016</v>
      </c>
      <c r="F578">
        <v>1170549900</v>
      </c>
      <c r="G578">
        <v>5009791000</v>
      </c>
      <c r="H578">
        <v>20907219000</v>
      </c>
      <c r="I578">
        <f t="shared" si="8"/>
        <v>27087559900</v>
      </c>
      <c r="J578">
        <v>0.73187342454492654</v>
      </c>
      <c r="K578">
        <v>0.98042782616654112</v>
      </c>
      <c r="L578">
        <v>-3.2434553261983079</v>
      </c>
    </row>
    <row r="579" spans="1:12" x14ac:dyDescent="0.25">
      <c r="A579" s="1">
        <v>577</v>
      </c>
      <c r="B579">
        <v>2231</v>
      </c>
      <c r="C579" t="s">
        <v>19</v>
      </c>
      <c r="E579">
        <v>2017</v>
      </c>
      <c r="F579">
        <v>1188796300</v>
      </c>
      <c r="G579">
        <v>5088643000</v>
      </c>
      <c r="H579">
        <v>21356420000</v>
      </c>
      <c r="I579">
        <f t="shared" ref="I579:I642" si="9">SUM(F579:H579)</f>
        <v>27633859300</v>
      </c>
      <c r="J579">
        <v>1.558788736815075</v>
      </c>
      <c r="K579">
        <v>1.573957875687837</v>
      </c>
      <c r="L579">
        <v>2.148544959518528</v>
      </c>
    </row>
    <row r="580" spans="1:12" x14ac:dyDescent="0.25">
      <c r="A580" s="1">
        <v>578</v>
      </c>
      <c r="B580">
        <v>2232</v>
      </c>
      <c r="C580" t="s">
        <v>19</v>
      </c>
      <c r="E580">
        <v>2018</v>
      </c>
      <c r="F580">
        <v>1192856600</v>
      </c>
      <c r="G580">
        <v>5148657000</v>
      </c>
      <c r="H580">
        <v>21909870000</v>
      </c>
      <c r="I580">
        <f t="shared" si="9"/>
        <v>28251383600</v>
      </c>
      <c r="J580">
        <v>0.34154715992975587</v>
      </c>
      <c r="K580">
        <v>1.1793713962641841</v>
      </c>
      <c r="L580">
        <v>2.5914923943245238</v>
      </c>
    </row>
    <row r="581" spans="1:12" x14ac:dyDescent="0.25">
      <c r="A581" s="1">
        <v>579</v>
      </c>
      <c r="B581">
        <v>2233</v>
      </c>
      <c r="C581" t="s">
        <v>19</v>
      </c>
      <c r="E581">
        <v>2019</v>
      </c>
      <c r="F581">
        <v>1210503400</v>
      </c>
      <c r="G581">
        <v>5275068400</v>
      </c>
      <c r="H581">
        <v>22667434000</v>
      </c>
      <c r="I581">
        <f t="shared" si="9"/>
        <v>29153005800</v>
      </c>
      <c r="J581">
        <v>1.47937312833748</v>
      </c>
      <c r="K581">
        <v>2.4552305581824641</v>
      </c>
      <c r="L581">
        <v>3.457638041667987</v>
      </c>
    </row>
    <row r="582" spans="1:12" x14ac:dyDescent="0.25">
      <c r="A582" s="1">
        <v>580</v>
      </c>
      <c r="B582">
        <v>2234</v>
      </c>
      <c r="C582" t="s">
        <v>19</v>
      </c>
      <c r="E582">
        <v>2020</v>
      </c>
      <c r="F582">
        <v>1241557100</v>
      </c>
      <c r="G582">
        <v>5371703300</v>
      </c>
      <c r="H582">
        <v>22060108000</v>
      </c>
      <c r="I582">
        <f t="shared" si="9"/>
        <v>28673368400</v>
      </c>
      <c r="J582">
        <v>2.565354215444593</v>
      </c>
      <c r="K582">
        <v>1.8319174780747851</v>
      </c>
      <c r="L582">
        <v>-2.6792887099616141</v>
      </c>
    </row>
    <row r="583" spans="1:12" x14ac:dyDescent="0.25">
      <c r="A583" s="1">
        <v>581</v>
      </c>
      <c r="B583">
        <v>2235</v>
      </c>
      <c r="C583" t="s">
        <v>19</v>
      </c>
      <c r="E583">
        <v>2021</v>
      </c>
      <c r="F583">
        <v>1258210600</v>
      </c>
      <c r="G583">
        <v>5458193400</v>
      </c>
      <c r="H583">
        <v>23063690000</v>
      </c>
      <c r="I583">
        <f t="shared" si="9"/>
        <v>29780094000</v>
      </c>
      <c r="J583">
        <v>1.3413398384979569</v>
      </c>
      <c r="K583">
        <v>1.6101056810043921</v>
      </c>
      <c r="L583">
        <v>4.5493068302294706</v>
      </c>
    </row>
    <row r="584" spans="1:12" x14ac:dyDescent="0.25">
      <c r="A584" s="1">
        <v>582</v>
      </c>
      <c r="B584">
        <v>2356</v>
      </c>
      <c r="C584" t="s">
        <v>20</v>
      </c>
      <c r="E584">
        <v>1970</v>
      </c>
      <c r="F584">
        <v>216228560</v>
      </c>
      <c r="G584">
        <v>1184726800</v>
      </c>
      <c r="H584">
        <v>2884309000</v>
      </c>
      <c r="I584">
        <f t="shared" si="9"/>
        <v>4285264360</v>
      </c>
      <c r="J584">
        <v>-82.814597174749608</v>
      </c>
      <c r="K584">
        <v>-78.294525071244266</v>
      </c>
      <c r="L584">
        <v>-87.494156399084446</v>
      </c>
    </row>
    <row r="585" spans="1:12" x14ac:dyDescent="0.25">
      <c r="A585" s="1">
        <v>583</v>
      </c>
      <c r="B585">
        <v>2357</v>
      </c>
      <c r="C585" t="s">
        <v>20</v>
      </c>
      <c r="E585">
        <v>1971</v>
      </c>
      <c r="F585">
        <v>218765580</v>
      </c>
      <c r="G585">
        <v>1185897100</v>
      </c>
      <c r="H585">
        <v>3146438000</v>
      </c>
      <c r="I585">
        <f t="shared" si="9"/>
        <v>4551100680</v>
      </c>
      <c r="J585">
        <v>1.1733047660309031</v>
      </c>
      <c r="K585">
        <v>9.8782267776842403E-2</v>
      </c>
      <c r="L585">
        <v>9.0881039444802969</v>
      </c>
    </row>
    <row r="586" spans="1:12" x14ac:dyDescent="0.25">
      <c r="A586" s="1">
        <v>584</v>
      </c>
      <c r="B586">
        <v>2358</v>
      </c>
      <c r="C586" t="s">
        <v>20</v>
      </c>
      <c r="E586">
        <v>1972</v>
      </c>
      <c r="F586">
        <v>224370320</v>
      </c>
      <c r="G586">
        <v>1205912300</v>
      </c>
      <c r="H586">
        <v>3278959400</v>
      </c>
      <c r="I586">
        <f t="shared" si="9"/>
        <v>4709242020</v>
      </c>
      <c r="J586">
        <v>2.5619843852949802</v>
      </c>
      <c r="K586">
        <v>1.687768694265301</v>
      </c>
      <c r="L586">
        <v>4.2117912382192202</v>
      </c>
    </row>
    <row r="587" spans="1:12" x14ac:dyDescent="0.25">
      <c r="A587" s="1">
        <v>585</v>
      </c>
      <c r="B587">
        <v>2359</v>
      </c>
      <c r="C587" t="s">
        <v>20</v>
      </c>
      <c r="E587">
        <v>1973</v>
      </c>
      <c r="F587">
        <v>232209920</v>
      </c>
      <c r="G587">
        <v>1283488100</v>
      </c>
      <c r="H587">
        <v>3473621800</v>
      </c>
      <c r="I587">
        <f t="shared" si="9"/>
        <v>4989319820</v>
      </c>
      <c r="J587">
        <v>3.4940450234237859</v>
      </c>
      <c r="K587">
        <v>6.4329553649962854</v>
      </c>
      <c r="L587">
        <v>5.936712726604676</v>
      </c>
    </row>
    <row r="588" spans="1:12" x14ac:dyDescent="0.25">
      <c r="A588" s="1">
        <v>586</v>
      </c>
      <c r="B588">
        <v>2360</v>
      </c>
      <c r="C588" t="s">
        <v>20</v>
      </c>
      <c r="E588">
        <v>1974</v>
      </c>
      <c r="F588">
        <v>231807500</v>
      </c>
      <c r="G588">
        <v>1277934700</v>
      </c>
      <c r="H588">
        <v>3458139400</v>
      </c>
      <c r="I588">
        <f t="shared" si="9"/>
        <v>4967881600</v>
      </c>
      <c r="J588">
        <v>-0.17330008984973719</v>
      </c>
      <c r="K588">
        <v>-0.43268028741364478</v>
      </c>
      <c r="L588">
        <v>-0.44571346253066141</v>
      </c>
    </row>
    <row r="589" spans="1:12" x14ac:dyDescent="0.25">
      <c r="A589" s="1">
        <v>587</v>
      </c>
      <c r="B589">
        <v>2361</v>
      </c>
      <c r="C589" t="s">
        <v>20</v>
      </c>
      <c r="E589">
        <v>1975</v>
      </c>
      <c r="F589">
        <v>235646050</v>
      </c>
      <c r="G589">
        <v>1298460700</v>
      </c>
      <c r="H589">
        <v>3452836900</v>
      </c>
      <c r="I589">
        <f t="shared" si="9"/>
        <v>4986943650</v>
      </c>
      <c r="J589">
        <v>1.6559214002998199</v>
      </c>
      <c r="K589">
        <v>1.6061853551672109</v>
      </c>
      <c r="L589">
        <v>-0.15333389972653769</v>
      </c>
    </row>
    <row r="590" spans="1:12" x14ac:dyDescent="0.25">
      <c r="A590" s="1">
        <v>588</v>
      </c>
      <c r="B590">
        <v>2362</v>
      </c>
      <c r="C590" t="s">
        <v>20</v>
      </c>
      <c r="E590">
        <v>1976</v>
      </c>
      <c r="F590">
        <v>240777060</v>
      </c>
      <c r="G590">
        <v>1288207100</v>
      </c>
      <c r="H590">
        <v>3615390200</v>
      </c>
      <c r="I590">
        <f t="shared" si="9"/>
        <v>5144374360</v>
      </c>
      <c r="J590">
        <v>2.177422452020727</v>
      </c>
      <c r="K590">
        <v>-0.78967349570148171</v>
      </c>
      <c r="L590">
        <v>4.7078186635459041</v>
      </c>
    </row>
    <row r="591" spans="1:12" x14ac:dyDescent="0.25">
      <c r="A591" s="1">
        <v>589</v>
      </c>
      <c r="B591">
        <v>2363</v>
      </c>
      <c r="C591" t="s">
        <v>20</v>
      </c>
      <c r="E591">
        <v>1977</v>
      </c>
      <c r="F591">
        <v>247569980</v>
      </c>
      <c r="G591">
        <v>1306001800</v>
      </c>
      <c r="H591">
        <v>3692570000</v>
      </c>
      <c r="I591">
        <f t="shared" si="9"/>
        <v>5246141780</v>
      </c>
      <c r="J591">
        <v>2.821248834918078</v>
      </c>
      <c r="K591">
        <v>1.381353976390898</v>
      </c>
      <c r="L591">
        <v>2.1347571280134541</v>
      </c>
    </row>
    <row r="592" spans="1:12" x14ac:dyDescent="0.25">
      <c r="A592" s="1">
        <v>590</v>
      </c>
      <c r="B592">
        <v>2364</v>
      </c>
      <c r="C592" t="s">
        <v>20</v>
      </c>
      <c r="E592">
        <v>1978</v>
      </c>
      <c r="F592">
        <v>255791500</v>
      </c>
      <c r="G592">
        <v>1326128600</v>
      </c>
      <c r="H592">
        <v>3734348800</v>
      </c>
      <c r="I592">
        <f t="shared" si="9"/>
        <v>5316268900</v>
      </c>
      <c r="J592">
        <v>3.3208872901310471</v>
      </c>
      <c r="K592">
        <v>1.54110047934084</v>
      </c>
      <c r="L592">
        <v>1.1314287880798579</v>
      </c>
    </row>
    <row r="593" spans="1:12" x14ac:dyDescent="0.25">
      <c r="A593" s="1">
        <v>591</v>
      </c>
      <c r="B593">
        <v>2365</v>
      </c>
      <c r="C593" t="s">
        <v>20</v>
      </c>
      <c r="E593">
        <v>1979</v>
      </c>
      <c r="F593">
        <v>259822370</v>
      </c>
      <c r="G593">
        <v>1339487400</v>
      </c>
      <c r="H593">
        <v>3792409900</v>
      </c>
      <c r="I593">
        <f t="shared" si="9"/>
        <v>5391719670</v>
      </c>
      <c r="J593">
        <v>1.5758420432266049</v>
      </c>
      <c r="K593">
        <v>1.0073532838368759</v>
      </c>
      <c r="L593">
        <v>1.5547851341577881</v>
      </c>
    </row>
    <row r="594" spans="1:12" x14ac:dyDescent="0.25">
      <c r="A594" s="1">
        <v>592</v>
      </c>
      <c r="B594">
        <v>2366</v>
      </c>
      <c r="C594" t="s">
        <v>20</v>
      </c>
      <c r="E594">
        <v>1980</v>
      </c>
      <c r="F594">
        <v>263101940</v>
      </c>
      <c r="G594">
        <v>1272107500</v>
      </c>
      <c r="H594">
        <v>3784817200</v>
      </c>
      <c r="I594">
        <f t="shared" si="9"/>
        <v>5320026640</v>
      </c>
      <c r="J594">
        <v>1.2622354264569371</v>
      </c>
      <c r="K594">
        <v>-5.0302750141584029</v>
      </c>
      <c r="L594">
        <v>-0.20020778872030801</v>
      </c>
    </row>
    <row r="595" spans="1:12" x14ac:dyDescent="0.25">
      <c r="A595" s="1">
        <v>593</v>
      </c>
      <c r="B595">
        <v>2367</v>
      </c>
      <c r="C595" t="s">
        <v>20</v>
      </c>
      <c r="E595">
        <v>1981</v>
      </c>
      <c r="F595">
        <v>268470400</v>
      </c>
      <c r="G595">
        <v>1211821700</v>
      </c>
      <c r="H595">
        <v>3772749300</v>
      </c>
      <c r="I595">
        <f t="shared" si="9"/>
        <v>5253041400</v>
      </c>
      <c r="J595">
        <v>2.040448656516936</v>
      </c>
      <c r="K595">
        <v>-4.7390491762685176</v>
      </c>
      <c r="L595">
        <v>-0.31885027366711499</v>
      </c>
    </row>
    <row r="596" spans="1:12" x14ac:dyDescent="0.25">
      <c r="A596" s="1">
        <v>594</v>
      </c>
      <c r="B596">
        <v>2368</v>
      </c>
      <c r="C596" t="s">
        <v>20</v>
      </c>
      <c r="E596">
        <v>1982</v>
      </c>
      <c r="F596">
        <v>277646050</v>
      </c>
      <c r="G596">
        <v>1209787100</v>
      </c>
      <c r="H596">
        <v>3714322000</v>
      </c>
      <c r="I596">
        <f t="shared" si="9"/>
        <v>5201755150</v>
      </c>
      <c r="J596">
        <v>3.417751081683496</v>
      </c>
      <c r="K596">
        <v>-0.16789598667856789</v>
      </c>
      <c r="L596">
        <v>-1.5486663797141249</v>
      </c>
    </row>
    <row r="597" spans="1:12" x14ac:dyDescent="0.25">
      <c r="A597" s="1">
        <v>595</v>
      </c>
      <c r="B597">
        <v>2369</v>
      </c>
      <c r="C597" t="s">
        <v>20</v>
      </c>
      <c r="E597">
        <v>1983</v>
      </c>
      <c r="F597">
        <v>287864160</v>
      </c>
      <c r="G597">
        <v>1224737500</v>
      </c>
      <c r="H597">
        <v>3810878200</v>
      </c>
      <c r="I597">
        <f t="shared" si="9"/>
        <v>5323479860</v>
      </c>
      <c r="J597">
        <v>3.6802648551996331</v>
      </c>
      <c r="K597">
        <v>1.235787685287759</v>
      </c>
      <c r="L597">
        <v>2.5995646042534788</v>
      </c>
    </row>
    <row r="598" spans="1:12" x14ac:dyDescent="0.25">
      <c r="A598" s="1">
        <v>596</v>
      </c>
      <c r="B598">
        <v>2370</v>
      </c>
      <c r="C598" t="s">
        <v>20</v>
      </c>
      <c r="E598">
        <v>1984</v>
      </c>
      <c r="F598">
        <v>290641470</v>
      </c>
      <c r="G598">
        <v>1261415200</v>
      </c>
      <c r="H598">
        <v>4224512300</v>
      </c>
      <c r="I598">
        <f t="shared" si="9"/>
        <v>5776568970</v>
      </c>
      <c r="J598">
        <v>0.96479881344033736</v>
      </c>
      <c r="K598">
        <v>2.9947396891170541</v>
      </c>
      <c r="L598">
        <v>10.854036216638979</v>
      </c>
    </row>
    <row r="599" spans="1:12" x14ac:dyDescent="0.25">
      <c r="A599" s="1">
        <v>597</v>
      </c>
      <c r="B599">
        <v>2371</v>
      </c>
      <c r="C599" t="s">
        <v>20</v>
      </c>
      <c r="E599">
        <v>1985</v>
      </c>
      <c r="F599">
        <v>294664260</v>
      </c>
      <c r="G599">
        <v>1284460000</v>
      </c>
      <c r="H599">
        <v>4476644400</v>
      </c>
      <c r="I599">
        <f t="shared" si="9"/>
        <v>6055768660</v>
      </c>
      <c r="J599">
        <v>1.384107367747633</v>
      </c>
      <c r="K599">
        <v>1.826900452761304</v>
      </c>
      <c r="L599">
        <v>5.9683126026168756</v>
      </c>
    </row>
    <row r="600" spans="1:12" x14ac:dyDescent="0.25">
      <c r="A600" s="1">
        <v>598</v>
      </c>
      <c r="B600">
        <v>2372</v>
      </c>
      <c r="C600" t="s">
        <v>20</v>
      </c>
      <c r="E600">
        <v>1986</v>
      </c>
      <c r="F600">
        <v>304692220</v>
      </c>
      <c r="G600">
        <v>1335789000</v>
      </c>
      <c r="H600">
        <v>4797680600</v>
      </c>
      <c r="I600">
        <f t="shared" si="9"/>
        <v>6438161820</v>
      </c>
      <c r="J600">
        <v>3.4031816413704119</v>
      </c>
      <c r="K600">
        <v>3.9961540258163009</v>
      </c>
      <c r="L600">
        <v>7.1713580824065426</v>
      </c>
    </row>
    <row r="601" spans="1:12" x14ac:dyDescent="0.25">
      <c r="A601" s="1">
        <v>599</v>
      </c>
      <c r="B601">
        <v>2373</v>
      </c>
      <c r="C601" t="s">
        <v>20</v>
      </c>
      <c r="E601">
        <v>1987</v>
      </c>
      <c r="F601">
        <v>311254530</v>
      </c>
      <c r="G601">
        <v>1369070600</v>
      </c>
      <c r="H601">
        <v>4873885700</v>
      </c>
      <c r="I601">
        <f t="shared" si="9"/>
        <v>6554210830</v>
      </c>
      <c r="J601">
        <v>2.153750430516399</v>
      </c>
      <c r="K601">
        <v>2.4915312223712021</v>
      </c>
      <c r="L601">
        <v>1.5883737654398991</v>
      </c>
    </row>
    <row r="602" spans="1:12" x14ac:dyDescent="0.25">
      <c r="A602" s="1">
        <v>600</v>
      </c>
      <c r="B602">
        <v>2374</v>
      </c>
      <c r="C602" t="s">
        <v>20</v>
      </c>
      <c r="E602">
        <v>1988</v>
      </c>
      <c r="F602">
        <v>316106700</v>
      </c>
      <c r="G602">
        <v>1431249200</v>
      </c>
      <c r="H602">
        <v>5065477600</v>
      </c>
      <c r="I602">
        <f t="shared" si="9"/>
        <v>6812833500</v>
      </c>
      <c r="J602">
        <v>1.5589074318050899</v>
      </c>
      <c r="K602">
        <v>4.5416649806080178</v>
      </c>
      <c r="L602">
        <v>3.930988779650701</v>
      </c>
    </row>
    <row r="603" spans="1:12" x14ac:dyDescent="0.25">
      <c r="A603" s="1">
        <v>601</v>
      </c>
      <c r="B603">
        <v>2375</v>
      </c>
      <c r="C603" t="s">
        <v>20</v>
      </c>
      <c r="E603">
        <v>1989</v>
      </c>
      <c r="F603">
        <v>320923550</v>
      </c>
      <c r="G603">
        <v>1490792700</v>
      </c>
      <c r="H603">
        <v>5061984000</v>
      </c>
      <c r="I603">
        <f t="shared" si="9"/>
        <v>6873700250</v>
      </c>
      <c r="J603">
        <v>1.523805094925224</v>
      </c>
      <c r="K603">
        <v>4.1602468668628712</v>
      </c>
      <c r="L603">
        <v>-6.8968817471426469E-2</v>
      </c>
    </row>
    <row r="604" spans="1:12" x14ac:dyDescent="0.25">
      <c r="A604" s="1">
        <v>602</v>
      </c>
      <c r="B604">
        <v>2376</v>
      </c>
      <c r="C604" t="s">
        <v>20</v>
      </c>
      <c r="E604">
        <v>1990</v>
      </c>
      <c r="F604">
        <v>323668670</v>
      </c>
      <c r="G604">
        <v>1492200400</v>
      </c>
      <c r="H604">
        <v>5132217000</v>
      </c>
      <c r="I604">
        <f t="shared" si="9"/>
        <v>6948086070</v>
      </c>
      <c r="J604">
        <v>0.85538128940678693</v>
      </c>
      <c r="K604">
        <v>9.4426274021874868E-2</v>
      </c>
      <c r="L604">
        <v>1.387459936657254</v>
      </c>
    </row>
    <row r="605" spans="1:12" x14ac:dyDescent="0.25">
      <c r="A605" s="1">
        <v>603</v>
      </c>
      <c r="B605">
        <v>2377</v>
      </c>
      <c r="C605" t="s">
        <v>20</v>
      </c>
      <c r="E605">
        <v>1991</v>
      </c>
      <c r="F605">
        <v>325075600</v>
      </c>
      <c r="G605">
        <v>1467118300</v>
      </c>
      <c r="H605">
        <v>5710280000</v>
      </c>
      <c r="I605">
        <f t="shared" si="9"/>
        <v>7502473900</v>
      </c>
      <c r="J605">
        <v>0.43468217050479652</v>
      </c>
      <c r="K605">
        <v>-1.6808801284331489</v>
      </c>
      <c r="L605">
        <v>11.26341695996096</v>
      </c>
    </row>
    <row r="606" spans="1:12" x14ac:dyDescent="0.25">
      <c r="A606" s="1">
        <v>604</v>
      </c>
      <c r="B606">
        <v>2378</v>
      </c>
      <c r="C606" t="s">
        <v>20</v>
      </c>
      <c r="E606">
        <v>1992</v>
      </c>
      <c r="F606">
        <v>335253220</v>
      </c>
      <c r="G606">
        <v>1502956200</v>
      </c>
      <c r="H606">
        <v>5400810500</v>
      </c>
      <c r="I606">
        <f t="shared" si="9"/>
        <v>7239019920</v>
      </c>
      <c r="J606">
        <v>3.1308471014127148</v>
      </c>
      <c r="K606">
        <v>2.442740984145586</v>
      </c>
      <c r="L606">
        <v>-5.4195153302465036</v>
      </c>
    </row>
    <row r="607" spans="1:12" x14ac:dyDescent="0.25">
      <c r="A607" s="1">
        <v>605</v>
      </c>
      <c r="B607">
        <v>2379</v>
      </c>
      <c r="C607" t="s">
        <v>20</v>
      </c>
      <c r="E607">
        <v>1993</v>
      </c>
      <c r="F607">
        <v>337282140</v>
      </c>
      <c r="G607">
        <v>1539539200</v>
      </c>
      <c r="H607">
        <v>5466121000</v>
      </c>
      <c r="I607">
        <f t="shared" si="9"/>
        <v>7342942340</v>
      </c>
      <c r="J607">
        <v>0.60519030958150477</v>
      </c>
      <c r="K607">
        <v>2.4340696022944641</v>
      </c>
      <c r="L607">
        <v>1.209272200903921</v>
      </c>
    </row>
    <row r="608" spans="1:12" x14ac:dyDescent="0.25">
      <c r="A608" s="1">
        <v>606</v>
      </c>
      <c r="B608">
        <v>2380</v>
      </c>
      <c r="C608" t="s">
        <v>20</v>
      </c>
      <c r="E608">
        <v>1994</v>
      </c>
      <c r="F608">
        <v>338311420</v>
      </c>
      <c r="G608">
        <v>1549734100</v>
      </c>
      <c r="H608">
        <v>5639227000</v>
      </c>
      <c r="I608">
        <f t="shared" si="9"/>
        <v>7527272520</v>
      </c>
      <c r="J608">
        <v>0.30516884172995251</v>
      </c>
      <c r="K608">
        <v>0.66220463889454795</v>
      </c>
      <c r="L608">
        <v>3.166889280350738</v>
      </c>
    </row>
    <row r="609" spans="1:12" x14ac:dyDescent="0.25">
      <c r="A609" s="1">
        <v>607</v>
      </c>
      <c r="B609">
        <v>2381</v>
      </c>
      <c r="C609" t="s">
        <v>20</v>
      </c>
      <c r="E609">
        <v>1995</v>
      </c>
      <c r="F609">
        <v>345428580</v>
      </c>
      <c r="G609">
        <v>1557398300</v>
      </c>
      <c r="H609">
        <v>5651317000</v>
      </c>
      <c r="I609">
        <f t="shared" si="9"/>
        <v>7554143880</v>
      </c>
      <c r="J609">
        <v>2.103730344071741</v>
      </c>
      <c r="K609">
        <v>0.49454935527326599</v>
      </c>
      <c r="L609">
        <v>0.21439108587044681</v>
      </c>
    </row>
    <row r="610" spans="1:12" x14ac:dyDescent="0.25">
      <c r="A610" s="1">
        <v>608</v>
      </c>
      <c r="B610">
        <v>2382</v>
      </c>
      <c r="C610" t="s">
        <v>20</v>
      </c>
      <c r="E610">
        <v>1996</v>
      </c>
      <c r="F610">
        <v>352291330</v>
      </c>
      <c r="G610">
        <v>1604054400</v>
      </c>
      <c r="H610">
        <v>5778274300</v>
      </c>
      <c r="I610">
        <f t="shared" si="9"/>
        <v>7734620030</v>
      </c>
      <c r="J610">
        <v>1.986734855581429</v>
      </c>
      <c r="K610">
        <v>2.9957718587467319</v>
      </c>
      <c r="L610">
        <v>2.2465082033090722</v>
      </c>
    </row>
    <row r="611" spans="1:12" x14ac:dyDescent="0.25">
      <c r="A611" s="1">
        <v>609</v>
      </c>
      <c r="B611">
        <v>2383</v>
      </c>
      <c r="C611" t="s">
        <v>20</v>
      </c>
      <c r="E611">
        <v>1997</v>
      </c>
      <c r="F611">
        <v>357550460</v>
      </c>
      <c r="G611">
        <v>1648967200</v>
      </c>
      <c r="H611">
        <v>7630995000</v>
      </c>
      <c r="I611">
        <f t="shared" si="9"/>
        <v>9637512660</v>
      </c>
      <c r="J611">
        <v>1.4928354893093629</v>
      </c>
      <c r="K611">
        <v>2.799954914247293</v>
      </c>
      <c r="L611">
        <v>32.063564375959103</v>
      </c>
    </row>
    <row r="612" spans="1:12" x14ac:dyDescent="0.25">
      <c r="A612" s="1">
        <v>610</v>
      </c>
      <c r="B612">
        <v>2384</v>
      </c>
      <c r="C612" t="s">
        <v>20</v>
      </c>
      <c r="E612">
        <v>1998</v>
      </c>
      <c r="F612">
        <v>357590800</v>
      </c>
      <c r="G612">
        <v>1623178500</v>
      </c>
      <c r="H612">
        <v>5676325400</v>
      </c>
      <c r="I612">
        <f t="shared" si="9"/>
        <v>7657094700</v>
      </c>
      <c r="J612">
        <v>1.12823236194437E-2</v>
      </c>
      <c r="K612">
        <v>-1.5639304408238131</v>
      </c>
      <c r="L612">
        <v>-25.614871979342151</v>
      </c>
    </row>
    <row r="613" spans="1:12" x14ac:dyDescent="0.25">
      <c r="A613" s="1">
        <v>611</v>
      </c>
      <c r="B613">
        <v>2385</v>
      </c>
      <c r="C613" t="s">
        <v>20</v>
      </c>
      <c r="E613">
        <v>1999</v>
      </c>
      <c r="F613">
        <v>358937540</v>
      </c>
      <c r="G613">
        <v>1670571100</v>
      </c>
      <c r="H613">
        <v>5951198000</v>
      </c>
      <c r="I613">
        <f t="shared" si="9"/>
        <v>7980706640</v>
      </c>
      <c r="J613">
        <v>0.37661483460984518</v>
      </c>
      <c r="K613">
        <v>2.9197404968091871</v>
      </c>
      <c r="L613">
        <v>4.8424390892037206</v>
      </c>
    </row>
    <row r="614" spans="1:12" x14ac:dyDescent="0.25">
      <c r="A614" s="1">
        <v>612</v>
      </c>
      <c r="B614">
        <v>2386</v>
      </c>
      <c r="C614" t="s">
        <v>20</v>
      </c>
      <c r="E614">
        <v>2000</v>
      </c>
      <c r="F614">
        <v>366008580</v>
      </c>
      <c r="G614">
        <v>1740450800</v>
      </c>
      <c r="H614">
        <v>6129314000</v>
      </c>
      <c r="I614">
        <f t="shared" si="9"/>
        <v>8235773380</v>
      </c>
      <c r="J614">
        <v>1.969991770713087</v>
      </c>
      <c r="K614">
        <v>4.1829826937626269</v>
      </c>
      <c r="L614">
        <v>2.9929436056404191</v>
      </c>
    </row>
    <row r="615" spans="1:12" x14ac:dyDescent="0.25">
      <c r="A615" s="1">
        <v>613</v>
      </c>
      <c r="B615">
        <v>2387</v>
      </c>
      <c r="C615" t="s">
        <v>20</v>
      </c>
      <c r="E615">
        <v>2001</v>
      </c>
      <c r="F615">
        <v>365900900</v>
      </c>
      <c r="G615">
        <v>1739726300</v>
      </c>
      <c r="H615">
        <v>6093894000</v>
      </c>
      <c r="I615">
        <f t="shared" si="9"/>
        <v>8199521200</v>
      </c>
      <c r="J615">
        <v>-2.9420075343589151E-2</v>
      </c>
      <c r="K615">
        <v>-4.1627146254297198E-2</v>
      </c>
      <c r="L615">
        <v>-0.57787869898654476</v>
      </c>
    </row>
    <row r="616" spans="1:12" x14ac:dyDescent="0.25">
      <c r="A616" s="1">
        <v>614</v>
      </c>
      <c r="B616">
        <v>2388</v>
      </c>
      <c r="C616" t="s">
        <v>20</v>
      </c>
      <c r="E616">
        <v>2002</v>
      </c>
      <c r="F616">
        <v>370837900</v>
      </c>
      <c r="G616">
        <v>1751355600</v>
      </c>
      <c r="H616">
        <v>6597679000</v>
      </c>
      <c r="I616">
        <f t="shared" si="9"/>
        <v>8719872500</v>
      </c>
      <c r="J616">
        <v>1.3492724396141129</v>
      </c>
      <c r="K616">
        <v>0.66845572202938186</v>
      </c>
      <c r="L616">
        <v>8.267045668992612</v>
      </c>
    </row>
    <row r="617" spans="1:12" x14ac:dyDescent="0.25">
      <c r="A617" s="1">
        <v>615</v>
      </c>
      <c r="B617">
        <v>2389</v>
      </c>
      <c r="C617" t="s">
        <v>20</v>
      </c>
      <c r="E617">
        <v>2003</v>
      </c>
      <c r="F617">
        <v>373958370</v>
      </c>
      <c r="G617">
        <v>1836739700</v>
      </c>
      <c r="H617">
        <v>6616482000</v>
      </c>
      <c r="I617">
        <f t="shared" si="9"/>
        <v>8827180070</v>
      </c>
      <c r="J617">
        <v>0.84146469387298417</v>
      </c>
      <c r="K617">
        <v>4.8753148703781326</v>
      </c>
      <c r="L617">
        <v>0.28499416234102348</v>
      </c>
    </row>
    <row r="618" spans="1:12" x14ac:dyDescent="0.25">
      <c r="A618" s="1">
        <v>616</v>
      </c>
      <c r="B618">
        <v>2390</v>
      </c>
      <c r="C618" t="s">
        <v>20</v>
      </c>
      <c r="E618">
        <v>2004</v>
      </c>
      <c r="F618">
        <v>394978100</v>
      </c>
      <c r="G618">
        <v>1873363300</v>
      </c>
      <c r="H618">
        <v>6742663700</v>
      </c>
      <c r="I618">
        <f t="shared" si="9"/>
        <v>9011005100</v>
      </c>
      <c r="J618">
        <v>5.6208743235242942</v>
      </c>
      <c r="K618">
        <v>1.9939461209446341</v>
      </c>
      <c r="L618">
        <v>1.9070814369327891</v>
      </c>
    </row>
    <row r="619" spans="1:12" x14ac:dyDescent="0.25">
      <c r="A619" s="1">
        <v>617</v>
      </c>
      <c r="B619">
        <v>2391</v>
      </c>
      <c r="C619" t="s">
        <v>20</v>
      </c>
      <c r="E619">
        <v>2005</v>
      </c>
      <c r="F619">
        <v>397899520</v>
      </c>
      <c r="G619">
        <v>1932415200</v>
      </c>
      <c r="H619">
        <v>6645012500</v>
      </c>
      <c r="I619">
        <f t="shared" si="9"/>
        <v>8975327220</v>
      </c>
      <c r="J619">
        <v>0.7396410079444804</v>
      </c>
      <c r="K619">
        <v>3.1521862310423199</v>
      </c>
      <c r="L619">
        <v>-1.448258497602362</v>
      </c>
    </row>
    <row r="620" spans="1:12" x14ac:dyDescent="0.25">
      <c r="A620" s="1">
        <v>618</v>
      </c>
      <c r="B620">
        <v>2392</v>
      </c>
      <c r="C620" t="s">
        <v>20</v>
      </c>
      <c r="E620">
        <v>2006</v>
      </c>
      <c r="F620">
        <v>406944400</v>
      </c>
      <c r="G620">
        <v>2006506500</v>
      </c>
      <c r="H620">
        <v>7351109600</v>
      </c>
      <c r="I620">
        <f t="shared" si="9"/>
        <v>9764560500</v>
      </c>
      <c r="J620">
        <v>2.2731568009933811</v>
      </c>
      <c r="K620">
        <v>3.8341294355374478</v>
      </c>
      <c r="L620">
        <v>10.62597098199589</v>
      </c>
    </row>
    <row r="621" spans="1:12" x14ac:dyDescent="0.25">
      <c r="A621" s="1">
        <v>619</v>
      </c>
      <c r="B621">
        <v>2393</v>
      </c>
      <c r="C621" t="s">
        <v>20</v>
      </c>
      <c r="E621">
        <v>2007</v>
      </c>
      <c r="F621">
        <v>419048540</v>
      </c>
      <c r="G621">
        <v>2029912000</v>
      </c>
      <c r="H621">
        <v>6894277000</v>
      </c>
      <c r="I621">
        <f t="shared" si="9"/>
        <v>9343237540</v>
      </c>
      <c r="J621">
        <v>2.9743965023231622</v>
      </c>
      <c r="K621">
        <v>1.1664801484570391</v>
      </c>
      <c r="L621">
        <v>-6.2144713500122517</v>
      </c>
    </row>
    <row r="622" spans="1:12" x14ac:dyDescent="0.25">
      <c r="A622" s="1">
        <v>620</v>
      </c>
      <c r="B622">
        <v>2394</v>
      </c>
      <c r="C622" t="s">
        <v>20</v>
      </c>
      <c r="E622">
        <v>2008</v>
      </c>
      <c r="F622">
        <v>412662140</v>
      </c>
      <c r="G622">
        <v>2084229800</v>
      </c>
      <c r="H622">
        <v>7150004000</v>
      </c>
      <c r="I622">
        <f t="shared" si="9"/>
        <v>9646895940</v>
      </c>
      <c r="J622">
        <v>-1.5240239233383359</v>
      </c>
      <c r="K622">
        <v>2.6758696928733889</v>
      </c>
      <c r="L622">
        <v>3.7092649454032678</v>
      </c>
    </row>
    <row r="623" spans="1:12" x14ac:dyDescent="0.25">
      <c r="A623" s="1">
        <v>621</v>
      </c>
      <c r="B623">
        <v>2395</v>
      </c>
      <c r="C623" t="s">
        <v>20</v>
      </c>
      <c r="E623">
        <v>2009</v>
      </c>
      <c r="F623">
        <v>424248420</v>
      </c>
      <c r="G623">
        <v>2104486700</v>
      </c>
      <c r="H623">
        <v>7500574700</v>
      </c>
      <c r="I623">
        <f t="shared" si="9"/>
        <v>10029309820</v>
      </c>
      <c r="J623">
        <v>2.8076915415598869</v>
      </c>
      <c r="K623">
        <v>0.97191298195620224</v>
      </c>
      <c r="L623">
        <v>4.9030839703026796</v>
      </c>
    </row>
    <row r="624" spans="1:12" x14ac:dyDescent="0.25">
      <c r="A624" s="1">
        <v>622</v>
      </c>
      <c r="B624">
        <v>2396</v>
      </c>
      <c r="C624" t="s">
        <v>20</v>
      </c>
      <c r="E624">
        <v>2010</v>
      </c>
      <c r="F624">
        <v>427429730</v>
      </c>
      <c r="G624">
        <v>2176573400</v>
      </c>
      <c r="H624">
        <v>7540754000</v>
      </c>
      <c r="I624">
        <f t="shared" si="9"/>
        <v>10144757130</v>
      </c>
      <c r="J624">
        <v>0.7498696164855545</v>
      </c>
      <c r="K624">
        <v>3.4253815906748248</v>
      </c>
      <c r="L624">
        <v>0.53568295240096209</v>
      </c>
    </row>
    <row r="625" spans="1:12" x14ac:dyDescent="0.25">
      <c r="A625" s="1">
        <v>623</v>
      </c>
      <c r="B625">
        <v>2397</v>
      </c>
      <c r="C625" t="s">
        <v>20</v>
      </c>
      <c r="E625">
        <v>2011</v>
      </c>
      <c r="F625">
        <v>431872260</v>
      </c>
      <c r="G625">
        <v>2245139000</v>
      </c>
      <c r="H625">
        <v>7884273700</v>
      </c>
      <c r="I625">
        <f t="shared" si="9"/>
        <v>10561284960</v>
      </c>
      <c r="J625">
        <v>1.0393591479937569</v>
      </c>
      <c r="K625">
        <v>3.1501625444839032</v>
      </c>
      <c r="L625">
        <v>4.5555086401174227</v>
      </c>
    </row>
    <row r="626" spans="1:12" x14ac:dyDescent="0.25">
      <c r="A626" s="1">
        <v>624</v>
      </c>
      <c r="B626">
        <v>2398</v>
      </c>
      <c r="C626" t="s">
        <v>20</v>
      </c>
      <c r="E626">
        <v>2012</v>
      </c>
      <c r="F626">
        <v>450939680</v>
      </c>
      <c r="G626">
        <v>2312204300</v>
      </c>
      <c r="H626">
        <v>8137504300</v>
      </c>
      <c r="I626">
        <f t="shared" si="9"/>
        <v>10900648280</v>
      </c>
      <c r="J626">
        <v>4.4150601383844412</v>
      </c>
      <c r="K626">
        <v>2.9871335360527769</v>
      </c>
      <c r="L626">
        <v>3.2118443579653988</v>
      </c>
    </row>
    <row r="627" spans="1:12" x14ac:dyDescent="0.25">
      <c r="A627" s="1">
        <v>625</v>
      </c>
      <c r="B627">
        <v>2399</v>
      </c>
      <c r="C627" t="s">
        <v>20</v>
      </c>
      <c r="E627">
        <v>2013</v>
      </c>
      <c r="F627">
        <v>458848860</v>
      </c>
      <c r="G627">
        <v>2358167600</v>
      </c>
      <c r="H627">
        <v>8106443000</v>
      </c>
      <c r="I627">
        <f t="shared" si="9"/>
        <v>10923459460</v>
      </c>
      <c r="J627">
        <v>1.753933031575317</v>
      </c>
      <c r="K627">
        <v>1.987856349890871</v>
      </c>
      <c r="L627">
        <v>-0.38170548186377001</v>
      </c>
    </row>
    <row r="628" spans="1:12" x14ac:dyDescent="0.25">
      <c r="A628" s="1">
        <v>626</v>
      </c>
      <c r="B628">
        <v>2400</v>
      </c>
      <c r="C628" t="s">
        <v>20</v>
      </c>
      <c r="E628">
        <v>2014</v>
      </c>
      <c r="F628">
        <v>465765440</v>
      </c>
      <c r="G628">
        <v>2395967700</v>
      </c>
      <c r="H628">
        <v>8654046000</v>
      </c>
      <c r="I628">
        <f t="shared" si="9"/>
        <v>11515779140</v>
      </c>
      <c r="J628">
        <v>1.507376524810367</v>
      </c>
      <c r="K628">
        <v>1.6029437432691469</v>
      </c>
      <c r="L628">
        <v>6.7551575950142384</v>
      </c>
    </row>
    <row r="629" spans="1:12" x14ac:dyDescent="0.25">
      <c r="A629" s="1">
        <v>627</v>
      </c>
      <c r="B629">
        <v>2401</v>
      </c>
      <c r="C629" t="s">
        <v>20</v>
      </c>
      <c r="E629">
        <v>2015</v>
      </c>
      <c r="F629">
        <v>469747550</v>
      </c>
      <c r="G629">
        <v>2415995000</v>
      </c>
      <c r="H629">
        <v>9386738000</v>
      </c>
      <c r="I629">
        <f t="shared" si="9"/>
        <v>12272480550</v>
      </c>
      <c r="J629">
        <v>0.85496038521020168</v>
      </c>
      <c r="K629">
        <v>0.83587520816745808</v>
      </c>
      <c r="L629">
        <v>8.4664675921528598</v>
      </c>
    </row>
    <row r="630" spans="1:12" x14ac:dyDescent="0.25">
      <c r="A630" s="1">
        <v>628</v>
      </c>
      <c r="B630">
        <v>2402</v>
      </c>
      <c r="C630" t="s">
        <v>20</v>
      </c>
      <c r="E630">
        <v>2016</v>
      </c>
      <c r="F630">
        <v>478689570</v>
      </c>
      <c r="G630">
        <v>2504359000</v>
      </c>
      <c r="H630">
        <v>8736779000</v>
      </c>
      <c r="I630">
        <f t="shared" si="9"/>
        <v>11719827570</v>
      </c>
      <c r="J630">
        <v>1.9035799122315791</v>
      </c>
      <c r="K630">
        <v>3.6574579003681769</v>
      </c>
      <c r="L630">
        <v>-6.9242264991310032</v>
      </c>
    </row>
    <row r="631" spans="1:12" x14ac:dyDescent="0.25">
      <c r="A631" s="1">
        <v>629</v>
      </c>
      <c r="B631">
        <v>2403</v>
      </c>
      <c r="C631" t="s">
        <v>20</v>
      </c>
      <c r="E631">
        <v>2017</v>
      </c>
      <c r="F631">
        <v>498073340</v>
      </c>
      <c r="G631">
        <v>2563830500</v>
      </c>
      <c r="H631">
        <v>8900709000</v>
      </c>
      <c r="I631">
        <f t="shared" si="9"/>
        <v>11962612840</v>
      </c>
      <c r="J631">
        <v>4.049340368957699</v>
      </c>
      <c r="K631">
        <v>2.3747194391858351</v>
      </c>
      <c r="L631">
        <v>1.8763207813772049</v>
      </c>
    </row>
    <row r="632" spans="1:12" x14ac:dyDescent="0.25">
      <c r="A632" s="1">
        <v>630</v>
      </c>
      <c r="B632">
        <v>2404</v>
      </c>
      <c r="C632" t="s">
        <v>20</v>
      </c>
      <c r="E632">
        <v>2018</v>
      </c>
      <c r="F632">
        <v>499895000</v>
      </c>
      <c r="G632">
        <v>2618651100</v>
      </c>
      <c r="H632">
        <v>8961973000</v>
      </c>
      <c r="I632">
        <f t="shared" si="9"/>
        <v>12080519100</v>
      </c>
      <c r="J632">
        <v>0.36574131833677642</v>
      </c>
      <c r="K632">
        <v>2.1382302769235251</v>
      </c>
      <c r="L632">
        <v>0.68830471819716355</v>
      </c>
    </row>
    <row r="633" spans="1:12" x14ac:dyDescent="0.25">
      <c r="A633" s="1">
        <v>631</v>
      </c>
      <c r="B633">
        <v>2405</v>
      </c>
      <c r="C633" t="s">
        <v>20</v>
      </c>
      <c r="E633">
        <v>2019</v>
      </c>
      <c r="F633">
        <v>507722530</v>
      </c>
      <c r="G633">
        <v>2639253500</v>
      </c>
      <c r="H633">
        <v>9315270000</v>
      </c>
      <c r="I633">
        <f t="shared" si="9"/>
        <v>12462246030</v>
      </c>
      <c r="J633">
        <v>1.565834825313317</v>
      </c>
      <c r="K633">
        <v>0.78675620436796656</v>
      </c>
      <c r="L633">
        <v>3.9421788037076189</v>
      </c>
    </row>
    <row r="634" spans="1:12" x14ac:dyDescent="0.25">
      <c r="A634" s="1">
        <v>632</v>
      </c>
      <c r="B634">
        <v>2406</v>
      </c>
      <c r="C634" t="s">
        <v>20</v>
      </c>
      <c r="E634">
        <v>2020</v>
      </c>
      <c r="F634">
        <v>516345800</v>
      </c>
      <c r="G634">
        <v>2698627600</v>
      </c>
      <c r="H634">
        <v>8666979000</v>
      </c>
      <c r="I634">
        <f t="shared" si="9"/>
        <v>11881952400</v>
      </c>
      <c r="J634">
        <v>1.6984217737983749</v>
      </c>
      <c r="K634">
        <v>2.2496550634488082</v>
      </c>
      <c r="L634">
        <v>-6.9594440096744421</v>
      </c>
    </row>
    <row r="635" spans="1:12" x14ac:dyDescent="0.25">
      <c r="A635" s="1">
        <v>633</v>
      </c>
      <c r="B635">
        <v>2407</v>
      </c>
      <c r="C635" t="s">
        <v>20</v>
      </c>
      <c r="E635">
        <v>2021</v>
      </c>
      <c r="F635">
        <v>525326700</v>
      </c>
      <c r="G635">
        <v>2755264500</v>
      </c>
      <c r="H635">
        <v>8887939000</v>
      </c>
      <c r="I635">
        <f t="shared" si="9"/>
        <v>12168530200</v>
      </c>
      <c r="J635">
        <v>1.739318882810714</v>
      </c>
      <c r="K635">
        <v>2.098729739516481</v>
      </c>
      <c r="L635">
        <v>2.5494465834058122</v>
      </c>
    </row>
    <row r="636" spans="1:12" x14ac:dyDescent="0.25">
      <c r="A636" s="1">
        <v>634</v>
      </c>
      <c r="B636">
        <v>2528</v>
      </c>
      <c r="C636" t="s">
        <v>21</v>
      </c>
      <c r="D636" t="s">
        <v>256</v>
      </c>
      <c r="E636">
        <v>1970</v>
      </c>
      <c r="F636">
        <v>61417780</v>
      </c>
      <c r="G636">
        <v>141201440</v>
      </c>
      <c r="H636">
        <v>223861970</v>
      </c>
      <c r="I636">
        <f t="shared" si="9"/>
        <v>426481190</v>
      </c>
      <c r="J636">
        <v>-88.308650597808949</v>
      </c>
      <c r="K636">
        <v>-94.875212887909683</v>
      </c>
      <c r="L636">
        <v>-97.481283681177374</v>
      </c>
    </row>
    <row r="637" spans="1:12" x14ac:dyDescent="0.25">
      <c r="A637" s="1">
        <v>635</v>
      </c>
      <c r="B637">
        <v>2529</v>
      </c>
      <c r="C637" t="s">
        <v>21</v>
      </c>
      <c r="D637" t="s">
        <v>256</v>
      </c>
      <c r="E637">
        <v>1971</v>
      </c>
      <c r="F637">
        <v>56991892</v>
      </c>
      <c r="G637">
        <v>137900130</v>
      </c>
      <c r="H637">
        <v>223760030</v>
      </c>
      <c r="I637">
        <f t="shared" si="9"/>
        <v>418652052</v>
      </c>
      <c r="J637">
        <v>-7.206199898465881</v>
      </c>
      <c r="K637">
        <v>-2.33801439985315</v>
      </c>
      <c r="L637">
        <v>-4.5536988707817187E-2</v>
      </c>
    </row>
    <row r="638" spans="1:12" x14ac:dyDescent="0.25">
      <c r="A638" s="1">
        <v>636</v>
      </c>
      <c r="B638">
        <v>2530</v>
      </c>
      <c r="C638" t="s">
        <v>21</v>
      </c>
      <c r="D638" t="s">
        <v>256</v>
      </c>
      <c r="E638">
        <v>1972</v>
      </c>
      <c r="F638">
        <v>72570030</v>
      </c>
      <c r="G638">
        <v>160612980</v>
      </c>
      <c r="H638">
        <v>201560140</v>
      </c>
      <c r="I638">
        <f t="shared" si="9"/>
        <v>434743150</v>
      </c>
      <c r="J638">
        <v>27.333954801851451</v>
      </c>
      <c r="K638">
        <v>16.470506590530398</v>
      </c>
      <c r="L638">
        <v>-9.9212938074775927</v>
      </c>
    </row>
    <row r="639" spans="1:12" x14ac:dyDescent="0.25">
      <c r="A639" s="1">
        <v>637</v>
      </c>
      <c r="B639">
        <v>2531</v>
      </c>
      <c r="C639" t="s">
        <v>21</v>
      </c>
      <c r="D639" t="s">
        <v>256</v>
      </c>
      <c r="E639">
        <v>1973</v>
      </c>
      <c r="F639">
        <v>56368676</v>
      </c>
      <c r="G639">
        <v>142991470</v>
      </c>
      <c r="H639">
        <v>223027340</v>
      </c>
      <c r="I639">
        <f t="shared" si="9"/>
        <v>422387486</v>
      </c>
      <c r="J639">
        <v>-22.32513063588372</v>
      </c>
      <c r="K639">
        <v>-10.971410903402701</v>
      </c>
      <c r="L639">
        <v>10.650518500334449</v>
      </c>
    </row>
    <row r="640" spans="1:12" x14ac:dyDescent="0.25">
      <c r="A640" s="1">
        <v>638</v>
      </c>
      <c r="B640">
        <v>2532</v>
      </c>
      <c r="C640" t="s">
        <v>21</v>
      </c>
      <c r="D640" t="s">
        <v>256</v>
      </c>
      <c r="E640">
        <v>1974</v>
      </c>
      <c r="F640">
        <v>62049572</v>
      </c>
      <c r="G640">
        <v>150130300</v>
      </c>
      <c r="H640">
        <v>215571380</v>
      </c>
      <c r="I640">
        <f t="shared" si="9"/>
        <v>427751252</v>
      </c>
      <c r="J640">
        <v>10.078107919369961</v>
      </c>
      <c r="K640">
        <v>4.9924866147610159</v>
      </c>
      <c r="L640">
        <v>-3.343069957252776</v>
      </c>
    </row>
    <row r="641" spans="1:12" x14ac:dyDescent="0.25">
      <c r="A641" s="1">
        <v>639</v>
      </c>
      <c r="B641">
        <v>2533</v>
      </c>
      <c r="C641" t="s">
        <v>21</v>
      </c>
      <c r="D641" t="s">
        <v>256</v>
      </c>
      <c r="E641">
        <v>1975</v>
      </c>
      <c r="F641">
        <v>69851680</v>
      </c>
      <c r="G641">
        <v>157443460</v>
      </c>
      <c r="H641">
        <v>237281620</v>
      </c>
      <c r="I641">
        <f t="shared" si="9"/>
        <v>464576760</v>
      </c>
      <c r="J641">
        <v>12.573991646549951</v>
      </c>
      <c r="K641">
        <v>4.8712085435118624</v>
      </c>
      <c r="L641">
        <v>10.071021487175161</v>
      </c>
    </row>
    <row r="642" spans="1:12" x14ac:dyDescent="0.25">
      <c r="A642" s="1">
        <v>640</v>
      </c>
      <c r="B642">
        <v>2534</v>
      </c>
      <c r="C642" t="s">
        <v>21</v>
      </c>
      <c r="D642" t="s">
        <v>256</v>
      </c>
      <c r="E642">
        <v>1976</v>
      </c>
      <c r="F642">
        <v>83312070</v>
      </c>
      <c r="G642">
        <v>172305000</v>
      </c>
      <c r="H642">
        <v>235459230</v>
      </c>
      <c r="I642">
        <f t="shared" si="9"/>
        <v>491076300</v>
      </c>
      <c r="J642">
        <v>19.269958861404611</v>
      </c>
      <c r="K642">
        <v>9.4392869668895827</v>
      </c>
      <c r="L642">
        <v>-0.76802830324573801</v>
      </c>
    </row>
    <row r="643" spans="1:12" x14ac:dyDescent="0.25">
      <c r="A643" s="1">
        <v>641</v>
      </c>
      <c r="B643">
        <v>2535</v>
      </c>
      <c r="C643" t="s">
        <v>21</v>
      </c>
      <c r="D643" t="s">
        <v>256</v>
      </c>
      <c r="E643">
        <v>1977</v>
      </c>
      <c r="F643">
        <v>80325150</v>
      </c>
      <c r="G643">
        <v>168057680</v>
      </c>
      <c r="H643">
        <v>292823100</v>
      </c>
      <c r="I643">
        <f t="shared" ref="I643:I706" si="10">SUM(F643:H643)</f>
        <v>541205930</v>
      </c>
      <c r="J643">
        <v>-3.5852188044301352</v>
      </c>
      <c r="K643">
        <v>-2.4650010156408659</v>
      </c>
      <c r="L643">
        <v>24.362548879481171</v>
      </c>
    </row>
    <row r="644" spans="1:12" x14ac:dyDescent="0.25">
      <c r="A644" s="1">
        <v>642</v>
      </c>
      <c r="B644">
        <v>2536</v>
      </c>
      <c r="C644" t="s">
        <v>21</v>
      </c>
      <c r="D644" t="s">
        <v>256</v>
      </c>
      <c r="E644">
        <v>1978</v>
      </c>
      <c r="F644">
        <v>64179100</v>
      </c>
      <c r="G644">
        <v>146492320</v>
      </c>
      <c r="H644">
        <v>297218940</v>
      </c>
      <c r="I644">
        <f t="shared" si="10"/>
        <v>507890360</v>
      </c>
      <c r="J644">
        <v>-20.100865046626119</v>
      </c>
      <c r="K644">
        <v>-12.83211811563744</v>
      </c>
      <c r="L644">
        <v>1.501193041122773</v>
      </c>
    </row>
    <row r="645" spans="1:12" x14ac:dyDescent="0.25">
      <c r="A645" s="1">
        <v>643</v>
      </c>
      <c r="B645">
        <v>2537</v>
      </c>
      <c r="C645" t="s">
        <v>21</v>
      </c>
      <c r="D645" t="s">
        <v>256</v>
      </c>
      <c r="E645">
        <v>1979</v>
      </c>
      <c r="F645">
        <v>78413450</v>
      </c>
      <c r="G645">
        <v>161577100</v>
      </c>
      <c r="H645">
        <v>295456400</v>
      </c>
      <c r="I645">
        <f t="shared" si="10"/>
        <v>535446950</v>
      </c>
      <c r="J645">
        <v>22.179105035751508</v>
      </c>
      <c r="K645">
        <v>10.29731797544062</v>
      </c>
      <c r="L645">
        <v>-0.59301066076071773</v>
      </c>
    </row>
    <row r="646" spans="1:12" x14ac:dyDescent="0.25">
      <c r="A646" s="1">
        <v>644</v>
      </c>
      <c r="B646">
        <v>2538</v>
      </c>
      <c r="C646" t="s">
        <v>21</v>
      </c>
      <c r="D646" t="s">
        <v>256</v>
      </c>
      <c r="E646">
        <v>1980</v>
      </c>
      <c r="F646">
        <v>83494984</v>
      </c>
      <c r="G646">
        <v>165657700</v>
      </c>
      <c r="H646">
        <v>307942430</v>
      </c>
      <c r="I646">
        <f t="shared" si="10"/>
        <v>557095114</v>
      </c>
      <c r="J646">
        <v>6.4804367107938798</v>
      </c>
      <c r="K646">
        <v>2.5254816431288911</v>
      </c>
      <c r="L646">
        <v>4.2260143967096431</v>
      </c>
    </row>
    <row r="647" spans="1:12" x14ac:dyDescent="0.25">
      <c r="A647" s="1">
        <v>645</v>
      </c>
      <c r="B647">
        <v>2539</v>
      </c>
      <c r="C647" t="s">
        <v>21</v>
      </c>
      <c r="D647" t="s">
        <v>256</v>
      </c>
      <c r="E647">
        <v>1981</v>
      </c>
      <c r="F647">
        <v>58382990</v>
      </c>
      <c r="G647">
        <v>139986340</v>
      </c>
      <c r="H647">
        <v>334374140</v>
      </c>
      <c r="I647">
        <f t="shared" si="10"/>
        <v>532743470</v>
      </c>
      <c r="J647">
        <v>-30.076051035592741</v>
      </c>
      <c r="K647">
        <v>-15.496629495640709</v>
      </c>
      <c r="L647">
        <v>8.5833283838151253</v>
      </c>
    </row>
    <row r="648" spans="1:12" x14ac:dyDescent="0.25">
      <c r="A648" s="1">
        <v>646</v>
      </c>
      <c r="B648">
        <v>2540</v>
      </c>
      <c r="C648" t="s">
        <v>21</v>
      </c>
      <c r="D648" t="s">
        <v>256</v>
      </c>
      <c r="E648">
        <v>1982</v>
      </c>
      <c r="F648">
        <v>75108360</v>
      </c>
      <c r="G648">
        <v>158978370</v>
      </c>
      <c r="H648">
        <v>312653200</v>
      </c>
      <c r="I648">
        <f t="shared" si="10"/>
        <v>546739930</v>
      </c>
      <c r="J648">
        <v>28.647676318050848</v>
      </c>
      <c r="K648">
        <v>13.56705947165988</v>
      </c>
      <c r="L648">
        <v>-6.4959987635407446</v>
      </c>
    </row>
    <row r="649" spans="1:12" x14ac:dyDescent="0.25">
      <c r="A649" s="1">
        <v>647</v>
      </c>
      <c r="B649">
        <v>2541</v>
      </c>
      <c r="C649" t="s">
        <v>21</v>
      </c>
      <c r="D649" t="s">
        <v>256</v>
      </c>
      <c r="E649">
        <v>1983</v>
      </c>
      <c r="F649">
        <v>61069260</v>
      </c>
      <c r="G649">
        <v>142381630</v>
      </c>
      <c r="H649">
        <v>360671260</v>
      </c>
      <c r="I649">
        <f t="shared" si="10"/>
        <v>564122150</v>
      </c>
      <c r="J649">
        <v>-18.691794095890259</v>
      </c>
      <c r="K649">
        <v>-10.439621440325499</v>
      </c>
      <c r="L649">
        <v>15.35824997153397</v>
      </c>
    </row>
    <row r="650" spans="1:12" x14ac:dyDescent="0.25">
      <c r="A650" s="1">
        <v>648</v>
      </c>
      <c r="B650">
        <v>2542</v>
      </c>
      <c r="C650" t="s">
        <v>21</v>
      </c>
      <c r="D650" t="s">
        <v>256</v>
      </c>
      <c r="E650">
        <v>1984</v>
      </c>
      <c r="F650">
        <v>61703490</v>
      </c>
      <c r="G650">
        <v>145936720</v>
      </c>
      <c r="H650">
        <v>327449100</v>
      </c>
      <c r="I650">
        <f t="shared" si="10"/>
        <v>535089310</v>
      </c>
      <c r="J650">
        <v>1.038542140513909</v>
      </c>
      <c r="K650">
        <v>2.4968740700608731</v>
      </c>
      <c r="L650">
        <v>-9.2112024673105424</v>
      </c>
    </row>
    <row r="651" spans="1:12" x14ac:dyDescent="0.25">
      <c r="A651" s="1">
        <v>649</v>
      </c>
      <c r="B651">
        <v>2543</v>
      </c>
      <c r="C651" t="s">
        <v>21</v>
      </c>
      <c r="D651" t="s">
        <v>256</v>
      </c>
      <c r="E651">
        <v>1985</v>
      </c>
      <c r="F651">
        <v>84146900</v>
      </c>
      <c r="G651">
        <v>169137890</v>
      </c>
      <c r="H651">
        <v>308003500</v>
      </c>
      <c r="I651">
        <f t="shared" si="10"/>
        <v>561288290</v>
      </c>
      <c r="J651">
        <v>36.372999323052873</v>
      </c>
      <c r="K651">
        <v>15.89810295859739</v>
      </c>
      <c r="L651">
        <v>-5.9385107486934601</v>
      </c>
    </row>
    <row r="652" spans="1:12" x14ac:dyDescent="0.25">
      <c r="A652" s="1">
        <v>650</v>
      </c>
      <c r="B652">
        <v>2544</v>
      </c>
      <c r="C652" t="s">
        <v>21</v>
      </c>
      <c r="D652" t="s">
        <v>256</v>
      </c>
      <c r="E652">
        <v>1986</v>
      </c>
      <c r="F652">
        <v>70770840</v>
      </c>
      <c r="G652">
        <v>157285040</v>
      </c>
      <c r="H652">
        <v>289382660</v>
      </c>
      <c r="I652">
        <f t="shared" si="10"/>
        <v>517438540</v>
      </c>
      <c r="J652">
        <v>-15.89608173325459</v>
      </c>
      <c r="K652">
        <v>-7.0078029234017292</v>
      </c>
      <c r="L652">
        <v>-6.0456585720616847</v>
      </c>
    </row>
    <row r="653" spans="1:12" x14ac:dyDescent="0.25">
      <c r="A653" s="1">
        <v>651</v>
      </c>
      <c r="B653">
        <v>2545</v>
      </c>
      <c r="C653" t="s">
        <v>21</v>
      </c>
      <c r="D653" t="s">
        <v>256</v>
      </c>
      <c r="E653">
        <v>1987</v>
      </c>
      <c r="F653">
        <v>58673496</v>
      </c>
      <c r="G653">
        <v>144908020</v>
      </c>
      <c r="H653">
        <v>292332540</v>
      </c>
      <c r="I653">
        <f t="shared" si="10"/>
        <v>495914056</v>
      </c>
      <c r="J653">
        <v>-17.093684347960259</v>
      </c>
      <c r="K653">
        <v>-7.8691654336610739</v>
      </c>
      <c r="L653">
        <v>1.019369992659547</v>
      </c>
    </row>
    <row r="654" spans="1:12" x14ac:dyDescent="0.25">
      <c r="A654" s="1">
        <v>652</v>
      </c>
      <c r="B654">
        <v>2546</v>
      </c>
      <c r="C654" t="s">
        <v>21</v>
      </c>
      <c r="D654" t="s">
        <v>256</v>
      </c>
      <c r="E654">
        <v>1988</v>
      </c>
      <c r="F654">
        <v>59420308</v>
      </c>
      <c r="G654">
        <v>142717390</v>
      </c>
      <c r="H654">
        <v>289337120</v>
      </c>
      <c r="I654">
        <f t="shared" si="10"/>
        <v>491474818</v>
      </c>
      <c r="J654">
        <v>1.2728268313856761</v>
      </c>
      <c r="K654">
        <v>-1.511738273699414</v>
      </c>
      <c r="L654">
        <v>-1.024661845718577</v>
      </c>
    </row>
    <row r="655" spans="1:12" x14ac:dyDescent="0.25">
      <c r="A655" s="1">
        <v>653</v>
      </c>
      <c r="B655">
        <v>2547</v>
      </c>
      <c r="C655" t="s">
        <v>21</v>
      </c>
      <c r="D655" t="s">
        <v>256</v>
      </c>
      <c r="E655">
        <v>1989</v>
      </c>
      <c r="F655">
        <v>63291620</v>
      </c>
      <c r="G655">
        <v>150050750</v>
      </c>
      <c r="H655">
        <v>298958080</v>
      </c>
      <c r="I655">
        <f t="shared" si="10"/>
        <v>512300450</v>
      </c>
      <c r="J655">
        <v>6.5151328397691888</v>
      </c>
      <c r="K655">
        <v>5.1383787217521348</v>
      </c>
      <c r="L655">
        <v>3.325173071467646</v>
      </c>
    </row>
    <row r="656" spans="1:12" x14ac:dyDescent="0.25">
      <c r="A656" s="1">
        <v>654</v>
      </c>
      <c r="B656">
        <v>2548</v>
      </c>
      <c r="C656" t="s">
        <v>21</v>
      </c>
      <c r="D656" t="s">
        <v>256</v>
      </c>
      <c r="E656">
        <v>1990</v>
      </c>
      <c r="F656">
        <v>73260344</v>
      </c>
      <c r="G656">
        <v>161569060</v>
      </c>
      <c r="H656">
        <v>303215940</v>
      </c>
      <c r="I656">
        <f t="shared" si="10"/>
        <v>538045344</v>
      </c>
      <c r="J656">
        <v>15.750464279473331</v>
      </c>
      <c r="K656">
        <v>7.6762761932212884</v>
      </c>
      <c r="L656">
        <v>1.424233123252594</v>
      </c>
    </row>
    <row r="657" spans="1:12" x14ac:dyDescent="0.25">
      <c r="A657" s="1">
        <v>655</v>
      </c>
      <c r="B657">
        <v>2549</v>
      </c>
      <c r="C657" t="s">
        <v>21</v>
      </c>
      <c r="D657" t="s">
        <v>256</v>
      </c>
      <c r="E657">
        <v>1991</v>
      </c>
      <c r="F657">
        <v>72375780</v>
      </c>
      <c r="G657">
        <v>162298560</v>
      </c>
      <c r="H657">
        <v>295430270</v>
      </c>
      <c r="I657">
        <f t="shared" si="10"/>
        <v>530104610</v>
      </c>
      <c r="J657">
        <v>-1.207425397838702</v>
      </c>
      <c r="K657">
        <v>0.45150971355529812</v>
      </c>
      <c r="L657">
        <v>-2.5676981229944551</v>
      </c>
    </row>
    <row r="658" spans="1:12" x14ac:dyDescent="0.25">
      <c r="A658" s="1">
        <v>656</v>
      </c>
      <c r="B658">
        <v>2550</v>
      </c>
      <c r="C658" t="s">
        <v>21</v>
      </c>
      <c r="D658" t="s">
        <v>256</v>
      </c>
      <c r="E658">
        <v>1992</v>
      </c>
      <c r="F658">
        <v>71592584</v>
      </c>
      <c r="G658">
        <v>160640200</v>
      </c>
      <c r="H658">
        <v>329042940</v>
      </c>
      <c r="I658">
        <f t="shared" si="10"/>
        <v>561275724</v>
      </c>
      <c r="J658">
        <v>-1.0821244344447869</v>
      </c>
      <c r="K658">
        <v>-1.0217958803824261</v>
      </c>
      <c r="L658">
        <v>11.377530812939369</v>
      </c>
    </row>
    <row r="659" spans="1:12" x14ac:dyDescent="0.25">
      <c r="A659" s="1">
        <v>657</v>
      </c>
      <c r="B659">
        <v>2551</v>
      </c>
      <c r="C659" t="s">
        <v>21</v>
      </c>
      <c r="D659" t="s">
        <v>256</v>
      </c>
      <c r="E659">
        <v>1993</v>
      </c>
      <c r="F659">
        <v>71434280</v>
      </c>
      <c r="G659">
        <v>159190220</v>
      </c>
      <c r="H659">
        <v>332838530</v>
      </c>
      <c r="I659">
        <f t="shared" si="10"/>
        <v>563463030</v>
      </c>
      <c r="J659">
        <v>-0.2211178744435327</v>
      </c>
      <c r="K659">
        <v>-0.9026258682446886</v>
      </c>
      <c r="L659">
        <v>1.153524217842206</v>
      </c>
    </row>
    <row r="660" spans="1:12" x14ac:dyDescent="0.25">
      <c r="A660" s="1">
        <v>658</v>
      </c>
      <c r="B660">
        <v>2552</v>
      </c>
      <c r="C660" t="s">
        <v>21</v>
      </c>
      <c r="D660" t="s">
        <v>256</v>
      </c>
      <c r="E660">
        <v>1994</v>
      </c>
      <c r="F660">
        <v>71331000</v>
      </c>
      <c r="G660">
        <v>157973220</v>
      </c>
      <c r="H660">
        <v>334806620</v>
      </c>
      <c r="I660">
        <f t="shared" si="10"/>
        <v>564110840</v>
      </c>
      <c r="J660">
        <v>-0.14458044513082641</v>
      </c>
      <c r="K660">
        <v>-0.76449420071157403</v>
      </c>
      <c r="L660">
        <v>0.59130473866713107</v>
      </c>
    </row>
    <row r="661" spans="1:12" x14ac:dyDescent="0.25">
      <c r="A661" s="1">
        <v>659</v>
      </c>
      <c r="B661">
        <v>2553</v>
      </c>
      <c r="C661" t="s">
        <v>21</v>
      </c>
      <c r="D661" t="s">
        <v>256</v>
      </c>
      <c r="E661">
        <v>1995</v>
      </c>
      <c r="F661">
        <v>71223256</v>
      </c>
      <c r="G661">
        <v>157168540</v>
      </c>
      <c r="H661">
        <v>407692700</v>
      </c>
      <c r="I661">
        <f t="shared" si="10"/>
        <v>636084496</v>
      </c>
      <c r="J661">
        <v>-0.15104793147439069</v>
      </c>
      <c r="K661">
        <v>-0.50937747549869572</v>
      </c>
      <c r="L661">
        <v>21.76960539191251</v>
      </c>
    </row>
    <row r="662" spans="1:12" x14ac:dyDescent="0.25">
      <c r="A662" s="1">
        <v>660</v>
      </c>
      <c r="B662">
        <v>2554</v>
      </c>
      <c r="C662" t="s">
        <v>21</v>
      </c>
      <c r="D662" t="s">
        <v>256</v>
      </c>
      <c r="E662">
        <v>1996</v>
      </c>
      <c r="F662">
        <v>66018724</v>
      </c>
      <c r="G662">
        <v>149961760</v>
      </c>
      <c r="H662">
        <v>419070340</v>
      </c>
      <c r="I662">
        <f t="shared" si="10"/>
        <v>635050824</v>
      </c>
      <c r="J662">
        <v>-7.3073491613469654</v>
      </c>
      <c r="K662">
        <v>-4.5853833088988383</v>
      </c>
      <c r="L662">
        <v>2.790739201364167</v>
      </c>
    </row>
    <row r="663" spans="1:12" x14ac:dyDescent="0.25">
      <c r="A663" s="1">
        <v>661</v>
      </c>
      <c r="B663">
        <v>2555</v>
      </c>
      <c r="C663" t="s">
        <v>21</v>
      </c>
      <c r="D663" t="s">
        <v>256</v>
      </c>
      <c r="E663">
        <v>1997</v>
      </c>
      <c r="F663">
        <v>65048708</v>
      </c>
      <c r="G663">
        <v>151299650</v>
      </c>
      <c r="H663">
        <v>403614200</v>
      </c>
      <c r="I663">
        <f t="shared" si="10"/>
        <v>619962558</v>
      </c>
      <c r="J663">
        <v>-1.469304374922487</v>
      </c>
      <c r="K663">
        <v>0.89215410648688653</v>
      </c>
      <c r="L663">
        <v>-3.688197069732968</v>
      </c>
    </row>
    <row r="664" spans="1:12" x14ac:dyDescent="0.25">
      <c r="A664" s="1">
        <v>662</v>
      </c>
      <c r="B664">
        <v>2556</v>
      </c>
      <c r="C664" t="s">
        <v>21</v>
      </c>
      <c r="D664" t="s">
        <v>256</v>
      </c>
      <c r="E664">
        <v>1998</v>
      </c>
      <c r="F664">
        <v>69118760</v>
      </c>
      <c r="G664">
        <v>154928080</v>
      </c>
      <c r="H664">
        <v>441064770</v>
      </c>
      <c r="I664">
        <f t="shared" si="10"/>
        <v>665111610</v>
      </c>
      <c r="J664">
        <v>6.25692980712238</v>
      </c>
      <c r="K664">
        <v>2.3981747479257192</v>
      </c>
      <c r="L664">
        <v>9.2788038676538065</v>
      </c>
    </row>
    <row r="665" spans="1:12" x14ac:dyDescent="0.25">
      <c r="A665" s="1">
        <v>663</v>
      </c>
      <c r="B665">
        <v>2557</v>
      </c>
      <c r="C665" t="s">
        <v>21</v>
      </c>
      <c r="D665" t="s">
        <v>256</v>
      </c>
      <c r="E665">
        <v>1999</v>
      </c>
      <c r="F665">
        <v>84703840</v>
      </c>
      <c r="G665">
        <v>171184450</v>
      </c>
      <c r="H665">
        <v>433965000</v>
      </c>
      <c r="I665">
        <f t="shared" si="10"/>
        <v>689853290</v>
      </c>
      <c r="J665">
        <v>22.54826330796444</v>
      </c>
      <c r="K665">
        <v>10.492849327249139</v>
      </c>
      <c r="L665">
        <v>-1.609688753876215</v>
      </c>
    </row>
    <row r="666" spans="1:12" x14ac:dyDescent="0.25">
      <c r="A666" s="1">
        <v>664</v>
      </c>
      <c r="B666">
        <v>2558</v>
      </c>
      <c r="C666" t="s">
        <v>21</v>
      </c>
      <c r="D666" t="s">
        <v>256</v>
      </c>
      <c r="E666">
        <v>2000</v>
      </c>
      <c r="F666">
        <v>92194560</v>
      </c>
      <c r="G666">
        <v>181757440</v>
      </c>
      <c r="H666">
        <v>461705020</v>
      </c>
      <c r="I666">
        <f t="shared" si="10"/>
        <v>735657020</v>
      </c>
      <c r="J666">
        <v>8.8434243358978861</v>
      </c>
      <c r="K666">
        <v>6.1763729123760944</v>
      </c>
      <c r="L666">
        <v>6.3922251794499507</v>
      </c>
    </row>
    <row r="667" spans="1:12" x14ac:dyDescent="0.25">
      <c r="A667" s="1">
        <v>665</v>
      </c>
      <c r="B667">
        <v>2559</v>
      </c>
      <c r="C667" t="s">
        <v>21</v>
      </c>
      <c r="D667" t="s">
        <v>256</v>
      </c>
      <c r="E667">
        <v>2001</v>
      </c>
      <c r="F667">
        <v>101695400</v>
      </c>
      <c r="G667">
        <v>193973420</v>
      </c>
      <c r="H667">
        <v>439230370</v>
      </c>
      <c r="I667">
        <f t="shared" si="10"/>
        <v>734899190</v>
      </c>
      <c r="J667">
        <v>10.305206728032539</v>
      </c>
      <c r="K667">
        <v>6.72103436316005</v>
      </c>
      <c r="L667">
        <v>-4.8677508423018656</v>
      </c>
    </row>
    <row r="668" spans="1:12" x14ac:dyDescent="0.25">
      <c r="A668" s="1">
        <v>666</v>
      </c>
      <c r="B668">
        <v>2560</v>
      </c>
      <c r="C668" t="s">
        <v>21</v>
      </c>
      <c r="D668" t="s">
        <v>256</v>
      </c>
      <c r="E668">
        <v>2002</v>
      </c>
      <c r="F668">
        <v>95253700</v>
      </c>
      <c r="G668">
        <v>187451780</v>
      </c>
      <c r="H668">
        <v>420555650</v>
      </c>
      <c r="I668">
        <f t="shared" si="10"/>
        <v>703261130</v>
      </c>
      <c r="J668">
        <v>-6.3343081397978622</v>
      </c>
      <c r="K668">
        <v>-3.3621307496666248</v>
      </c>
      <c r="L668">
        <v>-4.2516914301713671</v>
      </c>
    </row>
    <row r="669" spans="1:12" x14ac:dyDescent="0.25">
      <c r="A669" s="1">
        <v>667</v>
      </c>
      <c r="B669">
        <v>2561</v>
      </c>
      <c r="C669" t="s">
        <v>21</v>
      </c>
      <c r="D669" t="s">
        <v>256</v>
      </c>
      <c r="E669">
        <v>2003</v>
      </c>
      <c r="F669">
        <v>58358820</v>
      </c>
      <c r="G669">
        <v>144031780</v>
      </c>
      <c r="H669">
        <v>484378000</v>
      </c>
      <c r="I669">
        <f t="shared" si="10"/>
        <v>686768600</v>
      </c>
      <c r="J669">
        <v>-38.73327755247302</v>
      </c>
      <c r="K669">
        <v>-23.163290313914331</v>
      </c>
      <c r="L669">
        <v>15.17572050214995</v>
      </c>
    </row>
    <row r="670" spans="1:12" x14ac:dyDescent="0.25">
      <c r="A670" s="1">
        <v>668</v>
      </c>
      <c r="B670">
        <v>2562</v>
      </c>
      <c r="C670" t="s">
        <v>21</v>
      </c>
      <c r="D670" t="s">
        <v>256</v>
      </c>
      <c r="E670">
        <v>2004</v>
      </c>
      <c r="F670">
        <v>80272330</v>
      </c>
      <c r="G670">
        <v>166125280</v>
      </c>
      <c r="H670">
        <v>483959500</v>
      </c>
      <c r="I670">
        <f t="shared" si="10"/>
        <v>730357110</v>
      </c>
      <c r="J670">
        <v>37.549611181309018</v>
      </c>
      <c r="K670">
        <v>15.339323029959081</v>
      </c>
      <c r="L670">
        <v>-8.6399464880737575E-2</v>
      </c>
    </row>
    <row r="671" spans="1:12" x14ac:dyDescent="0.25">
      <c r="A671" s="1">
        <v>669</v>
      </c>
      <c r="B671">
        <v>2563</v>
      </c>
      <c r="C671" t="s">
        <v>21</v>
      </c>
      <c r="D671" t="s">
        <v>256</v>
      </c>
      <c r="E671">
        <v>2005</v>
      </c>
      <c r="F671">
        <v>59553356</v>
      </c>
      <c r="G671">
        <v>145940060</v>
      </c>
      <c r="H671">
        <v>447098080</v>
      </c>
      <c r="I671">
        <f t="shared" si="10"/>
        <v>652591496</v>
      </c>
      <c r="J671">
        <v>-25.810854126197661</v>
      </c>
      <c r="K671">
        <v>-12.150601040371461</v>
      </c>
      <c r="L671">
        <v>-7.6166332100103373</v>
      </c>
    </row>
    <row r="672" spans="1:12" x14ac:dyDescent="0.25">
      <c r="A672" s="1">
        <v>670</v>
      </c>
      <c r="B672">
        <v>2564</v>
      </c>
      <c r="C672" t="s">
        <v>21</v>
      </c>
      <c r="D672" t="s">
        <v>256</v>
      </c>
      <c r="E672">
        <v>2006</v>
      </c>
      <c r="F672">
        <v>77428420</v>
      </c>
      <c r="G672">
        <v>165929810</v>
      </c>
      <c r="H672">
        <v>438233150</v>
      </c>
      <c r="I672">
        <f t="shared" si="10"/>
        <v>681591380</v>
      </c>
      <c r="J672">
        <v>30.015208546769379</v>
      </c>
      <c r="K672">
        <v>13.69723295988778</v>
      </c>
      <c r="L672">
        <v>-1.982770760277031</v>
      </c>
    </row>
    <row r="673" spans="1:12" x14ac:dyDescent="0.25">
      <c r="A673" s="1">
        <v>671</v>
      </c>
      <c r="B673">
        <v>2565</v>
      </c>
      <c r="C673" t="s">
        <v>21</v>
      </c>
      <c r="D673" t="s">
        <v>256</v>
      </c>
      <c r="E673">
        <v>2007</v>
      </c>
      <c r="F673">
        <v>73021656</v>
      </c>
      <c r="G673">
        <v>162480740</v>
      </c>
      <c r="H673">
        <v>462511230</v>
      </c>
      <c r="I673">
        <f t="shared" si="10"/>
        <v>698013626</v>
      </c>
      <c r="J673">
        <v>-5.6914037507158177</v>
      </c>
      <c r="K673">
        <v>-2.0786319227388939</v>
      </c>
      <c r="L673">
        <v>5.5399916688182893</v>
      </c>
    </row>
    <row r="674" spans="1:12" x14ac:dyDescent="0.25">
      <c r="A674" s="1">
        <v>672</v>
      </c>
      <c r="B674">
        <v>2566</v>
      </c>
      <c r="C674" t="s">
        <v>21</v>
      </c>
      <c r="D674" t="s">
        <v>256</v>
      </c>
      <c r="E674">
        <v>2008</v>
      </c>
      <c r="F674">
        <v>58749628</v>
      </c>
      <c r="G674">
        <v>144428590</v>
      </c>
      <c r="H674">
        <v>523300830</v>
      </c>
      <c r="I674">
        <f t="shared" si="10"/>
        <v>726479048</v>
      </c>
      <c r="J674">
        <v>-19.544925138372651</v>
      </c>
      <c r="K674">
        <v>-11.11033221537518</v>
      </c>
      <c r="L674">
        <v>13.14337816186646</v>
      </c>
    </row>
    <row r="675" spans="1:12" x14ac:dyDescent="0.25">
      <c r="A675" s="1">
        <v>673</v>
      </c>
      <c r="B675">
        <v>2567</v>
      </c>
      <c r="C675" t="s">
        <v>21</v>
      </c>
      <c r="D675" t="s">
        <v>256</v>
      </c>
      <c r="E675">
        <v>2009</v>
      </c>
      <c r="F675">
        <v>62647796</v>
      </c>
      <c r="G675">
        <v>148974880</v>
      </c>
      <c r="H675">
        <v>476302400</v>
      </c>
      <c r="I675">
        <f t="shared" si="10"/>
        <v>687925076</v>
      </c>
      <c r="J675">
        <v>6.6352215881264831</v>
      </c>
      <c r="K675">
        <v>3.14777704331255</v>
      </c>
      <c r="L675">
        <v>-8.9811495234968337</v>
      </c>
    </row>
    <row r="676" spans="1:12" x14ac:dyDescent="0.25">
      <c r="A676" s="1">
        <v>674</v>
      </c>
      <c r="B676">
        <v>2568</v>
      </c>
      <c r="C676" t="s">
        <v>21</v>
      </c>
      <c r="D676" t="s">
        <v>256</v>
      </c>
      <c r="E676">
        <v>2010</v>
      </c>
      <c r="F676">
        <v>52604800</v>
      </c>
      <c r="G676">
        <v>139479740</v>
      </c>
      <c r="H676">
        <v>619166460</v>
      </c>
      <c r="I676">
        <f t="shared" si="10"/>
        <v>811251000</v>
      </c>
      <c r="J676">
        <v>-16.030884789626121</v>
      </c>
      <c r="K676">
        <v>-6.3736517190012174</v>
      </c>
      <c r="L676">
        <v>29.994402715585728</v>
      </c>
    </row>
    <row r="677" spans="1:12" x14ac:dyDescent="0.25">
      <c r="A677" s="1">
        <v>675</v>
      </c>
      <c r="B677">
        <v>2569</v>
      </c>
      <c r="C677" t="s">
        <v>21</v>
      </c>
      <c r="D677" t="s">
        <v>256</v>
      </c>
      <c r="E677">
        <v>2011</v>
      </c>
      <c r="F677">
        <v>101773020</v>
      </c>
      <c r="G677">
        <v>192499650</v>
      </c>
      <c r="H677">
        <v>532337470</v>
      </c>
      <c r="I677">
        <f t="shared" si="10"/>
        <v>826610140</v>
      </c>
      <c r="J677">
        <v>93.467174098181147</v>
      </c>
      <c r="K677">
        <v>38.012624629211381</v>
      </c>
      <c r="L677">
        <v>-14.02352931068004</v>
      </c>
    </row>
    <row r="678" spans="1:12" x14ac:dyDescent="0.25">
      <c r="A678" s="1">
        <v>676</v>
      </c>
      <c r="B678">
        <v>2570</v>
      </c>
      <c r="C678" t="s">
        <v>21</v>
      </c>
      <c r="D678" t="s">
        <v>256</v>
      </c>
      <c r="E678">
        <v>2012</v>
      </c>
      <c r="F678">
        <v>101453150</v>
      </c>
      <c r="G678">
        <v>191711170</v>
      </c>
      <c r="H678">
        <v>484511650</v>
      </c>
      <c r="I678">
        <f t="shared" si="10"/>
        <v>777675970</v>
      </c>
      <c r="J678">
        <v>-0.31429744346782579</v>
      </c>
      <c r="K678">
        <v>-0.40960074472862212</v>
      </c>
      <c r="L678">
        <v>-8.9841167859177737</v>
      </c>
    </row>
    <row r="679" spans="1:12" x14ac:dyDescent="0.25">
      <c r="A679" s="1">
        <v>677</v>
      </c>
      <c r="B679">
        <v>2571</v>
      </c>
      <c r="C679" t="s">
        <v>21</v>
      </c>
      <c r="D679" t="s">
        <v>256</v>
      </c>
      <c r="E679">
        <v>2013</v>
      </c>
      <c r="F679">
        <v>62638508</v>
      </c>
      <c r="G679">
        <v>142827970</v>
      </c>
      <c r="H679">
        <v>470459070</v>
      </c>
      <c r="I679">
        <f t="shared" si="10"/>
        <v>675925548</v>
      </c>
      <c r="J679">
        <v>-38.258685905760437</v>
      </c>
      <c r="K679">
        <v>-25.498357763921629</v>
      </c>
      <c r="L679">
        <v>-2.900359568237421</v>
      </c>
    </row>
    <row r="680" spans="1:12" x14ac:dyDescent="0.25">
      <c r="A680" s="1">
        <v>678</v>
      </c>
      <c r="B680">
        <v>2572</v>
      </c>
      <c r="C680" t="s">
        <v>21</v>
      </c>
      <c r="D680" t="s">
        <v>256</v>
      </c>
      <c r="E680">
        <v>2014</v>
      </c>
      <c r="F680">
        <v>74301420</v>
      </c>
      <c r="G680">
        <v>152143800</v>
      </c>
      <c r="H680">
        <v>438861300</v>
      </c>
      <c r="I680">
        <f t="shared" si="10"/>
        <v>665306520</v>
      </c>
      <c r="J680">
        <v>18.61939623466127</v>
      </c>
      <c r="K680">
        <v>6.5224129419468646</v>
      </c>
      <c r="L680">
        <v>-6.7163696089438734</v>
      </c>
    </row>
    <row r="681" spans="1:12" x14ac:dyDescent="0.25">
      <c r="A681" s="1">
        <v>679</v>
      </c>
      <c r="B681">
        <v>2573</v>
      </c>
      <c r="C681" t="s">
        <v>21</v>
      </c>
      <c r="D681" t="s">
        <v>256</v>
      </c>
      <c r="E681">
        <v>2015</v>
      </c>
      <c r="F681">
        <v>71115580</v>
      </c>
      <c r="G681">
        <v>152091360</v>
      </c>
      <c r="H681">
        <v>427392220</v>
      </c>
      <c r="I681">
        <f t="shared" si="10"/>
        <v>650599160</v>
      </c>
      <c r="J681">
        <v>-4.2877242453778113</v>
      </c>
      <c r="K681">
        <v>-3.4467392033066258E-2</v>
      </c>
      <c r="L681">
        <v>-2.6133723798384629</v>
      </c>
    </row>
    <row r="682" spans="1:12" x14ac:dyDescent="0.25">
      <c r="A682" s="1">
        <v>680</v>
      </c>
      <c r="B682">
        <v>2574</v>
      </c>
      <c r="C682" t="s">
        <v>21</v>
      </c>
      <c r="D682" t="s">
        <v>256</v>
      </c>
      <c r="E682">
        <v>2016</v>
      </c>
      <c r="F682">
        <v>58032710</v>
      </c>
      <c r="G682">
        <v>131232160</v>
      </c>
      <c r="H682">
        <v>457235260</v>
      </c>
      <c r="I682">
        <f t="shared" si="10"/>
        <v>646500130</v>
      </c>
      <c r="J682">
        <v>-18.396629824294479</v>
      </c>
      <c r="K682">
        <v>-13.71491450927916</v>
      </c>
      <c r="L682">
        <v>6.9825884991542519</v>
      </c>
    </row>
    <row r="683" spans="1:12" x14ac:dyDescent="0.25">
      <c r="A683" s="1">
        <v>681</v>
      </c>
      <c r="B683">
        <v>2575</v>
      </c>
      <c r="C683" t="s">
        <v>21</v>
      </c>
      <c r="D683" t="s">
        <v>256</v>
      </c>
      <c r="E683">
        <v>2017</v>
      </c>
      <c r="F683">
        <v>78380520</v>
      </c>
      <c r="G683">
        <v>151146940</v>
      </c>
      <c r="H683">
        <v>451328060</v>
      </c>
      <c r="I683">
        <f t="shared" si="10"/>
        <v>680855520</v>
      </c>
      <c r="J683">
        <v>35.062656905045444</v>
      </c>
      <c r="K683">
        <v>15.175228389138759</v>
      </c>
      <c r="L683">
        <v>-1.2919388587835481</v>
      </c>
    </row>
    <row r="684" spans="1:12" x14ac:dyDescent="0.25">
      <c r="A684" s="1">
        <v>682</v>
      </c>
      <c r="B684">
        <v>2576</v>
      </c>
      <c r="C684" t="s">
        <v>21</v>
      </c>
      <c r="D684" t="s">
        <v>256</v>
      </c>
      <c r="E684">
        <v>2018</v>
      </c>
      <c r="F684">
        <v>76706080</v>
      </c>
      <c r="G684">
        <v>151289950</v>
      </c>
      <c r="H684">
        <v>430964260</v>
      </c>
      <c r="I684">
        <f t="shared" si="10"/>
        <v>658960290</v>
      </c>
      <c r="J684">
        <v>-2.1362961103090439</v>
      </c>
      <c r="K684">
        <v>9.461653672908632E-2</v>
      </c>
      <c r="L684">
        <v>-4.5119729537755777</v>
      </c>
    </row>
    <row r="685" spans="1:12" x14ac:dyDescent="0.25">
      <c r="A685" s="1">
        <v>683</v>
      </c>
      <c r="B685">
        <v>2577</v>
      </c>
      <c r="C685" t="s">
        <v>21</v>
      </c>
      <c r="D685" t="s">
        <v>256</v>
      </c>
      <c r="E685">
        <v>2019</v>
      </c>
      <c r="F685">
        <v>71963224</v>
      </c>
      <c r="G685">
        <v>130466090</v>
      </c>
      <c r="H685">
        <v>421132000</v>
      </c>
      <c r="I685">
        <f t="shared" si="10"/>
        <v>623561314</v>
      </c>
      <c r="J685">
        <v>-6.1831552335877449</v>
      </c>
      <c r="K685">
        <v>-13.764205751935281</v>
      </c>
      <c r="L685">
        <v>-2.2814560075120842</v>
      </c>
    </row>
    <row r="686" spans="1:12" x14ac:dyDescent="0.25">
      <c r="A686" s="1">
        <v>684</v>
      </c>
      <c r="B686">
        <v>2578</v>
      </c>
      <c r="C686" t="s">
        <v>21</v>
      </c>
      <c r="D686" t="s">
        <v>256</v>
      </c>
      <c r="E686">
        <v>2020</v>
      </c>
      <c r="F686">
        <v>71883100</v>
      </c>
      <c r="G686">
        <v>127702100</v>
      </c>
      <c r="H686">
        <v>403146430</v>
      </c>
      <c r="I686">
        <f t="shared" si="10"/>
        <v>602731630</v>
      </c>
      <c r="J686">
        <v>-0.11134020343501751</v>
      </c>
      <c r="K686">
        <v>-2.118550498447525</v>
      </c>
      <c r="L686">
        <v>-4.2707678352630563</v>
      </c>
    </row>
    <row r="687" spans="1:12" x14ac:dyDescent="0.25">
      <c r="A687" s="1">
        <v>685</v>
      </c>
      <c r="B687">
        <v>2579</v>
      </c>
      <c r="C687" t="s">
        <v>21</v>
      </c>
      <c r="D687" t="s">
        <v>256</v>
      </c>
      <c r="E687">
        <v>2021</v>
      </c>
      <c r="F687">
        <v>73860750</v>
      </c>
      <c r="G687">
        <v>136241860</v>
      </c>
      <c r="H687">
        <v>392420960</v>
      </c>
      <c r="I687">
        <f t="shared" si="10"/>
        <v>602523570</v>
      </c>
      <c r="J687">
        <v>2.751202994862489</v>
      </c>
      <c r="K687">
        <v>6.6872510318937586</v>
      </c>
      <c r="L687">
        <v>-2.6604402772461571</v>
      </c>
    </row>
    <row r="688" spans="1:12" x14ac:dyDescent="0.25">
      <c r="A688" s="1">
        <v>686</v>
      </c>
      <c r="B688">
        <v>2700</v>
      </c>
      <c r="C688" t="s">
        <v>22</v>
      </c>
      <c r="D688" t="s">
        <v>257</v>
      </c>
      <c r="E688">
        <v>1970</v>
      </c>
      <c r="F688">
        <v>5435251.5</v>
      </c>
      <c r="G688">
        <v>15236331</v>
      </c>
      <c r="H688">
        <v>42082364</v>
      </c>
      <c r="I688">
        <f t="shared" si="10"/>
        <v>62753946.5</v>
      </c>
      <c r="J688">
        <v>-92.64121810298434</v>
      </c>
      <c r="K688">
        <v>-88.816703618109742</v>
      </c>
      <c r="L688">
        <v>-89.276219088807082</v>
      </c>
    </row>
    <row r="689" spans="1:12" x14ac:dyDescent="0.25">
      <c r="A689" s="1">
        <v>687</v>
      </c>
      <c r="B689">
        <v>2701</v>
      </c>
      <c r="C689" t="s">
        <v>22</v>
      </c>
      <c r="D689" t="s">
        <v>257</v>
      </c>
      <c r="E689">
        <v>1971</v>
      </c>
      <c r="F689">
        <v>5678222.5</v>
      </c>
      <c r="G689">
        <v>15492341</v>
      </c>
      <c r="H689">
        <v>43409844</v>
      </c>
      <c r="I689">
        <f t="shared" si="10"/>
        <v>64580407.5</v>
      </c>
      <c r="J689">
        <v>4.4702807220604157</v>
      </c>
      <c r="K689">
        <v>1.680260162371106</v>
      </c>
      <c r="L689">
        <v>3.154480580035846</v>
      </c>
    </row>
    <row r="690" spans="1:12" x14ac:dyDescent="0.25">
      <c r="A690" s="1">
        <v>688</v>
      </c>
      <c r="B690">
        <v>2702</v>
      </c>
      <c r="C690" t="s">
        <v>22</v>
      </c>
      <c r="D690" t="s">
        <v>257</v>
      </c>
      <c r="E690">
        <v>1972</v>
      </c>
      <c r="F690">
        <v>5742219</v>
      </c>
      <c r="G690">
        <v>15441194</v>
      </c>
      <c r="H690">
        <v>47008876</v>
      </c>
      <c r="I690">
        <f t="shared" si="10"/>
        <v>68192289</v>
      </c>
      <c r="J690">
        <v>1.1270516433619759</v>
      </c>
      <c r="K690">
        <v>-0.33014377878720641</v>
      </c>
      <c r="L690">
        <v>8.290819934759508</v>
      </c>
    </row>
    <row r="691" spans="1:12" x14ac:dyDescent="0.25">
      <c r="A691" s="1">
        <v>689</v>
      </c>
      <c r="B691">
        <v>2703</v>
      </c>
      <c r="C691" t="s">
        <v>22</v>
      </c>
      <c r="D691" t="s">
        <v>257</v>
      </c>
      <c r="E691">
        <v>1973</v>
      </c>
      <c r="F691">
        <v>5982857</v>
      </c>
      <c r="G691">
        <v>15610866</v>
      </c>
      <c r="H691">
        <v>50831100</v>
      </c>
      <c r="I691">
        <f t="shared" si="10"/>
        <v>72424823</v>
      </c>
      <c r="J691">
        <v>4.1906795961630827</v>
      </c>
      <c r="K691">
        <v>1.098826943045994</v>
      </c>
      <c r="L691">
        <v>8.1308559685622015</v>
      </c>
    </row>
    <row r="692" spans="1:12" x14ac:dyDescent="0.25">
      <c r="A692" s="1">
        <v>690</v>
      </c>
      <c r="B692">
        <v>2704</v>
      </c>
      <c r="C692" t="s">
        <v>22</v>
      </c>
      <c r="D692" t="s">
        <v>257</v>
      </c>
      <c r="E692">
        <v>1974</v>
      </c>
      <c r="F692">
        <v>6098166</v>
      </c>
      <c r="G692">
        <v>15749788</v>
      </c>
      <c r="H692">
        <v>47804404</v>
      </c>
      <c r="I692">
        <f t="shared" si="10"/>
        <v>69652358</v>
      </c>
      <c r="J692">
        <v>1.927323350700183</v>
      </c>
      <c r="K692">
        <v>0.88990578741756643</v>
      </c>
      <c r="L692">
        <v>-5.9544176694976141</v>
      </c>
    </row>
    <row r="693" spans="1:12" x14ac:dyDescent="0.25">
      <c r="A693" s="1">
        <v>691</v>
      </c>
      <c r="B693">
        <v>2705</v>
      </c>
      <c r="C693" t="s">
        <v>22</v>
      </c>
      <c r="D693" t="s">
        <v>257</v>
      </c>
      <c r="E693">
        <v>1975</v>
      </c>
      <c r="F693">
        <v>5942351.5</v>
      </c>
      <c r="G693">
        <v>15592748</v>
      </c>
      <c r="H693">
        <v>44675070</v>
      </c>
      <c r="I693">
        <f t="shared" si="10"/>
        <v>66210169.5</v>
      </c>
      <c r="J693">
        <v>-2.5551042723336859</v>
      </c>
      <c r="K693">
        <v>-0.99709278626480824</v>
      </c>
      <c r="L693">
        <v>-6.5461207297972006</v>
      </c>
    </row>
    <row r="694" spans="1:12" x14ac:dyDescent="0.25">
      <c r="A694" s="1">
        <v>692</v>
      </c>
      <c r="B694">
        <v>2706</v>
      </c>
      <c r="C694" t="s">
        <v>22</v>
      </c>
      <c r="D694" t="s">
        <v>257</v>
      </c>
      <c r="E694">
        <v>1976</v>
      </c>
      <c r="F694">
        <v>6100667.5</v>
      </c>
      <c r="G694">
        <v>15560865</v>
      </c>
      <c r="H694">
        <v>49434616</v>
      </c>
      <c r="I694">
        <f t="shared" si="10"/>
        <v>71096148.5</v>
      </c>
      <c r="J694">
        <v>2.664197834813375</v>
      </c>
      <c r="K694">
        <v>-0.20447325897910981</v>
      </c>
      <c r="L694">
        <v>10.65369567411982</v>
      </c>
    </row>
    <row r="695" spans="1:12" x14ac:dyDescent="0.25">
      <c r="A695" s="1">
        <v>693</v>
      </c>
      <c r="B695">
        <v>2707</v>
      </c>
      <c r="C695" t="s">
        <v>22</v>
      </c>
      <c r="D695" t="s">
        <v>257</v>
      </c>
      <c r="E695">
        <v>1977</v>
      </c>
      <c r="F695">
        <v>6057905.5</v>
      </c>
      <c r="G695">
        <v>15628414</v>
      </c>
      <c r="H695">
        <v>47102384</v>
      </c>
      <c r="I695">
        <f t="shared" si="10"/>
        <v>68788703.5</v>
      </c>
      <c r="J695">
        <v>-0.70093969225498709</v>
      </c>
      <c r="K695">
        <v>0.43409540536467622</v>
      </c>
      <c r="L695">
        <v>-4.7178115027736833</v>
      </c>
    </row>
    <row r="696" spans="1:12" x14ac:dyDescent="0.25">
      <c r="A696" s="1">
        <v>694</v>
      </c>
      <c r="B696">
        <v>2708</v>
      </c>
      <c r="C696" t="s">
        <v>22</v>
      </c>
      <c r="D696" t="s">
        <v>257</v>
      </c>
      <c r="E696">
        <v>1978</v>
      </c>
      <c r="F696">
        <v>6186022</v>
      </c>
      <c r="G696">
        <v>15596365</v>
      </c>
      <c r="H696">
        <v>48384028</v>
      </c>
      <c r="I696">
        <f t="shared" si="10"/>
        <v>70166415</v>
      </c>
      <c r="J696">
        <v>2.114864617812207</v>
      </c>
      <c r="K696">
        <v>-0.20506879328894281</v>
      </c>
      <c r="L696">
        <v>2.7209748024643599</v>
      </c>
    </row>
    <row r="697" spans="1:12" x14ac:dyDescent="0.25">
      <c r="A697" s="1">
        <v>695</v>
      </c>
      <c r="B697">
        <v>2709</v>
      </c>
      <c r="C697" t="s">
        <v>22</v>
      </c>
      <c r="D697" t="s">
        <v>257</v>
      </c>
      <c r="E697">
        <v>1979</v>
      </c>
      <c r="F697">
        <v>6241569</v>
      </c>
      <c r="G697">
        <v>15833158</v>
      </c>
      <c r="H697">
        <v>52979620</v>
      </c>
      <c r="I697">
        <f t="shared" si="10"/>
        <v>75054347</v>
      </c>
      <c r="J697">
        <v>0.89794378358176719</v>
      </c>
      <c r="K697">
        <v>1.5182576196440589</v>
      </c>
      <c r="L697">
        <v>9.4981591859197856</v>
      </c>
    </row>
    <row r="698" spans="1:12" x14ac:dyDescent="0.25">
      <c r="A698" s="1">
        <v>696</v>
      </c>
      <c r="B698">
        <v>2710</v>
      </c>
      <c r="C698" t="s">
        <v>22</v>
      </c>
      <c r="D698" t="s">
        <v>257</v>
      </c>
      <c r="E698">
        <v>1980</v>
      </c>
      <c r="F698">
        <v>6215195.5</v>
      </c>
      <c r="G698">
        <v>15839133</v>
      </c>
      <c r="H698">
        <v>43231332</v>
      </c>
      <c r="I698">
        <f t="shared" si="10"/>
        <v>65285660.5</v>
      </c>
      <c r="J698">
        <v>-0.42254599764899309</v>
      </c>
      <c r="K698">
        <v>3.7737259995762613E-2</v>
      </c>
      <c r="L698">
        <v>-18.400071574692308</v>
      </c>
    </row>
    <row r="699" spans="1:12" x14ac:dyDescent="0.25">
      <c r="A699" s="1">
        <v>697</v>
      </c>
      <c r="B699">
        <v>2711</v>
      </c>
      <c r="C699" t="s">
        <v>22</v>
      </c>
      <c r="D699" t="s">
        <v>257</v>
      </c>
      <c r="E699">
        <v>1981</v>
      </c>
      <c r="F699">
        <v>6043233.5</v>
      </c>
      <c r="G699">
        <v>15764092</v>
      </c>
      <c r="H699">
        <v>46819452</v>
      </c>
      <c r="I699">
        <f t="shared" si="10"/>
        <v>68626777.5</v>
      </c>
      <c r="J699">
        <v>-2.7667995318892191</v>
      </c>
      <c r="K699">
        <v>-0.47376961857698019</v>
      </c>
      <c r="L699">
        <v>8.299813662923917</v>
      </c>
    </row>
    <row r="700" spans="1:12" x14ac:dyDescent="0.25">
      <c r="A700" s="1">
        <v>698</v>
      </c>
      <c r="B700">
        <v>2712</v>
      </c>
      <c r="C700" t="s">
        <v>22</v>
      </c>
      <c r="D700" t="s">
        <v>257</v>
      </c>
      <c r="E700">
        <v>1982</v>
      </c>
      <c r="F700">
        <v>5804565.5</v>
      </c>
      <c r="G700">
        <v>15916624</v>
      </c>
      <c r="H700">
        <v>44270940</v>
      </c>
      <c r="I700">
        <f t="shared" si="10"/>
        <v>65992129.5</v>
      </c>
      <c r="J700">
        <v>-3.9493426821915811</v>
      </c>
      <c r="K700">
        <v>0.9675914096415994</v>
      </c>
      <c r="L700">
        <v>-5.4432760127136941</v>
      </c>
    </row>
    <row r="701" spans="1:12" x14ac:dyDescent="0.25">
      <c r="A701" s="1">
        <v>699</v>
      </c>
      <c r="B701">
        <v>2713</v>
      </c>
      <c r="C701" t="s">
        <v>22</v>
      </c>
      <c r="D701" t="s">
        <v>257</v>
      </c>
      <c r="E701">
        <v>1983</v>
      </c>
      <c r="F701">
        <v>5723798.5</v>
      </c>
      <c r="G701">
        <v>15873863</v>
      </c>
      <c r="H701">
        <v>42300612</v>
      </c>
      <c r="I701">
        <f t="shared" si="10"/>
        <v>63898273.5</v>
      </c>
      <c r="J701">
        <v>-1.391439204191947</v>
      </c>
      <c r="K701">
        <v>-0.26865621754965652</v>
      </c>
      <c r="L701">
        <v>-4.4506125237006477</v>
      </c>
    </row>
    <row r="702" spans="1:12" x14ac:dyDescent="0.25">
      <c r="A702" s="1">
        <v>700</v>
      </c>
      <c r="B702">
        <v>2714</v>
      </c>
      <c r="C702" t="s">
        <v>22</v>
      </c>
      <c r="D702" t="s">
        <v>257</v>
      </c>
      <c r="E702">
        <v>1984</v>
      </c>
      <c r="F702">
        <v>5794465.5</v>
      </c>
      <c r="G702">
        <v>16147870</v>
      </c>
      <c r="H702">
        <v>45212824</v>
      </c>
      <c r="I702">
        <f t="shared" si="10"/>
        <v>67155159.5</v>
      </c>
      <c r="J702">
        <v>1.2346171864715321</v>
      </c>
      <c r="K702">
        <v>1.726151976995149</v>
      </c>
      <c r="L702">
        <v>6.88456233210053</v>
      </c>
    </row>
    <row r="703" spans="1:12" x14ac:dyDescent="0.25">
      <c r="A703" s="1">
        <v>701</v>
      </c>
      <c r="B703">
        <v>2715</v>
      </c>
      <c r="C703" t="s">
        <v>22</v>
      </c>
      <c r="D703" t="s">
        <v>257</v>
      </c>
      <c r="E703">
        <v>1985</v>
      </c>
      <c r="F703">
        <v>5525347</v>
      </c>
      <c r="G703">
        <v>16324248</v>
      </c>
      <c r="H703">
        <v>45352880</v>
      </c>
      <c r="I703">
        <f t="shared" si="10"/>
        <v>67202475</v>
      </c>
      <c r="J703">
        <v>-4.644405942187424</v>
      </c>
      <c r="K703">
        <v>1.092267896632815</v>
      </c>
      <c r="L703">
        <v>0.30977051997460592</v>
      </c>
    </row>
    <row r="704" spans="1:12" x14ac:dyDescent="0.25">
      <c r="A704" s="1">
        <v>702</v>
      </c>
      <c r="B704">
        <v>2716</v>
      </c>
      <c r="C704" t="s">
        <v>22</v>
      </c>
      <c r="D704" t="s">
        <v>257</v>
      </c>
      <c r="E704">
        <v>1986</v>
      </c>
      <c r="F704">
        <v>5295930.5</v>
      </c>
      <c r="G704">
        <v>16261148</v>
      </c>
      <c r="H704">
        <v>45105920</v>
      </c>
      <c r="I704">
        <f t="shared" si="10"/>
        <v>66662998.5</v>
      </c>
      <c r="J704">
        <v>-4.1520740688322348</v>
      </c>
      <c r="K704">
        <v>-0.38654154237304228</v>
      </c>
      <c r="L704">
        <v>-0.5445299173944429</v>
      </c>
    </row>
    <row r="705" spans="1:12" x14ac:dyDescent="0.25">
      <c r="A705" s="1">
        <v>703</v>
      </c>
      <c r="B705">
        <v>2717</v>
      </c>
      <c r="C705" t="s">
        <v>22</v>
      </c>
      <c r="D705" t="s">
        <v>257</v>
      </c>
      <c r="E705">
        <v>1987</v>
      </c>
      <c r="F705">
        <v>5064149</v>
      </c>
      <c r="G705">
        <v>16062358</v>
      </c>
      <c r="H705">
        <v>48775730</v>
      </c>
      <c r="I705">
        <f t="shared" si="10"/>
        <v>69902237</v>
      </c>
      <c r="J705">
        <v>-4.3765963318438512</v>
      </c>
      <c r="K705">
        <v>-1.2224844149994809</v>
      </c>
      <c r="L705">
        <v>8.135983037259864</v>
      </c>
    </row>
    <row r="706" spans="1:12" x14ac:dyDescent="0.25">
      <c r="A706" s="1">
        <v>704</v>
      </c>
      <c r="B706">
        <v>2718</v>
      </c>
      <c r="C706" t="s">
        <v>22</v>
      </c>
      <c r="D706" t="s">
        <v>257</v>
      </c>
      <c r="E706">
        <v>1988</v>
      </c>
      <c r="F706">
        <v>5231143.5</v>
      </c>
      <c r="G706">
        <v>16233576</v>
      </c>
      <c r="H706">
        <v>44754290</v>
      </c>
      <c r="I706">
        <f t="shared" si="10"/>
        <v>66219009.5</v>
      </c>
      <c r="J706">
        <v>3.2975826738115281</v>
      </c>
      <c r="K706">
        <v>1.0659580616992901</v>
      </c>
      <c r="L706">
        <v>-8.2447561522913109</v>
      </c>
    </row>
    <row r="707" spans="1:12" x14ac:dyDescent="0.25">
      <c r="A707" s="1">
        <v>705</v>
      </c>
      <c r="B707">
        <v>2719</v>
      </c>
      <c r="C707" t="s">
        <v>22</v>
      </c>
      <c r="D707" t="s">
        <v>257</v>
      </c>
      <c r="E707">
        <v>1989</v>
      </c>
      <c r="F707">
        <v>4850149</v>
      </c>
      <c r="G707">
        <v>15844661</v>
      </c>
      <c r="H707">
        <v>45720984</v>
      </c>
      <c r="I707">
        <f t="shared" ref="I707:I770" si="11">SUM(F707:H707)</f>
        <v>66415794</v>
      </c>
      <c r="J707">
        <v>-7.2831972588784826</v>
      </c>
      <c r="K707">
        <v>-2.3957444742920502</v>
      </c>
      <c r="L707">
        <v>2.1600029851886799</v>
      </c>
    </row>
    <row r="708" spans="1:12" x14ac:dyDescent="0.25">
      <c r="A708" s="1">
        <v>706</v>
      </c>
      <c r="B708">
        <v>2720</v>
      </c>
      <c r="C708" t="s">
        <v>22</v>
      </c>
      <c r="D708" t="s">
        <v>257</v>
      </c>
      <c r="E708">
        <v>1990</v>
      </c>
      <c r="F708">
        <v>4839744.5</v>
      </c>
      <c r="G708">
        <v>15737944</v>
      </c>
      <c r="H708">
        <v>54194370</v>
      </c>
      <c r="I708">
        <f t="shared" si="11"/>
        <v>74772058.5</v>
      </c>
      <c r="J708">
        <v>-0.21451918281273349</v>
      </c>
      <c r="K708">
        <v>-0.67352024760896079</v>
      </c>
      <c r="L708">
        <v>18.532816354083721</v>
      </c>
    </row>
    <row r="709" spans="1:12" x14ac:dyDescent="0.25">
      <c r="A709" s="1">
        <v>707</v>
      </c>
      <c r="B709">
        <v>2721</v>
      </c>
      <c r="C709" t="s">
        <v>22</v>
      </c>
      <c r="D709" t="s">
        <v>257</v>
      </c>
      <c r="E709">
        <v>1991</v>
      </c>
      <c r="F709">
        <v>4878105</v>
      </c>
      <c r="G709">
        <v>15740114</v>
      </c>
      <c r="H709">
        <v>58122816</v>
      </c>
      <c r="I709">
        <f t="shared" si="11"/>
        <v>78741035</v>
      </c>
      <c r="J709">
        <v>0.79261415556131087</v>
      </c>
      <c r="K709">
        <v>1.378833219891629E-2</v>
      </c>
      <c r="L709">
        <v>7.2488083171739159</v>
      </c>
    </row>
    <row r="710" spans="1:12" x14ac:dyDescent="0.25">
      <c r="A710" s="1">
        <v>708</v>
      </c>
      <c r="B710">
        <v>2722</v>
      </c>
      <c r="C710" t="s">
        <v>22</v>
      </c>
      <c r="D710" t="s">
        <v>257</v>
      </c>
      <c r="E710">
        <v>1992</v>
      </c>
      <c r="F710">
        <v>4688292</v>
      </c>
      <c r="G710">
        <v>15392538</v>
      </c>
      <c r="H710">
        <v>52048760</v>
      </c>
      <c r="I710">
        <f t="shared" si="11"/>
        <v>72129590</v>
      </c>
      <c r="J710">
        <v>-3.891121654822927</v>
      </c>
      <c r="K710">
        <v>-2.2082178057922559</v>
      </c>
      <c r="L710">
        <v>-10.450381481860759</v>
      </c>
    </row>
    <row r="711" spans="1:12" x14ac:dyDescent="0.25">
      <c r="A711" s="1">
        <v>709</v>
      </c>
      <c r="B711">
        <v>2723</v>
      </c>
      <c r="C711" t="s">
        <v>22</v>
      </c>
      <c r="D711" t="s">
        <v>257</v>
      </c>
      <c r="E711">
        <v>1993</v>
      </c>
      <c r="F711">
        <v>4646785.5</v>
      </c>
      <c r="G711">
        <v>15031136</v>
      </c>
      <c r="H711">
        <v>52695264</v>
      </c>
      <c r="I711">
        <f t="shared" si="11"/>
        <v>72373185.5</v>
      </c>
      <c r="J711">
        <v>-0.88532241592460537</v>
      </c>
      <c r="K711">
        <v>-2.347903899928649</v>
      </c>
      <c r="L711">
        <v>1.2421122040179311</v>
      </c>
    </row>
    <row r="712" spans="1:12" x14ac:dyDescent="0.25">
      <c r="A712" s="1">
        <v>710</v>
      </c>
      <c r="B712">
        <v>2724</v>
      </c>
      <c r="C712" t="s">
        <v>22</v>
      </c>
      <c r="D712" t="s">
        <v>257</v>
      </c>
      <c r="E712">
        <v>1994</v>
      </c>
      <c r="F712">
        <v>4589137.5</v>
      </c>
      <c r="G712">
        <v>14634694</v>
      </c>
      <c r="H712">
        <v>52752900</v>
      </c>
      <c r="I712">
        <f t="shared" si="11"/>
        <v>71976731.5</v>
      </c>
      <c r="J712">
        <v>-1.240599549946952</v>
      </c>
      <c r="K712">
        <v>-2.6374719781658511</v>
      </c>
      <c r="L712">
        <v>0.109376053225585</v>
      </c>
    </row>
    <row r="713" spans="1:12" x14ac:dyDescent="0.25">
      <c r="A713" s="1">
        <v>711</v>
      </c>
      <c r="B713">
        <v>2725</v>
      </c>
      <c r="C713" t="s">
        <v>22</v>
      </c>
      <c r="D713" t="s">
        <v>257</v>
      </c>
      <c r="E713">
        <v>1995</v>
      </c>
      <c r="F713">
        <v>4575820.5</v>
      </c>
      <c r="G713">
        <v>14164590</v>
      </c>
      <c r="H713">
        <v>56059980</v>
      </c>
      <c r="I713">
        <f t="shared" si="11"/>
        <v>74800390.5</v>
      </c>
      <c r="J713">
        <v>-0.29018524722782552</v>
      </c>
      <c r="K713">
        <v>-3.212257119964379</v>
      </c>
      <c r="L713">
        <v>6.2690013250456422</v>
      </c>
    </row>
    <row r="714" spans="1:12" x14ac:dyDescent="0.25">
      <c r="A714" s="1">
        <v>712</v>
      </c>
      <c r="B714">
        <v>2726</v>
      </c>
      <c r="C714" t="s">
        <v>22</v>
      </c>
      <c r="D714" t="s">
        <v>257</v>
      </c>
      <c r="E714">
        <v>1996</v>
      </c>
      <c r="F714">
        <v>4676526.5</v>
      </c>
      <c r="G714">
        <v>13942001</v>
      </c>
      <c r="H714">
        <v>59611548</v>
      </c>
      <c r="I714">
        <f t="shared" si="11"/>
        <v>78230075.5</v>
      </c>
      <c r="J714">
        <v>2.2008293376018622</v>
      </c>
      <c r="K714">
        <v>-1.5714468262053469</v>
      </c>
      <c r="L714">
        <v>6.3353001552979524</v>
      </c>
    </row>
    <row r="715" spans="1:12" x14ac:dyDescent="0.25">
      <c r="A715" s="1">
        <v>713</v>
      </c>
      <c r="B715">
        <v>2727</v>
      </c>
      <c r="C715" t="s">
        <v>22</v>
      </c>
      <c r="D715" t="s">
        <v>257</v>
      </c>
      <c r="E715">
        <v>1997</v>
      </c>
      <c r="F715">
        <v>4595062.5</v>
      </c>
      <c r="G715">
        <v>13654727</v>
      </c>
      <c r="H715">
        <v>59886744</v>
      </c>
      <c r="I715">
        <f t="shared" si="11"/>
        <v>78136533.5</v>
      </c>
      <c r="J715">
        <v>-1.741976657247635</v>
      </c>
      <c r="K715">
        <v>-2.0604933251690332</v>
      </c>
      <c r="L715">
        <v>0.46164880670436231</v>
      </c>
    </row>
    <row r="716" spans="1:12" x14ac:dyDescent="0.25">
      <c r="A716" s="1">
        <v>714</v>
      </c>
      <c r="B716">
        <v>2728</v>
      </c>
      <c r="C716" t="s">
        <v>22</v>
      </c>
      <c r="D716" t="s">
        <v>257</v>
      </c>
      <c r="E716">
        <v>1998</v>
      </c>
      <c r="F716">
        <v>4595354</v>
      </c>
      <c r="G716">
        <v>13384544</v>
      </c>
      <c r="H716">
        <v>60180980</v>
      </c>
      <c r="I716">
        <f t="shared" si="11"/>
        <v>78160878</v>
      </c>
      <c r="J716">
        <v>6.3437657267906289E-3</v>
      </c>
      <c r="K716">
        <v>-1.978677420647079</v>
      </c>
      <c r="L716">
        <v>0.49132075038176293</v>
      </c>
    </row>
    <row r="717" spans="1:12" x14ac:dyDescent="0.25">
      <c r="A717" s="1">
        <v>715</v>
      </c>
      <c r="B717">
        <v>2729</v>
      </c>
      <c r="C717" t="s">
        <v>22</v>
      </c>
      <c r="D717" t="s">
        <v>257</v>
      </c>
      <c r="E717">
        <v>1999</v>
      </c>
      <c r="F717">
        <v>4553091.5</v>
      </c>
      <c r="G717">
        <v>13306933</v>
      </c>
      <c r="H717">
        <v>58677228</v>
      </c>
      <c r="I717">
        <f t="shared" si="11"/>
        <v>76537252.5</v>
      </c>
      <c r="J717">
        <v>-0.9196788756644203</v>
      </c>
      <c r="K717">
        <v>-0.57985539141266473</v>
      </c>
      <c r="L717">
        <v>-2.498716371850374</v>
      </c>
    </row>
    <row r="718" spans="1:12" x14ac:dyDescent="0.25">
      <c r="A718" s="1">
        <v>716</v>
      </c>
      <c r="B718">
        <v>2730</v>
      </c>
      <c r="C718" t="s">
        <v>22</v>
      </c>
      <c r="D718" t="s">
        <v>257</v>
      </c>
      <c r="E718">
        <v>2000</v>
      </c>
      <c r="F718">
        <v>4494087</v>
      </c>
      <c r="G718">
        <v>13133241</v>
      </c>
      <c r="H718">
        <v>58333250</v>
      </c>
      <c r="I718">
        <f t="shared" si="11"/>
        <v>75960578</v>
      </c>
      <c r="J718">
        <v>-1.2959216831025739</v>
      </c>
      <c r="K718">
        <v>-1.305274476094531</v>
      </c>
      <c r="L718">
        <v>-0.586220603331844</v>
      </c>
    </row>
    <row r="719" spans="1:12" x14ac:dyDescent="0.25">
      <c r="A719" s="1">
        <v>717</v>
      </c>
      <c r="B719">
        <v>2731</v>
      </c>
      <c r="C719" t="s">
        <v>22</v>
      </c>
      <c r="D719" t="s">
        <v>257</v>
      </c>
      <c r="E719">
        <v>2001</v>
      </c>
      <c r="F719">
        <v>4557503.5</v>
      </c>
      <c r="G719">
        <v>13023784</v>
      </c>
      <c r="H719">
        <v>62247480</v>
      </c>
      <c r="I719">
        <f t="shared" si="11"/>
        <v>79828767.5</v>
      </c>
      <c r="J719">
        <v>1.411109753772011</v>
      </c>
      <c r="K719">
        <v>-0.83343479343750415</v>
      </c>
      <c r="L719">
        <v>6.7101181573116619</v>
      </c>
    </row>
    <row r="720" spans="1:12" x14ac:dyDescent="0.25">
      <c r="A720" s="1">
        <v>718</v>
      </c>
      <c r="B720">
        <v>2732</v>
      </c>
      <c r="C720" t="s">
        <v>22</v>
      </c>
      <c r="D720" t="s">
        <v>257</v>
      </c>
      <c r="E720">
        <v>2002</v>
      </c>
      <c r="F720">
        <v>4469549</v>
      </c>
      <c r="G720">
        <v>13068801</v>
      </c>
      <c r="H720">
        <v>63880600</v>
      </c>
      <c r="I720">
        <f t="shared" si="11"/>
        <v>81418950</v>
      </c>
      <c r="J720">
        <v>-1.9298833231834009</v>
      </c>
      <c r="K720">
        <v>0.34565223133307121</v>
      </c>
      <c r="L720">
        <v>2.623592151842935</v>
      </c>
    </row>
    <row r="721" spans="1:12" x14ac:dyDescent="0.25">
      <c r="A721" s="1">
        <v>719</v>
      </c>
      <c r="B721">
        <v>2733</v>
      </c>
      <c r="C721" t="s">
        <v>22</v>
      </c>
      <c r="D721" t="s">
        <v>257</v>
      </c>
      <c r="E721">
        <v>2003</v>
      </c>
      <c r="F721">
        <v>4465073.5</v>
      </c>
      <c r="G721">
        <v>13691546</v>
      </c>
      <c r="H721">
        <v>70206264</v>
      </c>
      <c r="I721">
        <f t="shared" si="11"/>
        <v>88362883.5</v>
      </c>
      <c r="J721">
        <v>-0.10013314542474119</v>
      </c>
      <c r="K721">
        <v>4.7651272676047407</v>
      </c>
      <c r="L721">
        <v>9.9023240232558827</v>
      </c>
    </row>
    <row r="722" spans="1:12" x14ac:dyDescent="0.25">
      <c r="A722" s="1">
        <v>720</v>
      </c>
      <c r="B722">
        <v>2734</v>
      </c>
      <c r="C722" t="s">
        <v>22</v>
      </c>
      <c r="D722" t="s">
        <v>257</v>
      </c>
      <c r="E722">
        <v>2004</v>
      </c>
      <c r="F722">
        <v>3921266</v>
      </c>
      <c r="G722">
        <v>12608856</v>
      </c>
      <c r="H722">
        <v>70692270</v>
      </c>
      <c r="I722">
        <f t="shared" si="11"/>
        <v>87222392</v>
      </c>
      <c r="J722">
        <v>-12.179138820447189</v>
      </c>
      <c r="K722">
        <v>-7.907726417454974</v>
      </c>
      <c r="L722">
        <v>0.69225446891747477</v>
      </c>
    </row>
    <row r="723" spans="1:12" x14ac:dyDescent="0.25">
      <c r="A723" s="1">
        <v>721</v>
      </c>
      <c r="B723">
        <v>2735</v>
      </c>
      <c r="C723" t="s">
        <v>22</v>
      </c>
      <c r="D723" t="s">
        <v>257</v>
      </c>
      <c r="E723">
        <v>2005</v>
      </c>
      <c r="F723">
        <v>3928521.8</v>
      </c>
      <c r="G723">
        <v>12405081</v>
      </c>
      <c r="H723">
        <v>72067656</v>
      </c>
      <c r="I723">
        <f t="shared" si="11"/>
        <v>88401258.799999997</v>
      </c>
      <c r="J723">
        <v>0.18503717931912519</v>
      </c>
      <c r="K723">
        <v>-1.616125999059703</v>
      </c>
      <c r="L723">
        <v>1.9455960319282539</v>
      </c>
    </row>
    <row r="724" spans="1:12" x14ac:dyDescent="0.25">
      <c r="A724" s="1">
        <v>722</v>
      </c>
      <c r="B724">
        <v>2736</v>
      </c>
      <c r="C724" t="s">
        <v>22</v>
      </c>
      <c r="D724" t="s">
        <v>257</v>
      </c>
      <c r="E724">
        <v>2006</v>
      </c>
      <c r="F724">
        <v>3856769.5</v>
      </c>
      <c r="G724">
        <v>12260274</v>
      </c>
      <c r="H724">
        <v>69869300</v>
      </c>
      <c r="I724">
        <f t="shared" si="11"/>
        <v>85986343.5</v>
      </c>
      <c r="J724">
        <v>-1.8264452548029551</v>
      </c>
      <c r="K724">
        <v>-1.167320068284927</v>
      </c>
      <c r="L724">
        <v>-3.050405857518113</v>
      </c>
    </row>
    <row r="725" spans="1:12" x14ac:dyDescent="0.25">
      <c r="A725" s="1">
        <v>723</v>
      </c>
      <c r="B725">
        <v>2737</v>
      </c>
      <c r="C725" t="s">
        <v>22</v>
      </c>
      <c r="D725" t="s">
        <v>257</v>
      </c>
      <c r="E725">
        <v>2007</v>
      </c>
      <c r="F725">
        <v>3713474.2</v>
      </c>
      <c r="G725">
        <v>11990204</v>
      </c>
      <c r="H725">
        <v>67694780</v>
      </c>
      <c r="I725">
        <f t="shared" si="11"/>
        <v>83398458.200000003</v>
      </c>
      <c r="J725">
        <v>-3.7154229725162469</v>
      </c>
      <c r="K725">
        <v>-2.202805581669709</v>
      </c>
      <c r="L725">
        <v>-3.112268192181689</v>
      </c>
    </row>
    <row r="726" spans="1:12" x14ac:dyDescent="0.25">
      <c r="A726" s="1">
        <v>724</v>
      </c>
      <c r="B726">
        <v>2738</v>
      </c>
      <c r="C726" t="s">
        <v>22</v>
      </c>
      <c r="D726" t="s">
        <v>257</v>
      </c>
      <c r="E726">
        <v>2008</v>
      </c>
      <c r="F726">
        <v>3782339.8</v>
      </c>
      <c r="G726">
        <v>11980954</v>
      </c>
      <c r="H726">
        <v>67546220</v>
      </c>
      <c r="I726">
        <f t="shared" si="11"/>
        <v>83309513.799999997</v>
      </c>
      <c r="J726">
        <v>1.8544790212895459</v>
      </c>
      <c r="K726">
        <v>-7.7146310438092058E-2</v>
      </c>
      <c r="L726">
        <v>-0.21945562124583429</v>
      </c>
    </row>
    <row r="727" spans="1:12" x14ac:dyDescent="0.25">
      <c r="A727" s="1">
        <v>725</v>
      </c>
      <c r="B727">
        <v>2739</v>
      </c>
      <c r="C727" t="s">
        <v>22</v>
      </c>
      <c r="D727" t="s">
        <v>257</v>
      </c>
      <c r="E727">
        <v>2009</v>
      </c>
      <c r="F727">
        <v>3644624.5</v>
      </c>
      <c r="G727">
        <v>11808115</v>
      </c>
      <c r="H727">
        <v>61314120</v>
      </c>
      <c r="I727">
        <f t="shared" si="11"/>
        <v>76766859.5</v>
      </c>
      <c r="J727">
        <v>-3.6410081399878451</v>
      </c>
      <c r="K727">
        <v>-1.442614669916942</v>
      </c>
      <c r="L727">
        <v>-9.226423032998742</v>
      </c>
    </row>
    <row r="728" spans="1:12" x14ac:dyDescent="0.25">
      <c r="A728" s="1">
        <v>726</v>
      </c>
      <c r="B728">
        <v>2740</v>
      </c>
      <c r="C728" t="s">
        <v>22</v>
      </c>
      <c r="D728" t="s">
        <v>257</v>
      </c>
      <c r="E728">
        <v>2010</v>
      </c>
      <c r="F728">
        <v>3744047.5</v>
      </c>
      <c r="G728">
        <v>11997936</v>
      </c>
      <c r="H728">
        <v>65753184</v>
      </c>
      <c r="I728">
        <f t="shared" si="11"/>
        <v>81495167.5</v>
      </c>
      <c r="J728">
        <v>2.7279353469747081</v>
      </c>
      <c r="K728">
        <v>1.607547013219301</v>
      </c>
      <c r="L728">
        <v>7.2398723165234991</v>
      </c>
    </row>
    <row r="729" spans="1:12" x14ac:dyDescent="0.25">
      <c r="A729" s="1">
        <v>727</v>
      </c>
      <c r="B729">
        <v>2741</v>
      </c>
      <c r="C729" t="s">
        <v>22</v>
      </c>
      <c r="D729" t="s">
        <v>257</v>
      </c>
      <c r="E729">
        <v>2011</v>
      </c>
      <c r="F729">
        <v>3758586</v>
      </c>
      <c r="G729">
        <v>11844137</v>
      </c>
      <c r="H729">
        <v>63383410</v>
      </c>
      <c r="I729">
        <f t="shared" si="11"/>
        <v>78986133</v>
      </c>
      <c r="J729">
        <v>0.3883097102801214</v>
      </c>
      <c r="K729">
        <v>-1.2818788164897681</v>
      </c>
      <c r="L729">
        <v>-3.6040444824694711</v>
      </c>
    </row>
    <row r="730" spans="1:12" x14ac:dyDescent="0.25">
      <c r="A730" s="1">
        <v>728</v>
      </c>
      <c r="B730">
        <v>2742</v>
      </c>
      <c r="C730" t="s">
        <v>22</v>
      </c>
      <c r="D730" t="s">
        <v>257</v>
      </c>
      <c r="E730">
        <v>2012</v>
      </c>
      <c r="F730">
        <v>3790272.5</v>
      </c>
      <c r="G730">
        <v>11654022</v>
      </c>
      <c r="H730">
        <v>60939404</v>
      </c>
      <c r="I730">
        <f t="shared" si="11"/>
        <v>76383698.5</v>
      </c>
      <c r="J730">
        <v>0.84304310184735165</v>
      </c>
      <c r="K730">
        <v>-1.605140163441199</v>
      </c>
      <c r="L730">
        <v>-3.8559080365035641</v>
      </c>
    </row>
    <row r="731" spans="1:12" x14ac:dyDescent="0.25">
      <c r="A731" s="1">
        <v>729</v>
      </c>
      <c r="B731">
        <v>2743</v>
      </c>
      <c r="C731" t="s">
        <v>22</v>
      </c>
      <c r="D731" t="s">
        <v>257</v>
      </c>
      <c r="E731">
        <v>2013</v>
      </c>
      <c r="F731">
        <v>3792823.5</v>
      </c>
      <c r="G731">
        <v>11833918</v>
      </c>
      <c r="H731">
        <v>61628350</v>
      </c>
      <c r="I731">
        <f t="shared" si="11"/>
        <v>77255091.5</v>
      </c>
      <c r="J731">
        <v>6.7303867993651068E-2</v>
      </c>
      <c r="K731">
        <v>1.5436387540713301</v>
      </c>
      <c r="L731">
        <v>1.130542727329598</v>
      </c>
    </row>
    <row r="732" spans="1:12" x14ac:dyDescent="0.25">
      <c r="A732" s="1">
        <v>730</v>
      </c>
      <c r="B732">
        <v>2744</v>
      </c>
      <c r="C732" t="s">
        <v>22</v>
      </c>
      <c r="D732" t="s">
        <v>257</v>
      </c>
      <c r="E732">
        <v>2014</v>
      </c>
      <c r="F732">
        <v>3903308.5</v>
      </c>
      <c r="G732">
        <v>11684768</v>
      </c>
      <c r="H732">
        <v>57711360</v>
      </c>
      <c r="I732">
        <f t="shared" si="11"/>
        <v>73299436.5</v>
      </c>
      <c r="J732">
        <v>2.913001356377376</v>
      </c>
      <c r="K732">
        <v>-1.2603602627633601</v>
      </c>
      <c r="L732">
        <v>-6.3558248760513631</v>
      </c>
    </row>
    <row r="733" spans="1:12" x14ac:dyDescent="0.25">
      <c r="A733" s="1">
        <v>731</v>
      </c>
      <c r="B733">
        <v>2745</v>
      </c>
      <c r="C733" t="s">
        <v>22</v>
      </c>
      <c r="D733" t="s">
        <v>257</v>
      </c>
      <c r="E733">
        <v>2015</v>
      </c>
      <c r="F733">
        <v>3901202</v>
      </c>
      <c r="G733">
        <v>11264754</v>
      </c>
      <c r="H733">
        <v>59826904</v>
      </c>
      <c r="I733">
        <f t="shared" si="11"/>
        <v>74992860</v>
      </c>
      <c r="J733">
        <v>-5.3967038475177809E-2</v>
      </c>
      <c r="K733">
        <v>-3.5945429126192359</v>
      </c>
      <c r="L733">
        <v>3.665732361878149</v>
      </c>
    </row>
    <row r="734" spans="1:12" x14ac:dyDescent="0.25">
      <c r="A734" s="1">
        <v>732</v>
      </c>
      <c r="B734">
        <v>2746</v>
      </c>
      <c r="C734" t="s">
        <v>22</v>
      </c>
      <c r="D734" t="s">
        <v>257</v>
      </c>
      <c r="E734">
        <v>2016</v>
      </c>
      <c r="F734">
        <v>3918481.5</v>
      </c>
      <c r="G734">
        <v>11365904</v>
      </c>
      <c r="H734">
        <v>60578900</v>
      </c>
      <c r="I734">
        <f t="shared" si="11"/>
        <v>75863285.5</v>
      </c>
      <c r="J734">
        <v>0.44292759000943432</v>
      </c>
      <c r="K734">
        <v>0.89793350125533244</v>
      </c>
      <c r="L734">
        <v>1.2569528919631261</v>
      </c>
    </row>
    <row r="735" spans="1:12" x14ac:dyDescent="0.25">
      <c r="A735" s="1">
        <v>733</v>
      </c>
      <c r="B735">
        <v>2747</v>
      </c>
      <c r="C735" t="s">
        <v>22</v>
      </c>
      <c r="D735" t="s">
        <v>257</v>
      </c>
      <c r="E735">
        <v>2017</v>
      </c>
      <c r="F735">
        <v>3864743</v>
      </c>
      <c r="G735">
        <v>11381624</v>
      </c>
      <c r="H735">
        <v>62973200</v>
      </c>
      <c r="I735">
        <f t="shared" si="11"/>
        <v>78219567</v>
      </c>
      <c r="J735">
        <v>-1.3714113490136399</v>
      </c>
      <c r="K735">
        <v>0.13830840028210559</v>
      </c>
      <c r="L735">
        <v>3.9523662529362462</v>
      </c>
    </row>
    <row r="736" spans="1:12" x14ac:dyDescent="0.25">
      <c r="A736" s="1">
        <v>734</v>
      </c>
      <c r="B736">
        <v>2748</v>
      </c>
      <c r="C736" t="s">
        <v>22</v>
      </c>
      <c r="D736" t="s">
        <v>257</v>
      </c>
      <c r="E736">
        <v>2018</v>
      </c>
      <c r="F736">
        <v>3809972.5</v>
      </c>
      <c r="G736">
        <v>10992532</v>
      </c>
      <c r="H736">
        <v>60096330</v>
      </c>
      <c r="I736">
        <f t="shared" si="11"/>
        <v>74898834.5</v>
      </c>
      <c r="J736">
        <v>-1.4171834970656549</v>
      </c>
      <c r="K736">
        <v>-3.418598259791394</v>
      </c>
      <c r="L736">
        <v>-4.5684037018922314</v>
      </c>
    </row>
    <row r="737" spans="1:12" x14ac:dyDescent="0.25">
      <c r="A737" s="1">
        <v>735</v>
      </c>
      <c r="B737">
        <v>2749</v>
      </c>
      <c r="C737" t="s">
        <v>22</v>
      </c>
      <c r="D737" t="s">
        <v>257</v>
      </c>
      <c r="E737">
        <v>2019</v>
      </c>
      <c r="F737">
        <v>3882859</v>
      </c>
      <c r="G737">
        <v>10633027</v>
      </c>
      <c r="H737">
        <v>61719600</v>
      </c>
      <c r="I737">
        <f t="shared" si="11"/>
        <v>76235486</v>
      </c>
      <c r="J737">
        <v>1.913045304132766</v>
      </c>
      <c r="K737">
        <v>-3.2704476093405992</v>
      </c>
      <c r="L737">
        <v>2.7011133624965211</v>
      </c>
    </row>
    <row r="738" spans="1:12" x14ac:dyDescent="0.25">
      <c r="A738" s="1">
        <v>736</v>
      </c>
      <c r="B738">
        <v>2750</v>
      </c>
      <c r="C738" t="s">
        <v>22</v>
      </c>
      <c r="D738" t="s">
        <v>257</v>
      </c>
      <c r="E738">
        <v>2020</v>
      </c>
      <c r="F738">
        <v>3716264.5</v>
      </c>
      <c r="G738">
        <v>10360092</v>
      </c>
      <c r="H738">
        <v>56052910</v>
      </c>
      <c r="I738">
        <f t="shared" si="11"/>
        <v>70129266.5</v>
      </c>
      <c r="J738">
        <v>-4.290511192912227</v>
      </c>
      <c r="K738">
        <v>-2.5668607819767648</v>
      </c>
      <c r="L738">
        <v>-9.1813459581721162</v>
      </c>
    </row>
    <row r="739" spans="1:12" x14ac:dyDescent="0.25">
      <c r="A739" s="1">
        <v>737</v>
      </c>
      <c r="B739">
        <v>2751</v>
      </c>
      <c r="C739" t="s">
        <v>22</v>
      </c>
      <c r="D739" t="s">
        <v>257</v>
      </c>
      <c r="E739">
        <v>2021</v>
      </c>
      <c r="F739">
        <v>3858264.2</v>
      </c>
      <c r="G739">
        <v>10643943</v>
      </c>
      <c r="H739">
        <v>58897536</v>
      </c>
      <c r="I739">
        <f t="shared" si="11"/>
        <v>73399743.200000003</v>
      </c>
      <c r="J739">
        <v>3.8210331907214901</v>
      </c>
      <c r="K739">
        <v>2.7398501866585661</v>
      </c>
      <c r="L739">
        <v>5.0748944167216203</v>
      </c>
    </row>
    <row r="740" spans="1:12" x14ac:dyDescent="0.25">
      <c r="A740" s="1">
        <v>738</v>
      </c>
      <c r="B740">
        <v>2872</v>
      </c>
      <c r="C740" t="s">
        <v>23</v>
      </c>
      <c r="D740" t="s">
        <v>258</v>
      </c>
      <c r="E740">
        <v>1970</v>
      </c>
      <c r="F740">
        <v>1994158.9</v>
      </c>
      <c r="G740">
        <v>6523330</v>
      </c>
      <c r="H740">
        <v>36148412</v>
      </c>
      <c r="I740">
        <f t="shared" si="11"/>
        <v>44665900.899999999</v>
      </c>
      <c r="J740">
        <v>-48.314609974091461</v>
      </c>
      <c r="K740">
        <v>-38.713219339863059</v>
      </c>
      <c r="L740">
        <v>-38.624916329267158</v>
      </c>
    </row>
    <row r="741" spans="1:12" x14ac:dyDescent="0.25">
      <c r="A741" s="1">
        <v>739</v>
      </c>
      <c r="B741">
        <v>2873</v>
      </c>
      <c r="C741" t="s">
        <v>23</v>
      </c>
      <c r="D741" t="s">
        <v>258</v>
      </c>
      <c r="E741">
        <v>1971</v>
      </c>
      <c r="F741">
        <v>2080286.6</v>
      </c>
      <c r="G741">
        <v>6760606</v>
      </c>
      <c r="H741">
        <v>37510250</v>
      </c>
      <c r="I741">
        <f t="shared" si="11"/>
        <v>46351142.600000001</v>
      </c>
      <c r="J741">
        <v>4.3189988520974998</v>
      </c>
      <c r="K741">
        <v>3.6373447303754469</v>
      </c>
      <c r="L741">
        <v>3.7673522145315719</v>
      </c>
    </row>
    <row r="742" spans="1:12" x14ac:dyDescent="0.25">
      <c r="A742" s="1">
        <v>740</v>
      </c>
      <c r="B742">
        <v>2874</v>
      </c>
      <c r="C742" t="s">
        <v>23</v>
      </c>
      <c r="D742" t="s">
        <v>258</v>
      </c>
      <c r="E742">
        <v>1972</v>
      </c>
      <c r="F742">
        <v>2149510.5</v>
      </c>
      <c r="G742">
        <v>6976272</v>
      </c>
      <c r="H742">
        <v>38794860</v>
      </c>
      <c r="I742">
        <f t="shared" si="11"/>
        <v>47920642.5</v>
      </c>
      <c r="J742">
        <v>3.3276136086248802</v>
      </c>
      <c r="K742">
        <v>3.1900394727928161</v>
      </c>
      <c r="L742">
        <v>3.4246905845735531</v>
      </c>
    </row>
    <row r="743" spans="1:12" x14ac:dyDescent="0.25">
      <c r="A743" s="1">
        <v>741</v>
      </c>
      <c r="B743">
        <v>2875</v>
      </c>
      <c r="C743" t="s">
        <v>23</v>
      </c>
      <c r="D743" t="s">
        <v>258</v>
      </c>
      <c r="E743">
        <v>1973</v>
      </c>
      <c r="F743">
        <v>2240087</v>
      </c>
      <c r="G743">
        <v>7199710.5</v>
      </c>
      <c r="H743">
        <v>40144176</v>
      </c>
      <c r="I743">
        <f t="shared" si="11"/>
        <v>49583973.5</v>
      </c>
      <c r="J743">
        <v>4.2138198440993868</v>
      </c>
      <c r="K743">
        <v>3.202835267890936</v>
      </c>
      <c r="L743">
        <v>3.4780793125687159</v>
      </c>
    </row>
    <row r="744" spans="1:12" x14ac:dyDescent="0.25">
      <c r="A744" s="1">
        <v>742</v>
      </c>
      <c r="B744">
        <v>2876</v>
      </c>
      <c r="C744" t="s">
        <v>23</v>
      </c>
      <c r="D744" t="s">
        <v>258</v>
      </c>
      <c r="E744">
        <v>1974</v>
      </c>
      <c r="F744">
        <v>2310351.5</v>
      </c>
      <c r="G744">
        <v>7485151</v>
      </c>
      <c r="H744">
        <v>41187110</v>
      </c>
      <c r="I744">
        <f t="shared" si="11"/>
        <v>50982612.5</v>
      </c>
      <c r="J744">
        <v>3.136686209062423</v>
      </c>
      <c r="K744">
        <v>3.9646107992814539</v>
      </c>
      <c r="L744">
        <v>2.5979708737825291</v>
      </c>
    </row>
    <row r="745" spans="1:12" x14ac:dyDescent="0.25">
      <c r="A745" s="1">
        <v>743</v>
      </c>
      <c r="B745">
        <v>2877</v>
      </c>
      <c r="C745" t="s">
        <v>23</v>
      </c>
      <c r="D745" t="s">
        <v>258</v>
      </c>
      <c r="E745">
        <v>1975</v>
      </c>
      <c r="F745">
        <v>2403082</v>
      </c>
      <c r="G745">
        <v>7794868.5</v>
      </c>
      <c r="H745">
        <v>42993770</v>
      </c>
      <c r="I745">
        <f t="shared" si="11"/>
        <v>53191720.5</v>
      </c>
      <c r="J745">
        <v>4.0136966171597788</v>
      </c>
      <c r="K745">
        <v>4.1377588775430194</v>
      </c>
      <c r="L745">
        <v>4.3864694560992401</v>
      </c>
    </row>
    <row r="746" spans="1:12" x14ac:dyDescent="0.25">
      <c r="A746" s="1">
        <v>744</v>
      </c>
      <c r="B746">
        <v>2878</v>
      </c>
      <c r="C746" t="s">
        <v>23</v>
      </c>
      <c r="D746" t="s">
        <v>258</v>
      </c>
      <c r="E746">
        <v>1976</v>
      </c>
      <c r="F746">
        <v>2438377</v>
      </c>
      <c r="G746">
        <v>8062241</v>
      </c>
      <c r="H746">
        <v>44299224</v>
      </c>
      <c r="I746">
        <f t="shared" si="11"/>
        <v>54799842</v>
      </c>
      <c r="J746">
        <v>1.4687388944696791</v>
      </c>
      <c r="K746">
        <v>3.4301091801612889</v>
      </c>
      <c r="L746">
        <v>3.0363794568375901</v>
      </c>
    </row>
    <row r="747" spans="1:12" x14ac:dyDescent="0.25">
      <c r="A747" s="1">
        <v>745</v>
      </c>
      <c r="B747">
        <v>2879</v>
      </c>
      <c r="C747" t="s">
        <v>23</v>
      </c>
      <c r="D747" t="s">
        <v>258</v>
      </c>
      <c r="E747">
        <v>1977</v>
      </c>
      <c r="F747">
        <v>2450397.5</v>
      </c>
      <c r="G747">
        <v>8268429</v>
      </c>
      <c r="H747">
        <v>45455076</v>
      </c>
      <c r="I747">
        <f t="shared" si="11"/>
        <v>56173902.5</v>
      </c>
      <c r="J747">
        <v>0.49297134938526282</v>
      </c>
      <c r="K747">
        <v>2.5574526983254349</v>
      </c>
      <c r="L747">
        <v>2.6091924319035402</v>
      </c>
    </row>
    <row r="748" spans="1:12" x14ac:dyDescent="0.25">
      <c r="A748" s="1">
        <v>746</v>
      </c>
      <c r="B748">
        <v>2880</v>
      </c>
      <c r="C748" t="s">
        <v>23</v>
      </c>
      <c r="D748" t="s">
        <v>258</v>
      </c>
      <c r="E748">
        <v>1978</v>
      </c>
      <c r="F748">
        <v>2518887.7999999998</v>
      </c>
      <c r="G748">
        <v>8548351</v>
      </c>
      <c r="H748">
        <v>46850600</v>
      </c>
      <c r="I748">
        <f t="shared" si="11"/>
        <v>57917838.799999997</v>
      </c>
      <c r="J748">
        <v>2.7950689633008401</v>
      </c>
      <c r="K748">
        <v>3.3854315009538061</v>
      </c>
      <c r="L748">
        <v>3.070116965594782</v>
      </c>
    </row>
    <row r="749" spans="1:12" x14ac:dyDescent="0.25">
      <c r="A749" s="1">
        <v>747</v>
      </c>
      <c r="B749">
        <v>2881</v>
      </c>
      <c r="C749" t="s">
        <v>23</v>
      </c>
      <c r="D749" t="s">
        <v>258</v>
      </c>
      <c r="E749">
        <v>1979</v>
      </c>
      <c r="F749">
        <v>2513115</v>
      </c>
      <c r="G749">
        <v>8810330</v>
      </c>
      <c r="H749">
        <v>47135570</v>
      </c>
      <c r="I749">
        <f t="shared" si="11"/>
        <v>58459015</v>
      </c>
      <c r="J749">
        <v>-0.22918051371719761</v>
      </c>
      <c r="K749">
        <v>3.064672941015179</v>
      </c>
      <c r="L749">
        <v>0.60825261576158418</v>
      </c>
    </row>
    <row r="750" spans="1:12" x14ac:dyDescent="0.25">
      <c r="A750" s="1">
        <v>748</v>
      </c>
      <c r="B750">
        <v>2882</v>
      </c>
      <c r="C750" t="s">
        <v>23</v>
      </c>
      <c r="D750" t="s">
        <v>258</v>
      </c>
      <c r="E750">
        <v>1980</v>
      </c>
      <c r="F750">
        <v>2593310</v>
      </c>
      <c r="G750">
        <v>9063922</v>
      </c>
      <c r="H750">
        <v>49386504</v>
      </c>
      <c r="I750">
        <f t="shared" si="11"/>
        <v>61043736</v>
      </c>
      <c r="J750">
        <v>3.1910597008095509</v>
      </c>
      <c r="K750">
        <v>2.878348484108995</v>
      </c>
      <c r="L750">
        <v>4.7754466531326534</v>
      </c>
    </row>
    <row r="751" spans="1:12" x14ac:dyDescent="0.25">
      <c r="A751" s="1">
        <v>749</v>
      </c>
      <c r="B751">
        <v>2883</v>
      </c>
      <c r="C751" t="s">
        <v>23</v>
      </c>
      <c r="D751" t="s">
        <v>258</v>
      </c>
      <c r="E751">
        <v>1981</v>
      </c>
      <c r="F751">
        <v>2593660.2000000002</v>
      </c>
      <c r="G751">
        <v>9251174</v>
      </c>
      <c r="H751">
        <v>48227016</v>
      </c>
      <c r="I751">
        <f t="shared" si="11"/>
        <v>60071850.200000003</v>
      </c>
      <c r="J751">
        <v>1.350397754222854E-2</v>
      </c>
      <c r="K751">
        <v>2.065904803682117</v>
      </c>
      <c r="L751">
        <v>-2.3477831109486869</v>
      </c>
    </row>
    <row r="752" spans="1:12" x14ac:dyDescent="0.25">
      <c r="A752" s="1">
        <v>750</v>
      </c>
      <c r="B752">
        <v>2884</v>
      </c>
      <c r="C752" t="s">
        <v>23</v>
      </c>
      <c r="D752" t="s">
        <v>258</v>
      </c>
      <c r="E752">
        <v>1982</v>
      </c>
      <c r="F752">
        <v>2651503.5</v>
      </c>
      <c r="G752">
        <v>9491632</v>
      </c>
      <c r="H752">
        <v>48869490</v>
      </c>
      <c r="I752">
        <f t="shared" si="11"/>
        <v>61012625.5</v>
      </c>
      <c r="J752">
        <v>2.2301803451354019</v>
      </c>
      <c r="K752">
        <v>2.599216056254039</v>
      </c>
      <c r="L752">
        <v>1.332186921952627</v>
      </c>
    </row>
    <row r="753" spans="1:12" x14ac:dyDescent="0.25">
      <c r="A753" s="1">
        <v>751</v>
      </c>
      <c r="B753">
        <v>2885</v>
      </c>
      <c r="C753" t="s">
        <v>23</v>
      </c>
      <c r="D753" t="s">
        <v>258</v>
      </c>
      <c r="E753">
        <v>1983</v>
      </c>
      <c r="F753">
        <v>2739991.5</v>
      </c>
      <c r="G753">
        <v>9778300</v>
      </c>
      <c r="H753">
        <v>49392620</v>
      </c>
      <c r="I753">
        <f t="shared" si="11"/>
        <v>61910911.5</v>
      </c>
      <c r="J753">
        <v>3.337276379231624</v>
      </c>
      <c r="K753">
        <v>3.020218230121019</v>
      </c>
      <c r="L753">
        <v>1.0704633913715791</v>
      </c>
    </row>
    <row r="754" spans="1:12" x14ac:dyDescent="0.25">
      <c r="A754" s="1">
        <v>752</v>
      </c>
      <c r="B754">
        <v>2886</v>
      </c>
      <c r="C754" t="s">
        <v>23</v>
      </c>
      <c r="D754" t="s">
        <v>258</v>
      </c>
      <c r="E754">
        <v>1984</v>
      </c>
      <c r="F754">
        <v>2769677</v>
      </c>
      <c r="G754">
        <v>10058240</v>
      </c>
      <c r="H754">
        <v>49807772</v>
      </c>
      <c r="I754">
        <f t="shared" si="11"/>
        <v>62635689</v>
      </c>
      <c r="J754">
        <v>1.0834157697204641</v>
      </c>
      <c r="K754">
        <v>2.8628698239980381</v>
      </c>
      <c r="L754">
        <v>0.84051423066846542</v>
      </c>
    </row>
    <row r="755" spans="1:12" x14ac:dyDescent="0.25">
      <c r="A755" s="1">
        <v>753</v>
      </c>
      <c r="B755">
        <v>2887</v>
      </c>
      <c r="C755" t="s">
        <v>23</v>
      </c>
      <c r="D755" t="s">
        <v>258</v>
      </c>
      <c r="E755">
        <v>1985</v>
      </c>
      <c r="F755">
        <v>2825099.5</v>
      </c>
      <c r="G755">
        <v>10390880</v>
      </c>
      <c r="H755">
        <v>53446410</v>
      </c>
      <c r="I755">
        <f t="shared" si="11"/>
        <v>66662389.5</v>
      </c>
      <c r="J755">
        <v>2.0010456092894651</v>
      </c>
      <c r="K755">
        <v>3.3071392211758699</v>
      </c>
      <c r="L755">
        <v>7.3053619021545391</v>
      </c>
    </row>
    <row r="756" spans="1:12" x14ac:dyDescent="0.25">
      <c r="A756" s="1">
        <v>754</v>
      </c>
      <c r="B756">
        <v>2888</v>
      </c>
      <c r="C756" t="s">
        <v>23</v>
      </c>
      <c r="D756" t="s">
        <v>258</v>
      </c>
      <c r="E756">
        <v>1986</v>
      </c>
      <c r="F756">
        <v>2897703.2</v>
      </c>
      <c r="G756">
        <v>10710964</v>
      </c>
      <c r="H756">
        <v>55520590</v>
      </c>
      <c r="I756">
        <f t="shared" si="11"/>
        <v>69129257.200000003</v>
      </c>
      <c r="J756">
        <v>2.56995196098404</v>
      </c>
      <c r="K756">
        <v>3.0804320712008999</v>
      </c>
      <c r="L756">
        <v>3.8808593505157858</v>
      </c>
    </row>
    <row r="757" spans="1:12" x14ac:dyDescent="0.25">
      <c r="A757" s="1">
        <v>755</v>
      </c>
      <c r="B757">
        <v>2889</v>
      </c>
      <c r="C757" t="s">
        <v>23</v>
      </c>
      <c r="D757" t="s">
        <v>258</v>
      </c>
      <c r="E757">
        <v>1987</v>
      </c>
      <c r="F757">
        <v>2940613</v>
      </c>
      <c r="G757">
        <v>10984530</v>
      </c>
      <c r="H757">
        <v>52572036</v>
      </c>
      <c r="I757">
        <f t="shared" si="11"/>
        <v>66497179</v>
      </c>
      <c r="J757">
        <v>1.4808210861622979</v>
      </c>
      <c r="K757">
        <v>2.5540744978696628</v>
      </c>
      <c r="L757">
        <v>-5.3107396733356076</v>
      </c>
    </row>
    <row r="758" spans="1:12" x14ac:dyDescent="0.25">
      <c r="A758" s="1">
        <v>756</v>
      </c>
      <c r="B758">
        <v>2890</v>
      </c>
      <c r="C758" t="s">
        <v>23</v>
      </c>
      <c r="D758" t="s">
        <v>258</v>
      </c>
      <c r="E758">
        <v>1988</v>
      </c>
      <c r="F758">
        <v>2905832.5</v>
      </c>
      <c r="G758">
        <v>11171305</v>
      </c>
      <c r="H758">
        <v>53362468</v>
      </c>
      <c r="I758">
        <f t="shared" si="11"/>
        <v>67439605.5</v>
      </c>
      <c r="J758">
        <v>-1.182763593849312</v>
      </c>
      <c r="K758">
        <v>1.7003458500272739</v>
      </c>
      <c r="L758">
        <v>1.503521758221416</v>
      </c>
    </row>
    <row r="759" spans="1:12" x14ac:dyDescent="0.25">
      <c r="A759" s="1">
        <v>757</v>
      </c>
      <c r="B759">
        <v>2891</v>
      </c>
      <c r="C759" t="s">
        <v>23</v>
      </c>
      <c r="D759" t="s">
        <v>258</v>
      </c>
      <c r="E759">
        <v>1989</v>
      </c>
      <c r="F759">
        <v>2823639.8</v>
      </c>
      <c r="G759">
        <v>11322410</v>
      </c>
      <c r="H759">
        <v>53232860</v>
      </c>
      <c r="I759">
        <f t="shared" si="11"/>
        <v>67378909.799999997</v>
      </c>
      <c r="J759">
        <v>-2.82854225080077</v>
      </c>
      <c r="K759">
        <v>1.3526172636052709</v>
      </c>
      <c r="L759">
        <v>-0.2428823194609353</v>
      </c>
    </row>
    <row r="760" spans="1:12" x14ac:dyDescent="0.25">
      <c r="A760" s="1">
        <v>758</v>
      </c>
      <c r="B760">
        <v>2892</v>
      </c>
      <c r="C760" t="s">
        <v>23</v>
      </c>
      <c r="D760" t="s">
        <v>258</v>
      </c>
      <c r="E760">
        <v>1990</v>
      </c>
      <c r="F760">
        <v>2663861.7999999998</v>
      </c>
      <c r="G760">
        <v>11454260</v>
      </c>
      <c r="H760">
        <v>53157840</v>
      </c>
      <c r="I760">
        <f t="shared" si="11"/>
        <v>67275961.799999997</v>
      </c>
      <c r="J760">
        <v>-5.6585829396511578</v>
      </c>
      <c r="K760">
        <v>1.164504730000071</v>
      </c>
      <c r="L760">
        <v>-0.14092799071852011</v>
      </c>
    </row>
    <row r="761" spans="1:12" x14ac:dyDescent="0.25">
      <c r="A761" s="1">
        <v>759</v>
      </c>
      <c r="B761">
        <v>2893</v>
      </c>
      <c r="C761" t="s">
        <v>23</v>
      </c>
      <c r="D761" t="s">
        <v>258</v>
      </c>
      <c r="E761">
        <v>1991</v>
      </c>
      <c r="F761">
        <v>2432832</v>
      </c>
      <c r="G761">
        <v>10879069</v>
      </c>
      <c r="H761">
        <v>51996676</v>
      </c>
      <c r="I761">
        <f t="shared" si="11"/>
        <v>65308577</v>
      </c>
      <c r="J761">
        <v>-8.6727397044396142</v>
      </c>
      <c r="K761">
        <v>-5.0216338724631706</v>
      </c>
      <c r="L761">
        <v>-2.1843701700445362</v>
      </c>
    </row>
    <row r="762" spans="1:12" x14ac:dyDescent="0.25">
      <c r="A762" s="1">
        <v>760</v>
      </c>
      <c r="B762">
        <v>2894</v>
      </c>
      <c r="C762" t="s">
        <v>23</v>
      </c>
      <c r="D762" t="s">
        <v>258</v>
      </c>
      <c r="E762">
        <v>1992</v>
      </c>
      <c r="F762">
        <v>2349975</v>
      </c>
      <c r="G762">
        <v>10080454</v>
      </c>
      <c r="H762">
        <v>58238456</v>
      </c>
      <c r="I762">
        <f t="shared" si="11"/>
        <v>70668885</v>
      </c>
      <c r="J762">
        <v>-3.4057838765685471</v>
      </c>
      <c r="K762">
        <v>-7.340839551619716</v>
      </c>
      <c r="L762">
        <v>12.00419042171081</v>
      </c>
    </row>
    <row r="763" spans="1:12" x14ac:dyDescent="0.25">
      <c r="A763" s="1">
        <v>761</v>
      </c>
      <c r="B763">
        <v>2895</v>
      </c>
      <c r="C763" t="s">
        <v>23</v>
      </c>
      <c r="D763" t="s">
        <v>258</v>
      </c>
      <c r="E763">
        <v>1993</v>
      </c>
      <c r="F763">
        <v>2079635.5</v>
      </c>
      <c r="G763">
        <v>9383246</v>
      </c>
      <c r="H763">
        <v>50628924</v>
      </c>
      <c r="I763">
        <f t="shared" si="11"/>
        <v>62091805.5</v>
      </c>
      <c r="J763">
        <v>-11.50393089288184</v>
      </c>
      <c r="K763">
        <v>-6.9164345177310516</v>
      </c>
      <c r="L763">
        <v>-13.0661637046147</v>
      </c>
    </row>
    <row r="764" spans="1:12" x14ac:dyDescent="0.25">
      <c r="A764" s="1">
        <v>762</v>
      </c>
      <c r="B764">
        <v>2896</v>
      </c>
      <c r="C764" t="s">
        <v>23</v>
      </c>
      <c r="D764" t="s">
        <v>258</v>
      </c>
      <c r="E764">
        <v>1994</v>
      </c>
      <c r="F764">
        <v>1921618.9</v>
      </c>
      <c r="G764">
        <v>8951136</v>
      </c>
      <c r="H764">
        <v>44386570</v>
      </c>
      <c r="I764">
        <f t="shared" si="11"/>
        <v>55259324.899999999</v>
      </c>
      <c r="J764">
        <v>-7.598283449190979</v>
      </c>
      <c r="K764">
        <v>-4.6051227901304106</v>
      </c>
      <c r="L764">
        <v>-12.329620119914059</v>
      </c>
    </row>
    <row r="765" spans="1:12" x14ac:dyDescent="0.25">
      <c r="A765" s="1">
        <v>763</v>
      </c>
      <c r="B765">
        <v>2897</v>
      </c>
      <c r="C765" t="s">
        <v>23</v>
      </c>
      <c r="D765" t="s">
        <v>258</v>
      </c>
      <c r="E765">
        <v>1995</v>
      </c>
      <c r="F765">
        <v>1883745.5</v>
      </c>
      <c r="G765">
        <v>8897661</v>
      </c>
      <c r="H765">
        <v>36032924</v>
      </c>
      <c r="I765">
        <f t="shared" si="11"/>
        <v>46814330.5</v>
      </c>
      <c r="J765">
        <v>-1.970911089602623</v>
      </c>
      <c r="K765">
        <v>-0.59741020581074444</v>
      </c>
      <c r="L765">
        <v>-18.82021070787853</v>
      </c>
    </row>
    <row r="766" spans="1:12" x14ac:dyDescent="0.25">
      <c r="A766" s="1">
        <v>764</v>
      </c>
      <c r="B766">
        <v>2898</v>
      </c>
      <c r="C766" t="s">
        <v>23</v>
      </c>
      <c r="D766" t="s">
        <v>258</v>
      </c>
      <c r="E766">
        <v>1996</v>
      </c>
      <c r="F766">
        <v>1793672.9</v>
      </c>
      <c r="G766">
        <v>8768656</v>
      </c>
      <c r="H766">
        <v>34478844</v>
      </c>
      <c r="I766">
        <f t="shared" si="11"/>
        <v>45041172.899999999</v>
      </c>
      <c r="J766">
        <v>-4.7815694848375223</v>
      </c>
      <c r="K766">
        <v>-1.449875422316049</v>
      </c>
      <c r="L766">
        <v>-4.3129444615707557</v>
      </c>
    </row>
    <row r="767" spans="1:12" x14ac:dyDescent="0.25">
      <c r="A767" s="1">
        <v>765</v>
      </c>
      <c r="B767">
        <v>2899</v>
      </c>
      <c r="C767" t="s">
        <v>23</v>
      </c>
      <c r="D767" t="s">
        <v>258</v>
      </c>
      <c r="E767">
        <v>1997</v>
      </c>
      <c r="F767">
        <v>1856233.6</v>
      </c>
      <c r="G767">
        <v>8797928</v>
      </c>
      <c r="H767">
        <v>33234164</v>
      </c>
      <c r="I767">
        <f t="shared" si="11"/>
        <v>43888325.600000001</v>
      </c>
      <c r="J767">
        <v>3.4878544465939192</v>
      </c>
      <c r="K767">
        <v>0.33382538897637198</v>
      </c>
      <c r="L767">
        <v>-3.6099818195760802</v>
      </c>
    </row>
    <row r="768" spans="1:12" x14ac:dyDescent="0.25">
      <c r="A768" s="1">
        <v>766</v>
      </c>
      <c r="B768">
        <v>2900</v>
      </c>
      <c r="C768" t="s">
        <v>23</v>
      </c>
      <c r="D768" t="s">
        <v>258</v>
      </c>
      <c r="E768">
        <v>1998</v>
      </c>
      <c r="F768">
        <v>1888465.8</v>
      </c>
      <c r="G768">
        <v>8958082</v>
      </c>
      <c r="H768">
        <v>34487036</v>
      </c>
      <c r="I768">
        <f t="shared" si="11"/>
        <v>45333583.799999997</v>
      </c>
      <c r="J768">
        <v>1.736430156204483</v>
      </c>
      <c r="K768">
        <v>1.8203604303195009</v>
      </c>
      <c r="L768">
        <v>3.7698315504491209</v>
      </c>
    </row>
    <row r="769" spans="1:12" x14ac:dyDescent="0.25">
      <c r="A769" s="1">
        <v>767</v>
      </c>
      <c r="B769">
        <v>2901</v>
      </c>
      <c r="C769" t="s">
        <v>23</v>
      </c>
      <c r="D769" t="s">
        <v>258</v>
      </c>
      <c r="E769">
        <v>1999</v>
      </c>
      <c r="F769">
        <v>1951419.9</v>
      </c>
      <c r="G769">
        <v>9875100</v>
      </c>
      <c r="H769">
        <v>31452176</v>
      </c>
      <c r="I769">
        <f t="shared" si="11"/>
        <v>43278695.899999999</v>
      </c>
      <c r="J769">
        <v>3.3336108072489208</v>
      </c>
      <c r="K769">
        <v>10.236767200836059</v>
      </c>
      <c r="L769">
        <v>-8.8000024125007403</v>
      </c>
    </row>
    <row r="770" spans="1:12" x14ac:dyDescent="0.25">
      <c r="A770" s="1">
        <v>768</v>
      </c>
      <c r="B770">
        <v>2902</v>
      </c>
      <c r="C770" t="s">
        <v>23</v>
      </c>
      <c r="D770" t="s">
        <v>258</v>
      </c>
      <c r="E770">
        <v>2000</v>
      </c>
      <c r="F770">
        <v>1991967.4</v>
      </c>
      <c r="G770">
        <v>9972005</v>
      </c>
      <c r="H770">
        <v>32022268</v>
      </c>
      <c r="I770">
        <f t="shared" si="11"/>
        <v>43986240.399999999</v>
      </c>
      <c r="J770">
        <v>2.0778459828148632</v>
      </c>
      <c r="K770">
        <v>0.98130651841499272</v>
      </c>
      <c r="L770">
        <v>1.812567753658767</v>
      </c>
    </row>
    <row r="771" spans="1:12" x14ac:dyDescent="0.25">
      <c r="A771" s="1">
        <v>769</v>
      </c>
      <c r="B771">
        <v>2903</v>
      </c>
      <c r="C771" t="s">
        <v>23</v>
      </c>
      <c r="D771" t="s">
        <v>258</v>
      </c>
      <c r="E771">
        <v>2001</v>
      </c>
      <c r="F771">
        <v>2132034.7999999998</v>
      </c>
      <c r="G771">
        <v>10228192</v>
      </c>
      <c r="H771">
        <v>31075212</v>
      </c>
      <c r="I771">
        <f t="shared" ref="I771:I834" si="12">SUM(F771:H771)</f>
        <v>43435438.799999997</v>
      </c>
      <c r="J771">
        <v>7.031611059498255</v>
      </c>
      <c r="K771">
        <v>2.5690620893190408</v>
      </c>
      <c r="L771">
        <v>-2.9574919552856178</v>
      </c>
    </row>
    <row r="772" spans="1:12" x14ac:dyDescent="0.25">
      <c r="A772" s="1">
        <v>770</v>
      </c>
      <c r="B772">
        <v>2904</v>
      </c>
      <c r="C772" t="s">
        <v>23</v>
      </c>
      <c r="D772" t="s">
        <v>258</v>
      </c>
      <c r="E772">
        <v>2002</v>
      </c>
      <c r="F772">
        <v>2232692.5</v>
      </c>
      <c r="G772">
        <v>10086767</v>
      </c>
      <c r="H772">
        <v>31753660</v>
      </c>
      <c r="I772">
        <f t="shared" si="12"/>
        <v>44073119.5</v>
      </c>
      <c r="J772">
        <v>4.7212034250097679</v>
      </c>
      <c r="K772">
        <v>-1.382697939186128</v>
      </c>
      <c r="L772">
        <v>2.1832449606458142</v>
      </c>
    </row>
    <row r="773" spans="1:12" x14ac:dyDescent="0.25">
      <c r="A773" s="1">
        <v>771</v>
      </c>
      <c r="B773">
        <v>2905</v>
      </c>
      <c r="C773" t="s">
        <v>23</v>
      </c>
      <c r="D773" t="s">
        <v>258</v>
      </c>
      <c r="E773">
        <v>2003</v>
      </c>
      <c r="F773">
        <v>2310948</v>
      </c>
      <c r="G773">
        <v>10372801</v>
      </c>
      <c r="H773">
        <v>32565486</v>
      </c>
      <c r="I773">
        <f t="shared" si="12"/>
        <v>45249235</v>
      </c>
      <c r="J773">
        <v>3.5049833329040991</v>
      </c>
      <c r="K773">
        <v>2.835735176593257</v>
      </c>
      <c r="L773">
        <v>2.556637565559372</v>
      </c>
    </row>
    <row r="774" spans="1:12" x14ac:dyDescent="0.25">
      <c r="A774" s="1">
        <v>772</v>
      </c>
      <c r="B774">
        <v>2906</v>
      </c>
      <c r="C774" t="s">
        <v>23</v>
      </c>
      <c r="D774" t="s">
        <v>258</v>
      </c>
      <c r="E774">
        <v>2004</v>
      </c>
      <c r="F774">
        <v>2436318.7999999998</v>
      </c>
      <c r="G774">
        <v>10538555</v>
      </c>
      <c r="H774">
        <v>33957910</v>
      </c>
      <c r="I774">
        <f t="shared" si="12"/>
        <v>46932783.799999997</v>
      </c>
      <c r="J774">
        <v>5.4250809624448504</v>
      </c>
      <c r="K774">
        <v>1.5979676077850109</v>
      </c>
      <c r="L774">
        <v>4.2757660671792319</v>
      </c>
    </row>
    <row r="775" spans="1:12" x14ac:dyDescent="0.25">
      <c r="A775" s="1">
        <v>773</v>
      </c>
      <c r="B775">
        <v>2907</v>
      </c>
      <c r="C775" t="s">
        <v>23</v>
      </c>
      <c r="D775" t="s">
        <v>258</v>
      </c>
      <c r="E775">
        <v>2005</v>
      </c>
      <c r="F775">
        <v>2521276.5</v>
      </c>
      <c r="G775">
        <v>11652237</v>
      </c>
      <c r="H775">
        <v>36155060</v>
      </c>
      <c r="I775">
        <f t="shared" si="12"/>
        <v>50328573.5</v>
      </c>
      <c r="J775">
        <v>3.4871339497934528</v>
      </c>
      <c r="K775">
        <v>10.56769168069056</v>
      </c>
      <c r="L775">
        <v>6.4702156287003598</v>
      </c>
    </row>
    <row r="776" spans="1:12" x14ac:dyDescent="0.25">
      <c r="A776" s="1">
        <v>774</v>
      </c>
      <c r="B776">
        <v>2908</v>
      </c>
      <c r="C776" t="s">
        <v>23</v>
      </c>
      <c r="D776" t="s">
        <v>258</v>
      </c>
      <c r="E776">
        <v>2006</v>
      </c>
      <c r="F776">
        <v>2599916.7999999998</v>
      </c>
      <c r="G776">
        <v>12584724</v>
      </c>
      <c r="H776">
        <v>41062716</v>
      </c>
      <c r="I776">
        <f t="shared" si="12"/>
        <v>56247356.799999997</v>
      </c>
      <c r="J776">
        <v>3.1190668695004309</v>
      </c>
      <c r="K776">
        <v>8.0026436125526743</v>
      </c>
      <c r="L776">
        <v>13.57391192270183</v>
      </c>
    </row>
    <row r="777" spans="1:12" x14ac:dyDescent="0.25">
      <c r="A777" s="1">
        <v>775</v>
      </c>
      <c r="B777">
        <v>2909</v>
      </c>
      <c r="C777" t="s">
        <v>23</v>
      </c>
      <c r="D777" t="s">
        <v>258</v>
      </c>
      <c r="E777">
        <v>2007</v>
      </c>
      <c r="F777">
        <v>2652374.7999999998</v>
      </c>
      <c r="G777">
        <v>17025244</v>
      </c>
      <c r="H777">
        <v>32376572</v>
      </c>
      <c r="I777">
        <f t="shared" si="12"/>
        <v>52054190.799999997</v>
      </c>
      <c r="J777">
        <v>2.017679950373807</v>
      </c>
      <c r="K777">
        <v>35.285001085442943</v>
      </c>
      <c r="L777">
        <v>-21.15335965599547</v>
      </c>
    </row>
    <row r="778" spans="1:12" x14ac:dyDescent="0.25">
      <c r="A778" s="1">
        <v>776</v>
      </c>
      <c r="B778">
        <v>2910</v>
      </c>
      <c r="C778" t="s">
        <v>23</v>
      </c>
      <c r="D778" t="s">
        <v>258</v>
      </c>
      <c r="E778">
        <v>2008</v>
      </c>
      <c r="F778">
        <v>2848234.8</v>
      </c>
      <c r="G778">
        <v>19506898</v>
      </c>
      <c r="H778">
        <v>37428310</v>
      </c>
      <c r="I778">
        <f t="shared" si="12"/>
        <v>59783442.799999997</v>
      </c>
      <c r="J778">
        <v>7.3843259255818694</v>
      </c>
      <c r="K778">
        <v>14.57631972851607</v>
      </c>
      <c r="L778">
        <v>15.60306631597688</v>
      </c>
    </row>
    <row r="779" spans="1:12" x14ac:dyDescent="0.25">
      <c r="A779" s="1">
        <v>777</v>
      </c>
      <c r="B779">
        <v>2911</v>
      </c>
      <c r="C779" t="s">
        <v>23</v>
      </c>
      <c r="D779" t="s">
        <v>258</v>
      </c>
      <c r="E779">
        <v>2009</v>
      </c>
      <c r="F779">
        <v>2882823.8</v>
      </c>
      <c r="G779">
        <v>18062994</v>
      </c>
      <c r="H779">
        <v>33822744</v>
      </c>
      <c r="I779">
        <f t="shared" si="12"/>
        <v>54768561.799999997</v>
      </c>
      <c r="J779">
        <v>1.2144012846131871</v>
      </c>
      <c r="K779">
        <v>-7.4020174812007511</v>
      </c>
      <c r="L779">
        <v>-9.6332588887930051</v>
      </c>
    </row>
    <row r="780" spans="1:12" x14ac:dyDescent="0.25">
      <c r="A780" s="1">
        <v>778</v>
      </c>
      <c r="B780">
        <v>2912</v>
      </c>
      <c r="C780" t="s">
        <v>23</v>
      </c>
      <c r="D780" t="s">
        <v>258</v>
      </c>
      <c r="E780">
        <v>2010</v>
      </c>
      <c r="F780">
        <v>2847543.8</v>
      </c>
      <c r="G780">
        <v>18449256</v>
      </c>
      <c r="H780">
        <v>32696940</v>
      </c>
      <c r="I780">
        <f t="shared" si="12"/>
        <v>53993739.799999997</v>
      </c>
      <c r="J780">
        <v>-1.22380008101779</v>
      </c>
      <c r="K780">
        <v>2.1384162559097359</v>
      </c>
      <c r="L780">
        <v>-3.3285412916231771</v>
      </c>
    </row>
    <row r="781" spans="1:12" x14ac:dyDescent="0.25">
      <c r="A781" s="1">
        <v>779</v>
      </c>
      <c r="B781">
        <v>2913</v>
      </c>
      <c r="C781" t="s">
        <v>23</v>
      </c>
      <c r="D781" t="s">
        <v>258</v>
      </c>
      <c r="E781">
        <v>2011</v>
      </c>
      <c r="F781">
        <v>2947224.2</v>
      </c>
      <c r="G781">
        <v>18018078</v>
      </c>
      <c r="H781">
        <v>34990896</v>
      </c>
      <c r="I781">
        <f t="shared" si="12"/>
        <v>55956198.200000003</v>
      </c>
      <c r="J781">
        <v>3.500574776057896</v>
      </c>
      <c r="K781">
        <v>-2.3371023742095649</v>
      </c>
      <c r="L781">
        <v>7.0158124888751061</v>
      </c>
    </row>
    <row r="782" spans="1:12" x14ac:dyDescent="0.25">
      <c r="A782" s="1">
        <v>780</v>
      </c>
      <c r="B782">
        <v>2914</v>
      </c>
      <c r="C782" t="s">
        <v>23</v>
      </c>
      <c r="D782" t="s">
        <v>258</v>
      </c>
      <c r="E782">
        <v>2012</v>
      </c>
      <c r="F782">
        <v>3043938.5</v>
      </c>
      <c r="G782">
        <v>18521820</v>
      </c>
      <c r="H782">
        <v>35240436</v>
      </c>
      <c r="I782">
        <f t="shared" si="12"/>
        <v>56806194.5</v>
      </c>
      <c r="J782">
        <v>3.2815386084302571</v>
      </c>
      <c r="K782">
        <v>2.7957587929189791</v>
      </c>
      <c r="L782">
        <v>0.7131569308771013</v>
      </c>
    </row>
    <row r="783" spans="1:12" x14ac:dyDescent="0.25">
      <c r="A783" s="1">
        <v>781</v>
      </c>
      <c r="B783">
        <v>2915</v>
      </c>
      <c r="C783" t="s">
        <v>23</v>
      </c>
      <c r="D783" t="s">
        <v>258</v>
      </c>
      <c r="E783">
        <v>2013</v>
      </c>
      <c r="F783">
        <v>3091187.8</v>
      </c>
      <c r="G783">
        <v>18879324</v>
      </c>
      <c r="H783">
        <v>35692550</v>
      </c>
      <c r="I783">
        <f t="shared" si="12"/>
        <v>57663061.799999997</v>
      </c>
      <c r="J783">
        <v>1.5522422677067831</v>
      </c>
      <c r="K783">
        <v>1.930177487957452</v>
      </c>
      <c r="L783">
        <v>1.282940994260118</v>
      </c>
    </row>
    <row r="784" spans="1:12" x14ac:dyDescent="0.25">
      <c r="A784" s="1">
        <v>782</v>
      </c>
      <c r="B784">
        <v>2916</v>
      </c>
      <c r="C784" t="s">
        <v>23</v>
      </c>
      <c r="D784" t="s">
        <v>258</v>
      </c>
      <c r="E784">
        <v>2014</v>
      </c>
      <c r="F784">
        <v>3166128</v>
      </c>
      <c r="G784">
        <v>19262860</v>
      </c>
      <c r="H784">
        <v>36632320</v>
      </c>
      <c r="I784">
        <f t="shared" si="12"/>
        <v>59061308</v>
      </c>
      <c r="J784">
        <v>2.4243172802377089</v>
      </c>
      <c r="K784">
        <v>2.0315134164761379</v>
      </c>
      <c r="L784">
        <v>2.6329584184934922</v>
      </c>
    </row>
    <row r="785" spans="1:12" x14ac:dyDescent="0.25">
      <c r="A785" s="1">
        <v>783</v>
      </c>
      <c r="B785">
        <v>2917</v>
      </c>
      <c r="C785" t="s">
        <v>23</v>
      </c>
      <c r="D785" t="s">
        <v>258</v>
      </c>
      <c r="E785">
        <v>2015</v>
      </c>
      <c r="F785">
        <v>3521352</v>
      </c>
      <c r="G785">
        <v>19265824</v>
      </c>
      <c r="H785">
        <v>37895052</v>
      </c>
      <c r="I785">
        <f t="shared" si="12"/>
        <v>60682228</v>
      </c>
      <c r="J785">
        <v>11.21950849744546</v>
      </c>
      <c r="K785">
        <v>1.5387123199772651E-2</v>
      </c>
      <c r="L785">
        <v>3.4470434850973231</v>
      </c>
    </row>
    <row r="786" spans="1:12" x14ac:dyDescent="0.25">
      <c r="A786" s="1">
        <v>784</v>
      </c>
      <c r="B786">
        <v>2918</v>
      </c>
      <c r="C786" t="s">
        <v>23</v>
      </c>
      <c r="D786" t="s">
        <v>258</v>
      </c>
      <c r="E786">
        <v>2016</v>
      </c>
      <c r="F786">
        <v>3466255.8</v>
      </c>
      <c r="G786">
        <v>18985674</v>
      </c>
      <c r="H786">
        <v>39429468</v>
      </c>
      <c r="I786">
        <f t="shared" si="12"/>
        <v>61881397.799999997</v>
      </c>
      <c r="J786">
        <v>-1.564631993620635</v>
      </c>
      <c r="K786">
        <v>-1.454129343234944</v>
      </c>
      <c r="L786">
        <v>4.0491196581548428</v>
      </c>
    </row>
    <row r="787" spans="1:12" x14ac:dyDescent="0.25">
      <c r="A787" s="1">
        <v>785</v>
      </c>
      <c r="B787">
        <v>2919</v>
      </c>
      <c r="C787" t="s">
        <v>23</v>
      </c>
      <c r="D787" t="s">
        <v>258</v>
      </c>
      <c r="E787">
        <v>2017</v>
      </c>
      <c r="F787">
        <v>3387245</v>
      </c>
      <c r="G787">
        <v>18645740</v>
      </c>
      <c r="H787">
        <v>38722936</v>
      </c>
      <c r="I787">
        <f t="shared" si="12"/>
        <v>60755921</v>
      </c>
      <c r="J787">
        <v>-2.2794278483428632</v>
      </c>
      <c r="K787">
        <v>-1.7904763349460231</v>
      </c>
      <c r="L787">
        <v>-1.7918882395268401</v>
      </c>
    </row>
    <row r="788" spans="1:12" x14ac:dyDescent="0.25">
      <c r="A788" s="1">
        <v>786</v>
      </c>
      <c r="B788">
        <v>2920</v>
      </c>
      <c r="C788" t="s">
        <v>23</v>
      </c>
      <c r="D788" t="s">
        <v>258</v>
      </c>
      <c r="E788">
        <v>2018</v>
      </c>
      <c r="F788">
        <v>3646381</v>
      </c>
      <c r="G788">
        <v>18599972</v>
      </c>
      <c r="H788">
        <v>38520724</v>
      </c>
      <c r="I788">
        <f t="shared" si="12"/>
        <v>60767077</v>
      </c>
      <c r="J788">
        <v>7.650347111000233</v>
      </c>
      <c r="K788">
        <v>-0.24546089348023159</v>
      </c>
      <c r="L788">
        <v>-0.52220213880476152</v>
      </c>
    </row>
    <row r="789" spans="1:12" x14ac:dyDescent="0.25">
      <c r="A789" s="1">
        <v>787</v>
      </c>
      <c r="B789">
        <v>2921</v>
      </c>
      <c r="C789" t="s">
        <v>23</v>
      </c>
      <c r="D789" t="s">
        <v>258</v>
      </c>
      <c r="E789">
        <v>2019</v>
      </c>
      <c r="F789">
        <v>3559579</v>
      </c>
      <c r="G789">
        <v>20920282</v>
      </c>
      <c r="H789">
        <v>41695012</v>
      </c>
      <c r="I789">
        <f t="shared" si="12"/>
        <v>66174873</v>
      </c>
      <c r="J789">
        <v>-2.3804972656450318</v>
      </c>
      <c r="K789">
        <v>12.47480372551097</v>
      </c>
      <c r="L789">
        <v>8.2404681698090556</v>
      </c>
    </row>
    <row r="790" spans="1:12" x14ac:dyDescent="0.25">
      <c r="A790" s="1">
        <v>788</v>
      </c>
      <c r="B790">
        <v>2922</v>
      </c>
      <c r="C790" t="s">
        <v>23</v>
      </c>
      <c r="D790" t="s">
        <v>258</v>
      </c>
      <c r="E790">
        <v>2020</v>
      </c>
      <c r="F790">
        <v>3722593.2</v>
      </c>
      <c r="G790">
        <v>21601444</v>
      </c>
      <c r="H790">
        <v>41489564</v>
      </c>
      <c r="I790">
        <f t="shared" si="12"/>
        <v>66813601.200000003</v>
      </c>
      <c r="J790">
        <v>4.5795921371600379</v>
      </c>
      <c r="K790">
        <v>3.2559886143026069</v>
      </c>
      <c r="L790">
        <v>-0.49273999489435338</v>
      </c>
    </row>
    <row r="791" spans="1:12" x14ac:dyDescent="0.25">
      <c r="A791" s="1">
        <v>789</v>
      </c>
      <c r="B791">
        <v>2923</v>
      </c>
      <c r="C791" t="s">
        <v>23</v>
      </c>
      <c r="D791" t="s">
        <v>258</v>
      </c>
      <c r="E791">
        <v>2021</v>
      </c>
      <c r="F791">
        <v>3803277</v>
      </c>
      <c r="G791">
        <v>22089742</v>
      </c>
      <c r="H791">
        <v>42449924</v>
      </c>
      <c r="I791">
        <f t="shared" si="12"/>
        <v>68342943</v>
      </c>
      <c r="J791">
        <v>2.167408461391918</v>
      </c>
      <c r="K791">
        <v>2.2604877710953102</v>
      </c>
      <c r="L791">
        <v>2.3147025599015598</v>
      </c>
    </row>
    <row r="792" spans="1:12" x14ac:dyDescent="0.25">
      <c r="A792" s="1">
        <v>790</v>
      </c>
      <c r="B792">
        <v>3044</v>
      </c>
      <c r="C792" t="s">
        <v>24</v>
      </c>
      <c r="D792" t="s">
        <v>259</v>
      </c>
      <c r="E792">
        <v>1970</v>
      </c>
      <c r="F792">
        <v>40229.565999999999</v>
      </c>
      <c r="G792">
        <v>132183.97</v>
      </c>
      <c r="H792">
        <v>2739756.5</v>
      </c>
      <c r="I792">
        <f t="shared" si="12"/>
        <v>2912170.0359999998</v>
      </c>
      <c r="J792">
        <v>-98.942239389873521</v>
      </c>
      <c r="K792">
        <v>-99.401604735809045</v>
      </c>
      <c r="L792">
        <v>-93.545909528601285</v>
      </c>
    </row>
    <row r="793" spans="1:12" x14ac:dyDescent="0.25">
      <c r="A793" s="1">
        <v>791</v>
      </c>
      <c r="B793">
        <v>3045</v>
      </c>
      <c r="C793" t="s">
        <v>24</v>
      </c>
      <c r="D793" t="s">
        <v>259</v>
      </c>
      <c r="E793">
        <v>1971</v>
      </c>
      <c r="F793">
        <v>40423.612999999998</v>
      </c>
      <c r="G793">
        <v>145349.38</v>
      </c>
      <c r="H793">
        <v>6870306</v>
      </c>
      <c r="I793">
        <f t="shared" si="12"/>
        <v>7056078.9929999998</v>
      </c>
      <c r="J793">
        <v>0.4823492254427908</v>
      </c>
      <c r="K793">
        <v>9.9599142013967459</v>
      </c>
      <c r="L793">
        <v>150.7633798843072</v>
      </c>
    </row>
    <row r="794" spans="1:12" x14ac:dyDescent="0.25">
      <c r="A794" s="1">
        <v>792</v>
      </c>
      <c r="B794">
        <v>3046</v>
      </c>
      <c r="C794" t="s">
        <v>24</v>
      </c>
      <c r="D794" t="s">
        <v>259</v>
      </c>
      <c r="E794">
        <v>1972</v>
      </c>
      <c r="F794">
        <v>41512.17</v>
      </c>
      <c r="G794">
        <v>151121.62</v>
      </c>
      <c r="H794">
        <v>6615645</v>
      </c>
      <c r="I794">
        <f t="shared" si="12"/>
        <v>6808278.79</v>
      </c>
      <c r="J794">
        <v>2.6928740882216529</v>
      </c>
      <c r="K794">
        <v>3.971286289628484</v>
      </c>
      <c r="L794">
        <v>-3.706690793685175</v>
      </c>
    </row>
    <row r="795" spans="1:12" x14ac:dyDescent="0.25">
      <c r="A795" s="1">
        <v>793</v>
      </c>
      <c r="B795">
        <v>3047</v>
      </c>
      <c r="C795" t="s">
        <v>24</v>
      </c>
      <c r="D795" t="s">
        <v>259</v>
      </c>
      <c r="E795">
        <v>1973</v>
      </c>
      <c r="F795">
        <v>45739.839999999997</v>
      </c>
      <c r="G795">
        <v>155213.06</v>
      </c>
      <c r="H795">
        <v>7984878.5</v>
      </c>
      <c r="I795">
        <f t="shared" si="12"/>
        <v>8185831.4000000004</v>
      </c>
      <c r="J795">
        <v>10.18417008795252</v>
      </c>
      <c r="K795">
        <v>2.7073823057217168</v>
      </c>
      <c r="L795">
        <v>20.696901058022309</v>
      </c>
    </row>
    <row r="796" spans="1:12" x14ac:dyDescent="0.25">
      <c r="A796" s="1">
        <v>794</v>
      </c>
      <c r="B796">
        <v>3048</v>
      </c>
      <c r="C796" t="s">
        <v>24</v>
      </c>
      <c r="D796" t="s">
        <v>259</v>
      </c>
      <c r="E796">
        <v>1974</v>
      </c>
      <c r="F796">
        <v>39763.945</v>
      </c>
      <c r="G796">
        <v>154678.38</v>
      </c>
      <c r="H796">
        <v>7453031</v>
      </c>
      <c r="I796">
        <f t="shared" si="12"/>
        <v>7647473.3250000002</v>
      </c>
      <c r="J796">
        <v>-13.064966995949259</v>
      </c>
      <c r="K796">
        <v>-0.34448132135271869</v>
      </c>
      <c r="L796">
        <v>-6.660683691054281</v>
      </c>
    </row>
    <row r="797" spans="1:12" x14ac:dyDescent="0.25">
      <c r="A797" s="1">
        <v>795</v>
      </c>
      <c r="B797">
        <v>3049</v>
      </c>
      <c r="C797" t="s">
        <v>24</v>
      </c>
      <c r="D797" t="s">
        <v>259</v>
      </c>
      <c r="E797">
        <v>1975</v>
      </c>
      <c r="F797">
        <v>45872.31</v>
      </c>
      <c r="G797">
        <v>161063.9</v>
      </c>
      <c r="H797">
        <v>8270546</v>
      </c>
      <c r="I797">
        <f t="shared" si="12"/>
        <v>8477482.2100000009</v>
      </c>
      <c r="J797">
        <v>15.36156686666779</v>
      </c>
      <c r="K797">
        <v>4.1282563212777346</v>
      </c>
      <c r="L797">
        <v>10.96889305840805</v>
      </c>
    </row>
    <row r="798" spans="1:12" x14ac:dyDescent="0.25">
      <c r="A798" s="1">
        <v>796</v>
      </c>
      <c r="B798">
        <v>3050</v>
      </c>
      <c r="C798" t="s">
        <v>24</v>
      </c>
      <c r="D798" t="s">
        <v>259</v>
      </c>
      <c r="E798">
        <v>1976</v>
      </c>
      <c r="F798">
        <v>48333.546999999999</v>
      </c>
      <c r="G798">
        <v>163252.57999999999</v>
      </c>
      <c r="H798">
        <v>6457396</v>
      </c>
      <c r="I798">
        <f t="shared" si="12"/>
        <v>6668982.1270000003</v>
      </c>
      <c r="J798">
        <v>5.3654088926413426</v>
      </c>
      <c r="K798">
        <v>1.358889235887117</v>
      </c>
      <c r="L798">
        <v>-21.92297824109799</v>
      </c>
    </row>
    <row r="799" spans="1:12" x14ac:dyDescent="0.25">
      <c r="A799" s="1">
        <v>797</v>
      </c>
      <c r="B799">
        <v>3051</v>
      </c>
      <c r="C799" t="s">
        <v>24</v>
      </c>
      <c r="D799" t="s">
        <v>259</v>
      </c>
      <c r="E799">
        <v>1977</v>
      </c>
      <c r="F799">
        <v>51085.906000000003</v>
      </c>
      <c r="G799">
        <v>168745.25</v>
      </c>
      <c r="H799">
        <v>9684263</v>
      </c>
      <c r="I799">
        <f t="shared" si="12"/>
        <v>9904094.1559999995</v>
      </c>
      <c r="J799">
        <v>5.6945106884044749</v>
      </c>
      <c r="K799">
        <v>3.3645226311278091</v>
      </c>
      <c r="L799">
        <v>49.971644916929357</v>
      </c>
    </row>
    <row r="800" spans="1:12" x14ac:dyDescent="0.25">
      <c r="A800" s="1">
        <v>798</v>
      </c>
      <c r="B800">
        <v>3052</v>
      </c>
      <c r="C800" t="s">
        <v>24</v>
      </c>
      <c r="D800" t="s">
        <v>259</v>
      </c>
      <c r="E800">
        <v>1978</v>
      </c>
      <c r="F800">
        <v>51812.434000000001</v>
      </c>
      <c r="G800">
        <v>172355.7</v>
      </c>
      <c r="H800">
        <v>6560404</v>
      </c>
      <c r="I800">
        <f t="shared" si="12"/>
        <v>6784572.1339999996</v>
      </c>
      <c r="J800">
        <v>1.4221691595329711</v>
      </c>
      <c r="K800">
        <v>2.1395861513138881</v>
      </c>
      <c r="L800">
        <v>-32.257064889708182</v>
      </c>
    </row>
    <row r="801" spans="1:12" x14ac:dyDescent="0.25">
      <c r="A801" s="1">
        <v>799</v>
      </c>
      <c r="B801">
        <v>3053</v>
      </c>
      <c r="C801" t="s">
        <v>24</v>
      </c>
      <c r="D801" t="s">
        <v>259</v>
      </c>
      <c r="E801">
        <v>1979</v>
      </c>
      <c r="F801">
        <v>47660.667999999998</v>
      </c>
      <c r="G801">
        <v>176770.38</v>
      </c>
      <c r="H801">
        <v>6879013</v>
      </c>
      <c r="I801">
        <f t="shared" si="12"/>
        <v>7103444.0480000004</v>
      </c>
      <c r="J801">
        <v>-8.0130688320876882</v>
      </c>
      <c r="K801">
        <v>2.5613774305114361</v>
      </c>
      <c r="L801">
        <v>4.8565454200686364</v>
      </c>
    </row>
    <row r="802" spans="1:12" x14ac:dyDescent="0.25">
      <c r="A802" s="1">
        <v>800</v>
      </c>
      <c r="B802">
        <v>3054</v>
      </c>
      <c r="C802" t="s">
        <v>24</v>
      </c>
      <c r="D802" t="s">
        <v>259</v>
      </c>
      <c r="E802">
        <v>1980</v>
      </c>
      <c r="F802">
        <v>51308.71</v>
      </c>
      <c r="G802">
        <v>182778</v>
      </c>
      <c r="H802">
        <v>7935485</v>
      </c>
      <c r="I802">
        <f t="shared" si="12"/>
        <v>8169571.71</v>
      </c>
      <c r="J802">
        <v>7.6541982164412881</v>
      </c>
      <c r="K802">
        <v>3.3985444846585722</v>
      </c>
      <c r="L802">
        <v>15.35790090816807</v>
      </c>
    </row>
    <row r="803" spans="1:12" x14ac:dyDescent="0.25">
      <c r="A803" s="1">
        <v>801</v>
      </c>
      <c r="B803">
        <v>3055</v>
      </c>
      <c r="C803" t="s">
        <v>24</v>
      </c>
      <c r="D803" t="s">
        <v>259</v>
      </c>
      <c r="E803">
        <v>1981</v>
      </c>
      <c r="F803">
        <v>52270.27</v>
      </c>
      <c r="G803">
        <v>189260.69</v>
      </c>
      <c r="H803">
        <v>2737373.2</v>
      </c>
      <c r="I803">
        <f t="shared" si="12"/>
        <v>2978904.16</v>
      </c>
      <c r="J803">
        <v>1.874067775237376</v>
      </c>
      <c r="K803">
        <v>3.5467561741566289</v>
      </c>
      <c r="L803">
        <v>-65.504651574541441</v>
      </c>
    </row>
    <row r="804" spans="1:12" x14ac:dyDescent="0.25">
      <c r="A804" s="1">
        <v>802</v>
      </c>
      <c r="B804">
        <v>3056</v>
      </c>
      <c r="C804" t="s">
        <v>24</v>
      </c>
      <c r="D804" t="s">
        <v>259</v>
      </c>
      <c r="E804">
        <v>1982</v>
      </c>
      <c r="F804">
        <v>51977.89</v>
      </c>
      <c r="G804">
        <v>193276.62</v>
      </c>
      <c r="H804">
        <v>2209631.7999999998</v>
      </c>
      <c r="I804">
        <f t="shared" si="12"/>
        <v>2454886.3099999996</v>
      </c>
      <c r="J804">
        <v>-0.55936194704944153</v>
      </c>
      <c r="K804">
        <v>2.1219039199318108</v>
      </c>
      <c r="L804">
        <v>-19.27911765922163</v>
      </c>
    </row>
    <row r="805" spans="1:12" x14ac:dyDescent="0.25">
      <c r="A805" s="1">
        <v>803</v>
      </c>
      <c r="B805">
        <v>3057</v>
      </c>
      <c r="C805" t="s">
        <v>24</v>
      </c>
      <c r="D805" t="s">
        <v>259</v>
      </c>
      <c r="E805">
        <v>1983</v>
      </c>
      <c r="F805">
        <v>44134.2</v>
      </c>
      <c r="G805">
        <v>197763.56</v>
      </c>
      <c r="H805">
        <v>1989947.4</v>
      </c>
      <c r="I805">
        <f t="shared" si="12"/>
        <v>2231845.16</v>
      </c>
      <c r="J805">
        <v>-15.090435567892429</v>
      </c>
      <c r="K805">
        <v>2.3215120380313041</v>
      </c>
      <c r="L805">
        <v>-9.9421270095768843</v>
      </c>
    </row>
    <row r="806" spans="1:12" x14ac:dyDescent="0.25">
      <c r="A806" s="1">
        <v>804</v>
      </c>
      <c r="B806">
        <v>3058</v>
      </c>
      <c r="C806" t="s">
        <v>24</v>
      </c>
      <c r="D806" t="s">
        <v>259</v>
      </c>
      <c r="E806">
        <v>1984</v>
      </c>
      <c r="F806">
        <v>47823.714999999997</v>
      </c>
      <c r="G806">
        <v>204395</v>
      </c>
      <c r="H806">
        <v>1878410.8</v>
      </c>
      <c r="I806">
        <f t="shared" si="12"/>
        <v>2130629.5150000001</v>
      </c>
      <c r="J806">
        <v>8.3597640831826645</v>
      </c>
      <c r="K806">
        <v>3.3532163357091749</v>
      </c>
      <c r="L806">
        <v>-5.6050024236821478</v>
      </c>
    </row>
    <row r="807" spans="1:12" x14ac:dyDescent="0.25">
      <c r="A807" s="1">
        <v>805</v>
      </c>
      <c r="B807">
        <v>3059</v>
      </c>
      <c r="C807" t="s">
        <v>24</v>
      </c>
      <c r="D807" t="s">
        <v>259</v>
      </c>
      <c r="E807">
        <v>1985</v>
      </c>
      <c r="F807">
        <v>43952.19</v>
      </c>
      <c r="G807">
        <v>208941.39</v>
      </c>
      <c r="H807">
        <v>1497354.8</v>
      </c>
      <c r="I807">
        <f t="shared" si="12"/>
        <v>1750248.3800000001</v>
      </c>
      <c r="J807">
        <v>-8.0954083136368542</v>
      </c>
      <c r="K807">
        <v>2.2243156632990151</v>
      </c>
      <c r="L807">
        <v>-20.286084385801018</v>
      </c>
    </row>
    <row r="808" spans="1:12" x14ac:dyDescent="0.25">
      <c r="A808" s="1">
        <v>806</v>
      </c>
      <c r="B808">
        <v>3060</v>
      </c>
      <c r="C808" t="s">
        <v>24</v>
      </c>
      <c r="D808" t="s">
        <v>259</v>
      </c>
      <c r="E808">
        <v>1986</v>
      </c>
      <c r="F808">
        <v>44408.55</v>
      </c>
      <c r="G808">
        <v>215115.45</v>
      </c>
      <c r="H808">
        <v>1398426.8</v>
      </c>
      <c r="I808">
        <f t="shared" si="12"/>
        <v>1657950.8</v>
      </c>
      <c r="J808">
        <v>1.0383100364282249</v>
      </c>
      <c r="K808">
        <v>2.9549243450519791</v>
      </c>
      <c r="L808">
        <v>-6.6068509614421336</v>
      </c>
    </row>
    <row r="809" spans="1:12" x14ac:dyDescent="0.25">
      <c r="A809" s="1">
        <v>807</v>
      </c>
      <c r="B809">
        <v>3061</v>
      </c>
      <c r="C809" t="s">
        <v>24</v>
      </c>
      <c r="D809" t="s">
        <v>259</v>
      </c>
      <c r="E809">
        <v>1987</v>
      </c>
      <c r="F809">
        <v>51530.32</v>
      </c>
      <c r="G809">
        <v>222049.66</v>
      </c>
      <c r="H809">
        <v>1409418.6</v>
      </c>
      <c r="I809">
        <f t="shared" si="12"/>
        <v>1682998.58</v>
      </c>
      <c r="J809">
        <v>16.036934329087529</v>
      </c>
      <c r="K809">
        <v>3.2234830180723821</v>
      </c>
      <c r="L809">
        <v>0.78601182414410609</v>
      </c>
    </row>
    <row r="810" spans="1:12" x14ac:dyDescent="0.25">
      <c r="A810" s="1">
        <v>808</v>
      </c>
      <c r="B810">
        <v>3062</v>
      </c>
      <c r="C810" t="s">
        <v>24</v>
      </c>
      <c r="D810" t="s">
        <v>259</v>
      </c>
      <c r="E810">
        <v>1988</v>
      </c>
      <c r="F810">
        <v>50266.315999999999</v>
      </c>
      <c r="G810">
        <v>226558.03</v>
      </c>
      <c r="H810">
        <v>1526666.8</v>
      </c>
      <c r="I810">
        <f t="shared" si="12"/>
        <v>1803491.1460000002</v>
      </c>
      <c r="J810">
        <v>-2.452932564750232</v>
      </c>
      <c r="K810">
        <v>2.0303431223448021</v>
      </c>
      <c r="L810">
        <v>8.3189053982968488</v>
      </c>
    </row>
    <row r="811" spans="1:12" x14ac:dyDescent="0.25">
      <c r="A811" s="1">
        <v>809</v>
      </c>
      <c r="B811">
        <v>3063</v>
      </c>
      <c r="C811" t="s">
        <v>24</v>
      </c>
      <c r="D811" t="s">
        <v>259</v>
      </c>
      <c r="E811">
        <v>1989</v>
      </c>
      <c r="F811">
        <v>52779.453000000001</v>
      </c>
      <c r="G811">
        <v>233124.36</v>
      </c>
      <c r="H811">
        <v>1908944</v>
      </c>
      <c r="I811">
        <f t="shared" si="12"/>
        <v>2194847.8130000001</v>
      </c>
      <c r="J811">
        <v>4.9996442946007802</v>
      </c>
      <c r="K811">
        <v>2.898299389344094</v>
      </c>
      <c r="L811">
        <v>25.039989079476928</v>
      </c>
    </row>
    <row r="812" spans="1:12" x14ac:dyDescent="0.25">
      <c r="A812" s="1">
        <v>810</v>
      </c>
      <c r="B812">
        <v>3064</v>
      </c>
      <c r="C812" t="s">
        <v>24</v>
      </c>
      <c r="D812" t="s">
        <v>259</v>
      </c>
      <c r="E812">
        <v>1990</v>
      </c>
      <c r="F812">
        <v>53872.54</v>
      </c>
      <c r="G812">
        <v>240210.97</v>
      </c>
      <c r="H812">
        <v>1998101.4</v>
      </c>
      <c r="I812">
        <f t="shared" si="12"/>
        <v>2292184.91</v>
      </c>
      <c r="J812">
        <v>2.0710464733312062</v>
      </c>
      <c r="K812">
        <v>3.0398410530757092</v>
      </c>
      <c r="L812">
        <v>4.6705089305919767</v>
      </c>
    </row>
    <row r="813" spans="1:12" x14ac:dyDescent="0.25">
      <c r="A813" s="1">
        <v>811</v>
      </c>
      <c r="B813">
        <v>3065</v>
      </c>
      <c r="C813" t="s">
        <v>24</v>
      </c>
      <c r="D813" t="s">
        <v>259</v>
      </c>
      <c r="E813">
        <v>1991</v>
      </c>
      <c r="F813">
        <v>52779.902000000002</v>
      </c>
      <c r="G813">
        <v>241983.61</v>
      </c>
      <c r="H813">
        <v>1972453.4</v>
      </c>
      <c r="I813">
        <f t="shared" si="12"/>
        <v>2267216.912</v>
      </c>
      <c r="J813">
        <v>-2.0281909856115892</v>
      </c>
      <c r="K813">
        <v>0.73795131005047754</v>
      </c>
      <c r="L813">
        <v>-1.283618539079145</v>
      </c>
    </row>
    <row r="814" spans="1:12" x14ac:dyDescent="0.25">
      <c r="A814" s="1">
        <v>812</v>
      </c>
      <c r="B814">
        <v>3066</v>
      </c>
      <c r="C814" t="s">
        <v>24</v>
      </c>
      <c r="D814" t="s">
        <v>259</v>
      </c>
      <c r="E814">
        <v>1992</v>
      </c>
      <c r="F814">
        <v>52631.703000000001</v>
      </c>
      <c r="G814">
        <v>243673.83</v>
      </c>
      <c r="H814">
        <v>1844213.4</v>
      </c>
      <c r="I814">
        <f t="shared" si="12"/>
        <v>2140518.9329999997</v>
      </c>
      <c r="J814">
        <v>-0.28078680403764711</v>
      </c>
      <c r="K814">
        <v>0.69848532303489197</v>
      </c>
      <c r="L814">
        <v>-6.5015477678712186</v>
      </c>
    </row>
    <row r="815" spans="1:12" x14ac:dyDescent="0.25">
      <c r="A815" s="1">
        <v>813</v>
      </c>
      <c r="B815">
        <v>3067</v>
      </c>
      <c r="C815" t="s">
        <v>24</v>
      </c>
      <c r="D815" t="s">
        <v>259</v>
      </c>
      <c r="E815">
        <v>1993</v>
      </c>
      <c r="F815">
        <v>49988.245999999999</v>
      </c>
      <c r="G815">
        <v>247261.17</v>
      </c>
      <c r="H815">
        <v>1719637.2</v>
      </c>
      <c r="I815">
        <f t="shared" si="12"/>
        <v>2016886.6159999999</v>
      </c>
      <c r="J815">
        <v>-5.0225564618344256</v>
      </c>
      <c r="K815">
        <v>1.472189278594271</v>
      </c>
      <c r="L815">
        <v>-6.7549774879631546</v>
      </c>
    </row>
    <row r="816" spans="1:12" x14ac:dyDescent="0.25">
      <c r="A816" s="1">
        <v>814</v>
      </c>
      <c r="B816">
        <v>3068</v>
      </c>
      <c r="C816" t="s">
        <v>24</v>
      </c>
      <c r="D816" t="s">
        <v>259</v>
      </c>
      <c r="E816">
        <v>1994</v>
      </c>
      <c r="F816">
        <v>52787.94</v>
      </c>
      <c r="G816">
        <v>252702.67</v>
      </c>
      <c r="H816">
        <v>1769712</v>
      </c>
      <c r="I816">
        <f t="shared" si="12"/>
        <v>2075202.6099999999</v>
      </c>
      <c r="J816">
        <v>5.6007046136405716</v>
      </c>
      <c r="K816">
        <v>2.2007094765425621</v>
      </c>
      <c r="L816">
        <v>2.911939797534036</v>
      </c>
    </row>
    <row r="817" spans="1:12" x14ac:dyDescent="0.25">
      <c r="A817" s="1">
        <v>815</v>
      </c>
      <c r="B817">
        <v>3069</v>
      </c>
      <c r="C817" t="s">
        <v>24</v>
      </c>
      <c r="D817" t="s">
        <v>259</v>
      </c>
      <c r="E817">
        <v>1995</v>
      </c>
      <c r="F817">
        <v>65571.266000000003</v>
      </c>
      <c r="G817">
        <v>260521</v>
      </c>
      <c r="H817">
        <v>1851541.4</v>
      </c>
      <c r="I817">
        <f t="shared" si="12"/>
        <v>2177633.6659999997</v>
      </c>
      <c r="J817">
        <v>24.216375937382661</v>
      </c>
      <c r="K817">
        <v>3.0938849993155988</v>
      </c>
      <c r="L817">
        <v>4.6238823040132937</v>
      </c>
    </row>
    <row r="818" spans="1:12" x14ac:dyDescent="0.25">
      <c r="A818" s="1">
        <v>816</v>
      </c>
      <c r="B818">
        <v>3070</v>
      </c>
      <c r="C818" t="s">
        <v>24</v>
      </c>
      <c r="D818" t="s">
        <v>259</v>
      </c>
      <c r="E818">
        <v>1996</v>
      </c>
      <c r="F818">
        <v>74084.539999999994</v>
      </c>
      <c r="G818">
        <v>265693.21999999997</v>
      </c>
      <c r="H818">
        <v>1825893.2</v>
      </c>
      <c r="I818">
        <f t="shared" si="12"/>
        <v>2165670.96</v>
      </c>
      <c r="J818">
        <v>12.983238725328251</v>
      </c>
      <c r="K818">
        <v>1.985337074554439</v>
      </c>
      <c r="L818">
        <v>-1.3852350263407589</v>
      </c>
    </row>
    <row r="819" spans="1:12" x14ac:dyDescent="0.25">
      <c r="A819" s="1">
        <v>817</v>
      </c>
      <c r="B819">
        <v>3071</v>
      </c>
      <c r="C819" t="s">
        <v>24</v>
      </c>
      <c r="D819" t="s">
        <v>259</v>
      </c>
      <c r="E819">
        <v>1997</v>
      </c>
      <c r="F819">
        <v>69406.039999999994</v>
      </c>
      <c r="G819">
        <v>268882.78000000003</v>
      </c>
      <c r="H819">
        <v>1632922.6</v>
      </c>
      <c r="I819">
        <f t="shared" si="12"/>
        <v>1971211.4200000002</v>
      </c>
      <c r="J819">
        <v>-6.3150827419593876</v>
      </c>
      <c r="K819">
        <v>1.200467215535284</v>
      </c>
      <c r="L819">
        <v>-10.56855899348329</v>
      </c>
    </row>
    <row r="820" spans="1:12" x14ac:dyDescent="0.25">
      <c r="A820" s="1">
        <v>818</v>
      </c>
      <c r="B820">
        <v>3072</v>
      </c>
      <c r="C820" t="s">
        <v>24</v>
      </c>
      <c r="D820" t="s">
        <v>259</v>
      </c>
      <c r="E820">
        <v>1998</v>
      </c>
      <c r="F820">
        <v>87860.23</v>
      </c>
      <c r="G820">
        <v>276721.40000000002</v>
      </c>
      <c r="H820">
        <v>1977338.8</v>
      </c>
      <c r="I820">
        <f t="shared" si="12"/>
        <v>2341920.4300000002</v>
      </c>
      <c r="J820">
        <v>26.588737810138731</v>
      </c>
      <c r="K820">
        <v>2.9152554879118719</v>
      </c>
      <c r="L820">
        <v>21.092010117319688</v>
      </c>
    </row>
    <row r="821" spans="1:12" x14ac:dyDescent="0.25">
      <c r="A821" s="1">
        <v>819</v>
      </c>
      <c r="B821">
        <v>3073</v>
      </c>
      <c r="C821" t="s">
        <v>24</v>
      </c>
      <c r="D821" t="s">
        <v>259</v>
      </c>
      <c r="E821">
        <v>1999</v>
      </c>
      <c r="F821">
        <v>83503.320000000007</v>
      </c>
      <c r="G821">
        <v>282764.15999999997</v>
      </c>
      <c r="H821">
        <v>2070159.9</v>
      </c>
      <c r="I821">
        <f t="shared" si="12"/>
        <v>2436427.38</v>
      </c>
      <c r="J821">
        <v>-4.9589103056069668</v>
      </c>
      <c r="K821">
        <v>2.1836981165894498</v>
      </c>
      <c r="L821">
        <v>4.6942435964944407</v>
      </c>
    </row>
    <row r="822" spans="1:12" x14ac:dyDescent="0.25">
      <c r="A822" s="1">
        <v>820</v>
      </c>
      <c r="B822">
        <v>3074</v>
      </c>
      <c r="C822" t="s">
        <v>24</v>
      </c>
      <c r="D822" t="s">
        <v>259</v>
      </c>
      <c r="E822">
        <v>2000</v>
      </c>
      <c r="F822">
        <v>86771.804999999993</v>
      </c>
      <c r="G822">
        <v>285220.75</v>
      </c>
      <c r="H822">
        <v>2013978.8</v>
      </c>
      <c r="I822">
        <f t="shared" si="12"/>
        <v>2385971.355</v>
      </c>
      <c r="J822">
        <v>3.914197663038999</v>
      </c>
      <c r="K822">
        <v>0.86877700483682929</v>
      </c>
      <c r="L822">
        <v>-2.7138531666080379</v>
      </c>
    </row>
    <row r="823" spans="1:12" x14ac:dyDescent="0.25">
      <c r="A823" s="1">
        <v>821</v>
      </c>
      <c r="B823">
        <v>3075</v>
      </c>
      <c r="C823" t="s">
        <v>24</v>
      </c>
      <c r="D823" t="s">
        <v>259</v>
      </c>
      <c r="E823">
        <v>2001</v>
      </c>
      <c r="F823">
        <v>89326.62</v>
      </c>
      <c r="G823">
        <v>289108.2</v>
      </c>
      <c r="H823">
        <v>1908944</v>
      </c>
      <c r="I823">
        <f t="shared" si="12"/>
        <v>2287378.8199999998</v>
      </c>
      <c r="J823">
        <v>2.9442916394328829</v>
      </c>
      <c r="K823">
        <v>1.3629618462191131</v>
      </c>
      <c r="L823">
        <v>-5.2152882642061638</v>
      </c>
    </row>
    <row r="824" spans="1:12" x14ac:dyDescent="0.25">
      <c r="A824" s="1">
        <v>822</v>
      </c>
      <c r="B824">
        <v>3076</v>
      </c>
      <c r="C824" t="s">
        <v>24</v>
      </c>
      <c r="D824" t="s">
        <v>259</v>
      </c>
      <c r="E824">
        <v>2002</v>
      </c>
      <c r="F824">
        <v>85910.29</v>
      </c>
      <c r="G824">
        <v>295444.34000000003</v>
      </c>
      <c r="H824">
        <v>1988330.6</v>
      </c>
      <c r="I824">
        <f t="shared" si="12"/>
        <v>2369685.23</v>
      </c>
      <c r="J824">
        <v>-3.824537411132312</v>
      </c>
      <c r="K824">
        <v>2.1916154574654012</v>
      </c>
      <c r="L824">
        <v>4.1586657335154884</v>
      </c>
    </row>
    <row r="825" spans="1:12" x14ac:dyDescent="0.25">
      <c r="A825" s="1">
        <v>823</v>
      </c>
      <c r="B825">
        <v>3077</v>
      </c>
      <c r="C825" t="s">
        <v>24</v>
      </c>
      <c r="D825" t="s">
        <v>259</v>
      </c>
      <c r="E825">
        <v>2003</v>
      </c>
      <c r="F825">
        <v>66570.63</v>
      </c>
      <c r="G825">
        <v>294037.2</v>
      </c>
      <c r="H825">
        <v>2021306.6</v>
      </c>
      <c r="I825">
        <f t="shared" si="12"/>
        <v>2381914.4300000002</v>
      </c>
      <c r="J825">
        <v>-22.511459337408809</v>
      </c>
      <c r="K825">
        <v>-0.4762792206477906</v>
      </c>
      <c r="L825">
        <v>1.658476714083656</v>
      </c>
    </row>
    <row r="826" spans="1:12" x14ac:dyDescent="0.25">
      <c r="A826" s="1">
        <v>824</v>
      </c>
      <c r="B826">
        <v>3078</v>
      </c>
      <c r="C826" t="s">
        <v>24</v>
      </c>
      <c r="D826" t="s">
        <v>259</v>
      </c>
      <c r="E826">
        <v>2004</v>
      </c>
      <c r="F826">
        <v>85092.94</v>
      </c>
      <c r="G826">
        <v>312951.94</v>
      </c>
      <c r="H826">
        <v>1999322.5</v>
      </c>
      <c r="I826">
        <f t="shared" si="12"/>
        <v>2397367.38</v>
      </c>
      <c r="J826">
        <v>27.823546209492079</v>
      </c>
      <c r="K826">
        <v>6.4327710915489611</v>
      </c>
      <c r="L826">
        <v>-1.087618276217972</v>
      </c>
    </row>
    <row r="827" spans="1:12" x14ac:dyDescent="0.25">
      <c r="A827" s="1">
        <v>825</v>
      </c>
      <c r="B827">
        <v>3079</v>
      </c>
      <c r="C827" t="s">
        <v>24</v>
      </c>
      <c r="D827" t="s">
        <v>259</v>
      </c>
      <c r="E827">
        <v>2005</v>
      </c>
      <c r="F827">
        <v>74468.800000000003</v>
      </c>
      <c r="G827">
        <v>310204.90000000002</v>
      </c>
      <c r="H827">
        <v>1856426.8</v>
      </c>
      <c r="I827">
        <f t="shared" si="12"/>
        <v>2241100.5</v>
      </c>
      <c r="J827">
        <v>-12.48533662134602</v>
      </c>
      <c r="K827">
        <v>-0.87778334270750547</v>
      </c>
      <c r="L827">
        <v>-7.1472061160718141</v>
      </c>
    </row>
    <row r="828" spans="1:12" x14ac:dyDescent="0.25">
      <c r="A828" s="1">
        <v>826</v>
      </c>
      <c r="B828">
        <v>3080</v>
      </c>
      <c r="C828" t="s">
        <v>24</v>
      </c>
      <c r="D828" t="s">
        <v>259</v>
      </c>
      <c r="E828">
        <v>2006</v>
      </c>
      <c r="F828">
        <v>77441.55</v>
      </c>
      <c r="G828">
        <v>315487.8</v>
      </c>
      <c r="H828">
        <v>1792917.4</v>
      </c>
      <c r="I828">
        <f t="shared" si="12"/>
        <v>2185846.75</v>
      </c>
      <c r="J828">
        <v>3.9919402488021838</v>
      </c>
      <c r="K828">
        <v>1.703035638702022</v>
      </c>
      <c r="L828">
        <v>-3.421055976998399</v>
      </c>
    </row>
    <row r="829" spans="1:12" x14ac:dyDescent="0.25">
      <c r="A829" s="1">
        <v>827</v>
      </c>
      <c r="B829">
        <v>3081</v>
      </c>
      <c r="C829" t="s">
        <v>24</v>
      </c>
      <c r="D829" t="s">
        <v>259</v>
      </c>
      <c r="E829">
        <v>2007</v>
      </c>
      <c r="F829">
        <v>86893.81</v>
      </c>
      <c r="G829">
        <v>322818</v>
      </c>
      <c r="H829">
        <v>1847877.2</v>
      </c>
      <c r="I829">
        <f t="shared" si="12"/>
        <v>2257589.0099999998</v>
      </c>
      <c r="J829">
        <v>12.205669953661809</v>
      </c>
      <c r="K829">
        <v>2.3234495913946551</v>
      </c>
      <c r="L829">
        <v>3.065383826382639</v>
      </c>
    </row>
    <row r="830" spans="1:12" x14ac:dyDescent="0.25">
      <c r="A830" s="1">
        <v>828</v>
      </c>
      <c r="B830">
        <v>3082</v>
      </c>
      <c r="C830" t="s">
        <v>24</v>
      </c>
      <c r="D830" t="s">
        <v>259</v>
      </c>
      <c r="E830">
        <v>2008</v>
      </c>
      <c r="F830">
        <v>92557.83</v>
      </c>
      <c r="G830">
        <v>333176</v>
      </c>
      <c r="H830">
        <v>2001765.4</v>
      </c>
      <c r="I830">
        <f t="shared" si="12"/>
        <v>2427499.23</v>
      </c>
      <c r="J830">
        <v>6.5183239174344099</v>
      </c>
      <c r="K830">
        <v>3.2086190980676439</v>
      </c>
      <c r="L830">
        <v>8.3278369363505291</v>
      </c>
    </row>
    <row r="831" spans="1:12" x14ac:dyDescent="0.25">
      <c r="A831" s="1">
        <v>829</v>
      </c>
      <c r="B831">
        <v>3083</v>
      </c>
      <c r="C831" t="s">
        <v>24</v>
      </c>
      <c r="D831" t="s">
        <v>259</v>
      </c>
      <c r="E831">
        <v>2009</v>
      </c>
      <c r="F831">
        <v>74767.125</v>
      </c>
      <c r="G831">
        <v>328517.59999999998</v>
      </c>
      <c r="H831">
        <v>1985888</v>
      </c>
      <c r="I831">
        <f t="shared" si="12"/>
        <v>2389172.7250000001</v>
      </c>
      <c r="J831">
        <v>-19.221177722079261</v>
      </c>
      <c r="K831">
        <v>-1.398179940932132</v>
      </c>
      <c r="L831">
        <v>-0.79316986895666686</v>
      </c>
    </row>
    <row r="832" spans="1:12" x14ac:dyDescent="0.25">
      <c r="A832" s="1">
        <v>830</v>
      </c>
      <c r="B832">
        <v>3084</v>
      </c>
      <c r="C832" t="s">
        <v>24</v>
      </c>
      <c r="D832" t="s">
        <v>259</v>
      </c>
      <c r="E832">
        <v>2010</v>
      </c>
      <c r="F832">
        <v>77165.13</v>
      </c>
      <c r="G832">
        <v>329615.28000000003</v>
      </c>
      <c r="H832">
        <v>1889402.6</v>
      </c>
      <c r="I832">
        <f t="shared" si="12"/>
        <v>2296183.0100000002</v>
      </c>
      <c r="J832">
        <v>3.207298662346592</v>
      </c>
      <c r="K832">
        <v>0.33413126115620079</v>
      </c>
      <c r="L832">
        <v>-4.8585519425063168</v>
      </c>
    </row>
    <row r="833" spans="1:12" x14ac:dyDescent="0.25">
      <c r="A833" s="1">
        <v>831</v>
      </c>
      <c r="B833">
        <v>3085</v>
      </c>
      <c r="C833" t="s">
        <v>24</v>
      </c>
      <c r="D833" t="s">
        <v>259</v>
      </c>
      <c r="E833">
        <v>2011</v>
      </c>
      <c r="F833">
        <v>86728.766000000003</v>
      </c>
      <c r="G833">
        <v>344707.06</v>
      </c>
      <c r="H833">
        <v>2089701.4</v>
      </c>
      <c r="I833">
        <f t="shared" si="12"/>
        <v>2521137.2259999998</v>
      </c>
      <c r="J833">
        <v>12.39372758135702</v>
      </c>
      <c r="K833">
        <v>4.5786044870249842</v>
      </c>
      <c r="L833">
        <v>10.60117097330129</v>
      </c>
    </row>
    <row r="834" spans="1:12" x14ac:dyDescent="0.25">
      <c r="A834" s="1">
        <v>832</v>
      </c>
      <c r="B834">
        <v>3086</v>
      </c>
      <c r="C834" t="s">
        <v>24</v>
      </c>
      <c r="D834" t="s">
        <v>259</v>
      </c>
      <c r="E834">
        <v>2012</v>
      </c>
      <c r="F834">
        <v>93610.69</v>
      </c>
      <c r="G834">
        <v>343221.12</v>
      </c>
      <c r="H834">
        <v>2287557.2000000002</v>
      </c>
      <c r="I834">
        <f t="shared" si="12"/>
        <v>2724389.0100000002</v>
      </c>
      <c r="J834">
        <v>7.9349958697671363</v>
      </c>
      <c r="K834">
        <v>-0.43107327131622908</v>
      </c>
      <c r="L834">
        <v>9.4681374094882855</v>
      </c>
    </row>
    <row r="835" spans="1:12" x14ac:dyDescent="0.25">
      <c r="A835" s="1">
        <v>833</v>
      </c>
      <c r="B835">
        <v>3087</v>
      </c>
      <c r="C835" t="s">
        <v>24</v>
      </c>
      <c r="D835" t="s">
        <v>259</v>
      </c>
      <c r="E835">
        <v>2013</v>
      </c>
      <c r="F835">
        <v>94357.37</v>
      </c>
      <c r="G835">
        <v>354240.56</v>
      </c>
      <c r="H835">
        <v>2679605.2000000002</v>
      </c>
      <c r="I835">
        <f t="shared" ref="I835:I898" si="13">SUM(F835:H835)</f>
        <v>3128203.1300000004</v>
      </c>
      <c r="J835">
        <v>0.79764394429737706</v>
      </c>
      <c r="K835">
        <v>3.2105949657177391</v>
      </c>
      <c r="L835">
        <v>17.138281831816052</v>
      </c>
    </row>
    <row r="836" spans="1:12" x14ac:dyDescent="0.25">
      <c r="A836" s="1">
        <v>834</v>
      </c>
      <c r="B836">
        <v>3088</v>
      </c>
      <c r="C836" t="s">
        <v>24</v>
      </c>
      <c r="D836" t="s">
        <v>259</v>
      </c>
      <c r="E836">
        <v>2014</v>
      </c>
      <c r="F836">
        <v>87460.33</v>
      </c>
      <c r="G836">
        <v>350841.5</v>
      </c>
      <c r="H836">
        <v>2404805.2000000002</v>
      </c>
      <c r="I836">
        <f t="shared" si="13"/>
        <v>2843107.0300000003</v>
      </c>
      <c r="J836">
        <v>-7.3094873246255077</v>
      </c>
      <c r="K836">
        <v>-0.95953439097995474</v>
      </c>
      <c r="L836">
        <v>-10.25524207819868</v>
      </c>
    </row>
    <row r="837" spans="1:12" x14ac:dyDescent="0.25">
      <c r="A837" s="1">
        <v>835</v>
      </c>
      <c r="B837">
        <v>3089</v>
      </c>
      <c r="C837" t="s">
        <v>24</v>
      </c>
      <c r="D837" t="s">
        <v>259</v>
      </c>
      <c r="E837">
        <v>2015</v>
      </c>
      <c r="F837">
        <v>85301.43</v>
      </c>
      <c r="G837">
        <v>356172.1</v>
      </c>
      <c r="H837">
        <v>2111685.2000000002</v>
      </c>
      <c r="I837">
        <f t="shared" si="13"/>
        <v>2553158.73</v>
      </c>
      <c r="J837">
        <v>-2.4684334028924999</v>
      </c>
      <c r="K837">
        <v>1.519375558478675</v>
      </c>
      <c r="L837">
        <v>-12.18892906585531</v>
      </c>
    </row>
    <row r="838" spans="1:12" x14ac:dyDescent="0.25">
      <c r="A838" s="1">
        <v>836</v>
      </c>
      <c r="B838">
        <v>3090</v>
      </c>
      <c r="C838" t="s">
        <v>24</v>
      </c>
      <c r="D838" t="s">
        <v>259</v>
      </c>
      <c r="E838">
        <v>2016</v>
      </c>
      <c r="F838">
        <v>88093.04</v>
      </c>
      <c r="G838">
        <v>359810.53</v>
      </c>
      <c r="H838">
        <v>1954133.4</v>
      </c>
      <c r="I838">
        <f t="shared" si="13"/>
        <v>2402036.9699999997</v>
      </c>
      <c r="J838">
        <v>3.2726415020240651</v>
      </c>
      <c r="K838">
        <v>1.0215370603144041</v>
      </c>
      <c r="L838">
        <v>-7.4609510925208067</v>
      </c>
    </row>
    <row r="839" spans="1:12" x14ac:dyDescent="0.25">
      <c r="A839" s="1">
        <v>837</v>
      </c>
      <c r="B839">
        <v>3091</v>
      </c>
      <c r="C839" t="s">
        <v>24</v>
      </c>
      <c r="D839" t="s">
        <v>259</v>
      </c>
      <c r="E839">
        <v>2017</v>
      </c>
      <c r="F839">
        <v>77281.89</v>
      </c>
      <c r="G839">
        <v>366460.34</v>
      </c>
      <c r="H839">
        <v>2071381.4</v>
      </c>
      <c r="I839">
        <f t="shared" si="13"/>
        <v>2515123.63</v>
      </c>
      <c r="J839">
        <v>-12.27242242974018</v>
      </c>
      <c r="K839">
        <v>1.848142131915931</v>
      </c>
      <c r="L839">
        <v>5.9999997953056772</v>
      </c>
    </row>
    <row r="840" spans="1:12" x14ac:dyDescent="0.25">
      <c r="A840" s="1">
        <v>838</v>
      </c>
      <c r="B840">
        <v>3092</v>
      </c>
      <c r="C840" t="s">
        <v>24</v>
      </c>
      <c r="D840" t="s">
        <v>259</v>
      </c>
      <c r="E840">
        <v>2018</v>
      </c>
      <c r="F840">
        <v>69134.3</v>
      </c>
      <c r="G840">
        <v>363328.16</v>
      </c>
      <c r="H840">
        <v>2675941.5</v>
      </c>
      <c r="I840">
        <f t="shared" si="13"/>
        <v>3108403.96</v>
      </c>
      <c r="J840">
        <v>-10.54268988504292</v>
      </c>
      <c r="K840">
        <v>-0.85471186322646497</v>
      </c>
      <c r="L840">
        <v>29.18632464306188</v>
      </c>
    </row>
    <row r="841" spans="1:12" x14ac:dyDescent="0.25">
      <c r="A841" s="1">
        <v>839</v>
      </c>
      <c r="B841">
        <v>3093</v>
      </c>
      <c r="C841" t="s">
        <v>24</v>
      </c>
      <c r="D841" t="s">
        <v>259</v>
      </c>
      <c r="E841">
        <v>2019</v>
      </c>
      <c r="F841">
        <v>80080.41</v>
      </c>
      <c r="G841">
        <v>370169.7</v>
      </c>
      <c r="H841">
        <v>2511061.2000000002</v>
      </c>
      <c r="I841">
        <f t="shared" si="13"/>
        <v>2961311.31</v>
      </c>
      <c r="J841">
        <v>15.83311033741572</v>
      </c>
      <c r="K841">
        <v>1.8830194719836819</v>
      </c>
      <c r="L841">
        <v>-6.1615808865776671</v>
      </c>
    </row>
    <row r="842" spans="1:12" x14ac:dyDescent="0.25">
      <c r="A842" s="1">
        <v>840</v>
      </c>
      <c r="B842">
        <v>3094</v>
      </c>
      <c r="C842" t="s">
        <v>24</v>
      </c>
      <c r="D842" t="s">
        <v>259</v>
      </c>
      <c r="E842">
        <v>2020</v>
      </c>
      <c r="F842">
        <v>83273.64</v>
      </c>
      <c r="G842">
        <v>377063.7</v>
      </c>
      <c r="H842">
        <v>2142246.2000000002</v>
      </c>
      <c r="I842">
        <f t="shared" si="13"/>
        <v>2602583.54</v>
      </c>
      <c r="J842">
        <v>3.9875295343767552</v>
      </c>
      <c r="K842">
        <v>1.862389061017145</v>
      </c>
      <c r="L842">
        <v>-14.687614941443879</v>
      </c>
    </row>
    <row r="843" spans="1:12" x14ac:dyDescent="0.25">
      <c r="A843" s="1">
        <v>841</v>
      </c>
      <c r="B843">
        <v>3095</v>
      </c>
      <c r="C843" t="s">
        <v>24</v>
      </c>
      <c r="D843" t="s">
        <v>259</v>
      </c>
      <c r="E843">
        <v>2021</v>
      </c>
      <c r="F843">
        <v>83342.41</v>
      </c>
      <c r="G843">
        <v>381315.12</v>
      </c>
      <c r="H843">
        <v>2362036.5</v>
      </c>
      <c r="I843">
        <f t="shared" si="13"/>
        <v>2826694.0300000003</v>
      </c>
      <c r="J843">
        <v>8.2583155966275967E-2</v>
      </c>
      <c r="K843">
        <v>1.127507102911252</v>
      </c>
      <c r="L843">
        <v>10.259805805700561</v>
      </c>
    </row>
    <row r="844" spans="1:12" x14ac:dyDescent="0.25">
      <c r="A844" s="1">
        <v>842</v>
      </c>
      <c r="B844">
        <v>3216</v>
      </c>
      <c r="C844" t="s">
        <v>25</v>
      </c>
      <c r="D844" t="s">
        <v>260</v>
      </c>
      <c r="E844">
        <v>1970</v>
      </c>
      <c r="F844">
        <v>23357.062000000002</v>
      </c>
      <c r="G844">
        <v>15137191</v>
      </c>
      <c r="H844">
        <v>2590448</v>
      </c>
      <c r="I844">
        <f t="shared" si="13"/>
        <v>17750996.061999999</v>
      </c>
      <c r="J844">
        <v>-71.974578128950199</v>
      </c>
      <c r="K844">
        <v>3869.7326977225562</v>
      </c>
      <c r="L844">
        <v>9.6701088234665278</v>
      </c>
    </row>
    <row r="845" spans="1:12" x14ac:dyDescent="0.25">
      <c r="A845" s="1">
        <v>843</v>
      </c>
      <c r="B845">
        <v>3217</v>
      </c>
      <c r="C845" t="s">
        <v>25</v>
      </c>
      <c r="D845" t="s">
        <v>260</v>
      </c>
      <c r="E845">
        <v>1971</v>
      </c>
      <c r="F845">
        <v>23987.690999999999</v>
      </c>
      <c r="G845">
        <v>15150155</v>
      </c>
      <c r="H845">
        <v>3037456</v>
      </c>
      <c r="I845">
        <f t="shared" si="13"/>
        <v>18211598.691</v>
      </c>
      <c r="J845">
        <v>2.699950019398822</v>
      </c>
      <c r="K845">
        <v>8.5643366725052239E-2</v>
      </c>
      <c r="L845">
        <v>17.256011315417251</v>
      </c>
    </row>
    <row r="846" spans="1:12" x14ac:dyDescent="0.25">
      <c r="A846" s="1">
        <v>844</v>
      </c>
      <c r="B846">
        <v>3218</v>
      </c>
      <c r="C846" t="s">
        <v>25</v>
      </c>
      <c r="D846" t="s">
        <v>260</v>
      </c>
      <c r="E846">
        <v>1972</v>
      </c>
      <c r="F846">
        <v>26491.375</v>
      </c>
      <c r="G846">
        <v>14084073</v>
      </c>
      <c r="H846">
        <v>3678656</v>
      </c>
      <c r="I846">
        <f t="shared" si="13"/>
        <v>17789220.375</v>
      </c>
      <c r="J846">
        <v>10.43736973266831</v>
      </c>
      <c r="K846">
        <v>-7.036772891102439</v>
      </c>
      <c r="L846">
        <v>21.10977080820264</v>
      </c>
    </row>
    <row r="847" spans="1:12" x14ac:dyDescent="0.25">
      <c r="A847" s="1">
        <v>845</v>
      </c>
      <c r="B847">
        <v>3219</v>
      </c>
      <c r="C847" t="s">
        <v>25</v>
      </c>
      <c r="D847" t="s">
        <v>260</v>
      </c>
      <c r="E847">
        <v>1973</v>
      </c>
      <c r="F847">
        <v>30222.192999999999</v>
      </c>
      <c r="G847">
        <v>14806241</v>
      </c>
      <c r="H847">
        <v>5517984</v>
      </c>
      <c r="I847">
        <f t="shared" si="13"/>
        <v>20354447.193</v>
      </c>
      <c r="J847">
        <v>14.083142154757921</v>
      </c>
      <c r="K847">
        <v>5.1275508157334837</v>
      </c>
      <c r="L847">
        <v>50</v>
      </c>
    </row>
    <row r="848" spans="1:12" x14ac:dyDescent="0.25">
      <c r="A848" s="1">
        <v>846</v>
      </c>
      <c r="B848">
        <v>3220</v>
      </c>
      <c r="C848" t="s">
        <v>25</v>
      </c>
      <c r="D848" t="s">
        <v>260</v>
      </c>
      <c r="E848">
        <v>1974</v>
      </c>
      <c r="F848">
        <v>33033.546999999999</v>
      </c>
      <c r="G848">
        <v>15407713</v>
      </c>
      <c r="H848">
        <v>5437376</v>
      </c>
      <c r="I848">
        <f t="shared" si="13"/>
        <v>20878122.546999998</v>
      </c>
      <c r="J848">
        <v>9.3022832591930005</v>
      </c>
      <c r="K848">
        <v>4.0622869774981973</v>
      </c>
      <c r="L848">
        <v>-1.460823373173969</v>
      </c>
    </row>
    <row r="849" spans="1:12" x14ac:dyDescent="0.25">
      <c r="A849" s="1">
        <v>847</v>
      </c>
      <c r="B849">
        <v>3221</v>
      </c>
      <c r="C849" t="s">
        <v>25</v>
      </c>
      <c r="D849" t="s">
        <v>260</v>
      </c>
      <c r="E849">
        <v>1975</v>
      </c>
      <c r="F849">
        <v>37635.233999999997</v>
      </c>
      <c r="G849">
        <v>13092248</v>
      </c>
      <c r="H849">
        <v>5785456</v>
      </c>
      <c r="I849">
        <f t="shared" si="13"/>
        <v>18915339.233999997</v>
      </c>
      <c r="J849">
        <v>13.93034480977777</v>
      </c>
      <c r="K849">
        <v>-15.02796034687303</v>
      </c>
      <c r="L849">
        <v>6.4016172506738522</v>
      </c>
    </row>
    <row r="850" spans="1:12" x14ac:dyDescent="0.25">
      <c r="A850" s="1">
        <v>848</v>
      </c>
      <c r="B850">
        <v>3222</v>
      </c>
      <c r="C850" t="s">
        <v>25</v>
      </c>
      <c r="D850" t="s">
        <v>260</v>
      </c>
      <c r="E850">
        <v>1976</v>
      </c>
      <c r="F850">
        <v>41793.839999999997</v>
      </c>
      <c r="G850">
        <v>13519361</v>
      </c>
      <c r="H850">
        <v>6606192</v>
      </c>
      <c r="I850">
        <f t="shared" si="13"/>
        <v>20167346.84</v>
      </c>
      <c r="J850">
        <v>11.049767885062179</v>
      </c>
      <c r="K850">
        <v>3.2623350856170852</v>
      </c>
      <c r="L850">
        <v>14.18619379354022</v>
      </c>
    </row>
    <row r="851" spans="1:12" x14ac:dyDescent="0.25">
      <c r="A851" s="1">
        <v>849</v>
      </c>
      <c r="B851">
        <v>3223</v>
      </c>
      <c r="C851" t="s">
        <v>25</v>
      </c>
      <c r="D851" t="s">
        <v>260</v>
      </c>
      <c r="E851">
        <v>1977</v>
      </c>
      <c r="F851">
        <v>47148.195</v>
      </c>
      <c r="G851">
        <v>15826903</v>
      </c>
      <c r="H851">
        <v>7500208</v>
      </c>
      <c r="I851">
        <f t="shared" si="13"/>
        <v>23374259.195</v>
      </c>
      <c r="J851">
        <v>12.81134971086648</v>
      </c>
      <c r="K851">
        <v>17.068425053521391</v>
      </c>
      <c r="L851">
        <v>13.53300055463118</v>
      </c>
    </row>
    <row r="852" spans="1:12" x14ac:dyDescent="0.25">
      <c r="A852" s="1">
        <v>850</v>
      </c>
      <c r="B852">
        <v>3224</v>
      </c>
      <c r="C852" t="s">
        <v>25</v>
      </c>
      <c r="D852" t="s">
        <v>260</v>
      </c>
      <c r="E852">
        <v>1978</v>
      </c>
      <c r="F852">
        <v>50743.875</v>
      </c>
      <c r="G852">
        <v>15273571</v>
      </c>
      <c r="H852">
        <v>7796992</v>
      </c>
      <c r="I852">
        <f t="shared" si="13"/>
        <v>23121306.875</v>
      </c>
      <c r="J852">
        <v>7.6263364907182662</v>
      </c>
      <c r="K852">
        <v>-3.496148298880708</v>
      </c>
      <c r="L852">
        <v>3.9570102589154832</v>
      </c>
    </row>
    <row r="853" spans="1:12" x14ac:dyDescent="0.25">
      <c r="A853" s="1">
        <v>851</v>
      </c>
      <c r="B853">
        <v>3225</v>
      </c>
      <c r="C853" t="s">
        <v>25</v>
      </c>
      <c r="D853" t="s">
        <v>260</v>
      </c>
      <c r="E853">
        <v>1979</v>
      </c>
      <c r="F853">
        <v>53236.09</v>
      </c>
      <c r="G853">
        <v>15644613</v>
      </c>
      <c r="H853">
        <v>8163391.5</v>
      </c>
      <c r="I853">
        <f t="shared" si="13"/>
        <v>23861240.59</v>
      </c>
      <c r="J853">
        <v>4.9113612233988801</v>
      </c>
      <c r="K853">
        <v>2.4293074618895631</v>
      </c>
      <c r="L853">
        <v>4.6992417075713222</v>
      </c>
    </row>
    <row r="854" spans="1:12" x14ac:dyDescent="0.25">
      <c r="A854" s="1">
        <v>852</v>
      </c>
      <c r="B854">
        <v>3226</v>
      </c>
      <c r="C854" t="s">
        <v>25</v>
      </c>
      <c r="D854" t="s">
        <v>260</v>
      </c>
      <c r="E854">
        <v>1980</v>
      </c>
      <c r="F854">
        <v>54681.625</v>
      </c>
      <c r="G854">
        <v>15446336</v>
      </c>
      <c r="H854">
        <v>7917904.5</v>
      </c>
      <c r="I854">
        <f t="shared" si="13"/>
        <v>23418922.125</v>
      </c>
      <c r="J854">
        <v>2.7153290183407508</v>
      </c>
      <c r="K854">
        <v>-1.2673819416306411</v>
      </c>
      <c r="L854">
        <v>-3.0071692629221598</v>
      </c>
    </row>
    <row r="855" spans="1:12" x14ac:dyDescent="0.25">
      <c r="A855" s="1">
        <v>853</v>
      </c>
      <c r="B855">
        <v>3227</v>
      </c>
      <c r="C855" t="s">
        <v>25</v>
      </c>
      <c r="D855" t="s">
        <v>260</v>
      </c>
      <c r="E855">
        <v>1981</v>
      </c>
      <c r="F855">
        <v>60102.59</v>
      </c>
      <c r="G855">
        <v>15068306</v>
      </c>
      <c r="H855">
        <v>8518800</v>
      </c>
      <c r="I855">
        <f t="shared" si="13"/>
        <v>23647208.59</v>
      </c>
      <c r="J855">
        <v>9.9136867274884253</v>
      </c>
      <c r="K855">
        <v>-2.4473765169940598</v>
      </c>
      <c r="L855">
        <v>7.5890723359949508</v>
      </c>
    </row>
    <row r="856" spans="1:12" x14ac:dyDescent="0.25">
      <c r="A856" s="1">
        <v>854</v>
      </c>
      <c r="B856">
        <v>3228</v>
      </c>
      <c r="C856" t="s">
        <v>25</v>
      </c>
      <c r="D856" t="s">
        <v>260</v>
      </c>
      <c r="E856">
        <v>1982</v>
      </c>
      <c r="F856">
        <v>62542.934000000001</v>
      </c>
      <c r="G856">
        <v>14422118</v>
      </c>
      <c r="H856">
        <v>9830512</v>
      </c>
      <c r="I856">
        <f t="shared" si="13"/>
        <v>24315172.934</v>
      </c>
      <c r="J856">
        <v>4.060297567875204</v>
      </c>
      <c r="K856">
        <v>-4.2883918072807887</v>
      </c>
      <c r="L856">
        <v>15.397849462365601</v>
      </c>
    </row>
    <row r="857" spans="1:12" x14ac:dyDescent="0.25">
      <c r="A857" s="1">
        <v>855</v>
      </c>
      <c r="B857">
        <v>3229</v>
      </c>
      <c r="C857" t="s">
        <v>25</v>
      </c>
      <c r="D857" t="s">
        <v>260</v>
      </c>
      <c r="E857">
        <v>1983</v>
      </c>
      <c r="F857">
        <v>67478.23</v>
      </c>
      <c r="G857">
        <v>13864372</v>
      </c>
      <c r="H857">
        <v>8222015.5</v>
      </c>
      <c r="I857">
        <f t="shared" si="13"/>
        <v>22153865.73</v>
      </c>
      <c r="J857">
        <v>7.8910528885645093</v>
      </c>
      <c r="K857">
        <v>-3.86729605180044</v>
      </c>
      <c r="L857">
        <v>-16.36228611490429</v>
      </c>
    </row>
    <row r="858" spans="1:12" x14ac:dyDescent="0.25">
      <c r="A858" s="1">
        <v>856</v>
      </c>
      <c r="B858">
        <v>3230</v>
      </c>
      <c r="C858" t="s">
        <v>25</v>
      </c>
      <c r="D858" t="s">
        <v>260</v>
      </c>
      <c r="E858">
        <v>1984</v>
      </c>
      <c r="F858">
        <v>73679.875</v>
      </c>
      <c r="G858">
        <v>13697603</v>
      </c>
      <c r="H858">
        <v>9200304</v>
      </c>
      <c r="I858">
        <f t="shared" si="13"/>
        <v>22971586.875</v>
      </c>
      <c r="J858">
        <v>9.1905863565182599</v>
      </c>
      <c r="K858">
        <v>-1.202860107908243</v>
      </c>
      <c r="L858">
        <v>11.8984025267284</v>
      </c>
    </row>
    <row r="859" spans="1:12" x14ac:dyDescent="0.25">
      <c r="A859" s="1">
        <v>857</v>
      </c>
      <c r="B859">
        <v>3231</v>
      </c>
      <c r="C859" t="s">
        <v>25</v>
      </c>
      <c r="D859" t="s">
        <v>260</v>
      </c>
      <c r="E859">
        <v>1985</v>
      </c>
      <c r="F859">
        <v>76430.085999999996</v>
      </c>
      <c r="G859">
        <v>14304085</v>
      </c>
      <c r="H859">
        <v>10185920</v>
      </c>
      <c r="I859">
        <f t="shared" si="13"/>
        <v>24566435.085999999</v>
      </c>
      <c r="J859">
        <v>3.7326488406773222</v>
      </c>
      <c r="K859">
        <v>4.4276505896688736</v>
      </c>
      <c r="L859">
        <v>10.71286340103546</v>
      </c>
    </row>
    <row r="860" spans="1:12" x14ac:dyDescent="0.25">
      <c r="A860" s="1">
        <v>858</v>
      </c>
      <c r="B860">
        <v>3232</v>
      </c>
      <c r="C860" t="s">
        <v>25</v>
      </c>
      <c r="D860" t="s">
        <v>260</v>
      </c>
      <c r="E860">
        <v>1986</v>
      </c>
      <c r="F860">
        <v>85609.47</v>
      </c>
      <c r="G860">
        <v>15250219</v>
      </c>
      <c r="H860">
        <v>11002992</v>
      </c>
      <c r="I860">
        <f t="shared" si="13"/>
        <v>26338820.469999999</v>
      </c>
      <c r="J860">
        <v>12.01017096853718</v>
      </c>
      <c r="K860">
        <v>6.6144321709497689</v>
      </c>
      <c r="L860">
        <v>8.0215827338129486</v>
      </c>
    </row>
    <row r="861" spans="1:12" x14ac:dyDescent="0.25">
      <c r="A861" s="1">
        <v>859</v>
      </c>
      <c r="B861">
        <v>3233</v>
      </c>
      <c r="C861" t="s">
        <v>25</v>
      </c>
      <c r="D861" t="s">
        <v>260</v>
      </c>
      <c r="E861">
        <v>1987</v>
      </c>
      <c r="F861">
        <v>82585.259999999995</v>
      </c>
      <c r="G861">
        <v>14666101</v>
      </c>
      <c r="H861">
        <v>11420688</v>
      </c>
      <c r="I861">
        <f t="shared" si="13"/>
        <v>26169374.259999998</v>
      </c>
      <c r="J861">
        <v>-3.5325647968618479</v>
      </c>
      <c r="K861">
        <v>-3.830226962642302</v>
      </c>
      <c r="L861">
        <v>3.7962037962038009</v>
      </c>
    </row>
    <row r="862" spans="1:12" x14ac:dyDescent="0.25">
      <c r="A862" s="1">
        <v>860</v>
      </c>
      <c r="B862">
        <v>3234</v>
      </c>
      <c r="C862" t="s">
        <v>25</v>
      </c>
      <c r="D862" t="s">
        <v>260</v>
      </c>
      <c r="E862">
        <v>1988</v>
      </c>
      <c r="F862">
        <v>87836.195000000007</v>
      </c>
      <c r="G862">
        <v>15089041</v>
      </c>
      <c r="H862">
        <v>12142559</v>
      </c>
      <c r="I862">
        <f t="shared" si="13"/>
        <v>27319436.195</v>
      </c>
      <c r="J862">
        <v>6.3581987875318324</v>
      </c>
      <c r="K862">
        <v>2.8837930408361472</v>
      </c>
      <c r="L862">
        <v>6.3207312904441482</v>
      </c>
    </row>
    <row r="863" spans="1:12" x14ac:dyDescent="0.25">
      <c r="A863" s="1">
        <v>861</v>
      </c>
      <c r="B863">
        <v>3235</v>
      </c>
      <c r="C863" t="s">
        <v>25</v>
      </c>
      <c r="D863" t="s">
        <v>260</v>
      </c>
      <c r="E863">
        <v>1989</v>
      </c>
      <c r="F863">
        <v>91893.82</v>
      </c>
      <c r="G863">
        <v>15155981</v>
      </c>
      <c r="H863">
        <v>11716746</v>
      </c>
      <c r="I863">
        <f t="shared" si="13"/>
        <v>26964620.82</v>
      </c>
      <c r="J863">
        <v>4.6195363995446206</v>
      </c>
      <c r="K863">
        <v>0.44363323023643991</v>
      </c>
      <c r="L863">
        <v>-3.5067813959149818</v>
      </c>
    </row>
    <row r="864" spans="1:12" x14ac:dyDescent="0.25">
      <c r="A864" s="1">
        <v>862</v>
      </c>
      <c r="B864">
        <v>3236</v>
      </c>
      <c r="C864" t="s">
        <v>25</v>
      </c>
      <c r="D864" t="s">
        <v>260</v>
      </c>
      <c r="E864">
        <v>1990</v>
      </c>
      <c r="F864">
        <v>96199.22</v>
      </c>
      <c r="G864">
        <v>15012273</v>
      </c>
      <c r="H864">
        <v>12405777</v>
      </c>
      <c r="I864">
        <f t="shared" si="13"/>
        <v>27514249.219999999</v>
      </c>
      <c r="J864">
        <v>4.6851899289854337</v>
      </c>
      <c r="K864">
        <v>-0.94819332381057553</v>
      </c>
      <c r="L864">
        <v>5.8807368530477744</v>
      </c>
    </row>
    <row r="865" spans="1:12" x14ac:dyDescent="0.25">
      <c r="A865" s="1">
        <v>863</v>
      </c>
      <c r="B865">
        <v>3237</v>
      </c>
      <c r="C865" t="s">
        <v>25</v>
      </c>
      <c r="D865" t="s">
        <v>260</v>
      </c>
      <c r="E865">
        <v>1991</v>
      </c>
      <c r="F865">
        <v>95941.09</v>
      </c>
      <c r="G865">
        <v>17461172</v>
      </c>
      <c r="H865">
        <v>11856551</v>
      </c>
      <c r="I865">
        <f t="shared" si="13"/>
        <v>29413664.09</v>
      </c>
      <c r="J865">
        <v>-0.26832857896353918</v>
      </c>
      <c r="K865">
        <v>16.31264632610932</v>
      </c>
      <c r="L865">
        <v>-4.4271793697404078</v>
      </c>
    </row>
    <row r="866" spans="1:12" x14ac:dyDescent="0.25">
      <c r="A866" s="1">
        <v>864</v>
      </c>
      <c r="B866">
        <v>3238</v>
      </c>
      <c r="C866" t="s">
        <v>25</v>
      </c>
      <c r="D866" t="s">
        <v>260</v>
      </c>
      <c r="E866">
        <v>1992</v>
      </c>
      <c r="F866">
        <v>106660.664</v>
      </c>
      <c r="G866">
        <v>19716814</v>
      </c>
      <c r="H866">
        <v>10873574</v>
      </c>
      <c r="I866">
        <f t="shared" si="13"/>
        <v>30697048.664000001</v>
      </c>
      <c r="J866">
        <v>11.173079230181781</v>
      </c>
      <c r="K866">
        <v>12.91804467649709</v>
      </c>
      <c r="L866">
        <v>-8.2905812997388537</v>
      </c>
    </row>
    <row r="867" spans="1:12" x14ac:dyDescent="0.25">
      <c r="A867" s="1">
        <v>865</v>
      </c>
      <c r="B867">
        <v>3239</v>
      </c>
      <c r="C867" t="s">
        <v>25</v>
      </c>
      <c r="D867" t="s">
        <v>260</v>
      </c>
      <c r="E867">
        <v>1993</v>
      </c>
      <c r="F867">
        <v>111110.37</v>
      </c>
      <c r="G867">
        <v>20597756</v>
      </c>
      <c r="H867">
        <v>14608586</v>
      </c>
      <c r="I867">
        <f t="shared" si="13"/>
        <v>35317452.370000005</v>
      </c>
      <c r="J867">
        <v>4.1718341449664909</v>
      </c>
      <c r="K867">
        <v>4.4679733754145126</v>
      </c>
      <c r="L867">
        <v>34.349442050976052</v>
      </c>
    </row>
    <row r="868" spans="1:12" x14ac:dyDescent="0.25">
      <c r="A868" s="1">
        <v>866</v>
      </c>
      <c r="B868">
        <v>3240</v>
      </c>
      <c r="C868" t="s">
        <v>25</v>
      </c>
      <c r="D868" t="s">
        <v>260</v>
      </c>
      <c r="E868">
        <v>1994</v>
      </c>
      <c r="F868">
        <v>113312.664</v>
      </c>
      <c r="G868">
        <v>20335954</v>
      </c>
      <c r="H868">
        <v>14754455</v>
      </c>
      <c r="I868">
        <f t="shared" si="13"/>
        <v>35203721.664000005</v>
      </c>
      <c r="J868">
        <v>1.9820778204590721</v>
      </c>
      <c r="K868">
        <v>-1.2710219501580691</v>
      </c>
      <c r="L868">
        <v>0.99851553052430209</v>
      </c>
    </row>
    <row r="869" spans="1:12" x14ac:dyDescent="0.25">
      <c r="A869" s="1">
        <v>867</v>
      </c>
      <c r="B869">
        <v>3241</v>
      </c>
      <c r="C869" t="s">
        <v>25</v>
      </c>
      <c r="D869" t="s">
        <v>260</v>
      </c>
      <c r="E869">
        <v>1995</v>
      </c>
      <c r="F869">
        <v>114960.57</v>
      </c>
      <c r="G869">
        <v>20411270</v>
      </c>
      <c r="H869">
        <v>14786477</v>
      </c>
      <c r="I869">
        <f t="shared" si="13"/>
        <v>35312707.57</v>
      </c>
      <c r="J869">
        <v>1.4542999359718589</v>
      </c>
      <c r="K869">
        <v>0.37035882358900102</v>
      </c>
      <c r="L869">
        <v>0.2170327538360439</v>
      </c>
    </row>
    <row r="870" spans="1:12" x14ac:dyDescent="0.25">
      <c r="A870" s="1">
        <v>868</v>
      </c>
      <c r="B870">
        <v>3242</v>
      </c>
      <c r="C870" t="s">
        <v>25</v>
      </c>
      <c r="D870" t="s">
        <v>260</v>
      </c>
      <c r="E870">
        <v>1996</v>
      </c>
      <c r="F870">
        <v>117523.164</v>
      </c>
      <c r="G870">
        <v>21194370</v>
      </c>
      <c r="H870">
        <v>15589977</v>
      </c>
      <c r="I870">
        <f t="shared" si="13"/>
        <v>36901870.164000005</v>
      </c>
      <c r="J870">
        <v>2.2291069016098231</v>
      </c>
      <c r="K870">
        <v>3.836605953475702</v>
      </c>
      <c r="L870">
        <v>5.4340192055213787</v>
      </c>
    </row>
    <row r="871" spans="1:12" x14ac:dyDescent="0.25">
      <c r="A871" s="1">
        <v>869</v>
      </c>
      <c r="B871">
        <v>3243</v>
      </c>
      <c r="C871" t="s">
        <v>25</v>
      </c>
      <c r="D871" t="s">
        <v>260</v>
      </c>
      <c r="E871">
        <v>1997</v>
      </c>
      <c r="F871">
        <v>119596.66</v>
      </c>
      <c r="G871">
        <v>18308284</v>
      </c>
      <c r="H871">
        <v>17288858</v>
      </c>
      <c r="I871">
        <f t="shared" si="13"/>
        <v>35716738.659999996</v>
      </c>
      <c r="J871">
        <v>1.764329626115235</v>
      </c>
      <c r="K871">
        <v>-13.617229481225429</v>
      </c>
      <c r="L871">
        <v>10.897264312833819</v>
      </c>
    </row>
    <row r="872" spans="1:12" x14ac:dyDescent="0.25">
      <c r="A872" s="1">
        <v>870</v>
      </c>
      <c r="B872">
        <v>3244</v>
      </c>
      <c r="C872" t="s">
        <v>25</v>
      </c>
      <c r="D872" t="s">
        <v>260</v>
      </c>
      <c r="E872">
        <v>1998</v>
      </c>
      <c r="F872">
        <v>127844.80499999999</v>
      </c>
      <c r="G872">
        <v>18895476</v>
      </c>
      <c r="H872">
        <v>18366356</v>
      </c>
      <c r="I872">
        <f t="shared" si="13"/>
        <v>37389676.805</v>
      </c>
      <c r="J872">
        <v>6.8966349060249676</v>
      </c>
      <c r="K872">
        <v>3.2072476044177511</v>
      </c>
      <c r="L872">
        <v>6.2323260449012929</v>
      </c>
    </row>
    <row r="873" spans="1:12" x14ac:dyDescent="0.25">
      <c r="A873" s="1">
        <v>871</v>
      </c>
      <c r="B873">
        <v>3245</v>
      </c>
      <c r="C873" t="s">
        <v>25</v>
      </c>
      <c r="D873" t="s">
        <v>260</v>
      </c>
      <c r="E873">
        <v>1999</v>
      </c>
      <c r="F873">
        <v>124609.484</v>
      </c>
      <c r="G873">
        <v>20923462</v>
      </c>
      <c r="H873">
        <v>17988736</v>
      </c>
      <c r="I873">
        <f t="shared" si="13"/>
        <v>39036807.483999997</v>
      </c>
      <c r="J873">
        <v>-2.530662861115085</v>
      </c>
      <c r="K873">
        <v>10.732653678584221</v>
      </c>
      <c r="L873">
        <v>-2.056042036863492</v>
      </c>
    </row>
    <row r="874" spans="1:12" x14ac:dyDescent="0.25">
      <c r="A874" s="1">
        <v>872</v>
      </c>
      <c r="B874">
        <v>3246</v>
      </c>
      <c r="C874" t="s">
        <v>25</v>
      </c>
      <c r="D874" t="s">
        <v>260</v>
      </c>
      <c r="E874">
        <v>2000</v>
      </c>
      <c r="F874">
        <v>128465.61</v>
      </c>
      <c r="G874">
        <v>20979644</v>
      </c>
      <c r="H874">
        <v>18794084</v>
      </c>
      <c r="I874">
        <f t="shared" si="13"/>
        <v>39902193.609999999</v>
      </c>
      <c r="J874">
        <v>3.0945686285002161</v>
      </c>
      <c r="K874">
        <v>0.26851196995985038</v>
      </c>
      <c r="L874">
        <v>4.4769571358432403</v>
      </c>
    </row>
    <row r="875" spans="1:12" x14ac:dyDescent="0.25">
      <c r="A875" s="1">
        <v>873</v>
      </c>
      <c r="B875">
        <v>3247</v>
      </c>
      <c r="C875" t="s">
        <v>25</v>
      </c>
      <c r="D875" t="s">
        <v>260</v>
      </c>
      <c r="E875">
        <v>2001</v>
      </c>
      <c r="F875">
        <v>131498.1</v>
      </c>
      <c r="G875">
        <v>21435166</v>
      </c>
      <c r="H875">
        <v>14077837</v>
      </c>
      <c r="I875">
        <f t="shared" si="13"/>
        <v>35644501.100000001</v>
      </c>
      <c r="J875">
        <v>2.3605461414926592</v>
      </c>
      <c r="K875">
        <v>2.171257052788889</v>
      </c>
      <c r="L875">
        <v>-25.094316913769241</v>
      </c>
    </row>
    <row r="876" spans="1:12" x14ac:dyDescent="0.25">
      <c r="A876" s="1">
        <v>874</v>
      </c>
      <c r="B876">
        <v>3248</v>
      </c>
      <c r="C876" t="s">
        <v>25</v>
      </c>
      <c r="D876" t="s">
        <v>260</v>
      </c>
      <c r="E876">
        <v>2002</v>
      </c>
      <c r="F876">
        <v>145987.84</v>
      </c>
      <c r="G876">
        <v>20118676</v>
      </c>
      <c r="H876">
        <v>15868014</v>
      </c>
      <c r="I876">
        <f t="shared" si="13"/>
        <v>36132677.840000004</v>
      </c>
      <c r="J876">
        <v>11.018972897707259</v>
      </c>
      <c r="K876">
        <v>-6.1417299030947508</v>
      </c>
      <c r="L876">
        <v>12.716278786293669</v>
      </c>
    </row>
    <row r="877" spans="1:12" x14ac:dyDescent="0.25">
      <c r="A877" s="1">
        <v>875</v>
      </c>
      <c r="B877">
        <v>3249</v>
      </c>
      <c r="C877" t="s">
        <v>25</v>
      </c>
      <c r="D877" t="s">
        <v>260</v>
      </c>
      <c r="E877">
        <v>2003</v>
      </c>
      <c r="F877">
        <v>159178.39000000001</v>
      </c>
      <c r="G877">
        <v>19076522</v>
      </c>
      <c r="H877">
        <v>16769491</v>
      </c>
      <c r="I877">
        <f t="shared" si="13"/>
        <v>36005191.390000001</v>
      </c>
      <c r="J877">
        <v>9.0353758230822692</v>
      </c>
      <c r="K877">
        <v>-5.1800327218351701</v>
      </c>
      <c r="L877">
        <v>5.6810953153936028</v>
      </c>
    </row>
    <row r="878" spans="1:12" x14ac:dyDescent="0.25">
      <c r="A878" s="1">
        <v>876</v>
      </c>
      <c r="B878">
        <v>3250</v>
      </c>
      <c r="C878" t="s">
        <v>25</v>
      </c>
      <c r="D878" t="s">
        <v>260</v>
      </c>
      <c r="E878">
        <v>2004</v>
      </c>
      <c r="F878">
        <v>166992.47</v>
      </c>
      <c r="G878">
        <v>18892716</v>
      </c>
      <c r="H878">
        <v>17883506</v>
      </c>
      <c r="I878">
        <f t="shared" si="13"/>
        <v>36943214.469999999</v>
      </c>
      <c r="J878">
        <v>4.9090080632176134</v>
      </c>
      <c r="K878">
        <v>-0.96351945076780243</v>
      </c>
      <c r="L878">
        <v>6.6431056255672916</v>
      </c>
    </row>
    <row r="879" spans="1:12" x14ac:dyDescent="0.25">
      <c r="A879" s="1">
        <v>877</v>
      </c>
      <c r="B879">
        <v>3251</v>
      </c>
      <c r="C879" t="s">
        <v>25</v>
      </c>
      <c r="D879" t="s">
        <v>260</v>
      </c>
      <c r="E879">
        <v>2005</v>
      </c>
      <c r="F879">
        <v>176087.72</v>
      </c>
      <c r="G879">
        <v>19129206</v>
      </c>
      <c r="H879">
        <v>19804054</v>
      </c>
      <c r="I879">
        <f t="shared" si="13"/>
        <v>39109347.719999999</v>
      </c>
      <c r="J879">
        <v>5.4465030668748193</v>
      </c>
      <c r="K879">
        <v>1.251752262618044</v>
      </c>
      <c r="L879">
        <v>10.73921411159535</v>
      </c>
    </row>
    <row r="880" spans="1:12" x14ac:dyDescent="0.25">
      <c r="A880" s="1">
        <v>878</v>
      </c>
      <c r="B880">
        <v>3252</v>
      </c>
      <c r="C880" t="s">
        <v>25</v>
      </c>
      <c r="D880" t="s">
        <v>260</v>
      </c>
      <c r="E880">
        <v>2006</v>
      </c>
      <c r="F880">
        <v>189813.08</v>
      </c>
      <c r="G880">
        <v>18727768</v>
      </c>
      <c r="H880">
        <v>19421150</v>
      </c>
      <c r="I880">
        <f t="shared" si="13"/>
        <v>38338731.079999998</v>
      </c>
      <c r="J880">
        <v>7.7946150929775193</v>
      </c>
      <c r="K880">
        <v>-2.098560703460461</v>
      </c>
      <c r="L880">
        <v>-1.933462714250322</v>
      </c>
    </row>
    <row r="881" spans="1:12" x14ac:dyDescent="0.25">
      <c r="A881" s="1">
        <v>879</v>
      </c>
      <c r="B881">
        <v>3253</v>
      </c>
      <c r="C881" t="s">
        <v>25</v>
      </c>
      <c r="D881" t="s">
        <v>260</v>
      </c>
      <c r="E881">
        <v>2007</v>
      </c>
      <c r="F881">
        <v>178990.81</v>
      </c>
      <c r="G881">
        <v>19418434</v>
      </c>
      <c r="H881">
        <v>26771124</v>
      </c>
      <c r="I881">
        <f t="shared" si="13"/>
        <v>46368548.810000002</v>
      </c>
      <c r="J881">
        <v>-5.7015406946665621</v>
      </c>
      <c r="K881">
        <v>3.6879247970179829</v>
      </c>
      <c r="L881">
        <v>37.845204841113933</v>
      </c>
    </row>
    <row r="882" spans="1:12" x14ac:dyDescent="0.25">
      <c r="A882" s="1">
        <v>880</v>
      </c>
      <c r="B882">
        <v>3254</v>
      </c>
      <c r="C882" t="s">
        <v>25</v>
      </c>
      <c r="D882" t="s">
        <v>260</v>
      </c>
      <c r="E882">
        <v>2008</v>
      </c>
      <c r="F882">
        <v>187103.55</v>
      </c>
      <c r="G882">
        <v>21501068</v>
      </c>
      <c r="H882">
        <v>29681318</v>
      </c>
      <c r="I882">
        <f t="shared" si="13"/>
        <v>51369489.549999997</v>
      </c>
      <c r="J882">
        <v>4.5324896848055962</v>
      </c>
      <c r="K882">
        <v>10.725035808757809</v>
      </c>
      <c r="L882">
        <v>10.87064555078077</v>
      </c>
    </row>
    <row r="883" spans="1:12" x14ac:dyDescent="0.25">
      <c r="A883" s="1">
        <v>881</v>
      </c>
      <c r="B883">
        <v>3255</v>
      </c>
      <c r="C883" t="s">
        <v>25</v>
      </c>
      <c r="D883" t="s">
        <v>260</v>
      </c>
      <c r="E883">
        <v>2009</v>
      </c>
      <c r="F883">
        <v>179944.12</v>
      </c>
      <c r="G883">
        <v>22165050</v>
      </c>
      <c r="H883">
        <v>28098070</v>
      </c>
      <c r="I883">
        <f t="shared" si="13"/>
        <v>50443064.120000005</v>
      </c>
      <c r="J883">
        <v>-3.8264533195655481</v>
      </c>
      <c r="K883">
        <v>3.088134970783774</v>
      </c>
      <c r="L883">
        <v>-5.3341566570594967</v>
      </c>
    </row>
    <row r="884" spans="1:12" x14ac:dyDescent="0.25">
      <c r="A884" s="1">
        <v>882</v>
      </c>
      <c r="B884">
        <v>3256</v>
      </c>
      <c r="C884" t="s">
        <v>25</v>
      </c>
      <c r="D884" t="s">
        <v>260</v>
      </c>
      <c r="E884">
        <v>2010</v>
      </c>
      <c r="F884">
        <v>189886.25</v>
      </c>
      <c r="G884">
        <v>21509856</v>
      </c>
      <c r="H884">
        <v>29075434</v>
      </c>
      <c r="I884">
        <f t="shared" si="13"/>
        <v>50775176.25</v>
      </c>
      <c r="J884">
        <v>5.5251207986123818</v>
      </c>
      <c r="K884">
        <v>-2.955977992379899</v>
      </c>
      <c r="L884">
        <v>3.4784026091471798</v>
      </c>
    </row>
    <row r="885" spans="1:12" x14ac:dyDescent="0.25">
      <c r="A885" s="1">
        <v>883</v>
      </c>
      <c r="B885">
        <v>3257</v>
      </c>
      <c r="C885" t="s">
        <v>25</v>
      </c>
      <c r="D885" t="s">
        <v>260</v>
      </c>
      <c r="E885">
        <v>2011</v>
      </c>
      <c r="F885">
        <v>196145.03</v>
      </c>
      <c r="G885">
        <v>21690648</v>
      </c>
      <c r="H885">
        <v>28467646</v>
      </c>
      <c r="I885">
        <f t="shared" si="13"/>
        <v>50354439.030000001</v>
      </c>
      <c r="J885">
        <v>3.296068040734923</v>
      </c>
      <c r="K885">
        <v>0.84050771888013465</v>
      </c>
      <c r="L885">
        <v>-2.0903832424307049</v>
      </c>
    </row>
    <row r="886" spans="1:12" x14ac:dyDescent="0.25">
      <c r="A886" s="1">
        <v>884</v>
      </c>
      <c r="B886">
        <v>3258</v>
      </c>
      <c r="C886" t="s">
        <v>25</v>
      </c>
      <c r="D886" t="s">
        <v>260</v>
      </c>
      <c r="E886">
        <v>2012</v>
      </c>
      <c r="F886">
        <v>200120.19</v>
      </c>
      <c r="G886">
        <v>24286150</v>
      </c>
      <c r="H886">
        <v>27118986</v>
      </c>
      <c r="I886">
        <f t="shared" si="13"/>
        <v>51605256.189999998</v>
      </c>
      <c r="J886">
        <v>2.0266432445420701</v>
      </c>
      <c r="K886">
        <v>11.965995667810381</v>
      </c>
      <c r="L886">
        <v>-4.7375185148782588</v>
      </c>
    </row>
    <row r="887" spans="1:12" x14ac:dyDescent="0.25">
      <c r="A887" s="1">
        <v>885</v>
      </c>
      <c r="B887">
        <v>3259</v>
      </c>
      <c r="C887" t="s">
        <v>25</v>
      </c>
      <c r="D887" t="s">
        <v>260</v>
      </c>
      <c r="E887">
        <v>2013</v>
      </c>
      <c r="F887">
        <v>211623.03</v>
      </c>
      <c r="G887">
        <v>27147940</v>
      </c>
      <c r="H887">
        <v>31157652</v>
      </c>
      <c r="I887">
        <f t="shared" si="13"/>
        <v>58517215.030000001</v>
      </c>
      <c r="J887">
        <v>5.7479657599765366</v>
      </c>
      <c r="K887">
        <v>11.783629764289531</v>
      </c>
      <c r="L887">
        <v>14.89239310053849</v>
      </c>
    </row>
    <row r="888" spans="1:12" x14ac:dyDescent="0.25">
      <c r="A888" s="1">
        <v>886</v>
      </c>
      <c r="B888">
        <v>3260</v>
      </c>
      <c r="C888" t="s">
        <v>25</v>
      </c>
      <c r="D888" t="s">
        <v>260</v>
      </c>
      <c r="E888">
        <v>2014</v>
      </c>
      <c r="F888">
        <v>219315.92</v>
      </c>
      <c r="G888">
        <v>27969470</v>
      </c>
      <c r="H888">
        <v>30899726</v>
      </c>
      <c r="I888">
        <f t="shared" si="13"/>
        <v>59088511.920000002</v>
      </c>
      <c r="J888">
        <v>3.6351856411847021</v>
      </c>
      <c r="K888">
        <v>3.0261227923739309</v>
      </c>
      <c r="L888">
        <v>-0.82780948962393186</v>
      </c>
    </row>
    <row r="889" spans="1:12" x14ac:dyDescent="0.25">
      <c r="A889" s="1">
        <v>887</v>
      </c>
      <c r="B889">
        <v>3261</v>
      </c>
      <c r="C889" t="s">
        <v>25</v>
      </c>
      <c r="D889" t="s">
        <v>260</v>
      </c>
      <c r="E889">
        <v>2015</v>
      </c>
      <c r="F889">
        <v>223297.62</v>
      </c>
      <c r="G889">
        <v>27857194</v>
      </c>
      <c r="H889">
        <v>32459646</v>
      </c>
      <c r="I889">
        <f t="shared" si="13"/>
        <v>60540137.620000005</v>
      </c>
      <c r="J889">
        <v>1.8155088786988129</v>
      </c>
      <c r="K889">
        <v>-0.40142340916721198</v>
      </c>
      <c r="L889">
        <v>5.0483295547669282</v>
      </c>
    </row>
    <row r="890" spans="1:12" x14ac:dyDescent="0.25">
      <c r="A890" s="1">
        <v>888</v>
      </c>
      <c r="B890">
        <v>3262</v>
      </c>
      <c r="C890" t="s">
        <v>25</v>
      </c>
      <c r="D890" t="s">
        <v>260</v>
      </c>
      <c r="E890">
        <v>2016</v>
      </c>
      <c r="F890">
        <v>225359.6</v>
      </c>
      <c r="G890">
        <v>27965852</v>
      </c>
      <c r="H890">
        <v>31559508</v>
      </c>
      <c r="I890">
        <f t="shared" si="13"/>
        <v>59750719.600000001</v>
      </c>
      <c r="J890">
        <v>0.92342229173782986</v>
      </c>
      <c r="K890">
        <v>0.39005364287587613</v>
      </c>
      <c r="L890">
        <v>-2.773098634532245</v>
      </c>
    </row>
    <row r="891" spans="1:12" x14ac:dyDescent="0.25">
      <c r="A891" s="1">
        <v>889</v>
      </c>
      <c r="B891">
        <v>3263</v>
      </c>
      <c r="C891" t="s">
        <v>25</v>
      </c>
      <c r="D891" t="s">
        <v>260</v>
      </c>
      <c r="E891">
        <v>2017</v>
      </c>
      <c r="F891">
        <v>239578.53</v>
      </c>
      <c r="G891">
        <v>27403794</v>
      </c>
      <c r="H891">
        <v>32835192</v>
      </c>
      <c r="I891">
        <f t="shared" si="13"/>
        <v>60478564.530000001</v>
      </c>
      <c r="J891">
        <v>6.3094405563375089</v>
      </c>
      <c r="K891">
        <v>-2.0098010959937911</v>
      </c>
      <c r="L891">
        <v>4.0421542693251036</v>
      </c>
    </row>
    <row r="892" spans="1:12" x14ac:dyDescent="0.25">
      <c r="A892" s="1">
        <v>890</v>
      </c>
      <c r="B892">
        <v>3264</v>
      </c>
      <c r="C892" t="s">
        <v>25</v>
      </c>
      <c r="D892" t="s">
        <v>260</v>
      </c>
      <c r="E892">
        <v>2018</v>
      </c>
      <c r="F892">
        <v>265704.62</v>
      </c>
      <c r="G892">
        <v>28030838</v>
      </c>
      <c r="H892">
        <v>32787140</v>
      </c>
      <c r="I892">
        <f t="shared" si="13"/>
        <v>61083682.620000005</v>
      </c>
      <c r="J892">
        <v>10.905021414064111</v>
      </c>
      <c r="K892">
        <v>2.2881649161426321</v>
      </c>
      <c r="L892">
        <v>-0.1463429846854547</v>
      </c>
    </row>
    <row r="893" spans="1:12" x14ac:dyDescent="0.25">
      <c r="A893" s="1">
        <v>891</v>
      </c>
      <c r="B893">
        <v>3265</v>
      </c>
      <c r="C893" t="s">
        <v>25</v>
      </c>
      <c r="D893" t="s">
        <v>260</v>
      </c>
      <c r="E893">
        <v>2019</v>
      </c>
      <c r="F893">
        <v>256559.75</v>
      </c>
      <c r="G893">
        <v>30031056</v>
      </c>
      <c r="H893">
        <v>37813684</v>
      </c>
      <c r="I893">
        <f t="shared" si="13"/>
        <v>68101299.75</v>
      </c>
      <c r="J893">
        <v>-3.441742939960923</v>
      </c>
      <c r="K893">
        <v>7.1357766756741334</v>
      </c>
      <c r="L893">
        <v>15.33084007937258</v>
      </c>
    </row>
    <row r="894" spans="1:12" x14ac:dyDescent="0.25">
      <c r="A894" s="1">
        <v>892</v>
      </c>
      <c r="B894">
        <v>3266</v>
      </c>
      <c r="C894" t="s">
        <v>25</v>
      </c>
      <c r="D894" t="s">
        <v>260</v>
      </c>
      <c r="E894">
        <v>2020</v>
      </c>
      <c r="F894">
        <v>258478.9</v>
      </c>
      <c r="G894">
        <v>30835646</v>
      </c>
      <c r="H894">
        <v>37602748</v>
      </c>
      <c r="I894">
        <f t="shared" si="13"/>
        <v>68696872.900000006</v>
      </c>
      <c r="J894">
        <v>0.74803237842255843</v>
      </c>
      <c r="K894">
        <v>2.6791931659013279</v>
      </c>
      <c r="L894">
        <v>-0.55782980573910734</v>
      </c>
    </row>
    <row r="895" spans="1:12" x14ac:dyDescent="0.25">
      <c r="A895" s="1">
        <v>893</v>
      </c>
      <c r="B895">
        <v>3267</v>
      </c>
      <c r="C895" t="s">
        <v>25</v>
      </c>
      <c r="D895" t="s">
        <v>260</v>
      </c>
      <c r="E895">
        <v>2021</v>
      </c>
      <c r="F895">
        <v>264688.03000000003</v>
      </c>
      <c r="G895">
        <v>31641872</v>
      </c>
      <c r="H895">
        <v>39016090</v>
      </c>
      <c r="I895">
        <f t="shared" si="13"/>
        <v>70922650.030000001</v>
      </c>
      <c r="J895">
        <v>2.4021806035231741</v>
      </c>
      <c r="K895">
        <v>2.6145909185752099</v>
      </c>
      <c r="L895">
        <v>3.75861359919758</v>
      </c>
    </row>
    <row r="896" spans="1:12" x14ac:dyDescent="0.25">
      <c r="A896" s="1">
        <v>894</v>
      </c>
      <c r="B896">
        <v>3388</v>
      </c>
      <c r="C896" t="s">
        <v>26</v>
      </c>
      <c r="D896" t="s">
        <v>261</v>
      </c>
      <c r="E896">
        <v>1970</v>
      </c>
      <c r="F896">
        <v>10544235</v>
      </c>
      <c r="G896">
        <v>64112616</v>
      </c>
      <c r="H896">
        <v>30892368</v>
      </c>
      <c r="I896">
        <f t="shared" si="13"/>
        <v>105549219</v>
      </c>
      <c r="J896">
        <v>3883.6463326278858</v>
      </c>
      <c r="K896">
        <v>102.6195415998143</v>
      </c>
      <c r="L896">
        <v>-20.82146622073099</v>
      </c>
    </row>
    <row r="897" spans="1:12" x14ac:dyDescent="0.25">
      <c r="A897" s="1">
        <v>895</v>
      </c>
      <c r="B897">
        <v>3389</v>
      </c>
      <c r="C897" t="s">
        <v>26</v>
      </c>
      <c r="D897" t="s">
        <v>261</v>
      </c>
      <c r="E897">
        <v>1971</v>
      </c>
      <c r="F897">
        <v>10237888</v>
      </c>
      <c r="G897">
        <v>62310790</v>
      </c>
      <c r="H897">
        <v>34517780</v>
      </c>
      <c r="I897">
        <f t="shared" si="13"/>
        <v>107066458</v>
      </c>
      <c r="J897">
        <v>-2.9053506489565168</v>
      </c>
      <c r="K897">
        <v>-2.810407861067465</v>
      </c>
      <c r="L897">
        <v>11.735623504161291</v>
      </c>
    </row>
    <row r="898" spans="1:12" x14ac:dyDescent="0.25">
      <c r="A898" s="1">
        <v>896</v>
      </c>
      <c r="B898">
        <v>3390</v>
      </c>
      <c r="C898" t="s">
        <v>26</v>
      </c>
      <c r="D898" t="s">
        <v>261</v>
      </c>
      <c r="E898">
        <v>1972</v>
      </c>
      <c r="F898">
        <v>10584540</v>
      </c>
      <c r="G898">
        <v>63335610</v>
      </c>
      <c r="H898">
        <v>43125976</v>
      </c>
      <c r="I898">
        <f t="shared" si="13"/>
        <v>117046126</v>
      </c>
      <c r="J898">
        <v>3.3859717941825411</v>
      </c>
      <c r="K898">
        <v>1.644691071963611</v>
      </c>
      <c r="L898">
        <v>24.938440421139489</v>
      </c>
    </row>
    <row r="899" spans="1:12" x14ac:dyDescent="0.25">
      <c r="A899" s="1">
        <v>897</v>
      </c>
      <c r="B899">
        <v>3391</v>
      </c>
      <c r="C899" t="s">
        <v>26</v>
      </c>
      <c r="D899" t="s">
        <v>261</v>
      </c>
      <c r="E899">
        <v>1973</v>
      </c>
      <c r="F899">
        <v>10686026</v>
      </c>
      <c r="G899">
        <v>63317390</v>
      </c>
      <c r="H899">
        <v>31736576</v>
      </c>
      <c r="I899">
        <f t="shared" ref="I899:I962" si="14">SUM(F899:H899)</f>
        <v>105739992</v>
      </c>
      <c r="J899">
        <v>0.95881351480555654</v>
      </c>
      <c r="K899">
        <v>-2.876738694077563E-2</v>
      </c>
      <c r="L899">
        <v>-26.40960519942783</v>
      </c>
    </row>
    <row r="900" spans="1:12" x14ac:dyDescent="0.25">
      <c r="A900" s="1">
        <v>898</v>
      </c>
      <c r="B900">
        <v>3392</v>
      </c>
      <c r="C900" t="s">
        <v>26</v>
      </c>
      <c r="D900" t="s">
        <v>261</v>
      </c>
      <c r="E900">
        <v>1974</v>
      </c>
      <c r="F900">
        <v>10551985</v>
      </c>
      <c r="G900">
        <v>63773852</v>
      </c>
      <c r="H900">
        <v>30288872</v>
      </c>
      <c r="I900">
        <f t="shared" si="14"/>
        <v>104614709</v>
      </c>
      <c r="J900">
        <v>-1.254357794001248</v>
      </c>
      <c r="K900">
        <v>0.72091095353108425</v>
      </c>
      <c r="L900">
        <v>-4.5616263077655201</v>
      </c>
    </row>
    <row r="901" spans="1:12" x14ac:dyDescent="0.25">
      <c r="A901" s="1">
        <v>899</v>
      </c>
      <c r="B901">
        <v>3393</v>
      </c>
      <c r="C901" t="s">
        <v>26</v>
      </c>
      <c r="D901" t="s">
        <v>261</v>
      </c>
      <c r="E901">
        <v>1975</v>
      </c>
      <c r="F901">
        <v>11171893</v>
      </c>
      <c r="G901">
        <v>65936100</v>
      </c>
      <c r="H901">
        <v>26950642</v>
      </c>
      <c r="I901">
        <f t="shared" si="14"/>
        <v>104058635</v>
      </c>
      <c r="J901">
        <v>5.8747998599315574</v>
      </c>
      <c r="K901">
        <v>3.3904930189884159</v>
      </c>
      <c r="L901">
        <v>-11.021308419805131</v>
      </c>
    </row>
    <row r="902" spans="1:12" x14ac:dyDescent="0.25">
      <c r="A902" s="1">
        <v>900</v>
      </c>
      <c r="B902">
        <v>3394</v>
      </c>
      <c r="C902" t="s">
        <v>26</v>
      </c>
      <c r="D902" t="s">
        <v>261</v>
      </c>
      <c r="E902">
        <v>1976</v>
      </c>
      <c r="F902">
        <v>11426266</v>
      </c>
      <c r="G902">
        <v>65920868</v>
      </c>
      <c r="H902">
        <v>23997930</v>
      </c>
      <c r="I902">
        <f t="shared" si="14"/>
        <v>101345064</v>
      </c>
      <c r="J902">
        <v>2.2769015063069502</v>
      </c>
      <c r="K902">
        <v>-2.3101153996063491E-2</v>
      </c>
      <c r="L902">
        <v>-10.95599874763651</v>
      </c>
    </row>
    <row r="903" spans="1:12" x14ac:dyDescent="0.25">
      <c r="A903" s="1">
        <v>901</v>
      </c>
      <c r="B903">
        <v>3395</v>
      </c>
      <c r="C903" t="s">
        <v>26</v>
      </c>
      <c r="D903" t="s">
        <v>261</v>
      </c>
      <c r="E903">
        <v>1977</v>
      </c>
      <c r="F903">
        <v>11918698</v>
      </c>
      <c r="G903">
        <v>67271890</v>
      </c>
      <c r="H903">
        <v>25753554</v>
      </c>
      <c r="I903">
        <f t="shared" si="14"/>
        <v>104944142</v>
      </c>
      <c r="J903">
        <v>4.3096493640179654</v>
      </c>
      <c r="K903">
        <v>2.049460271063186</v>
      </c>
      <c r="L903">
        <v>7.3157309817971861</v>
      </c>
    </row>
    <row r="904" spans="1:12" x14ac:dyDescent="0.25">
      <c r="A904" s="1">
        <v>902</v>
      </c>
      <c r="B904">
        <v>3396</v>
      </c>
      <c r="C904" t="s">
        <v>26</v>
      </c>
      <c r="D904" t="s">
        <v>261</v>
      </c>
      <c r="E904">
        <v>1978</v>
      </c>
      <c r="F904">
        <v>12665036</v>
      </c>
      <c r="G904">
        <v>71344536</v>
      </c>
      <c r="H904">
        <v>23534984</v>
      </c>
      <c r="I904">
        <f t="shared" si="14"/>
        <v>107544556</v>
      </c>
      <c r="J904">
        <v>6.2619088091669051</v>
      </c>
      <c r="K904">
        <v>6.0540085911069186</v>
      </c>
      <c r="L904">
        <v>-8.6146168408445689</v>
      </c>
    </row>
    <row r="905" spans="1:12" x14ac:dyDescent="0.25">
      <c r="A905" s="1">
        <v>903</v>
      </c>
      <c r="B905">
        <v>3397</v>
      </c>
      <c r="C905" t="s">
        <v>26</v>
      </c>
      <c r="D905" t="s">
        <v>261</v>
      </c>
      <c r="E905">
        <v>1979</v>
      </c>
      <c r="F905">
        <v>13163018</v>
      </c>
      <c r="G905">
        <v>73307704</v>
      </c>
      <c r="H905">
        <v>22587688</v>
      </c>
      <c r="I905">
        <f t="shared" si="14"/>
        <v>109058410</v>
      </c>
      <c r="J905">
        <v>3.9319430280340351</v>
      </c>
      <c r="K905">
        <v>2.7516725317268791</v>
      </c>
      <c r="L905">
        <v>-4.02505478652545</v>
      </c>
    </row>
    <row r="906" spans="1:12" x14ac:dyDescent="0.25">
      <c r="A906" s="1">
        <v>904</v>
      </c>
      <c r="B906">
        <v>3398</v>
      </c>
      <c r="C906" t="s">
        <v>26</v>
      </c>
      <c r="D906" t="s">
        <v>261</v>
      </c>
      <c r="E906">
        <v>1980</v>
      </c>
      <c r="F906">
        <v>11855459</v>
      </c>
      <c r="G906">
        <v>65404948</v>
      </c>
      <c r="H906">
        <v>23327994</v>
      </c>
      <c r="I906">
        <f t="shared" si="14"/>
        <v>100588401</v>
      </c>
      <c r="J906">
        <v>-9.933580581596102</v>
      </c>
      <c r="K906">
        <v>-10.78025305498587</v>
      </c>
      <c r="L906">
        <v>3.27747576467321</v>
      </c>
    </row>
    <row r="907" spans="1:12" x14ac:dyDescent="0.25">
      <c r="A907" s="1">
        <v>905</v>
      </c>
      <c r="B907">
        <v>3399</v>
      </c>
      <c r="C907" t="s">
        <v>26</v>
      </c>
      <c r="D907" t="s">
        <v>261</v>
      </c>
      <c r="E907">
        <v>1981</v>
      </c>
      <c r="F907">
        <v>11885424</v>
      </c>
      <c r="G907">
        <v>66609376</v>
      </c>
      <c r="H907">
        <v>24374136</v>
      </c>
      <c r="I907">
        <f t="shared" si="14"/>
        <v>102868936</v>
      </c>
      <c r="J907">
        <v>0.25275276140721559</v>
      </c>
      <c r="K907">
        <v>1.8414937047270601</v>
      </c>
      <c r="L907">
        <v>4.484491894159448</v>
      </c>
    </row>
    <row r="908" spans="1:12" x14ac:dyDescent="0.25">
      <c r="A908" s="1">
        <v>906</v>
      </c>
      <c r="B908">
        <v>3400</v>
      </c>
      <c r="C908" t="s">
        <v>26</v>
      </c>
      <c r="D908" t="s">
        <v>261</v>
      </c>
      <c r="E908">
        <v>1982</v>
      </c>
      <c r="F908">
        <v>12369905</v>
      </c>
      <c r="G908">
        <v>67772480</v>
      </c>
      <c r="H908">
        <v>23086154</v>
      </c>
      <c r="I908">
        <f t="shared" si="14"/>
        <v>103228539</v>
      </c>
      <c r="J908">
        <v>4.076261814471227</v>
      </c>
      <c r="K908">
        <v>1.74615657711612</v>
      </c>
      <c r="L908">
        <v>-5.2842160230828323</v>
      </c>
    </row>
    <row r="909" spans="1:12" x14ac:dyDescent="0.25">
      <c r="A909" s="1">
        <v>907</v>
      </c>
      <c r="B909">
        <v>3401</v>
      </c>
      <c r="C909" t="s">
        <v>26</v>
      </c>
      <c r="D909" t="s">
        <v>261</v>
      </c>
      <c r="E909">
        <v>1983</v>
      </c>
      <c r="F909">
        <v>12673121</v>
      </c>
      <c r="G909">
        <v>66346504</v>
      </c>
      <c r="H909">
        <v>26862468</v>
      </c>
      <c r="I909">
        <f t="shared" si="14"/>
        <v>105882093</v>
      </c>
      <c r="J909">
        <v>2.4512395204328459</v>
      </c>
      <c r="K909">
        <v>-2.1040634782731882</v>
      </c>
      <c r="L909">
        <v>16.357484230591201</v>
      </c>
    </row>
    <row r="910" spans="1:12" x14ac:dyDescent="0.25">
      <c r="A910" s="1">
        <v>908</v>
      </c>
      <c r="B910">
        <v>3402</v>
      </c>
      <c r="C910" t="s">
        <v>26</v>
      </c>
      <c r="D910" t="s">
        <v>261</v>
      </c>
      <c r="E910">
        <v>1984</v>
      </c>
      <c r="F910">
        <v>13192463</v>
      </c>
      <c r="G910">
        <v>67965220</v>
      </c>
      <c r="H910">
        <v>31818386</v>
      </c>
      <c r="I910">
        <f t="shared" si="14"/>
        <v>112976069</v>
      </c>
      <c r="J910">
        <v>4.0979802844145494</v>
      </c>
      <c r="K910">
        <v>2.4397909496482351</v>
      </c>
      <c r="L910">
        <v>18.449228120067001</v>
      </c>
    </row>
    <row r="911" spans="1:12" x14ac:dyDescent="0.25">
      <c r="A911" s="1">
        <v>909</v>
      </c>
      <c r="B911">
        <v>3403</v>
      </c>
      <c r="C911" t="s">
        <v>26</v>
      </c>
      <c r="D911" t="s">
        <v>261</v>
      </c>
      <c r="E911">
        <v>1985</v>
      </c>
      <c r="F911">
        <v>13415792</v>
      </c>
      <c r="G911">
        <v>69516640</v>
      </c>
      <c r="H911">
        <v>26958066</v>
      </c>
      <c r="I911">
        <f t="shared" si="14"/>
        <v>109890498</v>
      </c>
      <c r="J911">
        <v>1.6928529570255479</v>
      </c>
      <c r="K911">
        <v>2.282667517297821</v>
      </c>
      <c r="L911">
        <v>-15.27519340547317</v>
      </c>
    </row>
    <row r="912" spans="1:12" x14ac:dyDescent="0.25">
      <c r="A912" s="1">
        <v>910</v>
      </c>
      <c r="B912">
        <v>3404</v>
      </c>
      <c r="C912" t="s">
        <v>26</v>
      </c>
      <c r="D912" t="s">
        <v>261</v>
      </c>
      <c r="E912">
        <v>1986</v>
      </c>
      <c r="F912">
        <v>13963680</v>
      </c>
      <c r="G912">
        <v>71145430</v>
      </c>
      <c r="H912">
        <v>31325754</v>
      </c>
      <c r="I912">
        <f t="shared" si="14"/>
        <v>116434864</v>
      </c>
      <c r="J912">
        <v>4.0839035071503771</v>
      </c>
      <c r="K912">
        <v>2.3430217570929779</v>
      </c>
      <c r="L912">
        <v>16.201785395139261</v>
      </c>
    </row>
    <row r="913" spans="1:12" x14ac:dyDescent="0.25">
      <c r="A913" s="1">
        <v>911</v>
      </c>
      <c r="B913">
        <v>3405</v>
      </c>
      <c r="C913" t="s">
        <v>26</v>
      </c>
      <c r="D913" t="s">
        <v>261</v>
      </c>
      <c r="E913">
        <v>1987</v>
      </c>
      <c r="F913">
        <v>14430030</v>
      </c>
      <c r="G913">
        <v>71187040</v>
      </c>
      <c r="H913">
        <v>41429270</v>
      </c>
      <c r="I913">
        <f t="shared" si="14"/>
        <v>127046340</v>
      </c>
      <c r="J913">
        <v>3.3397356570760821</v>
      </c>
      <c r="K913">
        <v>5.8485836686905657E-2</v>
      </c>
      <c r="L913">
        <v>32.253065640495038</v>
      </c>
    </row>
    <row r="914" spans="1:12" x14ac:dyDescent="0.25">
      <c r="A914" s="1">
        <v>912</v>
      </c>
      <c r="B914">
        <v>3406</v>
      </c>
      <c r="C914" t="s">
        <v>26</v>
      </c>
      <c r="D914" t="s">
        <v>261</v>
      </c>
      <c r="E914">
        <v>1988</v>
      </c>
      <c r="F914">
        <v>14977277</v>
      </c>
      <c r="G914">
        <v>72332136</v>
      </c>
      <c r="H914">
        <v>54649588</v>
      </c>
      <c r="I914">
        <f t="shared" si="14"/>
        <v>141959001</v>
      </c>
      <c r="J914">
        <v>3.7924176179813922</v>
      </c>
      <c r="K914">
        <v>1.6085736954366989</v>
      </c>
      <c r="L914">
        <v>31.91057433548794</v>
      </c>
    </row>
    <row r="915" spans="1:12" x14ac:dyDescent="0.25">
      <c r="A915" s="1">
        <v>913</v>
      </c>
      <c r="B915">
        <v>3407</v>
      </c>
      <c r="C915" t="s">
        <v>26</v>
      </c>
      <c r="D915" t="s">
        <v>261</v>
      </c>
      <c r="E915">
        <v>1989</v>
      </c>
      <c r="F915">
        <v>15988971</v>
      </c>
      <c r="G915">
        <v>74103260</v>
      </c>
      <c r="H915">
        <v>34890044</v>
      </c>
      <c r="I915">
        <f t="shared" si="14"/>
        <v>124982275</v>
      </c>
      <c r="J915">
        <v>6.7548593779763744</v>
      </c>
      <c r="K915">
        <v>2.4485990569945271</v>
      </c>
      <c r="L915">
        <v>-36.156803231526638</v>
      </c>
    </row>
    <row r="916" spans="1:12" x14ac:dyDescent="0.25">
      <c r="A916" s="1">
        <v>914</v>
      </c>
      <c r="B916">
        <v>3408</v>
      </c>
      <c r="C916" t="s">
        <v>26</v>
      </c>
      <c r="D916" t="s">
        <v>261</v>
      </c>
      <c r="E916">
        <v>1990</v>
      </c>
      <c r="F916">
        <v>16129030</v>
      </c>
      <c r="G916">
        <v>75114670</v>
      </c>
      <c r="H916">
        <v>35247304</v>
      </c>
      <c r="I916">
        <f t="shared" si="14"/>
        <v>126491004</v>
      </c>
      <c r="J916">
        <v>0.87597256884135444</v>
      </c>
      <c r="K916">
        <v>1.3648657292540061</v>
      </c>
      <c r="L916">
        <v>1.023959729027579</v>
      </c>
    </row>
    <row r="917" spans="1:12" x14ac:dyDescent="0.25">
      <c r="A917" s="1">
        <v>915</v>
      </c>
      <c r="B917">
        <v>3409</v>
      </c>
      <c r="C917" t="s">
        <v>26</v>
      </c>
      <c r="D917" t="s">
        <v>261</v>
      </c>
      <c r="E917">
        <v>1991</v>
      </c>
      <c r="F917">
        <v>16838150</v>
      </c>
      <c r="G917">
        <v>75309420</v>
      </c>
      <c r="H917">
        <v>23266890</v>
      </c>
      <c r="I917">
        <f t="shared" si="14"/>
        <v>115414460</v>
      </c>
      <c r="J917">
        <v>4.3965446155162402</v>
      </c>
      <c r="K917">
        <v>0.25927025972423129</v>
      </c>
      <c r="L917">
        <v>-33.989589671879592</v>
      </c>
    </row>
    <row r="918" spans="1:12" x14ac:dyDescent="0.25">
      <c r="A918" s="1">
        <v>916</v>
      </c>
      <c r="B918">
        <v>3410</v>
      </c>
      <c r="C918" t="s">
        <v>26</v>
      </c>
      <c r="D918" t="s">
        <v>261</v>
      </c>
      <c r="E918">
        <v>1992</v>
      </c>
      <c r="F918">
        <v>17194612</v>
      </c>
      <c r="G918">
        <v>76388420</v>
      </c>
      <c r="H918">
        <v>21388864</v>
      </c>
      <c r="I918">
        <f t="shared" si="14"/>
        <v>114971896</v>
      </c>
      <c r="J918">
        <v>2.1169902869377029</v>
      </c>
      <c r="K918">
        <v>1.4327556897928639</v>
      </c>
      <c r="L918">
        <v>-8.0716675069164801</v>
      </c>
    </row>
    <row r="919" spans="1:12" x14ac:dyDescent="0.25">
      <c r="A919" s="1">
        <v>917</v>
      </c>
      <c r="B919">
        <v>3411</v>
      </c>
      <c r="C919" t="s">
        <v>26</v>
      </c>
      <c r="D919" t="s">
        <v>261</v>
      </c>
      <c r="E919">
        <v>1993</v>
      </c>
      <c r="F919">
        <v>17553602</v>
      </c>
      <c r="G919">
        <v>76846580</v>
      </c>
      <c r="H919">
        <v>26444230</v>
      </c>
      <c r="I919">
        <f t="shared" si="14"/>
        <v>120844412</v>
      </c>
      <c r="J919">
        <v>2.0878051799017028</v>
      </c>
      <c r="K919">
        <v>0.59977677244797967</v>
      </c>
      <c r="L919">
        <v>23.635504905730389</v>
      </c>
    </row>
    <row r="920" spans="1:12" x14ac:dyDescent="0.25">
      <c r="A920" s="1">
        <v>918</v>
      </c>
      <c r="B920">
        <v>3412</v>
      </c>
      <c r="C920" t="s">
        <v>26</v>
      </c>
      <c r="D920" t="s">
        <v>261</v>
      </c>
      <c r="E920">
        <v>1994</v>
      </c>
      <c r="F920">
        <v>18189638</v>
      </c>
      <c r="G920">
        <v>78115770</v>
      </c>
      <c r="H920">
        <v>25305696</v>
      </c>
      <c r="I920">
        <f t="shared" si="14"/>
        <v>121611104</v>
      </c>
      <c r="J920">
        <v>3.623393079095671</v>
      </c>
      <c r="K920">
        <v>1.6515894396341491</v>
      </c>
      <c r="L920">
        <v>-4.3054155859331136</v>
      </c>
    </row>
    <row r="921" spans="1:12" x14ac:dyDescent="0.25">
      <c r="A921" s="1">
        <v>919</v>
      </c>
      <c r="B921">
        <v>3413</v>
      </c>
      <c r="C921" t="s">
        <v>26</v>
      </c>
      <c r="D921" t="s">
        <v>261</v>
      </c>
      <c r="E921">
        <v>1995</v>
      </c>
      <c r="F921">
        <v>19427832</v>
      </c>
      <c r="G921">
        <v>79369930</v>
      </c>
      <c r="H921">
        <v>30958942</v>
      </c>
      <c r="I921">
        <f t="shared" si="14"/>
        <v>129756704</v>
      </c>
      <c r="J921">
        <v>6.8071393174509609</v>
      </c>
      <c r="K921">
        <v>1.605514481902959</v>
      </c>
      <c r="L921">
        <v>22.339816300646302</v>
      </c>
    </row>
    <row r="922" spans="1:12" x14ac:dyDescent="0.25">
      <c r="A922" s="1">
        <v>920</v>
      </c>
      <c r="B922">
        <v>3414</v>
      </c>
      <c r="C922" t="s">
        <v>26</v>
      </c>
      <c r="D922" t="s">
        <v>261</v>
      </c>
      <c r="E922">
        <v>1996</v>
      </c>
      <c r="F922">
        <v>19880002</v>
      </c>
      <c r="G922">
        <v>79344210</v>
      </c>
      <c r="H922">
        <v>31446684</v>
      </c>
      <c r="I922">
        <f t="shared" si="14"/>
        <v>130670896</v>
      </c>
      <c r="J922">
        <v>2.3274341676415622</v>
      </c>
      <c r="K922">
        <v>-3.2405219457798402E-2</v>
      </c>
      <c r="L922">
        <v>1.57544789482793</v>
      </c>
    </row>
    <row r="923" spans="1:12" x14ac:dyDescent="0.25">
      <c r="A923" s="1">
        <v>921</v>
      </c>
      <c r="B923">
        <v>3415</v>
      </c>
      <c r="C923" t="s">
        <v>26</v>
      </c>
      <c r="D923" t="s">
        <v>261</v>
      </c>
      <c r="E923">
        <v>1997</v>
      </c>
      <c r="F923">
        <v>19492318</v>
      </c>
      <c r="G923">
        <v>80269900</v>
      </c>
      <c r="H923">
        <v>37146772</v>
      </c>
      <c r="I923">
        <f t="shared" si="14"/>
        <v>136908990</v>
      </c>
      <c r="J923">
        <v>-1.950120528156885</v>
      </c>
      <c r="K923">
        <v>1.166676182168813</v>
      </c>
      <c r="L923">
        <v>18.126197344050649</v>
      </c>
    </row>
    <row r="924" spans="1:12" x14ac:dyDescent="0.25">
      <c r="A924" s="1">
        <v>922</v>
      </c>
      <c r="B924">
        <v>3416</v>
      </c>
      <c r="C924" t="s">
        <v>26</v>
      </c>
      <c r="D924" t="s">
        <v>261</v>
      </c>
      <c r="E924">
        <v>1998</v>
      </c>
      <c r="F924">
        <v>19558488</v>
      </c>
      <c r="G924">
        <v>80267630</v>
      </c>
      <c r="H924">
        <v>41639932</v>
      </c>
      <c r="I924">
        <f t="shared" si="14"/>
        <v>141466050</v>
      </c>
      <c r="J924">
        <v>0.33946706594873982</v>
      </c>
      <c r="K924">
        <v>-2.8279591727464748E-3</v>
      </c>
      <c r="L924">
        <v>12.09569434458531</v>
      </c>
    </row>
    <row r="925" spans="1:12" x14ac:dyDescent="0.25">
      <c r="A925" s="1">
        <v>923</v>
      </c>
      <c r="B925">
        <v>3417</v>
      </c>
      <c r="C925" t="s">
        <v>26</v>
      </c>
      <c r="D925" t="s">
        <v>261</v>
      </c>
      <c r="E925">
        <v>1999</v>
      </c>
      <c r="F925">
        <v>20736278</v>
      </c>
      <c r="G925">
        <v>83002300</v>
      </c>
      <c r="H925">
        <v>40402720</v>
      </c>
      <c r="I925">
        <f t="shared" si="14"/>
        <v>144141298</v>
      </c>
      <c r="J925">
        <v>6.0218867634348916</v>
      </c>
      <c r="K925">
        <v>3.406940008070491</v>
      </c>
      <c r="L925">
        <v>-2.9712152267683871</v>
      </c>
    </row>
    <row r="926" spans="1:12" x14ac:dyDescent="0.25">
      <c r="A926" s="1">
        <v>924</v>
      </c>
      <c r="B926">
        <v>3418</v>
      </c>
      <c r="C926" t="s">
        <v>26</v>
      </c>
      <c r="D926" t="s">
        <v>261</v>
      </c>
      <c r="E926">
        <v>2000</v>
      </c>
      <c r="F926">
        <v>20883966</v>
      </c>
      <c r="G926">
        <v>84303120</v>
      </c>
      <c r="H926">
        <v>38347116</v>
      </c>
      <c r="I926">
        <f t="shared" si="14"/>
        <v>143534202</v>
      </c>
      <c r="J926">
        <v>0.71222038979221747</v>
      </c>
      <c r="K926">
        <v>1.567209583348905</v>
      </c>
      <c r="L926">
        <v>-5.0877861688519932</v>
      </c>
    </row>
    <row r="927" spans="1:12" x14ac:dyDescent="0.25">
      <c r="A927" s="1">
        <v>925</v>
      </c>
      <c r="B927">
        <v>3419</v>
      </c>
      <c r="C927" t="s">
        <v>26</v>
      </c>
      <c r="D927" t="s">
        <v>261</v>
      </c>
      <c r="E927">
        <v>2001</v>
      </c>
      <c r="F927">
        <v>21391072</v>
      </c>
      <c r="G927">
        <v>85138420</v>
      </c>
      <c r="H927">
        <v>42503230</v>
      </c>
      <c r="I927">
        <f t="shared" si="14"/>
        <v>149032722</v>
      </c>
      <c r="J927">
        <v>2.4282073625287559</v>
      </c>
      <c r="K927">
        <v>0.9908292836611432</v>
      </c>
      <c r="L927">
        <v>10.83813969217397</v>
      </c>
    </row>
    <row r="928" spans="1:12" x14ac:dyDescent="0.25">
      <c r="A928" s="1">
        <v>926</v>
      </c>
      <c r="B928">
        <v>3420</v>
      </c>
      <c r="C928" t="s">
        <v>26</v>
      </c>
      <c r="D928" t="s">
        <v>261</v>
      </c>
      <c r="E928">
        <v>2002</v>
      </c>
      <c r="F928">
        <v>21941946</v>
      </c>
      <c r="G928">
        <v>86781490</v>
      </c>
      <c r="H928">
        <v>41947324</v>
      </c>
      <c r="I928">
        <f t="shared" si="14"/>
        <v>150670760</v>
      </c>
      <c r="J928">
        <v>2.575251955582214</v>
      </c>
      <c r="K928">
        <v>1.9298807753303391</v>
      </c>
      <c r="L928">
        <v>-1.3079147161286331</v>
      </c>
    </row>
    <row r="929" spans="1:12" x14ac:dyDescent="0.25">
      <c r="A929" s="1">
        <v>927</v>
      </c>
      <c r="B929">
        <v>3421</v>
      </c>
      <c r="C929" t="s">
        <v>26</v>
      </c>
      <c r="D929" t="s">
        <v>261</v>
      </c>
      <c r="E929">
        <v>2003</v>
      </c>
      <c r="F929">
        <v>21537470</v>
      </c>
      <c r="G929">
        <v>88077336</v>
      </c>
      <c r="H929">
        <v>42851348</v>
      </c>
      <c r="I929">
        <f t="shared" si="14"/>
        <v>152466154</v>
      </c>
      <c r="J929">
        <v>-1.8433916481245589</v>
      </c>
      <c r="K929">
        <v>1.4932285675205661</v>
      </c>
      <c r="L929">
        <v>2.155141052621135</v>
      </c>
    </row>
    <row r="930" spans="1:12" x14ac:dyDescent="0.25">
      <c r="A930" s="1">
        <v>928</v>
      </c>
      <c r="B930">
        <v>3422</v>
      </c>
      <c r="C930" t="s">
        <v>26</v>
      </c>
      <c r="D930" t="s">
        <v>261</v>
      </c>
      <c r="E930">
        <v>2004</v>
      </c>
      <c r="F930">
        <v>21751278</v>
      </c>
      <c r="G930">
        <v>88054424</v>
      </c>
      <c r="H930">
        <v>45337464</v>
      </c>
      <c r="I930">
        <f t="shared" si="14"/>
        <v>155143166</v>
      </c>
      <c r="J930">
        <v>0.9927257008367274</v>
      </c>
      <c r="K930">
        <v>-2.601350249739065E-2</v>
      </c>
      <c r="L930">
        <v>5.8017218034774443</v>
      </c>
    </row>
    <row r="931" spans="1:12" x14ac:dyDescent="0.25">
      <c r="A931" s="1">
        <v>929</v>
      </c>
      <c r="B931">
        <v>3423</v>
      </c>
      <c r="C931" t="s">
        <v>26</v>
      </c>
      <c r="D931" t="s">
        <v>261</v>
      </c>
      <c r="E931">
        <v>2005</v>
      </c>
      <c r="F931">
        <v>22518990</v>
      </c>
      <c r="G931">
        <v>90213384</v>
      </c>
      <c r="H931">
        <v>44564904</v>
      </c>
      <c r="I931">
        <f t="shared" si="14"/>
        <v>157297278</v>
      </c>
      <c r="J931">
        <v>3.5295029561021711</v>
      </c>
      <c r="K931">
        <v>2.4518472802683928</v>
      </c>
      <c r="L931">
        <v>-1.704021204185568</v>
      </c>
    </row>
    <row r="932" spans="1:12" x14ac:dyDescent="0.25">
      <c r="A932" s="1">
        <v>930</v>
      </c>
      <c r="B932">
        <v>3424</v>
      </c>
      <c r="C932" t="s">
        <v>26</v>
      </c>
      <c r="D932" t="s">
        <v>261</v>
      </c>
      <c r="E932">
        <v>2006</v>
      </c>
      <c r="F932">
        <v>23500404</v>
      </c>
      <c r="G932">
        <v>92063590</v>
      </c>
      <c r="H932">
        <v>49542340</v>
      </c>
      <c r="I932">
        <f t="shared" si="14"/>
        <v>165106334</v>
      </c>
      <c r="J932">
        <v>4.3581617115154847</v>
      </c>
      <c r="K932">
        <v>2.05092184547695</v>
      </c>
      <c r="L932">
        <v>11.168959322789069</v>
      </c>
    </row>
    <row r="933" spans="1:12" x14ac:dyDescent="0.25">
      <c r="A933" s="1">
        <v>931</v>
      </c>
      <c r="B933">
        <v>3425</v>
      </c>
      <c r="C933" t="s">
        <v>26</v>
      </c>
      <c r="D933" t="s">
        <v>261</v>
      </c>
      <c r="E933">
        <v>2007</v>
      </c>
      <c r="F933">
        <v>23618108</v>
      </c>
      <c r="G933">
        <v>93352570</v>
      </c>
      <c r="H933">
        <v>51716630</v>
      </c>
      <c r="I933">
        <f t="shared" si="14"/>
        <v>168687308</v>
      </c>
      <c r="J933">
        <v>0.50085947458604618</v>
      </c>
      <c r="K933">
        <v>1.400097476103213</v>
      </c>
      <c r="L933">
        <v>4.3887511167215676</v>
      </c>
    </row>
    <row r="934" spans="1:12" x14ac:dyDescent="0.25">
      <c r="A934" s="1">
        <v>932</v>
      </c>
      <c r="B934">
        <v>3426</v>
      </c>
      <c r="C934" t="s">
        <v>26</v>
      </c>
      <c r="D934" t="s">
        <v>261</v>
      </c>
      <c r="E934">
        <v>2008</v>
      </c>
      <c r="F934">
        <v>25578524</v>
      </c>
      <c r="G934">
        <v>96817630</v>
      </c>
      <c r="H934">
        <v>54644070</v>
      </c>
      <c r="I934">
        <f t="shared" si="14"/>
        <v>177040224</v>
      </c>
      <c r="J934">
        <v>8.300478598878458</v>
      </c>
      <c r="K934">
        <v>3.7117992573744818</v>
      </c>
      <c r="L934">
        <v>5.6605389794346586</v>
      </c>
    </row>
    <row r="935" spans="1:12" x14ac:dyDescent="0.25">
      <c r="A935" s="1">
        <v>933</v>
      </c>
      <c r="B935">
        <v>3427</v>
      </c>
      <c r="C935" t="s">
        <v>26</v>
      </c>
      <c r="D935" t="s">
        <v>261</v>
      </c>
      <c r="E935">
        <v>2009</v>
      </c>
      <c r="F935">
        <v>25186010</v>
      </c>
      <c r="G935">
        <v>98519750</v>
      </c>
      <c r="H935">
        <v>56121884</v>
      </c>
      <c r="I935">
        <f t="shared" si="14"/>
        <v>179827644</v>
      </c>
      <c r="J935">
        <v>-1.5345451520189399</v>
      </c>
      <c r="K935">
        <v>1.7580682361260089</v>
      </c>
      <c r="L935">
        <v>2.7044361812727402</v>
      </c>
    </row>
    <row r="936" spans="1:12" x14ac:dyDescent="0.25">
      <c r="A936" s="1">
        <v>934</v>
      </c>
      <c r="B936">
        <v>3428</v>
      </c>
      <c r="C936" t="s">
        <v>26</v>
      </c>
      <c r="D936" t="s">
        <v>261</v>
      </c>
      <c r="E936">
        <v>2010</v>
      </c>
      <c r="F936">
        <v>25797278</v>
      </c>
      <c r="G936">
        <v>100459030</v>
      </c>
      <c r="H936">
        <v>62247770</v>
      </c>
      <c r="I936">
        <f t="shared" si="14"/>
        <v>188504078</v>
      </c>
      <c r="J936">
        <v>2.4270140447018029</v>
      </c>
      <c r="K936">
        <v>1.9684175000444171</v>
      </c>
      <c r="L936">
        <v>10.9153249381293</v>
      </c>
    </row>
    <row r="937" spans="1:12" x14ac:dyDescent="0.25">
      <c r="A937" s="1">
        <v>935</v>
      </c>
      <c r="B937">
        <v>3429</v>
      </c>
      <c r="C937" t="s">
        <v>26</v>
      </c>
      <c r="D937" t="s">
        <v>261</v>
      </c>
      <c r="E937">
        <v>2011</v>
      </c>
      <c r="F937">
        <v>26904428</v>
      </c>
      <c r="G937">
        <v>101509920</v>
      </c>
      <c r="H937">
        <v>62772930</v>
      </c>
      <c r="I937">
        <f t="shared" si="14"/>
        <v>191187278</v>
      </c>
      <c r="J937">
        <v>4.2917318641137348</v>
      </c>
      <c r="K937">
        <v>1.046088141603607</v>
      </c>
      <c r="L937">
        <v>0.84366074479456099</v>
      </c>
    </row>
    <row r="938" spans="1:12" x14ac:dyDescent="0.25">
      <c r="A938" s="1">
        <v>936</v>
      </c>
      <c r="B938">
        <v>3430</v>
      </c>
      <c r="C938" t="s">
        <v>26</v>
      </c>
      <c r="D938" t="s">
        <v>261</v>
      </c>
      <c r="E938">
        <v>2012</v>
      </c>
      <c r="F938">
        <v>26387436</v>
      </c>
      <c r="G938">
        <v>102659420</v>
      </c>
      <c r="H938">
        <v>70441830</v>
      </c>
      <c r="I938">
        <f t="shared" si="14"/>
        <v>199488686</v>
      </c>
      <c r="J938">
        <v>-1.921587033926164</v>
      </c>
      <c r="K938">
        <v>1.1324016411401021</v>
      </c>
      <c r="L938">
        <v>12.21689030606028</v>
      </c>
    </row>
    <row r="939" spans="1:12" x14ac:dyDescent="0.25">
      <c r="A939" s="1">
        <v>937</v>
      </c>
      <c r="B939">
        <v>3431</v>
      </c>
      <c r="C939" t="s">
        <v>26</v>
      </c>
      <c r="D939" t="s">
        <v>261</v>
      </c>
      <c r="E939">
        <v>2013</v>
      </c>
      <c r="F939">
        <v>26537138</v>
      </c>
      <c r="G939">
        <v>103937300</v>
      </c>
      <c r="H939">
        <v>75172584</v>
      </c>
      <c r="I939">
        <f t="shared" si="14"/>
        <v>205647022</v>
      </c>
      <c r="J939">
        <v>0.56732302448787575</v>
      </c>
      <c r="K939">
        <v>1.244776173487061</v>
      </c>
      <c r="L939">
        <v>6.7158306364272446</v>
      </c>
    </row>
    <row r="940" spans="1:12" x14ac:dyDescent="0.25">
      <c r="A940" s="1">
        <v>938</v>
      </c>
      <c r="B940">
        <v>3432</v>
      </c>
      <c r="C940" t="s">
        <v>26</v>
      </c>
      <c r="D940" t="s">
        <v>261</v>
      </c>
      <c r="E940">
        <v>2014</v>
      </c>
      <c r="F940">
        <v>27463284</v>
      </c>
      <c r="G940">
        <v>105050260</v>
      </c>
      <c r="H940">
        <v>81141320</v>
      </c>
      <c r="I940">
        <f t="shared" si="14"/>
        <v>213654864</v>
      </c>
      <c r="J940">
        <v>3.489999562123081</v>
      </c>
      <c r="K940">
        <v>1.070799414647094</v>
      </c>
      <c r="L940">
        <v>7.9400436733690016</v>
      </c>
    </row>
    <row r="941" spans="1:12" x14ac:dyDescent="0.25">
      <c r="A941" s="1">
        <v>939</v>
      </c>
      <c r="B941">
        <v>3433</v>
      </c>
      <c r="C941" t="s">
        <v>26</v>
      </c>
      <c r="D941" t="s">
        <v>261</v>
      </c>
      <c r="E941">
        <v>2015</v>
      </c>
      <c r="F941">
        <v>28174268</v>
      </c>
      <c r="G941">
        <v>106384660</v>
      </c>
      <c r="H941">
        <v>95507960</v>
      </c>
      <c r="I941">
        <f t="shared" si="14"/>
        <v>230066888</v>
      </c>
      <c r="J941">
        <v>2.5888528116302378</v>
      </c>
      <c r="K941">
        <v>1.2702491169464869</v>
      </c>
      <c r="L941">
        <v>17.705701608009331</v>
      </c>
    </row>
    <row r="942" spans="1:12" x14ac:dyDescent="0.25">
      <c r="A942" s="1">
        <v>940</v>
      </c>
      <c r="B942">
        <v>3434</v>
      </c>
      <c r="C942" t="s">
        <v>26</v>
      </c>
      <c r="D942" t="s">
        <v>261</v>
      </c>
      <c r="E942">
        <v>2016</v>
      </c>
      <c r="F942">
        <v>27386886</v>
      </c>
      <c r="G942">
        <v>107013230</v>
      </c>
      <c r="H942">
        <v>94660104</v>
      </c>
      <c r="I942">
        <f t="shared" si="14"/>
        <v>229060220</v>
      </c>
      <c r="J942">
        <v>-2.7946848521494871</v>
      </c>
      <c r="K942">
        <v>0.59084646226250648</v>
      </c>
      <c r="L942">
        <v>-0.88773333657216069</v>
      </c>
    </row>
    <row r="943" spans="1:12" x14ac:dyDescent="0.25">
      <c r="A943" s="1">
        <v>941</v>
      </c>
      <c r="B943">
        <v>3435</v>
      </c>
      <c r="C943" t="s">
        <v>26</v>
      </c>
      <c r="D943" t="s">
        <v>261</v>
      </c>
      <c r="E943">
        <v>2017</v>
      </c>
      <c r="F943">
        <v>28568640</v>
      </c>
      <c r="G943">
        <v>110016780</v>
      </c>
      <c r="H943">
        <v>99698460</v>
      </c>
      <c r="I943">
        <f t="shared" si="14"/>
        <v>238283880</v>
      </c>
      <c r="J943">
        <v>4.3150360358603654</v>
      </c>
      <c r="K943">
        <v>2.806709039620614</v>
      </c>
      <c r="L943">
        <v>5.3225760242139541</v>
      </c>
    </row>
    <row r="944" spans="1:12" x14ac:dyDescent="0.25">
      <c r="A944" s="1">
        <v>942</v>
      </c>
      <c r="B944">
        <v>3436</v>
      </c>
      <c r="C944" t="s">
        <v>26</v>
      </c>
      <c r="D944" t="s">
        <v>261</v>
      </c>
      <c r="E944">
        <v>2018</v>
      </c>
      <c r="F944">
        <v>29381948</v>
      </c>
      <c r="G944">
        <v>111015260</v>
      </c>
      <c r="H944">
        <v>94389500</v>
      </c>
      <c r="I944">
        <f t="shared" si="14"/>
        <v>234786708</v>
      </c>
      <c r="J944">
        <v>2.8468558531312689</v>
      </c>
      <c r="K944">
        <v>0.90757064513249386</v>
      </c>
      <c r="L944">
        <v>-5.3250170564319692</v>
      </c>
    </row>
    <row r="945" spans="1:12" x14ac:dyDescent="0.25">
      <c r="A945" s="1">
        <v>943</v>
      </c>
      <c r="B945">
        <v>3437</v>
      </c>
      <c r="C945" t="s">
        <v>26</v>
      </c>
      <c r="D945" t="s">
        <v>261</v>
      </c>
      <c r="E945">
        <v>2019</v>
      </c>
      <c r="F945">
        <v>28992634</v>
      </c>
      <c r="G945">
        <v>112204136</v>
      </c>
      <c r="H945">
        <v>112420090</v>
      </c>
      <c r="I945">
        <f t="shared" si="14"/>
        <v>253616860</v>
      </c>
      <c r="J945">
        <v>-1.3250108536030369</v>
      </c>
      <c r="K945">
        <v>1.0709122331470371</v>
      </c>
      <c r="L945">
        <v>19.102326000243661</v>
      </c>
    </row>
    <row r="946" spans="1:12" x14ac:dyDescent="0.25">
      <c r="A946" s="1">
        <v>944</v>
      </c>
      <c r="B946">
        <v>3438</v>
      </c>
      <c r="C946" t="s">
        <v>26</v>
      </c>
      <c r="D946" t="s">
        <v>261</v>
      </c>
      <c r="E946">
        <v>2020</v>
      </c>
      <c r="F946">
        <v>29948666</v>
      </c>
      <c r="G946">
        <v>114273140</v>
      </c>
      <c r="H946">
        <v>113859650</v>
      </c>
      <c r="I946">
        <f t="shared" si="14"/>
        <v>258081456</v>
      </c>
      <c r="J946">
        <v>3.2974996338725142</v>
      </c>
      <c r="K946">
        <v>1.8439641119824659</v>
      </c>
      <c r="L946">
        <v>1.2805184553757341</v>
      </c>
    </row>
    <row r="947" spans="1:12" x14ac:dyDescent="0.25">
      <c r="A947" s="1">
        <v>945</v>
      </c>
      <c r="B947">
        <v>3439</v>
      </c>
      <c r="C947" t="s">
        <v>26</v>
      </c>
      <c r="D947" t="s">
        <v>261</v>
      </c>
      <c r="E947">
        <v>2021</v>
      </c>
      <c r="F947">
        <v>30391832</v>
      </c>
      <c r="G947">
        <v>115796780</v>
      </c>
      <c r="H947">
        <v>114170664</v>
      </c>
      <c r="I947">
        <f t="shared" si="14"/>
        <v>260359276</v>
      </c>
      <c r="J947">
        <v>1.479752053063055</v>
      </c>
      <c r="K947">
        <v>1.333331699820284</v>
      </c>
      <c r="L947">
        <v>0.27315559111591448</v>
      </c>
    </row>
    <row r="948" spans="1:12" x14ac:dyDescent="0.25">
      <c r="A948" s="1">
        <v>946</v>
      </c>
      <c r="B948">
        <v>3560</v>
      </c>
      <c r="C948" t="s">
        <v>27</v>
      </c>
      <c r="D948" t="s">
        <v>262</v>
      </c>
      <c r="E948">
        <v>1970</v>
      </c>
      <c r="F948">
        <v>53674.13</v>
      </c>
      <c r="G948">
        <v>227226.97</v>
      </c>
      <c r="H948">
        <v>453114.66</v>
      </c>
      <c r="I948">
        <f t="shared" si="14"/>
        <v>734015.76</v>
      </c>
      <c r="J948">
        <v>-99.823392910305643</v>
      </c>
      <c r="K948">
        <v>-99.80377090796479</v>
      </c>
      <c r="L948">
        <v>-99.603125142549757</v>
      </c>
    </row>
    <row r="949" spans="1:12" x14ac:dyDescent="0.25">
      <c r="A949" s="1">
        <v>947</v>
      </c>
      <c r="B949">
        <v>3561</v>
      </c>
      <c r="C949" t="s">
        <v>27</v>
      </c>
      <c r="D949" t="s">
        <v>262</v>
      </c>
      <c r="E949">
        <v>1971</v>
      </c>
      <c r="F949">
        <v>49688.491999999998</v>
      </c>
      <c r="G949">
        <v>238494.23</v>
      </c>
      <c r="H949">
        <v>508074.66</v>
      </c>
      <c r="I949">
        <f t="shared" si="14"/>
        <v>796257.38199999998</v>
      </c>
      <c r="J949">
        <v>-7.4256219895879054</v>
      </c>
      <c r="K949">
        <v>4.9585927233901872</v>
      </c>
      <c r="L949">
        <v>12.129380232367669</v>
      </c>
    </row>
    <row r="950" spans="1:12" x14ac:dyDescent="0.25">
      <c r="A950" s="1">
        <v>948</v>
      </c>
      <c r="B950">
        <v>3562</v>
      </c>
      <c r="C950" t="s">
        <v>27</v>
      </c>
      <c r="D950" t="s">
        <v>262</v>
      </c>
      <c r="E950">
        <v>1972</v>
      </c>
      <c r="F950">
        <v>53150.663999999997</v>
      </c>
      <c r="G950">
        <v>238235.77</v>
      </c>
      <c r="H950">
        <v>526394.69999999995</v>
      </c>
      <c r="I950">
        <f t="shared" si="14"/>
        <v>817781.13399999996</v>
      </c>
      <c r="J950">
        <v>6.9677542236540324</v>
      </c>
      <c r="K950">
        <v>-0.1083715945664698</v>
      </c>
      <c r="L950">
        <v>3.6057771509407699</v>
      </c>
    </row>
    <row r="951" spans="1:12" x14ac:dyDescent="0.25">
      <c r="A951" s="1">
        <v>949</v>
      </c>
      <c r="B951">
        <v>3563</v>
      </c>
      <c r="C951" t="s">
        <v>27</v>
      </c>
      <c r="D951" t="s">
        <v>262</v>
      </c>
      <c r="E951">
        <v>1973</v>
      </c>
      <c r="F951">
        <v>53949.745999999999</v>
      </c>
      <c r="G951">
        <v>247240.56</v>
      </c>
      <c r="H951">
        <v>504410.66</v>
      </c>
      <c r="I951">
        <f t="shared" si="14"/>
        <v>805600.96600000001</v>
      </c>
      <c r="J951">
        <v>1.503428066298484</v>
      </c>
      <c r="K951">
        <v>3.7797808448328358</v>
      </c>
      <c r="L951">
        <v>-4.1763414411277289</v>
      </c>
    </row>
    <row r="952" spans="1:12" x14ac:dyDescent="0.25">
      <c r="A952" s="1">
        <v>950</v>
      </c>
      <c r="B952">
        <v>3564</v>
      </c>
      <c r="C952" t="s">
        <v>27</v>
      </c>
      <c r="D952" t="s">
        <v>262</v>
      </c>
      <c r="E952">
        <v>1974</v>
      </c>
      <c r="F952">
        <v>49043.065999999999</v>
      </c>
      <c r="G952">
        <v>240734.56</v>
      </c>
      <c r="H952">
        <v>515402.66</v>
      </c>
      <c r="I952">
        <f t="shared" si="14"/>
        <v>805180.28599999996</v>
      </c>
      <c r="J952">
        <v>-9.0949084357134886</v>
      </c>
      <c r="K952">
        <v>-2.6314452612467791</v>
      </c>
      <c r="L952">
        <v>2.1791767842495702</v>
      </c>
    </row>
    <row r="953" spans="1:12" x14ac:dyDescent="0.25">
      <c r="A953" s="1">
        <v>951</v>
      </c>
      <c r="B953">
        <v>3565</v>
      </c>
      <c r="C953" t="s">
        <v>27</v>
      </c>
      <c r="D953" t="s">
        <v>262</v>
      </c>
      <c r="E953">
        <v>1975</v>
      </c>
      <c r="F953">
        <v>47593.336000000003</v>
      </c>
      <c r="G953">
        <v>234717.53</v>
      </c>
      <c r="H953">
        <v>592346.6</v>
      </c>
      <c r="I953">
        <f t="shared" si="14"/>
        <v>874657.46600000001</v>
      </c>
      <c r="J953">
        <v>-2.9560346002837519</v>
      </c>
      <c r="K953">
        <v>-2.4994458626962368</v>
      </c>
      <c r="L953">
        <v>14.9288985043267</v>
      </c>
    </row>
    <row r="954" spans="1:12" x14ac:dyDescent="0.25">
      <c r="A954" s="1">
        <v>952</v>
      </c>
      <c r="B954">
        <v>3566</v>
      </c>
      <c r="C954" t="s">
        <v>27</v>
      </c>
      <c r="D954" t="s">
        <v>262</v>
      </c>
      <c r="E954">
        <v>1976</v>
      </c>
      <c r="F954">
        <v>49548.36</v>
      </c>
      <c r="G954">
        <v>234314.9</v>
      </c>
      <c r="H954">
        <v>555706.69999999995</v>
      </c>
      <c r="I954">
        <f t="shared" si="14"/>
        <v>839569.96</v>
      </c>
      <c r="J954">
        <v>4.1077683648820029</v>
      </c>
      <c r="K954">
        <v>-0.17153810369425759</v>
      </c>
      <c r="L954">
        <v>-6.185550824466624</v>
      </c>
    </row>
    <row r="955" spans="1:12" x14ac:dyDescent="0.25">
      <c r="A955" s="1">
        <v>953</v>
      </c>
      <c r="B955">
        <v>3567</v>
      </c>
      <c r="C955" t="s">
        <v>27</v>
      </c>
      <c r="D955" t="s">
        <v>262</v>
      </c>
      <c r="E955">
        <v>1977</v>
      </c>
      <c r="F955">
        <v>48176.726999999999</v>
      </c>
      <c r="G955">
        <v>246796.39</v>
      </c>
      <c r="H955">
        <v>614330.6</v>
      </c>
      <c r="I955">
        <f t="shared" si="14"/>
        <v>909303.71699999995</v>
      </c>
      <c r="J955">
        <v>-2.7682712404608401</v>
      </c>
      <c r="K955">
        <v>5.3268016673288843</v>
      </c>
      <c r="L955">
        <v>10.54943192155142</v>
      </c>
    </row>
    <row r="956" spans="1:12" x14ac:dyDescent="0.25">
      <c r="A956" s="1">
        <v>954</v>
      </c>
      <c r="B956">
        <v>3568</v>
      </c>
      <c r="C956" t="s">
        <v>27</v>
      </c>
      <c r="D956" t="s">
        <v>262</v>
      </c>
      <c r="E956">
        <v>1978</v>
      </c>
      <c r="F956">
        <v>54997.116999999998</v>
      </c>
      <c r="G956">
        <v>245420.38</v>
      </c>
      <c r="H956">
        <v>654634.69999999995</v>
      </c>
      <c r="I956">
        <f t="shared" si="14"/>
        <v>955052.19699999993</v>
      </c>
      <c r="J956">
        <v>14.15702233155025</v>
      </c>
      <c r="K956">
        <v>-0.55754867403045028</v>
      </c>
      <c r="L956">
        <v>6.5606531727379291</v>
      </c>
    </row>
    <row r="957" spans="1:12" x14ac:dyDescent="0.25">
      <c r="A957" s="1">
        <v>955</v>
      </c>
      <c r="B957">
        <v>3569</v>
      </c>
      <c r="C957" t="s">
        <v>27</v>
      </c>
      <c r="D957" t="s">
        <v>262</v>
      </c>
      <c r="E957">
        <v>1979</v>
      </c>
      <c r="F957">
        <v>52916.84</v>
      </c>
      <c r="G957">
        <v>248427.19</v>
      </c>
      <c r="H957">
        <v>613109.30000000005</v>
      </c>
      <c r="I957">
        <f t="shared" si="14"/>
        <v>914453.33000000007</v>
      </c>
      <c r="J957">
        <v>-3.7825200910076791</v>
      </c>
      <c r="K957">
        <v>1.225167200865718</v>
      </c>
      <c r="L957">
        <v>-6.3432934428926391</v>
      </c>
    </row>
    <row r="958" spans="1:12" x14ac:dyDescent="0.25">
      <c r="A958" s="1">
        <v>956</v>
      </c>
      <c r="B958">
        <v>3570</v>
      </c>
      <c r="C958" t="s">
        <v>27</v>
      </c>
      <c r="D958" t="s">
        <v>262</v>
      </c>
      <c r="E958">
        <v>1980</v>
      </c>
      <c r="F958">
        <v>55516.32</v>
      </c>
      <c r="G958">
        <v>257190.6</v>
      </c>
      <c r="H958">
        <v>686389.3</v>
      </c>
      <c r="I958">
        <f t="shared" si="14"/>
        <v>999096.22</v>
      </c>
      <c r="J958">
        <v>4.9123870586376794</v>
      </c>
      <c r="K958">
        <v>3.5275567058501212</v>
      </c>
      <c r="L958">
        <v>11.952191884872731</v>
      </c>
    </row>
    <row r="959" spans="1:12" x14ac:dyDescent="0.25">
      <c r="A959" s="1">
        <v>957</v>
      </c>
      <c r="B959">
        <v>3571</v>
      </c>
      <c r="C959" t="s">
        <v>27</v>
      </c>
      <c r="D959" t="s">
        <v>262</v>
      </c>
      <c r="E959">
        <v>1981</v>
      </c>
      <c r="F959">
        <v>56862.37</v>
      </c>
      <c r="G959">
        <v>249495.12</v>
      </c>
      <c r="H959">
        <v>697381.3</v>
      </c>
      <c r="I959">
        <f t="shared" si="14"/>
        <v>1003738.79</v>
      </c>
      <c r="J959">
        <v>2.4246023511644839</v>
      </c>
      <c r="K959">
        <v>-2.9921311276539742</v>
      </c>
      <c r="L959">
        <v>1.6014235653148969</v>
      </c>
    </row>
    <row r="960" spans="1:12" x14ac:dyDescent="0.25">
      <c r="A960" s="1">
        <v>958</v>
      </c>
      <c r="B960">
        <v>3572</v>
      </c>
      <c r="C960" t="s">
        <v>27</v>
      </c>
      <c r="D960" t="s">
        <v>262</v>
      </c>
      <c r="E960">
        <v>1982</v>
      </c>
      <c r="F960">
        <v>58148.45</v>
      </c>
      <c r="G960">
        <v>252197.94</v>
      </c>
      <c r="H960">
        <v>644864</v>
      </c>
      <c r="I960">
        <f t="shared" si="14"/>
        <v>955210.39</v>
      </c>
      <c r="J960">
        <v>2.2617418162485858</v>
      </c>
      <c r="K960">
        <v>1.0833157778797451</v>
      </c>
      <c r="L960">
        <v>-7.5306435661524063</v>
      </c>
    </row>
    <row r="961" spans="1:12" x14ac:dyDescent="0.25">
      <c r="A961" s="1">
        <v>959</v>
      </c>
      <c r="B961">
        <v>3573</v>
      </c>
      <c r="C961" t="s">
        <v>27</v>
      </c>
      <c r="D961" t="s">
        <v>262</v>
      </c>
      <c r="E961">
        <v>1983</v>
      </c>
      <c r="F961">
        <v>56736.296999999999</v>
      </c>
      <c r="G961">
        <v>251045.22</v>
      </c>
      <c r="H961">
        <v>685168</v>
      </c>
      <c r="I961">
        <f t="shared" si="14"/>
        <v>992949.51699999999</v>
      </c>
      <c r="J961">
        <v>-2.4285307690918629</v>
      </c>
      <c r="K961">
        <v>-0.4570695541763703</v>
      </c>
      <c r="L961">
        <v>6.25</v>
      </c>
    </row>
    <row r="962" spans="1:12" x14ac:dyDescent="0.25">
      <c r="A962" s="1">
        <v>960</v>
      </c>
      <c r="B962">
        <v>3574</v>
      </c>
      <c r="C962" t="s">
        <v>27</v>
      </c>
      <c r="D962" t="s">
        <v>262</v>
      </c>
      <c r="E962">
        <v>1984</v>
      </c>
      <c r="F962">
        <v>58078.766000000003</v>
      </c>
      <c r="G962">
        <v>257549.5</v>
      </c>
      <c r="H962">
        <v>746995</v>
      </c>
      <c r="I962">
        <f t="shared" si="14"/>
        <v>1062623.2660000001</v>
      </c>
      <c r="J962">
        <v>2.3661554789167871</v>
      </c>
      <c r="K962">
        <v>2.5908798422849881</v>
      </c>
      <c r="L962">
        <v>9.023626322303425</v>
      </c>
    </row>
    <row r="963" spans="1:12" x14ac:dyDescent="0.25">
      <c r="A963" s="1">
        <v>961</v>
      </c>
      <c r="B963">
        <v>3575</v>
      </c>
      <c r="C963" t="s">
        <v>27</v>
      </c>
      <c r="D963" t="s">
        <v>262</v>
      </c>
      <c r="E963">
        <v>1985</v>
      </c>
      <c r="F963">
        <v>57026.09</v>
      </c>
      <c r="G963">
        <v>249705.97</v>
      </c>
      <c r="H963">
        <v>845711</v>
      </c>
      <c r="I963">
        <f t="shared" ref="I963:I1026" si="15">SUM(F963:H963)</f>
        <v>1152443.06</v>
      </c>
      <c r="J963">
        <v>-1.812497187009809</v>
      </c>
      <c r="K963">
        <v>-3.045445632781274</v>
      </c>
      <c r="L963">
        <v>13.2150817609221</v>
      </c>
    </row>
    <row r="964" spans="1:12" x14ac:dyDescent="0.25">
      <c r="A964" s="1">
        <v>962</v>
      </c>
      <c r="B964">
        <v>3576</v>
      </c>
      <c r="C964" t="s">
        <v>27</v>
      </c>
      <c r="D964" t="s">
        <v>262</v>
      </c>
      <c r="E964">
        <v>1986</v>
      </c>
      <c r="F964">
        <v>61301.19</v>
      </c>
      <c r="G964">
        <v>252164.81</v>
      </c>
      <c r="H964">
        <v>915407</v>
      </c>
      <c r="I964">
        <f t="shared" si="15"/>
        <v>1228873</v>
      </c>
      <c r="J964">
        <v>7.49674403417806</v>
      </c>
      <c r="K964">
        <v>0.98469411844659405</v>
      </c>
      <c r="L964">
        <v>8.2411130989191292</v>
      </c>
    </row>
    <row r="965" spans="1:12" x14ac:dyDescent="0.25">
      <c r="A965" s="1">
        <v>963</v>
      </c>
      <c r="B965">
        <v>3577</v>
      </c>
      <c r="C965" t="s">
        <v>27</v>
      </c>
      <c r="D965" t="s">
        <v>262</v>
      </c>
      <c r="E965">
        <v>1987</v>
      </c>
      <c r="F965">
        <v>64668.074000000001</v>
      </c>
      <c r="G965">
        <v>247884.42</v>
      </c>
      <c r="H965">
        <v>941049</v>
      </c>
      <c r="I965">
        <f t="shared" si="15"/>
        <v>1253601.4939999999</v>
      </c>
      <c r="J965">
        <v>5.49236319882207</v>
      </c>
      <c r="K965">
        <v>-1.697457309764983</v>
      </c>
      <c r="L965">
        <v>2.8011583918410081</v>
      </c>
    </row>
    <row r="966" spans="1:12" x14ac:dyDescent="0.25">
      <c r="A966" s="1">
        <v>964</v>
      </c>
      <c r="B966">
        <v>3578</v>
      </c>
      <c r="C966" t="s">
        <v>27</v>
      </c>
      <c r="D966" t="s">
        <v>262</v>
      </c>
      <c r="E966">
        <v>1988</v>
      </c>
      <c r="F966">
        <v>64799.913999999997</v>
      </c>
      <c r="G966">
        <v>251286.56</v>
      </c>
      <c r="H966">
        <v>944787</v>
      </c>
      <c r="I966">
        <f t="shared" si="15"/>
        <v>1260873.4739999999</v>
      </c>
      <c r="J966">
        <v>0.2038718518198035</v>
      </c>
      <c r="K966">
        <v>1.372470282722893</v>
      </c>
      <c r="L966">
        <v>0.39721629798235009</v>
      </c>
    </row>
    <row r="967" spans="1:12" x14ac:dyDescent="0.25">
      <c r="A967" s="1">
        <v>965</v>
      </c>
      <c r="B967">
        <v>3579</v>
      </c>
      <c r="C967" t="s">
        <v>27</v>
      </c>
      <c r="D967" t="s">
        <v>262</v>
      </c>
      <c r="E967">
        <v>1989</v>
      </c>
      <c r="F967">
        <v>69286.080000000002</v>
      </c>
      <c r="G967">
        <v>260498.5</v>
      </c>
      <c r="H967">
        <v>988686</v>
      </c>
      <c r="I967">
        <f t="shared" si="15"/>
        <v>1318470.58</v>
      </c>
      <c r="J967">
        <v>6.9231048670836293</v>
      </c>
      <c r="K967">
        <v>3.665910345543355</v>
      </c>
      <c r="L967">
        <v>4.6464441191506722</v>
      </c>
    </row>
    <row r="968" spans="1:12" x14ac:dyDescent="0.25">
      <c r="A968" s="1">
        <v>966</v>
      </c>
      <c r="B968">
        <v>3580</v>
      </c>
      <c r="C968" t="s">
        <v>27</v>
      </c>
      <c r="D968" t="s">
        <v>262</v>
      </c>
      <c r="E968">
        <v>1990</v>
      </c>
      <c r="F968">
        <v>65046.434000000001</v>
      </c>
      <c r="G968">
        <v>259103.62</v>
      </c>
      <c r="H968">
        <v>1070082</v>
      </c>
      <c r="I968">
        <f t="shared" si="15"/>
        <v>1394232.054</v>
      </c>
      <c r="J968">
        <v>-6.1190444025697506</v>
      </c>
      <c r="K968">
        <v>-0.53546565527249346</v>
      </c>
      <c r="L968">
        <v>8.2327452800990297</v>
      </c>
    </row>
    <row r="969" spans="1:12" x14ac:dyDescent="0.25">
      <c r="A969" s="1">
        <v>967</v>
      </c>
      <c r="B969">
        <v>3581</v>
      </c>
      <c r="C969" t="s">
        <v>27</v>
      </c>
      <c r="D969" t="s">
        <v>262</v>
      </c>
      <c r="E969">
        <v>1991</v>
      </c>
      <c r="F969">
        <v>66412.69</v>
      </c>
      <c r="G969">
        <v>255570.39</v>
      </c>
      <c r="H969">
        <v>1201999</v>
      </c>
      <c r="I969">
        <f t="shared" si="15"/>
        <v>1523982.08</v>
      </c>
      <c r="J969">
        <v>2.1004318238260429</v>
      </c>
      <c r="K969">
        <v>-1.363635907518379</v>
      </c>
      <c r="L969">
        <v>12.32774684556885</v>
      </c>
    </row>
    <row r="970" spans="1:12" x14ac:dyDescent="0.25">
      <c r="A970" s="1">
        <v>968</v>
      </c>
      <c r="B970">
        <v>3582</v>
      </c>
      <c r="C970" t="s">
        <v>27</v>
      </c>
      <c r="D970" t="s">
        <v>262</v>
      </c>
      <c r="E970">
        <v>1992</v>
      </c>
      <c r="F970">
        <v>66716.69</v>
      </c>
      <c r="G970">
        <v>260279.53</v>
      </c>
      <c r="H970">
        <v>973443</v>
      </c>
      <c r="I970">
        <f t="shared" si="15"/>
        <v>1300439.22</v>
      </c>
      <c r="J970">
        <v>0.45774384383465699</v>
      </c>
      <c r="K970">
        <v>1.8425999975975269</v>
      </c>
      <c r="L970">
        <v>-19.01465808207827</v>
      </c>
    </row>
    <row r="971" spans="1:12" x14ac:dyDescent="0.25">
      <c r="A971" s="1">
        <v>969</v>
      </c>
      <c r="B971">
        <v>3583</v>
      </c>
      <c r="C971" t="s">
        <v>27</v>
      </c>
      <c r="D971" t="s">
        <v>262</v>
      </c>
      <c r="E971">
        <v>1993</v>
      </c>
      <c r="F971">
        <v>61922.004000000001</v>
      </c>
      <c r="G971">
        <v>257426.39</v>
      </c>
      <c r="H971">
        <v>1100542</v>
      </c>
      <c r="I971">
        <f t="shared" si="15"/>
        <v>1419890.3940000001</v>
      </c>
      <c r="J971">
        <v>-7.1866365072967504</v>
      </c>
      <c r="K971">
        <v>-1.096183015237495</v>
      </c>
      <c r="L971">
        <v>13.056645330029591</v>
      </c>
    </row>
    <row r="972" spans="1:12" x14ac:dyDescent="0.25">
      <c r="A972" s="1">
        <v>970</v>
      </c>
      <c r="B972">
        <v>3584</v>
      </c>
      <c r="C972" t="s">
        <v>27</v>
      </c>
      <c r="D972" t="s">
        <v>262</v>
      </c>
      <c r="E972">
        <v>1994</v>
      </c>
      <c r="F972">
        <v>62067.862999999998</v>
      </c>
      <c r="G972">
        <v>253958.83</v>
      </c>
      <c r="H972">
        <v>738502</v>
      </c>
      <c r="I972">
        <f t="shared" si="15"/>
        <v>1054528.693</v>
      </c>
      <c r="J972">
        <v>0.23555277700637589</v>
      </c>
      <c r="K972">
        <v>-1.3470103045767901</v>
      </c>
      <c r="L972">
        <v>-32.896518261002313</v>
      </c>
    </row>
    <row r="973" spans="1:12" x14ac:dyDescent="0.25">
      <c r="A973" s="1">
        <v>971</v>
      </c>
      <c r="B973">
        <v>3585</v>
      </c>
      <c r="C973" t="s">
        <v>27</v>
      </c>
      <c r="D973" t="s">
        <v>262</v>
      </c>
      <c r="E973">
        <v>1995</v>
      </c>
      <c r="F973">
        <v>66857.41</v>
      </c>
      <c r="G973">
        <v>252763.03</v>
      </c>
      <c r="H973">
        <v>806635</v>
      </c>
      <c r="I973">
        <f t="shared" si="15"/>
        <v>1126255.44</v>
      </c>
      <c r="J973">
        <v>7.7166294576631378</v>
      </c>
      <c r="K973">
        <v>-0.47086372228127837</v>
      </c>
      <c r="L973">
        <v>9.2258382509458272</v>
      </c>
    </row>
    <row r="974" spans="1:12" x14ac:dyDescent="0.25">
      <c r="A974" s="1">
        <v>972</v>
      </c>
      <c r="B974">
        <v>3586</v>
      </c>
      <c r="C974" t="s">
        <v>27</v>
      </c>
      <c r="D974" t="s">
        <v>262</v>
      </c>
      <c r="E974">
        <v>1996</v>
      </c>
      <c r="F974">
        <v>65938.14</v>
      </c>
      <c r="G974">
        <v>256107.6</v>
      </c>
      <c r="H974">
        <v>822512</v>
      </c>
      <c r="I974">
        <f t="shared" si="15"/>
        <v>1144557.74</v>
      </c>
      <c r="J974">
        <v>-1.3749710017184389</v>
      </c>
      <c r="K974">
        <v>1.3232037928964551</v>
      </c>
      <c r="L974">
        <v>1.9683004084871001</v>
      </c>
    </row>
    <row r="975" spans="1:12" x14ac:dyDescent="0.25">
      <c r="A975" s="1">
        <v>973</v>
      </c>
      <c r="B975">
        <v>3587</v>
      </c>
      <c r="C975" t="s">
        <v>27</v>
      </c>
      <c r="D975" t="s">
        <v>262</v>
      </c>
      <c r="E975">
        <v>1997</v>
      </c>
      <c r="F975">
        <v>67857.09</v>
      </c>
      <c r="G975">
        <v>251189.7</v>
      </c>
      <c r="H975">
        <v>888236</v>
      </c>
      <c r="I975">
        <f t="shared" si="15"/>
        <v>1207282.79</v>
      </c>
      <c r="J975">
        <v>2.9102276770318398</v>
      </c>
      <c r="K975">
        <v>-1.9202475834375841</v>
      </c>
      <c r="L975">
        <v>7.9906432976053932</v>
      </c>
    </row>
    <row r="976" spans="1:12" x14ac:dyDescent="0.25">
      <c r="A976" s="1">
        <v>974</v>
      </c>
      <c r="B976">
        <v>3588</v>
      </c>
      <c r="C976" t="s">
        <v>27</v>
      </c>
      <c r="D976" t="s">
        <v>262</v>
      </c>
      <c r="E976">
        <v>1998</v>
      </c>
      <c r="F976">
        <v>68297.695000000007</v>
      </c>
      <c r="G976">
        <v>258875.75</v>
      </c>
      <c r="H976">
        <v>1087245.6000000001</v>
      </c>
      <c r="I976">
        <f t="shared" si="15"/>
        <v>1414419.0450000002</v>
      </c>
      <c r="J976">
        <v>0.64931313735971941</v>
      </c>
      <c r="K976">
        <v>3.059858744208066</v>
      </c>
      <c r="L976">
        <v>22.405036499308761</v>
      </c>
    </row>
    <row r="977" spans="1:12" x14ac:dyDescent="0.25">
      <c r="A977" s="1">
        <v>975</v>
      </c>
      <c r="B977">
        <v>3589</v>
      </c>
      <c r="C977" t="s">
        <v>27</v>
      </c>
      <c r="D977" t="s">
        <v>262</v>
      </c>
      <c r="E977">
        <v>1999</v>
      </c>
      <c r="F977">
        <v>71037.210000000006</v>
      </c>
      <c r="G977">
        <v>261243.56</v>
      </c>
      <c r="H977">
        <v>1150237.6000000001</v>
      </c>
      <c r="I977">
        <f t="shared" si="15"/>
        <v>1482518.37</v>
      </c>
      <c r="J977">
        <v>4.0111382968341713</v>
      </c>
      <c r="K977">
        <v>0.9146511405568214</v>
      </c>
      <c r="L977">
        <v>5.7937231477414031</v>
      </c>
    </row>
    <row r="978" spans="1:12" x14ac:dyDescent="0.25">
      <c r="A978" s="1">
        <v>976</v>
      </c>
      <c r="B978">
        <v>3590</v>
      </c>
      <c r="C978" t="s">
        <v>27</v>
      </c>
      <c r="D978" t="s">
        <v>262</v>
      </c>
      <c r="E978">
        <v>2000</v>
      </c>
      <c r="F978">
        <v>69541.39</v>
      </c>
      <c r="G978">
        <v>274157</v>
      </c>
      <c r="H978">
        <v>1151592</v>
      </c>
      <c r="I978">
        <f t="shared" si="15"/>
        <v>1495290.3900000001</v>
      </c>
      <c r="J978">
        <v>-2.1056851754172272</v>
      </c>
      <c r="K978">
        <v>4.9430653907793998</v>
      </c>
      <c r="L978">
        <v>0.1177495849553178</v>
      </c>
    </row>
    <row r="979" spans="1:12" x14ac:dyDescent="0.25">
      <c r="A979" s="1">
        <v>977</v>
      </c>
      <c r="B979">
        <v>3591</v>
      </c>
      <c r="C979" t="s">
        <v>27</v>
      </c>
      <c r="D979" t="s">
        <v>262</v>
      </c>
      <c r="E979">
        <v>2001</v>
      </c>
      <c r="F979">
        <v>66086.539999999994</v>
      </c>
      <c r="G979">
        <v>255923.44</v>
      </c>
      <c r="H979">
        <v>1174012.6000000001</v>
      </c>
      <c r="I979">
        <f t="shared" si="15"/>
        <v>1496022.58</v>
      </c>
      <c r="J979">
        <v>-4.9680485247706514</v>
      </c>
      <c r="K979">
        <v>-6.650773097166951</v>
      </c>
      <c r="L979">
        <v>1.946922173825461</v>
      </c>
    </row>
    <row r="980" spans="1:12" x14ac:dyDescent="0.25">
      <c r="A980" s="1">
        <v>978</v>
      </c>
      <c r="B980">
        <v>3592</v>
      </c>
      <c r="C980" t="s">
        <v>27</v>
      </c>
      <c r="D980" t="s">
        <v>262</v>
      </c>
      <c r="E980">
        <v>2002</v>
      </c>
      <c r="F980">
        <v>55691.675999999999</v>
      </c>
      <c r="G980">
        <v>242800.5</v>
      </c>
      <c r="H980">
        <v>1199568</v>
      </c>
      <c r="I980">
        <f t="shared" si="15"/>
        <v>1498060.176</v>
      </c>
      <c r="J980">
        <v>-15.729169661477201</v>
      </c>
      <c r="K980">
        <v>-5.1276819348786473</v>
      </c>
      <c r="L980">
        <v>2.1767568763742422</v>
      </c>
    </row>
    <row r="981" spans="1:12" x14ac:dyDescent="0.25">
      <c r="A981" s="1">
        <v>979</v>
      </c>
      <c r="B981">
        <v>3593</v>
      </c>
      <c r="C981" t="s">
        <v>27</v>
      </c>
      <c r="D981" t="s">
        <v>262</v>
      </c>
      <c r="E981">
        <v>2003</v>
      </c>
      <c r="F981">
        <v>57563.925999999999</v>
      </c>
      <c r="G981">
        <v>239986.03</v>
      </c>
      <c r="H981">
        <v>1233052.8</v>
      </c>
      <c r="I981">
        <f t="shared" si="15"/>
        <v>1530602.7560000001</v>
      </c>
      <c r="J981">
        <v>3.3618129933816299</v>
      </c>
      <c r="K981">
        <v>-1.159169771067192</v>
      </c>
      <c r="L981">
        <v>2.7914049057660821</v>
      </c>
    </row>
    <row r="982" spans="1:12" x14ac:dyDescent="0.25">
      <c r="A982" s="1">
        <v>980</v>
      </c>
      <c r="B982">
        <v>3594</v>
      </c>
      <c r="C982" t="s">
        <v>27</v>
      </c>
      <c r="D982" t="s">
        <v>262</v>
      </c>
      <c r="E982">
        <v>2004</v>
      </c>
      <c r="F982">
        <v>71388.509999999995</v>
      </c>
      <c r="G982">
        <v>240154.81</v>
      </c>
      <c r="H982">
        <v>1257306.6000000001</v>
      </c>
      <c r="I982">
        <f t="shared" si="15"/>
        <v>1568849.9200000002</v>
      </c>
      <c r="J982">
        <v>24.01605477708382</v>
      </c>
      <c r="K982">
        <v>7.032909373934082E-2</v>
      </c>
      <c r="L982">
        <v>1.966971730650946</v>
      </c>
    </row>
    <row r="983" spans="1:12" x14ac:dyDescent="0.25">
      <c r="A983" s="1">
        <v>981</v>
      </c>
      <c r="B983">
        <v>3595</v>
      </c>
      <c r="C983" t="s">
        <v>27</v>
      </c>
      <c r="D983" t="s">
        <v>262</v>
      </c>
      <c r="E983">
        <v>2005</v>
      </c>
      <c r="F983">
        <v>64313.97</v>
      </c>
      <c r="G983">
        <v>238683.02</v>
      </c>
      <c r="H983">
        <v>1294725.3999999999</v>
      </c>
      <c r="I983">
        <f t="shared" si="15"/>
        <v>1597722.39</v>
      </c>
      <c r="J983">
        <v>-9.9099140744077658</v>
      </c>
      <c r="K983">
        <v>-0.61285051921300404</v>
      </c>
      <c r="L983">
        <v>2.9761078165023491</v>
      </c>
    </row>
    <row r="984" spans="1:12" x14ac:dyDescent="0.25">
      <c r="A984" s="1">
        <v>982</v>
      </c>
      <c r="B984">
        <v>3596</v>
      </c>
      <c r="C984" t="s">
        <v>27</v>
      </c>
      <c r="D984" t="s">
        <v>262</v>
      </c>
      <c r="E984">
        <v>2006</v>
      </c>
      <c r="F984">
        <v>61887.58</v>
      </c>
      <c r="G984">
        <v>224207.53</v>
      </c>
      <c r="H984">
        <v>1330586.6000000001</v>
      </c>
      <c r="I984">
        <f t="shared" si="15"/>
        <v>1616681.71</v>
      </c>
      <c r="J984">
        <v>-3.7727262055195721</v>
      </c>
      <c r="K984">
        <v>-6.0647338884852298</v>
      </c>
      <c r="L984">
        <v>2.7697919574297458</v>
      </c>
    </row>
    <row r="985" spans="1:12" x14ac:dyDescent="0.25">
      <c r="A985" s="1">
        <v>983</v>
      </c>
      <c r="B985">
        <v>3597</v>
      </c>
      <c r="C985" t="s">
        <v>27</v>
      </c>
      <c r="D985" t="s">
        <v>262</v>
      </c>
      <c r="E985">
        <v>2007</v>
      </c>
      <c r="F985">
        <v>60704.22</v>
      </c>
      <c r="G985">
        <v>220620.31</v>
      </c>
      <c r="H985">
        <v>1350570.8</v>
      </c>
      <c r="I985">
        <f t="shared" si="15"/>
        <v>1631895.33</v>
      </c>
      <c r="J985">
        <v>-1.912112252571518</v>
      </c>
      <c r="K985">
        <v>-1.5999551843776221</v>
      </c>
      <c r="L985">
        <v>1.501909007651214</v>
      </c>
    </row>
    <row r="986" spans="1:12" x14ac:dyDescent="0.25">
      <c r="A986" s="1">
        <v>984</v>
      </c>
      <c r="B986">
        <v>3598</v>
      </c>
      <c r="C986" t="s">
        <v>27</v>
      </c>
      <c r="D986" t="s">
        <v>262</v>
      </c>
      <c r="E986">
        <v>2008</v>
      </c>
      <c r="F986">
        <v>68091.59</v>
      </c>
      <c r="G986">
        <v>222944.47</v>
      </c>
      <c r="H986">
        <v>1600050.8</v>
      </c>
      <c r="I986">
        <f t="shared" si="15"/>
        <v>1891086.86</v>
      </c>
      <c r="J986">
        <v>12.16945049289817</v>
      </c>
      <c r="K986">
        <v>1.053466020422156</v>
      </c>
      <c r="L986">
        <v>18.472189684539298</v>
      </c>
    </row>
    <row r="987" spans="1:12" x14ac:dyDescent="0.25">
      <c r="A987" s="1">
        <v>985</v>
      </c>
      <c r="B987">
        <v>3599</v>
      </c>
      <c r="C987" t="s">
        <v>27</v>
      </c>
      <c r="D987" t="s">
        <v>262</v>
      </c>
      <c r="E987">
        <v>2009</v>
      </c>
      <c r="F987">
        <v>62994.12</v>
      </c>
      <c r="G987">
        <v>219236.67</v>
      </c>
      <c r="H987">
        <v>1572721.2</v>
      </c>
      <c r="I987">
        <f t="shared" si="15"/>
        <v>1854951.99</v>
      </c>
      <c r="J987">
        <v>-7.4861961660757093</v>
      </c>
      <c r="K987">
        <v>-1.663104718408126</v>
      </c>
      <c r="L987">
        <v>-1.7080457695468181</v>
      </c>
    </row>
    <row r="988" spans="1:12" x14ac:dyDescent="0.25">
      <c r="A988" s="1">
        <v>986</v>
      </c>
      <c r="B988">
        <v>3600</v>
      </c>
      <c r="C988" t="s">
        <v>27</v>
      </c>
      <c r="D988" t="s">
        <v>262</v>
      </c>
      <c r="E988">
        <v>2010</v>
      </c>
      <c r="F988">
        <v>64525.476999999999</v>
      </c>
      <c r="G988">
        <v>215273.58</v>
      </c>
      <c r="H988">
        <v>1439581.2</v>
      </c>
      <c r="I988">
        <f t="shared" si="15"/>
        <v>1719380.257</v>
      </c>
      <c r="J988">
        <v>2.4309522857054011</v>
      </c>
      <c r="K988">
        <v>-1.807676608114883</v>
      </c>
      <c r="L988">
        <v>-8.4655818208592812</v>
      </c>
    </row>
    <row r="989" spans="1:12" x14ac:dyDescent="0.25">
      <c r="A989" s="1">
        <v>987</v>
      </c>
      <c r="B989">
        <v>3601</v>
      </c>
      <c r="C989" t="s">
        <v>27</v>
      </c>
      <c r="D989" t="s">
        <v>262</v>
      </c>
      <c r="E989">
        <v>2011</v>
      </c>
      <c r="F989">
        <v>72076.89</v>
      </c>
      <c r="G989">
        <v>221320.97</v>
      </c>
      <c r="H989">
        <v>1492100.2</v>
      </c>
      <c r="I989">
        <f t="shared" si="15"/>
        <v>1785498.06</v>
      </c>
      <c r="J989">
        <v>11.70299446217189</v>
      </c>
      <c r="K989">
        <v>2.8091649704529602</v>
      </c>
      <c r="L989">
        <v>3.6482137999579218</v>
      </c>
    </row>
    <row r="990" spans="1:12" x14ac:dyDescent="0.25">
      <c r="A990" s="1">
        <v>988</v>
      </c>
      <c r="B990">
        <v>3602</v>
      </c>
      <c r="C990" t="s">
        <v>27</v>
      </c>
      <c r="D990" t="s">
        <v>262</v>
      </c>
      <c r="E990">
        <v>2012</v>
      </c>
      <c r="F990">
        <v>73443.97</v>
      </c>
      <c r="G990">
        <v>216997.77</v>
      </c>
      <c r="H990">
        <v>1422479</v>
      </c>
      <c r="I990">
        <f t="shared" si="15"/>
        <v>1712920.74</v>
      </c>
      <c r="J990">
        <v>1.8966967081959221</v>
      </c>
      <c r="K990">
        <v>-1.953362123796953</v>
      </c>
      <c r="L990">
        <v>-4.6659869089220702</v>
      </c>
    </row>
    <row r="991" spans="1:12" x14ac:dyDescent="0.25">
      <c r="A991" s="1">
        <v>989</v>
      </c>
      <c r="B991">
        <v>3603</v>
      </c>
      <c r="C991" t="s">
        <v>27</v>
      </c>
      <c r="D991" t="s">
        <v>262</v>
      </c>
      <c r="E991">
        <v>2013</v>
      </c>
      <c r="F991">
        <v>74625.67</v>
      </c>
      <c r="G991">
        <v>216224.97</v>
      </c>
      <c r="H991">
        <v>1388386.8</v>
      </c>
      <c r="I991">
        <f t="shared" si="15"/>
        <v>1679237.44</v>
      </c>
      <c r="J991">
        <v>1.6089816495486351</v>
      </c>
      <c r="K991">
        <v>-0.35613269205484471</v>
      </c>
      <c r="L991">
        <v>-2.39667510030025</v>
      </c>
    </row>
    <row r="992" spans="1:12" x14ac:dyDescent="0.25">
      <c r="A992" s="1">
        <v>990</v>
      </c>
      <c r="B992">
        <v>3604</v>
      </c>
      <c r="C992" t="s">
        <v>27</v>
      </c>
      <c r="D992" t="s">
        <v>262</v>
      </c>
      <c r="E992">
        <v>2014</v>
      </c>
      <c r="F992">
        <v>66890.03</v>
      </c>
      <c r="G992">
        <v>213322</v>
      </c>
      <c r="H992">
        <v>1240605.3999999999</v>
      </c>
      <c r="I992">
        <f t="shared" si="15"/>
        <v>1520817.43</v>
      </c>
      <c r="J992">
        <v>-10.36592368282925</v>
      </c>
      <c r="K992">
        <v>-1.3425692694049141</v>
      </c>
      <c r="L992">
        <v>-10.644108687867099</v>
      </c>
    </row>
    <row r="993" spans="1:12" x14ac:dyDescent="0.25">
      <c r="A993" s="1">
        <v>991</v>
      </c>
      <c r="B993">
        <v>3605</v>
      </c>
      <c r="C993" t="s">
        <v>27</v>
      </c>
      <c r="D993" t="s">
        <v>262</v>
      </c>
      <c r="E993">
        <v>2015</v>
      </c>
      <c r="F993">
        <v>67462.945000000007</v>
      </c>
      <c r="G993">
        <v>212859.31</v>
      </c>
      <c r="H993">
        <v>1232056</v>
      </c>
      <c r="I993">
        <f t="shared" si="15"/>
        <v>1512378.2549999999</v>
      </c>
      <c r="J993">
        <v>0.85650283009293116</v>
      </c>
      <c r="K993">
        <v>-0.2168974601775675</v>
      </c>
      <c r="L993">
        <v>-0.68913129025554021</v>
      </c>
    </row>
    <row r="994" spans="1:12" x14ac:dyDescent="0.25">
      <c r="A994" s="1">
        <v>992</v>
      </c>
      <c r="B994">
        <v>3606</v>
      </c>
      <c r="C994" t="s">
        <v>27</v>
      </c>
      <c r="D994" t="s">
        <v>262</v>
      </c>
      <c r="E994">
        <v>2016</v>
      </c>
      <c r="F994">
        <v>69587.929999999993</v>
      </c>
      <c r="G994">
        <v>213481.58</v>
      </c>
      <c r="H994">
        <v>1262589.3999999999</v>
      </c>
      <c r="I994">
        <f t="shared" si="15"/>
        <v>1545658.91</v>
      </c>
      <c r="J994">
        <v>3.149855079703356</v>
      </c>
      <c r="K994">
        <v>0.29233863437778668</v>
      </c>
      <c r="L994">
        <v>2.4782477419857512</v>
      </c>
    </row>
    <row r="995" spans="1:12" x14ac:dyDescent="0.25">
      <c r="A995" s="1">
        <v>993</v>
      </c>
      <c r="B995">
        <v>3607</v>
      </c>
      <c r="C995" t="s">
        <v>27</v>
      </c>
      <c r="D995" t="s">
        <v>262</v>
      </c>
      <c r="E995">
        <v>2017</v>
      </c>
      <c r="F995">
        <v>63978.296999999999</v>
      </c>
      <c r="G995">
        <v>213990.67</v>
      </c>
      <c r="H995">
        <v>1145341.3999999999</v>
      </c>
      <c r="I995">
        <f t="shared" si="15"/>
        <v>1423310.3669999999</v>
      </c>
      <c r="J995">
        <v>-8.0612155010215005</v>
      </c>
      <c r="K995">
        <v>0.23847022305156779</v>
      </c>
      <c r="L995">
        <v>-9.2863127157569956</v>
      </c>
    </row>
    <row r="996" spans="1:12" x14ac:dyDescent="0.25">
      <c r="A996" s="1">
        <v>994</v>
      </c>
      <c r="B996">
        <v>3608</v>
      </c>
      <c r="C996" t="s">
        <v>27</v>
      </c>
      <c r="D996" t="s">
        <v>262</v>
      </c>
      <c r="E996">
        <v>2018</v>
      </c>
      <c r="F996">
        <v>60592.32</v>
      </c>
      <c r="G996">
        <v>214246.48</v>
      </c>
      <c r="H996">
        <v>1213567</v>
      </c>
      <c r="I996">
        <f t="shared" si="15"/>
        <v>1488405.8</v>
      </c>
      <c r="J996">
        <v>-5.292383759448926</v>
      </c>
      <c r="K996">
        <v>0.1195425950112572</v>
      </c>
      <c r="L996">
        <v>5.9567915732374743</v>
      </c>
    </row>
    <row r="997" spans="1:12" x14ac:dyDescent="0.25">
      <c r="A997" s="1">
        <v>995</v>
      </c>
      <c r="B997">
        <v>3609</v>
      </c>
      <c r="C997" t="s">
        <v>27</v>
      </c>
      <c r="D997" t="s">
        <v>262</v>
      </c>
      <c r="E997">
        <v>2019</v>
      </c>
      <c r="F997">
        <v>68685.149999999994</v>
      </c>
      <c r="G997">
        <v>208371.38</v>
      </c>
      <c r="H997">
        <v>1091602.8</v>
      </c>
      <c r="I997">
        <f t="shared" si="15"/>
        <v>1368659.33</v>
      </c>
      <c r="J997">
        <v>13.35619761712374</v>
      </c>
      <c r="K997">
        <v>-2.7422154146943272</v>
      </c>
      <c r="L997">
        <v>-10.050059040827581</v>
      </c>
    </row>
    <row r="998" spans="1:12" x14ac:dyDescent="0.25">
      <c r="A998" s="1">
        <v>996</v>
      </c>
      <c r="B998">
        <v>3610</v>
      </c>
      <c r="C998" t="s">
        <v>27</v>
      </c>
      <c r="D998" t="s">
        <v>262</v>
      </c>
      <c r="E998">
        <v>2020</v>
      </c>
      <c r="F998">
        <v>68983.820000000007</v>
      </c>
      <c r="G998">
        <v>206922.28</v>
      </c>
      <c r="H998">
        <v>936092.7</v>
      </c>
      <c r="I998">
        <f t="shared" si="15"/>
        <v>1211998.7999999998</v>
      </c>
      <c r="J998">
        <v>0.43483926292657848</v>
      </c>
      <c r="K998">
        <v>-0.69544099578359164</v>
      </c>
      <c r="L998">
        <v>-14.24603344733085</v>
      </c>
    </row>
    <row r="999" spans="1:12" x14ac:dyDescent="0.25">
      <c r="A999" s="1">
        <v>997</v>
      </c>
      <c r="B999">
        <v>3611</v>
      </c>
      <c r="C999" t="s">
        <v>27</v>
      </c>
      <c r="D999" t="s">
        <v>262</v>
      </c>
      <c r="E999">
        <v>2021</v>
      </c>
      <c r="F999">
        <v>69297.516000000003</v>
      </c>
      <c r="G999">
        <v>205492.14</v>
      </c>
      <c r="H999">
        <v>1027594.3</v>
      </c>
      <c r="I999">
        <f t="shared" si="15"/>
        <v>1302383.956</v>
      </c>
      <c r="J999">
        <v>0.45473851694497469</v>
      </c>
      <c r="K999">
        <v>-0.69114838672761358</v>
      </c>
      <c r="L999">
        <v>9.7748438803122895</v>
      </c>
    </row>
    <row r="1000" spans="1:12" x14ac:dyDescent="0.25">
      <c r="A1000" s="1">
        <v>998</v>
      </c>
      <c r="B1000">
        <v>3732</v>
      </c>
      <c r="C1000" t="s">
        <v>28</v>
      </c>
      <c r="D1000" t="s">
        <v>263</v>
      </c>
      <c r="E1000">
        <v>1970</v>
      </c>
      <c r="F1000">
        <v>15568489</v>
      </c>
      <c r="G1000">
        <v>18053034</v>
      </c>
      <c r="H1000">
        <v>84626720</v>
      </c>
      <c r="I1000">
        <f t="shared" si="15"/>
        <v>118248243</v>
      </c>
      <c r="J1000">
        <v>22366.157372798181</v>
      </c>
      <c r="K1000">
        <v>8685.2674073081325</v>
      </c>
      <c r="L1000">
        <v>8135.4213136448889</v>
      </c>
    </row>
    <row r="1001" spans="1:12" x14ac:dyDescent="0.25">
      <c r="A1001" s="1">
        <v>999</v>
      </c>
      <c r="B1001">
        <v>3733</v>
      </c>
      <c r="C1001" t="s">
        <v>28</v>
      </c>
      <c r="D1001" t="s">
        <v>263</v>
      </c>
      <c r="E1001">
        <v>1971</v>
      </c>
      <c r="F1001">
        <v>16154434</v>
      </c>
      <c r="G1001">
        <v>18700730</v>
      </c>
      <c r="H1001">
        <v>86483784</v>
      </c>
      <c r="I1001">
        <f t="shared" si="15"/>
        <v>121338948</v>
      </c>
      <c r="J1001">
        <v>3.7636600443369921</v>
      </c>
      <c r="K1001">
        <v>3.5877404318853001</v>
      </c>
      <c r="L1001">
        <v>2.1944180277812859</v>
      </c>
    </row>
    <row r="1002" spans="1:12" x14ac:dyDescent="0.25">
      <c r="A1002" s="1">
        <v>1000</v>
      </c>
      <c r="B1002">
        <v>3734</v>
      </c>
      <c r="C1002" t="s">
        <v>28</v>
      </c>
      <c r="D1002" t="s">
        <v>263</v>
      </c>
      <c r="E1002">
        <v>1972</v>
      </c>
      <c r="F1002">
        <v>16639306</v>
      </c>
      <c r="G1002">
        <v>19145784</v>
      </c>
      <c r="H1002">
        <v>89005200</v>
      </c>
      <c r="I1002">
        <f t="shared" si="15"/>
        <v>124790290</v>
      </c>
      <c r="J1002">
        <v>3.0014793461658811</v>
      </c>
      <c r="K1002">
        <v>2.3798750102268729</v>
      </c>
      <c r="L1002">
        <v>2.9154783514097948</v>
      </c>
    </row>
    <row r="1003" spans="1:12" x14ac:dyDescent="0.25">
      <c r="A1003" s="1">
        <v>1001</v>
      </c>
      <c r="B1003">
        <v>3735</v>
      </c>
      <c r="C1003" t="s">
        <v>28</v>
      </c>
      <c r="D1003" t="s">
        <v>263</v>
      </c>
      <c r="E1003">
        <v>1973</v>
      </c>
      <c r="F1003">
        <v>17383310</v>
      </c>
      <c r="G1003">
        <v>19359034</v>
      </c>
      <c r="H1003">
        <v>91775840</v>
      </c>
      <c r="I1003">
        <f t="shared" si="15"/>
        <v>128518184</v>
      </c>
      <c r="J1003">
        <v>4.4713643706053574</v>
      </c>
      <c r="K1003">
        <v>1.1138222388803689</v>
      </c>
      <c r="L1003">
        <v>3.1128967745704732</v>
      </c>
    </row>
    <row r="1004" spans="1:12" x14ac:dyDescent="0.25">
      <c r="A1004" s="1">
        <v>1002</v>
      </c>
      <c r="B1004">
        <v>3736</v>
      </c>
      <c r="C1004" t="s">
        <v>28</v>
      </c>
      <c r="D1004" t="s">
        <v>263</v>
      </c>
      <c r="E1004">
        <v>1974</v>
      </c>
      <c r="F1004">
        <v>17979960</v>
      </c>
      <c r="G1004">
        <v>19765382</v>
      </c>
      <c r="H1004">
        <v>93630040</v>
      </c>
      <c r="I1004">
        <f t="shared" si="15"/>
        <v>131375382</v>
      </c>
      <c r="J1004">
        <v>3.4323152495123299</v>
      </c>
      <c r="K1004">
        <v>2.0990096923224622</v>
      </c>
      <c r="L1004">
        <v>2.0203574274013651</v>
      </c>
    </row>
    <row r="1005" spans="1:12" x14ac:dyDescent="0.25">
      <c r="A1005" s="1">
        <v>1003</v>
      </c>
      <c r="B1005">
        <v>3737</v>
      </c>
      <c r="C1005" t="s">
        <v>28</v>
      </c>
      <c r="D1005" t="s">
        <v>263</v>
      </c>
      <c r="E1005">
        <v>1975</v>
      </c>
      <c r="F1005">
        <v>18168932</v>
      </c>
      <c r="G1005">
        <v>20178324</v>
      </c>
      <c r="H1005">
        <v>97004460</v>
      </c>
      <c r="I1005">
        <f t="shared" si="15"/>
        <v>135351716</v>
      </c>
      <c r="J1005">
        <v>1.0510145740034951</v>
      </c>
      <c r="K1005">
        <v>2.0892184122725199</v>
      </c>
      <c r="L1005">
        <v>3.6039929065500691</v>
      </c>
    </row>
    <row r="1006" spans="1:12" x14ac:dyDescent="0.25">
      <c r="A1006" s="1">
        <v>1004</v>
      </c>
      <c r="B1006">
        <v>3738</v>
      </c>
      <c r="C1006" t="s">
        <v>28</v>
      </c>
      <c r="D1006" t="s">
        <v>263</v>
      </c>
      <c r="E1006">
        <v>1976</v>
      </c>
      <c r="F1006">
        <v>18212118</v>
      </c>
      <c r="G1006">
        <v>20251680</v>
      </c>
      <c r="H1006">
        <v>99693910</v>
      </c>
      <c r="I1006">
        <f t="shared" si="15"/>
        <v>138157708</v>
      </c>
      <c r="J1006">
        <v>0.23769146144638759</v>
      </c>
      <c r="K1006">
        <v>0.36353861698326112</v>
      </c>
      <c r="L1006">
        <v>2.7725013880805172</v>
      </c>
    </row>
    <row r="1007" spans="1:12" x14ac:dyDescent="0.25">
      <c r="A1007" s="1">
        <v>1005</v>
      </c>
      <c r="B1007">
        <v>3739</v>
      </c>
      <c r="C1007" t="s">
        <v>28</v>
      </c>
      <c r="D1007" t="s">
        <v>263</v>
      </c>
      <c r="E1007">
        <v>1977</v>
      </c>
      <c r="F1007">
        <v>18276802</v>
      </c>
      <c r="G1007">
        <v>20240554</v>
      </c>
      <c r="H1007">
        <v>101482720</v>
      </c>
      <c r="I1007">
        <f t="shared" si="15"/>
        <v>140000076</v>
      </c>
      <c r="J1007">
        <v>0.35517011255912218</v>
      </c>
      <c r="K1007">
        <v>-5.4938652003189148E-2</v>
      </c>
      <c r="L1007">
        <v>1.7943021795413521</v>
      </c>
    </row>
    <row r="1008" spans="1:12" x14ac:dyDescent="0.25">
      <c r="A1008" s="1">
        <v>1006</v>
      </c>
      <c r="B1008">
        <v>3740</v>
      </c>
      <c r="C1008" t="s">
        <v>28</v>
      </c>
      <c r="D1008" t="s">
        <v>263</v>
      </c>
      <c r="E1008">
        <v>1978</v>
      </c>
      <c r="F1008">
        <v>18472376</v>
      </c>
      <c r="G1008">
        <v>20539220</v>
      </c>
      <c r="H1008">
        <v>103744570</v>
      </c>
      <c r="I1008">
        <f t="shared" si="15"/>
        <v>142756166</v>
      </c>
      <c r="J1008">
        <v>1.070066853052309</v>
      </c>
      <c r="K1008">
        <v>1.47558214068646</v>
      </c>
      <c r="L1008">
        <v>2.2288030908119039</v>
      </c>
    </row>
    <row r="1009" spans="1:12" x14ac:dyDescent="0.25">
      <c r="A1009" s="1">
        <v>1007</v>
      </c>
      <c r="B1009">
        <v>3741</v>
      </c>
      <c r="C1009" t="s">
        <v>28</v>
      </c>
      <c r="D1009" t="s">
        <v>263</v>
      </c>
      <c r="E1009">
        <v>1979</v>
      </c>
      <c r="F1009">
        <v>18401462</v>
      </c>
      <c r="G1009">
        <v>20782302</v>
      </c>
      <c r="H1009">
        <v>103990000</v>
      </c>
      <c r="I1009">
        <f t="shared" si="15"/>
        <v>143173764</v>
      </c>
      <c r="J1009">
        <v>-0.38389214251594028</v>
      </c>
      <c r="K1009">
        <v>1.183501613011595</v>
      </c>
      <c r="L1009">
        <v>0.236571417665532</v>
      </c>
    </row>
    <row r="1010" spans="1:12" x14ac:dyDescent="0.25">
      <c r="A1010" s="1">
        <v>1008</v>
      </c>
      <c r="B1010">
        <v>3742</v>
      </c>
      <c r="C1010" t="s">
        <v>28</v>
      </c>
      <c r="D1010" t="s">
        <v>263</v>
      </c>
      <c r="E1010">
        <v>1980</v>
      </c>
      <c r="F1010">
        <v>18527168</v>
      </c>
      <c r="G1010">
        <v>20959866</v>
      </c>
      <c r="H1010">
        <v>109398340</v>
      </c>
      <c r="I1010">
        <f t="shared" si="15"/>
        <v>148885374</v>
      </c>
      <c r="J1010">
        <v>0.68313050343500326</v>
      </c>
      <c r="K1010">
        <v>0.85440005635564198</v>
      </c>
      <c r="L1010">
        <v>5.2008270025964087</v>
      </c>
    </row>
    <row r="1011" spans="1:12" x14ac:dyDescent="0.25">
      <c r="A1011" s="1">
        <v>1009</v>
      </c>
      <c r="B1011">
        <v>3743</v>
      </c>
      <c r="C1011" t="s">
        <v>28</v>
      </c>
      <c r="D1011" t="s">
        <v>263</v>
      </c>
      <c r="E1011">
        <v>1981</v>
      </c>
      <c r="F1011">
        <v>18385576</v>
      </c>
      <c r="G1011">
        <v>20948350</v>
      </c>
      <c r="H1011">
        <v>105835410</v>
      </c>
      <c r="I1011">
        <f t="shared" si="15"/>
        <v>145169336</v>
      </c>
      <c r="J1011">
        <v>-0.76423984496712949</v>
      </c>
      <c r="K1011">
        <v>-5.4943099349968882E-2</v>
      </c>
      <c r="L1011">
        <v>-3.256841008739253</v>
      </c>
    </row>
    <row r="1012" spans="1:12" x14ac:dyDescent="0.25">
      <c r="A1012" s="1">
        <v>1010</v>
      </c>
      <c r="B1012">
        <v>3744</v>
      </c>
      <c r="C1012" t="s">
        <v>28</v>
      </c>
      <c r="D1012" t="s">
        <v>263</v>
      </c>
      <c r="E1012">
        <v>1982</v>
      </c>
      <c r="F1012">
        <v>18326912</v>
      </c>
      <c r="G1012">
        <v>21093348</v>
      </c>
      <c r="H1012">
        <v>106554936</v>
      </c>
      <c r="I1012">
        <f t="shared" si="15"/>
        <v>145975196</v>
      </c>
      <c r="J1012">
        <v>-0.31907621496329858</v>
      </c>
      <c r="K1012">
        <v>0.69216907298188524</v>
      </c>
      <c r="L1012">
        <v>0.67985374649184305</v>
      </c>
    </row>
    <row r="1013" spans="1:12" x14ac:dyDescent="0.25">
      <c r="A1013" s="1">
        <v>1011</v>
      </c>
      <c r="B1013">
        <v>3745</v>
      </c>
      <c r="C1013" t="s">
        <v>28</v>
      </c>
      <c r="D1013" t="s">
        <v>263</v>
      </c>
      <c r="E1013">
        <v>1983</v>
      </c>
      <c r="F1013">
        <v>19093496</v>
      </c>
      <c r="G1013">
        <v>21271522</v>
      </c>
      <c r="H1013">
        <v>106604630</v>
      </c>
      <c r="I1013">
        <f t="shared" si="15"/>
        <v>146969648</v>
      </c>
      <c r="J1013">
        <v>4.1828323287632863</v>
      </c>
      <c r="K1013">
        <v>0.84469283870916012</v>
      </c>
      <c r="L1013">
        <v>4.6636976066505298E-2</v>
      </c>
    </row>
    <row r="1014" spans="1:12" x14ac:dyDescent="0.25">
      <c r="A1014" s="1">
        <v>1012</v>
      </c>
      <c r="B1014">
        <v>3746</v>
      </c>
      <c r="C1014" t="s">
        <v>28</v>
      </c>
      <c r="D1014" t="s">
        <v>263</v>
      </c>
      <c r="E1014">
        <v>1984</v>
      </c>
      <c r="F1014">
        <v>18915074</v>
      </c>
      <c r="G1014">
        <v>21603338</v>
      </c>
      <c r="H1014">
        <v>107015200</v>
      </c>
      <c r="I1014">
        <f t="shared" si="15"/>
        <v>147533612</v>
      </c>
      <c r="J1014">
        <v>-0.93446480414063338</v>
      </c>
      <c r="K1014">
        <v>1.5599071848267481</v>
      </c>
      <c r="L1014">
        <v>0.38513336615868532</v>
      </c>
    </row>
    <row r="1015" spans="1:12" x14ac:dyDescent="0.25">
      <c r="A1015" s="1">
        <v>1013</v>
      </c>
      <c r="B1015">
        <v>3747</v>
      </c>
      <c r="C1015" t="s">
        <v>28</v>
      </c>
      <c r="D1015" t="s">
        <v>263</v>
      </c>
      <c r="E1015">
        <v>1985</v>
      </c>
      <c r="F1015">
        <v>19045864</v>
      </c>
      <c r="G1015">
        <v>21729044</v>
      </c>
      <c r="H1015">
        <v>114024070</v>
      </c>
      <c r="I1015">
        <f t="shared" si="15"/>
        <v>154798978</v>
      </c>
      <c r="J1015">
        <v>0.69145909764878333</v>
      </c>
      <c r="K1015">
        <v>0.58188229985569606</v>
      </c>
      <c r="L1015">
        <v>6.5494154101473523</v>
      </c>
    </row>
    <row r="1016" spans="1:12" x14ac:dyDescent="0.25">
      <c r="A1016" s="1">
        <v>1014</v>
      </c>
      <c r="B1016">
        <v>3748</v>
      </c>
      <c r="C1016" t="s">
        <v>28</v>
      </c>
      <c r="D1016" t="s">
        <v>263</v>
      </c>
      <c r="E1016">
        <v>1986</v>
      </c>
      <c r="F1016">
        <v>18955464</v>
      </c>
      <c r="G1016">
        <v>21677370</v>
      </c>
      <c r="H1016">
        <v>128048500</v>
      </c>
      <c r="I1016">
        <f t="shared" si="15"/>
        <v>168681334</v>
      </c>
      <c r="J1016">
        <v>-0.47464373367361867</v>
      </c>
      <c r="K1016">
        <v>-0.2378107384751971</v>
      </c>
      <c r="L1016">
        <v>12.29953465088556</v>
      </c>
    </row>
    <row r="1017" spans="1:12" x14ac:dyDescent="0.25">
      <c r="A1017" s="1">
        <v>1015</v>
      </c>
      <c r="B1017">
        <v>3749</v>
      </c>
      <c r="C1017" t="s">
        <v>28</v>
      </c>
      <c r="D1017" t="s">
        <v>263</v>
      </c>
      <c r="E1017">
        <v>1987</v>
      </c>
      <c r="F1017">
        <v>18915316</v>
      </c>
      <c r="G1017">
        <v>21840322</v>
      </c>
      <c r="H1017">
        <v>117202050</v>
      </c>
      <c r="I1017">
        <f t="shared" si="15"/>
        <v>157957688</v>
      </c>
      <c r="J1017">
        <v>-0.21180172640459241</v>
      </c>
      <c r="K1017">
        <v>0.75171480673161817</v>
      </c>
      <c r="L1017">
        <v>-8.4705795069836771</v>
      </c>
    </row>
    <row r="1018" spans="1:12" x14ac:dyDescent="0.25">
      <c r="A1018" s="1">
        <v>1016</v>
      </c>
      <c r="B1018">
        <v>3750</v>
      </c>
      <c r="C1018" t="s">
        <v>28</v>
      </c>
      <c r="D1018" t="s">
        <v>263</v>
      </c>
      <c r="E1018">
        <v>1988</v>
      </c>
      <c r="F1018">
        <v>18453176</v>
      </c>
      <c r="G1018">
        <v>21509974</v>
      </c>
      <c r="H1018">
        <v>119470420</v>
      </c>
      <c r="I1018">
        <f t="shared" si="15"/>
        <v>159433570</v>
      </c>
      <c r="J1018">
        <v>-2.4432052840142831</v>
      </c>
      <c r="K1018">
        <v>-1.512560117016593</v>
      </c>
      <c r="L1018">
        <v>1.9354354296703851</v>
      </c>
    </row>
    <row r="1019" spans="1:12" x14ac:dyDescent="0.25">
      <c r="A1019" s="1">
        <v>1017</v>
      </c>
      <c r="B1019">
        <v>3751</v>
      </c>
      <c r="C1019" t="s">
        <v>28</v>
      </c>
      <c r="D1019" t="s">
        <v>263</v>
      </c>
      <c r="E1019">
        <v>1989</v>
      </c>
      <c r="F1019">
        <v>17667084</v>
      </c>
      <c r="G1019">
        <v>21706042</v>
      </c>
      <c r="H1019">
        <v>113128230</v>
      </c>
      <c r="I1019">
        <f t="shared" si="15"/>
        <v>152501356</v>
      </c>
      <c r="J1019">
        <v>-4.2599279386919653</v>
      </c>
      <c r="K1019">
        <v>0.91152132494440874</v>
      </c>
      <c r="L1019">
        <v>-5.3085860081516394</v>
      </c>
    </row>
    <row r="1020" spans="1:12" x14ac:dyDescent="0.25">
      <c r="A1020" s="1">
        <v>1018</v>
      </c>
      <c r="B1020">
        <v>3752</v>
      </c>
      <c r="C1020" t="s">
        <v>28</v>
      </c>
      <c r="D1020" t="s">
        <v>263</v>
      </c>
      <c r="E1020">
        <v>1990</v>
      </c>
      <c r="F1020">
        <v>15490032</v>
      </c>
      <c r="G1020">
        <v>21498104</v>
      </c>
      <c r="H1020">
        <v>111569380</v>
      </c>
      <c r="I1020">
        <f t="shared" si="15"/>
        <v>148557516</v>
      </c>
      <c r="J1020">
        <v>-12.322644755637089</v>
      </c>
      <c r="K1020">
        <v>-0.95797289989579815</v>
      </c>
      <c r="L1020">
        <v>-1.377949606389139</v>
      </c>
    </row>
    <row r="1021" spans="1:12" x14ac:dyDescent="0.25">
      <c r="A1021" s="1">
        <v>1019</v>
      </c>
      <c r="B1021">
        <v>3753</v>
      </c>
      <c r="C1021" t="s">
        <v>28</v>
      </c>
      <c r="D1021" t="s">
        <v>263</v>
      </c>
      <c r="E1021">
        <v>1991</v>
      </c>
      <c r="F1021">
        <v>14911770</v>
      </c>
      <c r="G1021">
        <v>21136146</v>
      </c>
      <c r="H1021">
        <v>104169360</v>
      </c>
      <c r="I1021">
        <f t="shared" si="15"/>
        <v>140217276</v>
      </c>
      <c r="J1021">
        <v>-3.7331233402229209</v>
      </c>
      <c r="K1021">
        <v>-1.6836740579541321</v>
      </c>
      <c r="L1021">
        <v>-6.6326621157166921</v>
      </c>
    </row>
    <row r="1022" spans="1:12" x14ac:dyDescent="0.25">
      <c r="A1022" s="1">
        <v>1020</v>
      </c>
      <c r="B1022">
        <v>3754</v>
      </c>
      <c r="C1022" t="s">
        <v>28</v>
      </c>
      <c r="D1022" t="s">
        <v>263</v>
      </c>
      <c r="E1022">
        <v>1992</v>
      </c>
      <c r="F1022">
        <v>12726296</v>
      </c>
      <c r="G1022">
        <v>18755132</v>
      </c>
      <c r="H1022">
        <v>93348630</v>
      </c>
      <c r="I1022">
        <f t="shared" si="15"/>
        <v>124830058</v>
      </c>
      <c r="J1022">
        <v>-14.656033455451629</v>
      </c>
      <c r="K1022">
        <v>-11.26512846760237</v>
      </c>
      <c r="L1022">
        <v>-10.387632217381389</v>
      </c>
    </row>
    <row r="1023" spans="1:12" x14ac:dyDescent="0.25">
      <c r="A1023" s="1">
        <v>1021</v>
      </c>
      <c r="B1023">
        <v>3755</v>
      </c>
      <c r="C1023" t="s">
        <v>28</v>
      </c>
      <c r="D1023" t="s">
        <v>263</v>
      </c>
      <c r="E1023">
        <v>1993</v>
      </c>
      <c r="F1023">
        <v>12370384</v>
      </c>
      <c r="G1023">
        <v>17835946</v>
      </c>
      <c r="H1023">
        <v>81929704</v>
      </c>
      <c r="I1023">
        <f t="shared" si="15"/>
        <v>112136034</v>
      </c>
      <c r="J1023">
        <v>-2.7966660527147909</v>
      </c>
      <c r="K1023">
        <v>-4.900983901366307</v>
      </c>
      <c r="L1023">
        <v>-12.2325587424261</v>
      </c>
    </row>
    <row r="1024" spans="1:12" x14ac:dyDescent="0.25">
      <c r="A1024" s="1">
        <v>1022</v>
      </c>
      <c r="B1024">
        <v>3756</v>
      </c>
      <c r="C1024" t="s">
        <v>28</v>
      </c>
      <c r="D1024" t="s">
        <v>263</v>
      </c>
      <c r="E1024">
        <v>1994</v>
      </c>
      <c r="F1024">
        <v>11540603</v>
      </c>
      <c r="G1024">
        <v>17031526</v>
      </c>
      <c r="H1024">
        <v>71457900</v>
      </c>
      <c r="I1024">
        <f t="shared" si="15"/>
        <v>100030029</v>
      </c>
      <c r="J1024">
        <v>-6.7078030884085704</v>
      </c>
      <c r="K1024">
        <v>-4.5101056035940061</v>
      </c>
      <c r="L1024">
        <v>-12.7814498145874</v>
      </c>
    </row>
    <row r="1025" spans="1:12" x14ac:dyDescent="0.25">
      <c r="A1025" s="1">
        <v>1023</v>
      </c>
      <c r="B1025">
        <v>3757</v>
      </c>
      <c r="C1025" t="s">
        <v>28</v>
      </c>
      <c r="D1025" t="s">
        <v>263</v>
      </c>
      <c r="E1025">
        <v>1995</v>
      </c>
      <c r="F1025">
        <v>11497545</v>
      </c>
      <c r="G1025">
        <v>16206277</v>
      </c>
      <c r="H1025">
        <v>62456736</v>
      </c>
      <c r="I1025">
        <f t="shared" si="15"/>
        <v>90160558</v>
      </c>
      <c r="J1025">
        <v>-0.37310008844425591</v>
      </c>
      <c r="K1025">
        <v>-4.8454201931171674</v>
      </c>
      <c r="L1025">
        <v>-12.596457494552739</v>
      </c>
    </row>
    <row r="1026" spans="1:12" x14ac:dyDescent="0.25">
      <c r="A1026" s="1">
        <v>1024</v>
      </c>
      <c r="B1026">
        <v>3758</v>
      </c>
      <c r="C1026" t="s">
        <v>28</v>
      </c>
      <c r="D1026" t="s">
        <v>263</v>
      </c>
      <c r="E1026">
        <v>1996</v>
      </c>
      <c r="F1026">
        <v>11493649</v>
      </c>
      <c r="G1026">
        <v>15785348</v>
      </c>
      <c r="H1026">
        <v>62259956</v>
      </c>
      <c r="I1026">
        <f t="shared" si="15"/>
        <v>89538953</v>
      </c>
      <c r="J1026">
        <v>-3.3885494686036743E-2</v>
      </c>
      <c r="K1026">
        <v>-2.597320778856238</v>
      </c>
      <c r="L1026">
        <v>-0.31506609631345439</v>
      </c>
    </row>
    <row r="1027" spans="1:12" x14ac:dyDescent="0.25">
      <c r="A1027" s="1">
        <v>1025</v>
      </c>
      <c r="B1027">
        <v>3759</v>
      </c>
      <c r="C1027" t="s">
        <v>28</v>
      </c>
      <c r="D1027" t="s">
        <v>263</v>
      </c>
      <c r="E1027">
        <v>1997</v>
      </c>
      <c r="F1027">
        <v>11506793</v>
      </c>
      <c r="G1027">
        <v>15406959</v>
      </c>
      <c r="H1027">
        <v>62076948</v>
      </c>
      <c r="I1027">
        <f t="shared" ref="I1027:I1090" si="16">SUM(F1027:H1027)</f>
        <v>88990700</v>
      </c>
      <c r="J1027">
        <v>0.114358808068693</v>
      </c>
      <c r="K1027">
        <v>-2.397090010305758</v>
      </c>
      <c r="L1027">
        <v>-0.29394174322898697</v>
      </c>
    </row>
    <row r="1028" spans="1:12" x14ac:dyDescent="0.25">
      <c r="A1028" s="1">
        <v>1026</v>
      </c>
      <c r="B1028">
        <v>3760</v>
      </c>
      <c r="C1028" t="s">
        <v>28</v>
      </c>
      <c r="D1028" t="s">
        <v>263</v>
      </c>
      <c r="E1028">
        <v>1998</v>
      </c>
      <c r="F1028">
        <v>11376004</v>
      </c>
      <c r="G1028">
        <v>15349458</v>
      </c>
      <c r="H1028">
        <v>62284060</v>
      </c>
      <c r="I1028">
        <f t="shared" si="16"/>
        <v>89009522</v>
      </c>
      <c r="J1028">
        <v>-1.136624253169416</v>
      </c>
      <c r="K1028">
        <v>-0.37321446756625187</v>
      </c>
      <c r="L1028">
        <v>0.33363753643300692</v>
      </c>
    </row>
    <row r="1029" spans="1:12" x14ac:dyDescent="0.25">
      <c r="A1029" s="1">
        <v>1027</v>
      </c>
      <c r="B1029">
        <v>3761</v>
      </c>
      <c r="C1029" t="s">
        <v>28</v>
      </c>
      <c r="D1029" t="s">
        <v>263</v>
      </c>
      <c r="E1029">
        <v>1999</v>
      </c>
      <c r="F1029">
        <v>11318139</v>
      </c>
      <c r="G1029">
        <v>15218603</v>
      </c>
      <c r="H1029">
        <v>60713508</v>
      </c>
      <c r="I1029">
        <f t="shared" si="16"/>
        <v>87250250</v>
      </c>
      <c r="J1029">
        <v>-0.50865840061237177</v>
      </c>
      <c r="K1029">
        <v>-0.85250567153576373</v>
      </c>
      <c r="L1029">
        <v>-2.5215954130157869</v>
      </c>
    </row>
    <row r="1030" spans="1:12" x14ac:dyDescent="0.25">
      <c r="A1030" s="1">
        <v>1028</v>
      </c>
      <c r="B1030">
        <v>3762</v>
      </c>
      <c r="C1030" t="s">
        <v>28</v>
      </c>
      <c r="D1030" t="s">
        <v>263</v>
      </c>
      <c r="E1030">
        <v>2000</v>
      </c>
      <c r="F1030">
        <v>11191205</v>
      </c>
      <c r="G1030">
        <v>14612656</v>
      </c>
      <c r="H1030">
        <v>54185396</v>
      </c>
      <c r="I1030">
        <f t="shared" si="16"/>
        <v>79989257</v>
      </c>
      <c r="J1030">
        <v>-1.1215094637024641</v>
      </c>
      <c r="K1030">
        <v>-3.981620389203921</v>
      </c>
      <c r="L1030">
        <v>-10.75232220151074</v>
      </c>
    </row>
    <row r="1031" spans="1:12" x14ac:dyDescent="0.25">
      <c r="A1031" s="1">
        <v>1029</v>
      </c>
      <c r="B1031">
        <v>3763</v>
      </c>
      <c r="C1031" t="s">
        <v>28</v>
      </c>
      <c r="D1031" t="s">
        <v>263</v>
      </c>
      <c r="E1031">
        <v>2001</v>
      </c>
      <c r="F1031">
        <v>11153506</v>
      </c>
      <c r="G1031">
        <v>14420122</v>
      </c>
      <c r="H1031">
        <v>49105436</v>
      </c>
      <c r="I1031">
        <f t="shared" si="16"/>
        <v>74679064</v>
      </c>
      <c r="J1031">
        <v>-0.33686274176909498</v>
      </c>
      <c r="K1031">
        <v>-1.317583880712714</v>
      </c>
      <c r="L1031">
        <v>-9.3751460264311799</v>
      </c>
    </row>
    <row r="1032" spans="1:12" x14ac:dyDescent="0.25">
      <c r="A1032" s="1">
        <v>1030</v>
      </c>
      <c r="B1032">
        <v>3764</v>
      </c>
      <c r="C1032" t="s">
        <v>28</v>
      </c>
      <c r="D1032" t="s">
        <v>263</v>
      </c>
      <c r="E1032">
        <v>2002</v>
      </c>
      <c r="F1032">
        <v>10831544</v>
      </c>
      <c r="G1032">
        <v>14212052</v>
      </c>
      <c r="H1032">
        <v>48250436</v>
      </c>
      <c r="I1032">
        <f t="shared" si="16"/>
        <v>73294032</v>
      </c>
      <c r="J1032">
        <v>-2.8866438947538149</v>
      </c>
      <c r="K1032">
        <v>-1.442914283249475</v>
      </c>
      <c r="L1032">
        <v>-1.741151427715659</v>
      </c>
    </row>
    <row r="1033" spans="1:12" x14ac:dyDescent="0.25">
      <c r="A1033" s="1">
        <v>1031</v>
      </c>
      <c r="B1033">
        <v>3765</v>
      </c>
      <c r="C1033" t="s">
        <v>28</v>
      </c>
      <c r="D1033" t="s">
        <v>263</v>
      </c>
      <c r="E1033">
        <v>2003</v>
      </c>
      <c r="F1033">
        <v>11080348</v>
      </c>
      <c r="G1033">
        <v>14247674</v>
      </c>
      <c r="H1033">
        <v>49408784</v>
      </c>
      <c r="I1033">
        <f t="shared" si="16"/>
        <v>74736806</v>
      </c>
      <c r="J1033">
        <v>2.297031706652342</v>
      </c>
      <c r="K1033">
        <v>0.25064642319068131</v>
      </c>
      <c r="L1033">
        <v>2.4006995501553612</v>
      </c>
    </row>
    <row r="1034" spans="1:12" x14ac:dyDescent="0.25">
      <c r="A1034" s="1">
        <v>1032</v>
      </c>
      <c r="B1034">
        <v>3766</v>
      </c>
      <c r="C1034" t="s">
        <v>28</v>
      </c>
      <c r="D1034" t="s">
        <v>263</v>
      </c>
      <c r="E1034">
        <v>2004</v>
      </c>
      <c r="F1034">
        <v>11289788</v>
      </c>
      <c r="G1034">
        <v>14661022</v>
      </c>
      <c r="H1034">
        <v>52940732</v>
      </c>
      <c r="I1034">
        <f t="shared" si="16"/>
        <v>78891542</v>
      </c>
      <c r="J1034">
        <v>1.8901933404979809</v>
      </c>
      <c r="K1034">
        <v>2.90116127025366</v>
      </c>
      <c r="L1034">
        <v>7.1484212200000794</v>
      </c>
    </row>
    <row r="1035" spans="1:12" x14ac:dyDescent="0.25">
      <c r="A1035" s="1">
        <v>1033</v>
      </c>
      <c r="B1035">
        <v>3767</v>
      </c>
      <c r="C1035" t="s">
        <v>28</v>
      </c>
      <c r="D1035" t="s">
        <v>263</v>
      </c>
      <c r="E1035">
        <v>2005</v>
      </c>
      <c r="F1035">
        <v>11655349</v>
      </c>
      <c r="G1035">
        <v>14003970</v>
      </c>
      <c r="H1035">
        <v>54779140</v>
      </c>
      <c r="I1035">
        <f t="shared" si="16"/>
        <v>80438459</v>
      </c>
      <c r="J1035">
        <v>3.2379793136948281</v>
      </c>
      <c r="K1035">
        <v>-4.481624814422891</v>
      </c>
      <c r="L1035">
        <v>3.4725775986625962</v>
      </c>
    </row>
    <row r="1036" spans="1:12" x14ac:dyDescent="0.25">
      <c r="A1036" s="1">
        <v>1034</v>
      </c>
      <c r="B1036">
        <v>3768</v>
      </c>
      <c r="C1036" t="s">
        <v>28</v>
      </c>
      <c r="D1036" t="s">
        <v>263</v>
      </c>
      <c r="E1036">
        <v>2006</v>
      </c>
      <c r="F1036">
        <v>12140390</v>
      </c>
      <c r="G1036">
        <v>14262607</v>
      </c>
      <c r="H1036">
        <v>56162092</v>
      </c>
      <c r="I1036">
        <f t="shared" si="16"/>
        <v>82565089</v>
      </c>
      <c r="J1036">
        <v>4.1615313278049459</v>
      </c>
      <c r="K1036">
        <v>1.8468834194874659</v>
      </c>
      <c r="L1036">
        <v>2.524596041485871</v>
      </c>
    </row>
    <row r="1037" spans="1:12" x14ac:dyDescent="0.25">
      <c r="A1037" s="1">
        <v>1035</v>
      </c>
      <c r="B1037">
        <v>3769</v>
      </c>
      <c r="C1037" t="s">
        <v>28</v>
      </c>
      <c r="D1037" t="s">
        <v>263</v>
      </c>
      <c r="E1037">
        <v>2007</v>
      </c>
      <c r="F1037">
        <v>12029029</v>
      </c>
      <c r="G1037">
        <v>14126198</v>
      </c>
      <c r="H1037">
        <v>55112970</v>
      </c>
      <c r="I1037">
        <f t="shared" si="16"/>
        <v>81268197</v>
      </c>
      <c r="J1037">
        <v>-0.91727695733003767</v>
      </c>
      <c r="K1037">
        <v>-0.95641000274353516</v>
      </c>
      <c r="L1037">
        <v>-1.8680251440776121</v>
      </c>
    </row>
    <row r="1038" spans="1:12" x14ac:dyDescent="0.25">
      <c r="A1038" s="1">
        <v>1036</v>
      </c>
      <c r="B1038">
        <v>3770</v>
      </c>
      <c r="C1038" t="s">
        <v>28</v>
      </c>
      <c r="D1038" t="s">
        <v>263</v>
      </c>
      <c r="E1038">
        <v>2008</v>
      </c>
      <c r="F1038">
        <v>12548685</v>
      </c>
      <c r="G1038">
        <v>15132514</v>
      </c>
      <c r="H1038">
        <v>58024356</v>
      </c>
      <c r="I1038">
        <f t="shared" si="16"/>
        <v>85705555</v>
      </c>
      <c r="J1038">
        <v>4.320016187507747</v>
      </c>
      <c r="K1038">
        <v>7.1237568664972661</v>
      </c>
      <c r="L1038">
        <v>5.2825786743120551</v>
      </c>
    </row>
    <row r="1039" spans="1:12" x14ac:dyDescent="0.25">
      <c r="A1039" s="1">
        <v>1037</v>
      </c>
      <c r="B1039">
        <v>3771</v>
      </c>
      <c r="C1039" t="s">
        <v>28</v>
      </c>
      <c r="D1039" t="s">
        <v>263</v>
      </c>
      <c r="E1039">
        <v>2009</v>
      </c>
      <c r="F1039">
        <v>12607372</v>
      </c>
      <c r="G1039">
        <v>15542036</v>
      </c>
      <c r="H1039">
        <v>56266440</v>
      </c>
      <c r="I1039">
        <f t="shared" si="16"/>
        <v>84415848</v>
      </c>
      <c r="J1039">
        <v>0.46767450135214439</v>
      </c>
      <c r="K1039">
        <v>2.7062390294170462</v>
      </c>
      <c r="L1039">
        <v>-3.02961742479313</v>
      </c>
    </row>
    <row r="1040" spans="1:12" x14ac:dyDescent="0.25">
      <c r="A1040" s="1">
        <v>1038</v>
      </c>
      <c r="B1040">
        <v>3772</v>
      </c>
      <c r="C1040" t="s">
        <v>28</v>
      </c>
      <c r="D1040" t="s">
        <v>263</v>
      </c>
      <c r="E1040">
        <v>2010</v>
      </c>
      <c r="F1040">
        <v>12498158</v>
      </c>
      <c r="G1040">
        <v>15914448</v>
      </c>
      <c r="H1040">
        <v>59110880</v>
      </c>
      <c r="I1040">
        <f t="shared" si="16"/>
        <v>87523486</v>
      </c>
      <c r="J1040">
        <v>-0.86627094052590392</v>
      </c>
      <c r="K1040">
        <v>2.3961596794654261</v>
      </c>
      <c r="L1040">
        <v>5.0553047251612249</v>
      </c>
    </row>
    <row r="1041" spans="1:12" x14ac:dyDescent="0.25">
      <c r="A1041" s="1">
        <v>1039</v>
      </c>
      <c r="B1041">
        <v>3773</v>
      </c>
      <c r="C1041" t="s">
        <v>28</v>
      </c>
      <c r="D1041" t="s">
        <v>263</v>
      </c>
      <c r="E1041">
        <v>2011</v>
      </c>
      <c r="F1041">
        <v>26155652</v>
      </c>
      <c r="G1041">
        <v>15832036</v>
      </c>
      <c r="H1041">
        <v>56825296</v>
      </c>
      <c r="I1041">
        <f t="shared" si="16"/>
        <v>98812984</v>
      </c>
      <c r="J1041">
        <v>109.2760549194529</v>
      </c>
      <c r="K1041">
        <v>-0.51784391139422237</v>
      </c>
      <c r="L1041">
        <v>-3.8666045912359999</v>
      </c>
    </row>
    <row r="1042" spans="1:12" x14ac:dyDescent="0.25">
      <c r="A1042" s="1">
        <v>1040</v>
      </c>
      <c r="B1042">
        <v>3774</v>
      </c>
      <c r="C1042" t="s">
        <v>28</v>
      </c>
      <c r="D1042" t="s">
        <v>263</v>
      </c>
      <c r="E1042">
        <v>2012</v>
      </c>
      <c r="F1042">
        <v>26274980</v>
      </c>
      <c r="G1042">
        <v>16104978</v>
      </c>
      <c r="H1042">
        <v>59015610</v>
      </c>
      <c r="I1042">
        <f t="shared" si="16"/>
        <v>101395568</v>
      </c>
      <c r="J1042">
        <v>0.45622261681719228</v>
      </c>
      <c r="K1042">
        <v>1.723985468451428</v>
      </c>
      <c r="L1042">
        <v>3.8544700233501539</v>
      </c>
    </row>
    <row r="1043" spans="1:12" x14ac:dyDescent="0.25">
      <c r="A1043" s="1">
        <v>1041</v>
      </c>
      <c r="B1043">
        <v>3775</v>
      </c>
      <c r="C1043" t="s">
        <v>28</v>
      </c>
      <c r="D1043" t="s">
        <v>263</v>
      </c>
      <c r="E1043">
        <v>2013</v>
      </c>
      <c r="F1043">
        <v>26071312</v>
      </c>
      <c r="G1043">
        <v>16414216</v>
      </c>
      <c r="H1043">
        <v>63710304</v>
      </c>
      <c r="I1043">
        <f t="shared" si="16"/>
        <v>106195832</v>
      </c>
      <c r="J1043">
        <v>-0.77514045681480459</v>
      </c>
      <c r="K1043">
        <v>1.920139226517414</v>
      </c>
      <c r="L1043">
        <v>7.9550037693417064</v>
      </c>
    </row>
    <row r="1044" spans="1:12" x14ac:dyDescent="0.25">
      <c r="A1044" s="1">
        <v>1042</v>
      </c>
      <c r="B1044">
        <v>3776</v>
      </c>
      <c r="C1044" t="s">
        <v>28</v>
      </c>
      <c r="D1044" t="s">
        <v>263</v>
      </c>
      <c r="E1044">
        <v>2014</v>
      </c>
      <c r="F1044">
        <v>25681320</v>
      </c>
      <c r="G1044">
        <v>16583076</v>
      </c>
      <c r="H1044">
        <v>62256550</v>
      </c>
      <c r="I1044">
        <f t="shared" si="16"/>
        <v>104520946</v>
      </c>
      <c r="J1044">
        <v>-1.4958664143944871</v>
      </c>
      <c r="K1044">
        <v>1.0287424023176059</v>
      </c>
      <c r="L1044">
        <v>-2.281819279970787</v>
      </c>
    </row>
    <row r="1045" spans="1:12" x14ac:dyDescent="0.25">
      <c r="A1045" s="1">
        <v>1043</v>
      </c>
      <c r="B1045">
        <v>3777</v>
      </c>
      <c r="C1045" t="s">
        <v>28</v>
      </c>
      <c r="D1045" t="s">
        <v>263</v>
      </c>
      <c r="E1045">
        <v>2015</v>
      </c>
      <c r="F1045">
        <v>25547494</v>
      </c>
      <c r="G1045">
        <v>16831990</v>
      </c>
      <c r="H1045">
        <v>57186750</v>
      </c>
      <c r="I1045">
        <f t="shared" si="16"/>
        <v>99566234</v>
      </c>
      <c r="J1045">
        <v>-0.52110249784668161</v>
      </c>
      <c r="K1045">
        <v>1.5010122368130041</v>
      </c>
      <c r="L1045">
        <v>-8.1434001723513454</v>
      </c>
    </row>
    <row r="1046" spans="1:12" x14ac:dyDescent="0.25">
      <c r="A1046" s="1">
        <v>1044</v>
      </c>
      <c r="B1046">
        <v>3778</v>
      </c>
      <c r="C1046" t="s">
        <v>28</v>
      </c>
      <c r="D1046" t="s">
        <v>263</v>
      </c>
      <c r="E1046">
        <v>2016</v>
      </c>
      <c r="F1046">
        <v>24860750</v>
      </c>
      <c r="G1046">
        <v>16644726</v>
      </c>
      <c r="H1046">
        <v>56742160</v>
      </c>
      <c r="I1046">
        <f t="shared" si="16"/>
        <v>98247636</v>
      </c>
      <c r="J1046">
        <v>-2.688107099663084</v>
      </c>
      <c r="K1046">
        <v>-1.112548189489182</v>
      </c>
      <c r="L1046">
        <v>-0.77743533248523233</v>
      </c>
    </row>
    <row r="1047" spans="1:12" x14ac:dyDescent="0.25">
      <c r="A1047" s="1">
        <v>1045</v>
      </c>
      <c r="B1047">
        <v>3779</v>
      </c>
      <c r="C1047" t="s">
        <v>28</v>
      </c>
      <c r="D1047" t="s">
        <v>263</v>
      </c>
      <c r="E1047">
        <v>2017</v>
      </c>
      <c r="F1047">
        <v>25274096</v>
      </c>
      <c r="G1047">
        <v>16794496</v>
      </c>
      <c r="H1047">
        <v>57821108</v>
      </c>
      <c r="I1047">
        <f t="shared" si="16"/>
        <v>99889700</v>
      </c>
      <c r="J1047">
        <v>1.6626449322727499</v>
      </c>
      <c r="K1047">
        <v>0.89980453868689914</v>
      </c>
      <c r="L1047">
        <v>1.901492646737446</v>
      </c>
    </row>
    <row r="1048" spans="1:12" x14ac:dyDescent="0.25">
      <c r="A1048" s="1">
        <v>1046</v>
      </c>
      <c r="B1048">
        <v>3780</v>
      </c>
      <c r="C1048" t="s">
        <v>28</v>
      </c>
      <c r="D1048" t="s">
        <v>263</v>
      </c>
      <c r="E1048">
        <v>2018</v>
      </c>
      <c r="F1048">
        <v>25170200</v>
      </c>
      <c r="G1048">
        <v>16750910</v>
      </c>
      <c r="H1048">
        <v>60653150</v>
      </c>
      <c r="I1048">
        <f t="shared" si="16"/>
        <v>102574260</v>
      </c>
      <c r="J1048">
        <v>-0.41107701735405572</v>
      </c>
      <c r="K1048">
        <v>-0.25952550168817368</v>
      </c>
      <c r="L1048">
        <v>4.897937964108201</v>
      </c>
    </row>
    <row r="1049" spans="1:12" x14ac:dyDescent="0.25">
      <c r="A1049" s="1">
        <v>1047</v>
      </c>
      <c r="B1049">
        <v>3781</v>
      </c>
      <c r="C1049" t="s">
        <v>28</v>
      </c>
      <c r="D1049" t="s">
        <v>263</v>
      </c>
      <c r="E1049">
        <v>2019</v>
      </c>
      <c r="F1049">
        <v>27221204</v>
      </c>
      <c r="G1049">
        <v>16870692</v>
      </c>
      <c r="H1049">
        <v>60586108</v>
      </c>
      <c r="I1049">
        <f t="shared" si="16"/>
        <v>104678004</v>
      </c>
      <c r="J1049">
        <v>8.1485407346782992</v>
      </c>
      <c r="K1049">
        <v>0.71507756892013052</v>
      </c>
      <c r="L1049">
        <v>-0.11053341829732059</v>
      </c>
    </row>
    <row r="1050" spans="1:12" x14ac:dyDescent="0.25">
      <c r="A1050" s="1">
        <v>1048</v>
      </c>
      <c r="B1050">
        <v>3782</v>
      </c>
      <c r="C1050" t="s">
        <v>28</v>
      </c>
      <c r="D1050" t="s">
        <v>263</v>
      </c>
      <c r="E1050">
        <v>2020</v>
      </c>
      <c r="F1050">
        <v>29165898</v>
      </c>
      <c r="G1050">
        <v>16424044</v>
      </c>
      <c r="H1050">
        <v>56320360</v>
      </c>
      <c r="I1050">
        <f t="shared" si="16"/>
        <v>101910302</v>
      </c>
      <c r="J1050">
        <v>7.1440410938472754</v>
      </c>
      <c r="K1050">
        <v>-2.64747883489308</v>
      </c>
      <c r="L1050">
        <v>-7.0408021588051151</v>
      </c>
    </row>
    <row r="1051" spans="1:12" x14ac:dyDescent="0.25">
      <c r="A1051" s="1">
        <v>1049</v>
      </c>
      <c r="B1051">
        <v>3783</v>
      </c>
      <c r="C1051" t="s">
        <v>28</v>
      </c>
      <c r="D1051" t="s">
        <v>263</v>
      </c>
      <c r="E1051">
        <v>2021</v>
      </c>
      <c r="F1051">
        <v>31823294</v>
      </c>
      <c r="G1051">
        <v>17427956</v>
      </c>
      <c r="H1051">
        <v>57672750</v>
      </c>
      <c r="I1051">
        <f t="shared" si="16"/>
        <v>106924000</v>
      </c>
      <c r="J1051">
        <v>9.1113121221229054</v>
      </c>
      <c r="K1051">
        <v>6.112453181445443</v>
      </c>
      <c r="L1051">
        <v>2.4012453045399562</v>
      </c>
    </row>
    <row r="1052" spans="1:12" x14ac:dyDescent="0.25">
      <c r="A1052" s="1">
        <v>1050</v>
      </c>
      <c r="B1052">
        <v>3904</v>
      </c>
      <c r="C1052" t="s">
        <v>29</v>
      </c>
      <c r="D1052" t="s">
        <v>264</v>
      </c>
      <c r="E1052">
        <v>1970</v>
      </c>
      <c r="F1052">
        <v>9141113</v>
      </c>
      <c r="G1052">
        <v>22446606</v>
      </c>
      <c r="H1052">
        <v>123377550</v>
      </c>
      <c r="I1052">
        <f t="shared" si="16"/>
        <v>154965269</v>
      </c>
      <c r="J1052">
        <v>-71.275402854273977</v>
      </c>
      <c r="K1052">
        <v>28.796549635539591</v>
      </c>
      <c r="L1052">
        <v>113.926941233078</v>
      </c>
    </row>
    <row r="1053" spans="1:12" x14ac:dyDescent="0.25">
      <c r="A1053" s="1">
        <v>1051</v>
      </c>
      <c r="B1053">
        <v>3905</v>
      </c>
      <c r="C1053" t="s">
        <v>29</v>
      </c>
      <c r="D1053" t="s">
        <v>264</v>
      </c>
      <c r="E1053">
        <v>1971</v>
      </c>
      <c r="F1053">
        <v>9758681</v>
      </c>
      <c r="G1053">
        <v>22092960</v>
      </c>
      <c r="H1053">
        <v>119355304</v>
      </c>
      <c r="I1053">
        <f t="shared" si="16"/>
        <v>151206945</v>
      </c>
      <c r="J1053">
        <v>6.7559388008878063</v>
      </c>
      <c r="K1053">
        <v>-1.5754987635992701</v>
      </c>
      <c r="L1053">
        <v>-3.2601117464238878</v>
      </c>
    </row>
    <row r="1054" spans="1:12" x14ac:dyDescent="0.25">
      <c r="A1054" s="1">
        <v>1052</v>
      </c>
      <c r="B1054">
        <v>3906</v>
      </c>
      <c r="C1054" t="s">
        <v>29</v>
      </c>
      <c r="D1054" t="s">
        <v>264</v>
      </c>
      <c r="E1054">
        <v>1972</v>
      </c>
      <c r="F1054">
        <v>9905158</v>
      </c>
      <c r="G1054">
        <v>21884512</v>
      </c>
      <c r="H1054">
        <v>128659110</v>
      </c>
      <c r="I1054">
        <f t="shared" si="16"/>
        <v>160448780</v>
      </c>
      <c r="J1054">
        <v>1.5009917836232181</v>
      </c>
      <c r="K1054">
        <v>-0.94350417508564099</v>
      </c>
      <c r="L1054">
        <v>7.7950503146470904</v>
      </c>
    </row>
    <row r="1055" spans="1:12" x14ac:dyDescent="0.25">
      <c r="A1055" s="1">
        <v>1053</v>
      </c>
      <c r="B1055">
        <v>3907</v>
      </c>
      <c r="C1055" t="s">
        <v>29</v>
      </c>
      <c r="D1055" t="s">
        <v>264</v>
      </c>
      <c r="E1055">
        <v>1973</v>
      </c>
      <c r="F1055">
        <v>10032470</v>
      </c>
      <c r="G1055">
        <v>22388964</v>
      </c>
      <c r="H1055">
        <v>136587310</v>
      </c>
      <c r="I1055">
        <f t="shared" si="16"/>
        <v>169008744</v>
      </c>
      <c r="J1055">
        <v>1.2853101384147529</v>
      </c>
      <c r="K1055">
        <v>2.3050639648716009</v>
      </c>
      <c r="L1055">
        <v>6.1621753795747516</v>
      </c>
    </row>
    <row r="1056" spans="1:12" x14ac:dyDescent="0.25">
      <c r="A1056" s="1">
        <v>1054</v>
      </c>
      <c r="B1056">
        <v>3908</v>
      </c>
      <c r="C1056" t="s">
        <v>29</v>
      </c>
      <c r="D1056" t="s">
        <v>264</v>
      </c>
      <c r="E1056">
        <v>1974</v>
      </c>
      <c r="F1056">
        <v>11519306</v>
      </c>
      <c r="G1056">
        <v>22710436</v>
      </c>
      <c r="H1056">
        <v>132910470</v>
      </c>
      <c r="I1056">
        <f t="shared" si="16"/>
        <v>167140212</v>
      </c>
      <c r="J1056">
        <v>14.82023868498983</v>
      </c>
      <c r="K1056">
        <v>1.4358502698025739</v>
      </c>
      <c r="L1056">
        <v>-2.6919338260633419</v>
      </c>
    </row>
    <row r="1057" spans="1:12" x14ac:dyDescent="0.25">
      <c r="A1057" s="1">
        <v>1055</v>
      </c>
      <c r="B1057">
        <v>3909</v>
      </c>
      <c r="C1057" t="s">
        <v>29</v>
      </c>
      <c r="D1057" t="s">
        <v>264</v>
      </c>
      <c r="E1057">
        <v>1975</v>
      </c>
      <c r="F1057">
        <v>9557967</v>
      </c>
      <c r="G1057">
        <v>22358256</v>
      </c>
      <c r="H1057">
        <v>119783400</v>
      </c>
      <c r="I1057">
        <f t="shared" si="16"/>
        <v>151699623</v>
      </c>
      <c r="J1057">
        <v>-17.02653788344541</v>
      </c>
      <c r="K1057">
        <v>-1.550740813606577</v>
      </c>
      <c r="L1057">
        <v>-9.8766259723556793</v>
      </c>
    </row>
    <row r="1058" spans="1:12" x14ac:dyDescent="0.25">
      <c r="A1058" s="1">
        <v>1056</v>
      </c>
      <c r="B1058">
        <v>3910</v>
      </c>
      <c r="C1058" t="s">
        <v>29</v>
      </c>
      <c r="D1058" t="s">
        <v>264</v>
      </c>
      <c r="E1058">
        <v>1976</v>
      </c>
      <c r="F1058">
        <v>9554228</v>
      </c>
      <c r="G1058">
        <v>22276456</v>
      </c>
      <c r="H1058">
        <v>127699030</v>
      </c>
      <c r="I1058">
        <f t="shared" si="16"/>
        <v>159529714</v>
      </c>
      <c r="J1058">
        <v>-3.911919762853433E-2</v>
      </c>
      <c r="K1058">
        <v>-0.36586037837655899</v>
      </c>
      <c r="L1058">
        <v>6.6082862900869399</v>
      </c>
    </row>
    <row r="1059" spans="1:12" x14ac:dyDescent="0.25">
      <c r="A1059" s="1">
        <v>1057</v>
      </c>
      <c r="B1059">
        <v>3911</v>
      </c>
      <c r="C1059" t="s">
        <v>29</v>
      </c>
      <c r="D1059" t="s">
        <v>264</v>
      </c>
      <c r="E1059">
        <v>1977</v>
      </c>
      <c r="F1059">
        <v>10869537</v>
      </c>
      <c r="G1059">
        <v>22504800</v>
      </c>
      <c r="H1059">
        <v>124208550</v>
      </c>
      <c r="I1059">
        <f t="shared" si="16"/>
        <v>157582887</v>
      </c>
      <c r="J1059">
        <v>13.76677424905497</v>
      </c>
      <c r="K1059">
        <v>1.025046353872439</v>
      </c>
      <c r="L1059">
        <v>-2.73336453691152</v>
      </c>
    </row>
    <row r="1060" spans="1:12" x14ac:dyDescent="0.25">
      <c r="A1060" s="1">
        <v>1058</v>
      </c>
      <c r="B1060">
        <v>3912</v>
      </c>
      <c r="C1060" t="s">
        <v>29</v>
      </c>
      <c r="D1060" t="s">
        <v>264</v>
      </c>
      <c r="E1060">
        <v>1978</v>
      </c>
      <c r="F1060">
        <v>11211407</v>
      </c>
      <c r="G1060">
        <v>22199884</v>
      </c>
      <c r="H1060">
        <v>133300740</v>
      </c>
      <c r="I1060">
        <f t="shared" si="16"/>
        <v>166712031</v>
      </c>
      <c r="J1060">
        <v>3.1452121649707898</v>
      </c>
      <c r="K1060">
        <v>-1.354893178344174</v>
      </c>
      <c r="L1060">
        <v>7.3200999448105541</v>
      </c>
    </row>
    <row r="1061" spans="1:12" x14ac:dyDescent="0.25">
      <c r="A1061" s="1">
        <v>1059</v>
      </c>
      <c r="B1061">
        <v>3913</v>
      </c>
      <c r="C1061" t="s">
        <v>29</v>
      </c>
      <c r="D1061" t="s">
        <v>264</v>
      </c>
      <c r="E1061">
        <v>1979</v>
      </c>
      <c r="F1061">
        <v>11351376</v>
      </c>
      <c r="G1061">
        <v>22349610</v>
      </c>
      <c r="H1061">
        <v>136391200</v>
      </c>
      <c r="I1061">
        <f t="shared" si="16"/>
        <v>170092186</v>
      </c>
      <c r="J1061">
        <v>1.248451688534713</v>
      </c>
      <c r="K1061">
        <v>0.67444496556829936</v>
      </c>
      <c r="L1061">
        <v>2.3184117357488039</v>
      </c>
    </row>
    <row r="1062" spans="1:12" x14ac:dyDescent="0.25">
      <c r="A1062" s="1">
        <v>1060</v>
      </c>
      <c r="B1062">
        <v>3914</v>
      </c>
      <c r="C1062" t="s">
        <v>29</v>
      </c>
      <c r="D1062" t="s">
        <v>264</v>
      </c>
      <c r="E1062">
        <v>1980</v>
      </c>
      <c r="F1062">
        <v>11422689</v>
      </c>
      <c r="G1062">
        <v>22535488</v>
      </c>
      <c r="H1062">
        <v>131416056</v>
      </c>
      <c r="I1062">
        <f t="shared" si="16"/>
        <v>165374233</v>
      </c>
      <c r="J1062">
        <v>0.62823220726719864</v>
      </c>
      <c r="K1062">
        <v>0.83168341639965337</v>
      </c>
      <c r="L1062">
        <v>-3.647701611247645</v>
      </c>
    </row>
    <row r="1063" spans="1:12" x14ac:dyDescent="0.25">
      <c r="A1063" s="1">
        <v>1061</v>
      </c>
      <c r="B1063">
        <v>3915</v>
      </c>
      <c r="C1063" t="s">
        <v>29</v>
      </c>
      <c r="D1063" t="s">
        <v>264</v>
      </c>
      <c r="E1063">
        <v>1981</v>
      </c>
      <c r="F1063">
        <v>11771134</v>
      </c>
      <c r="G1063">
        <v>22415990</v>
      </c>
      <c r="H1063">
        <v>120153890</v>
      </c>
      <c r="I1063">
        <f t="shared" si="16"/>
        <v>154341014</v>
      </c>
      <c r="J1063">
        <v>3.050463861880504</v>
      </c>
      <c r="K1063">
        <v>-0.53026586333519976</v>
      </c>
      <c r="L1063">
        <v>-8.5698554216236733</v>
      </c>
    </row>
    <row r="1064" spans="1:12" x14ac:dyDescent="0.25">
      <c r="A1064" s="1">
        <v>1062</v>
      </c>
      <c r="B1064">
        <v>3916</v>
      </c>
      <c r="C1064" t="s">
        <v>29</v>
      </c>
      <c r="D1064" t="s">
        <v>264</v>
      </c>
      <c r="E1064">
        <v>1982</v>
      </c>
      <c r="F1064">
        <v>11104168</v>
      </c>
      <c r="G1064">
        <v>22331816</v>
      </c>
      <c r="H1064">
        <v>113853170</v>
      </c>
      <c r="I1064">
        <f t="shared" si="16"/>
        <v>147289154</v>
      </c>
      <c r="J1064">
        <v>-5.6661150913752234</v>
      </c>
      <c r="K1064">
        <v>-0.37550873282866659</v>
      </c>
      <c r="L1064">
        <v>-5.2438751670878077</v>
      </c>
    </row>
    <row r="1065" spans="1:12" x14ac:dyDescent="0.25">
      <c r="A1065" s="1">
        <v>1063</v>
      </c>
      <c r="B1065">
        <v>3917</v>
      </c>
      <c r="C1065" t="s">
        <v>29</v>
      </c>
      <c r="D1065" t="s">
        <v>264</v>
      </c>
      <c r="E1065">
        <v>1983</v>
      </c>
      <c r="F1065">
        <v>11698209</v>
      </c>
      <c r="G1065">
        <v>22150010</v>
      </c>
      <c r="H1065">
        <v>98209576</v>
      </c>
      <c r="I1065">
        <f t="shared" si="16"/>
        <v>132057795</v>
      </c>
      <c r="J1065">
        <v>5.3497119279895644</v>
      </c>
      <c r="K1065">
        <v>-0.8141120274320679</v>
      </c>
      <c r="L1065">
        <v>-13.74014794669309</v>
      </c>
    </row>
    <row r="1066" spans="1:12" x14ac:dyDescent="0.25">
      <c r="A1066" s="1">
        <v>1064</v>
      </c>
      <c r="B1066">
        <v>3918</v>
      </c>
      <c r="C1066" t="s">
        <v>29</v>
      </c>
      <c r="D1066" t="s">
        <v>264</v>
      </c>
      <c r="E1066">
        <v>1984</v>
      </c>
      <c r="F1066">
        <v>12639898</v>
      </c>
      <c r="G1066">
        <v>22470804</v>
      </c>
      <c r="H1066">
        <v>102218536</v>
      </c>
      <c r="I1066">
        <f t="shared" si="16"/>
        <v>137329238</v>
      </c>
      <c r="J1066">
        <v>8.0498561788389988</v>
      </c>
      <c r="K1066">
        <v>1.448279255855867</v>
      </c>
      <c r="L1066">
        <v>4.082045930022149</v>
      </c>
    </row>
    <row r="1067" spans="1:12" x14ac:dyDescent="0.25">
      <c r="A1067" s="1">
        <v>1065</v>
      </c>
      <c r="B1067">
        <v>3919</v>
      </c>
      <c r="C1067" t="s">
        <v>29</v>
      </c>
      <c r="D1067" t="s">
        <v>264</v>
      </c>
      <c r="E1067">
        <v>1985</v>
      </c>
      <c r="F1067">
        <v>12380414</v>
      </c>
      <c r="G1067">
        <v>22682702</v>
      </c>
      <c r="H1067">
        <v>101354200</v>
      </c>
      <c r="I1067">
        <f t="shared" si="16"/>
        <v>136417316</v>
      </c>
      <c r="J1067">
        <v>-2.0528963129291089</v>
      </c>
      <c r="K1067">
        <v>0.94299251597762535</v>
      </c>
      <c r="L1067">
        <v>-0.84557657918324924</v>
      </c>
    </row>
    <row r="1068" spans="1:12" x14ac:dyDescent="0.25">
      <c r="A1068" s="1">
        <v>1066</v>
      </c>
      <c r="B1068">
        <v>3920</v>
      </c>
      <c r="C1068" t="s">
        <v>29</v>
      </c>
      <c r="D1068" t="s">
        <v>264</v>
      </c>
      <c r="E1068">
        <v>1986</v>
      </c>
      <c r="F1068">
        <v>12047513</v>
      </c>
      <c r="G1068">
        <v>22096344</v>
      </c>
      <c r="H1068">
        <v>99215720</v>
      </c>
      <c r="I1068">
        <f t="shared" si="16"/>
        <v>133359577</v>
      </c>
      <c r="J1068">
        <v>-2.6889326964348652</v>
      </c>
      <c r="K1068">
        <v>-2.5850447623038901</v>
      </c>
      <c r="L1068">
        <v>-2.109907630862851</v>
      </c>
    </row>
    <row r="1069" spans="1:12" x14ac:dyDescent="0.25">
      <c r="A1069" s="1">
        <v>1067</v>
      </c>
      <c r="B1069">
        <v>3921</v>
      </c>
      <c r="C1069" t="s">
        <v>29</v>
      </c>
      <c r="D1069" t="s">
        <v>264</v>
      </c>
      <c r="E1069">
        <v>1987</v>
      </c>
      <c r="F1069">
        <v>11559688</v>
      </c>
      <c r="G1069">
        <v>21476190</v>
      </c>
      <c r="H1069">
        <v>101721570</v>
      </c>
      <c r="I1069">
        <f t="shared" si="16"/>
        <v>134757448</v>
      </c>
      <c r="J1069">
        <v>-4.049175958556761</v>
      </c>
      <c r="K1069">
        <v>-2.806590990799207</v>
      </c>
      <c r="L1069">
        <v>2.525658232384953</v>
      </c>
    </row>
    <row r="1070" spans="1:12" x14ac:dyDescent="0.25">
      <c r="A1070" s="1">
        <v>1068</v>
      </c>
      <c r="B1070">
        <v>3922</v>
      </c>
      <c r="C1070" t="s">
        <v>29</v>
      </c>
      <c r="D1070" t="s">
        <v>264</v>
      </c>
      <c r="E1070">
        <v>1988</v>
      </c>
      <c r="F1070">
        <v>10824387</v>
      </c>
      <c r="G1070">
        <v>20420040</v>
      </c>
      <c r="H1070">
        <v>98142870</v>
      </c>
      <c r="I1070">
        <f t="shared" si="16"/>
        <v>129387297</v>
      </c>
      <c r="J1070">
        <v>-6.3609069725757301</v>
      </c>
      <c r="K1070">
        <v>-4.917771727666775</v>
      </c>
      <c r="L1070">
        <v>-3.5181328797815441</v>
      </c>
    </row>
    <row r="1071" spans="1:12" x14ac:dyDescent="0.25">
      <c r="A1071" s="1">
        <v>1069</v>
      </c>
      <c r="B1071">
        <v>3923</v>
      </c>
      <c r="C1071" t="s">
        <v>29</v>
      </c>
      <c r="D1071" t="s">
        <v>264</v>
      </c>
      <c r="E1071">
        <v>1989</v>
      </c>
      <c r="F1071">
        <v>10509874</v>
      </c>
      <c r="G1071">
        <v>20518650</v>
      </c>
      <c r="H1071">
        <v>105167710</v>
      </c>
      <c r="I1071">
        <f t="shared" si="16"/>
        <v>136196234</v>
      </c>
      <c r="J1071">
        <v>-2.905596409293199</v>
      </c>
      <c r="K1071">
        <v>0.48290796687959769</v>
      </c>
      <c r="L1071">
        <v>7.1577690768570346</v>
      </c>
    </row>
    <row r="1072" spans="1:12" x14ac:dyDescent="0.25">
      <c r="A1072" s="1">
        <v>1070</v>
      </c>
      <c r="B1072">
        <v>3924</v>
      </c>
      <c r="C1072" t="s">
        <v>29</v>
      </c>
      <c r="D1072" t="s">
        <v>264</v>
      </c>
      <c r="E1072">
        <v>1990</v>
      </c>
      <c r="F1072">
        <v>8221293</v>
      </c>
      <c r="G1072">
        <v>20500676</v>
      </c>
      <c r="H1072">
        <v>118924750</v>
      </c>
      <c r="I1072">
        <f t="shared" si="16"/>
        <v>147646719</v>
      </c>
      <c r="J1072">
        <v>-21.77553222807429</v>
      </c>
      <c r="K1072">
        <v>-8.7598355642304337E-2</v>
      </c>
      <c r="L1072">
        <v>13.081049306864241</v>
      </c>
    </row>
    <row r="1073" spans="1:12" x14ac:dyDescent="0.25">
      <c r="A1073" s="1">
        <v>1071</v>
      </c>
      <c r="B1073">
        <v>3925</v>
      </c>
      <c r="C1073" t="s">
        <v>29</v>
      </c>
      <c r="D1073" t="s">
        <v>264</v>
      </c>
      <c r="E1073">
        <v>1991</v>
      </c>
      <c r="F1073">
        <v>8193259.5</v>
      </c>
      <c r="G1073">
        <v>20614160</v>
      </c>
      <c r="H1073">
        <v>124192870</v>
      </c>
      <c r="I1073">
        <f t="shared" si="16"/>
        <v>153000289.5</v>
      </c>
      <c r="J1073">
        <v>-0.34098650905641792</v>
      </c>
      <c r="K1073">
        <v>0.55356223375269131</v>
      </c>
      <c r="L1073">
        <v>4.4297927891376654</v>
      </c>
    </row>
    <row r="1074" spans="1:12" x14ac:dyDescent="0.25">
      <c r="A1074" s="1">
        <v>1072</v>
      </c>
      <c r="B1074">
        <v>3926</v>
      </c>
      <c r="C1074" t="s">
        <v>29</v>
      </c>
      <c r="D1074" t="s">
        <v>264</v>
      </c>
      <c r="E1074">
        <v>1992</v>
      </c>
      <c r="F1074">
        <v>7868104.5</v>
      </c>
      <c r="G1074">
        <v>20410860</v>
      </c>
      <c r="H1074">
        <v>122891110</v>
      </c>
      <c r="I1074">
        <f t="shared" si="16"/>
        <v>151170074.5</v>
      </c>
      <c r="J1074">
        <v>-3.9685670885927671</v>
      </c>
      <c r="K1074">
        <v>-0.98621530055068574</v>
      </c>
      <c r="L1074">
        <v>-1.0481761151022619</v>
      </c>
    </row>
    <row r="1075" spans="1:12" x14ac:dyDescent="0.25">
      <c r="A1075" s="1">
        <v>1073</v>
      </c>
      <c r="B1075">
        <v>3927</v>
      </c>
      <c r="C1075" t="s">
        <v>29</v>
      </c>
      <c r="D1075" t="s">
        <v>264</v>
      </c>
      <c r="E1075">
        <v>1993</v>
      </c>
      <c r="F1075">
        <v>8075975.5</v>
      </c>
      <c r="G1075">
        <v>20204706</v>
      </c>
      <c r="H1075">
        <v>124256190</v>
      </c>
      <c r="I1075">
        <f t="shared" si="16"/>
        <v>152536871.5</v>
      </c>
      <c r="J1075">
        <v>2.641945083469599</v>
      </c>
      <c r="K1075">
        <v>-1.0100211358071149</v>
      </c>
      <c r="L1075">
        <v>1.1108045162908859</v>
      </c>
    </row>
    <row r="1076" spans="1:12" x14ac:dyDescent="0.25">
      <c r="A1076" s="1">
        <v>1074</v>
      </c>
      <c r="B1076">
        <v>3928</v>
      </c>
      <c r="C1076" t="s">
        <v>29</v>
      </c>
      <c r="D1076" t="s">
        <v>264</v>
      </c>
      <c r="E1076">
        <v>1994</v>
      </c>
      <c r="F1076">
        <v>8596716</v>
      </c>
      <c r="G1076">
        <v>20577092</v>
      </c>
      <c r="H1076">
        <v>125931096</v>
      </c>
      <c r="I1076">
        <f t="shared" si="16"/>
        <v>155104904</v>
      </c>
      <c r="J1076">
        <v>6.4480198088763494</v>
      </c>
      <c r="K1076">
        <v>1.8430656699483849</v>
      </c>
      <c r="L1076">
        <v>1.3479457240721751</v>
      </c>
    </row>
    <row r="1077" spans="1:12" x14ac:dyDescent="0.25">
      <c r="A1077" s="1">
        <v>1075</v>
      </c>
      <c r="B1077">
        <v>3929</v>
      </c>
      <c r="C1077" t="s">
        <v>29</v>
      </c>
      <c r="D1077" t="s">
        <v>264</v>
      </c>
      <c r="E1077">
        <v>1995</v>
      </c>
      <c r="F1077">
        <v>8952765</v>
      </c>
      <c r="G1077">
        <v>20913854</v>
      </c>
      <c r="H1077">
        <v>126739130</v>
      </c>
      <c r="I1077">
        <f t="shared" si="16"/>
        <v>156605749</v>
      </c>
      <c r="J1077">
        <v>4.1416861973804897</v>
      </c>
      <c r="K1077">
        <v>1.6365869385236651</v>
      </c>
      <c r="L1077">
        <v>0.64164771503298912</v>
      </c>
    </row>
    <row r="1078" spans="1:12" x14ac:dyDescent="0.25">
      <c r="A1078" s="1">
        <v>1076</v>
      </c>
      <c r="B1078">
        <v>3930</v>
      </c>
      <c r="C1078" t="s">
        <v>29</v>
      </c>
      <c r="D1078" t="s">
        <v>264</v>
      </c>
      <c r="E1078">
        <v>1996</v>
      </c>
      <c r="F1078">
        <v>9487470</v>
      </c>
      <c r="G1078">
        <v>20271416</v>
      </c>
      <c r="H1078">
        <v>130732936</v>
      </c>
      <c r="I1078">
        <f t="shared" si="16"/>
        <v>160491822</v>
      </c>
      <c r="J1078">
        <v>5.9725124025929333</v>
      </c>
      <c r="K1078">
        <v>-3.0718298023884039</v>
      </c>
      <c r="L1078">
        <v>3.1512020005187051</v>
      </c>
    </row>
    <row r="1079" spans="1:12" x14ac:dyDescent="0.25">
      <c r="A1079" s="1">
        <v>1077</v>
      </c>
      <c r="B1079">
        <v>3931</v>
      </c>
      <c r="C1079" t="s">
        <v>29</v>
      </c>
      <c r="D1079" t="s">
        <v>264</v>
      </c>
      <c r="E1079">
        <v>1997</v>
      </c>
      <c r="F1079">
        <v>9292682</v>
      </c>
      <c r="G1079">
        <v>20139786</v>
      </c>
      <c r="H1079">
        <v>124972780</v>
      </c>
      <c r="I1079">
        <f t="shared" si="16"/>
        <v>154405248</v>
      </c>
      <c r="J1079">
        <v>-2.0531079413162789</v>
      </c>
      <c r="K1079">
        <v>-0.64933796435335811</v>
      </c>
      <c r="L1079">
        <v>-4.4060480673362994</v>
      </c>
    </row>
    <row r="1080" spans="1:12" x14ac:dyDescent="0.25">
      <c r="A1080" s="1">
        <v>1078</v>
      </c>
      <c r="B1080">
        <v>3932</v>
      </c>
      <c r="C1080" t="s">
        <v>29</v>
      </c>
      <c r="D1080" t="s">
        <v>264</v>
      </c>
      <c r="E1080">
        <v>1998</v>
      </c>
      <c r="F1080">
        <v>9456941</v>
      </c>
      <c r="G1080">
        <v>19865716</v>
      </c>
      <c r="H1080">
        <v>131018470</v>
      </c>
      <c r="I1080">
        <f t="shared" si="16"/>
        <v>160341127</v>
      </c>
      <c r="J1080">
        <v>1.7676167117308019</v>
      </c>
      <c r="K1080">
        <v>-1.360838690142985</v>
      </c>
      <c r="L1080">
        <v>4.8376054369599464</v>
      </c>
    </row>
    <row r="1081" spans="1:12" x14ac:dyDescent="0.25">
      <c r="A1081" s="1">
        <v>1079</v>
      </c>
      <c r="B1081">
        <v>3933</v>
      </c>
      <c r="C1081" t="s">
        <v>29</v>
      </c>
      <c r="D1081" t="s">
        <v>264</v>
      </c>
      <c r="E1081">
        <v>1999</v>
      </c>
      <c r="F1081">
        <v>9462055</v>
      </c>
      <c r="G1081">
        <v>20263904</v>
      </c>
      <c r="H1081">
        <v>126670500</v>
      </c>
      <c r="I1081">
        <f t="shared" si="16"/>
        <v>156396459</v>
      </c>
      <c r="J1081">
        <v>5.4076682935844111E-2</v>
      </c>
      <c r="K1081">
        <v>2.0043979285720099</v>
      </c>
      <c r="L1081">
        <v>-3.3185931723977551</v>
      </c>
    </row>
    <row r="1082" spans="1:12" x14ac:dyDescent="0.25">
      <c r="A1082" s="1">
        <v>1080</v>
      </c>
      <c r="B1082">
        <v>3934</v>
      </c>
      <c r="C1082" t="s">
        <v>29</v>
      </c>
      <c r="D1082" t="s">
        <v>264</v>
      </c>
      <c r="E1082">
        <v>2000</v>
      </c>
      <c r="F1082">
        <v>9512871</v>
      </c>
      <c r="G1082">
        <v>20442834</v>
      </c>
      <c r="H1082">
        <v>127733250</v>
      </c>
      <c r="I1082">
        <f t="shared" si="16"/>
        <v>157688955</v>
      </c>
      <c r="J1082">
        <v>0.53705035534035162</v>
      </c>
      <c r="K1082">
        <v>0.88299865613259421</v>
      </c>
      <c r="L1082">
        <v>0.83898776747546311</v>
      </c>
    </row>
    <row r="1083" spans="1:12" x14ac:dyDescent="0.25">
      <c r="A1083" s="1">
        <v>1081</v>
      </c>
      <c r="B1083">
        <v>3935</v>
      </c>
      <c r="C1083" t="s">
        <v>29</v>
      </c>
      <c r="D1083" t="s">
        <v>264</v>
      </c>
      <c r="E1083">
        <v>2001</v>
      </c>
      <c r="F1083">
        <v>9283117</v>
      </c>
      <c r="G1083">
        <v>20032884</v>
      </c>
      <c r="H1083">
        <v>126662260</v>
      </c>
      <c r="I1083">
        <f t="shared" si="16"/>
        <v>155978261</v>
      </c>
      <c r="J1083">
        <v>-2.4151909554959832</v>
      </c>
      <c r="K1083">
        <v>-2.005348182155176</v>
      </c>
      <c r="L1083">
        <v>-0.83845827143675944</v>
      </c>
    </row>
    <row r="1084" spans="1:12" x14ac:dyDescent="0.25">
      <c r="A1084" s="1">
        <v>1082</v>
      </c>
      <c r="B1084">
        <v>3936</v>
      </c>
      <c r="C1084" t="s">
        <v>29</v>
      </c>
      <c r="D1084" t="s">
        <v>264</v>
      </c>
      <c r="E1084">
        <v>2002</v>
      </c>
      <c r="F1084">
        <v>9538750</v>
      </c>
      <c r="G1084">
        <v>19831420</v>
      </c>
      <c r="H1084">
        <v>127471160</v>
      </c>
      <c r="I1084">
        <f t="shared" si="16"/>
        <v>156841330</v>
      </c>
      <c r="J1084">
        <v>2.753741011774391</v>
      </c>
      <c r="K1084">
        <v>-1.005666483168377</v>
      </c>
      <c r="L1084">
        <v>0.63862748067182729</v>
      </c>
    </row>
    <row r="1085" spans="1:12" x14ac:dyDescent="0.25">
      <c r="A1085" s="1">
        <v>1083</v>
      </c>
      <c r="B1085">
        <v>3937</v>
      </c>
      <c r="C1085" t="s">
        <v>29</v>
      </c>
      <c r="D1085" t="s">
        <v>264</v>
      </c>
      <c r="E1085">
        <v>2003</v>
      </c>
      <c r="F1085">
        <v>8702980</v>
      </c>
      <c r="G1085">
        <v>20243262</v>
      </c>
      <c r="H1085">
        <v>129613540</v>
      </c>
      <c r="I1085">
        <f t="shared" si="16"/>
        <v>158559782</v>
      </c>
      <c r="J1085">
        <v>-8.761839863713794</v>
      </c>
      <c r="K1085">
        <v>2.0767146275959991</v>
      </c>
      <c r="L1085">
        <v>1.68067820203408</v>
      </c>
    </row>
    <row r="1086" spans="1:12" x14ac:dyDescent="0.25">
      <c r="A1086" s="1">
        <v>1084</v>
      </c>
      <c r="B1086">
        <v>3938</v>
      </c>
      <c r="C1086" t="s">
        <v>29</v>
      </c>
      <c r="D1086" t="s">
        <v>264</v>
      </c>
      <c r="E1086">
        <v>2004</v>
      </c>
      <c r="F1086">
        <v>8662109</v>
      </c>
      <c r="G1086">
        <v>21033746</v>
      </c>
      <c r="H1086">
        <v>131380340</v>
      </c>
      <c r="I1086">
        <f t="shared" si="16"/>
        <v>161076195</v>
      </c>
      <c r="J1086">
        <v>-0.46962075059348019</v>
      </c>
      <c r="K1086">
        <v>3.9049240186685319</v>
      </c>
      <c r="L1086">
        <v>1.363129191595269</v>
      </c>
    </row>
    <row r="1087" spans="1:12" x14ac:dyDescent="0.25">
      <c r="A1087" s="1">
        <v>1085</v>
      </c>
      <c r="B1087">
        <v>3939</v>
      </c>
      <c r="C1087" t="s">
        <v>29</v>
      </c>
      <c r="D1087" t="s">
        <v>264</v>
      </c>
      <c r="E1087">
        <v>2005</v>
      </c>
      <c r="F1087">
        <v>8747522</v>
      </c>
      <c r="G1087">
        <v>20752282</v>
      </c>
      <c r="H1087">
        <v>126833290</v>
      </c>
      <c r="I1087">
        <f t="shared" si="16"/>
        <v>156333094</v>
      </c>
      <c r="J1087">
        <v>0.98605316557434097</v>
      </c>
      <c r="K1087">
        <v>-1.338154411487136</v>
      </c>
      <c r="L1087">
        <v>-3.4609820616996472</v>
      </c>
    </row>
    <row r="1088" spans="1:12" x14ac:dyDescent="0.25">
      <c r="A1088" s="1">
        <v>1086</v>
      </c>
      <c r="B1088">
        <v>3940</v>
      </c>
      <c r="C1088" t="s">
        <v>29</v>
      </c>
      <c r="D1088" t="s">
        <v>264</v>
      </c>
      <c r="E1088">
        <v>2006</v>
      </c>
      <c r="F1088">
        <v>8712357</v>
      </c>
      <c r="G1088">
        <v>20409776</v>
      </c>
      <c r="H1088">
        <v>124881930</v>
      </c>
      <c r="I1088">
        <f t="shared" si="16"/>
        <v>154004063</v>
      </c>
      <c r="J1088">
        <v>-0.4019995605612614</v>
      </c>
      <c r="K1088">
        <v>-1.6504498155913589</v>
      </c>
      <c r="L1088">
        <v>-1.5385235217031721</v>
      </c>
    </row>
    <row r="1089" spans="1:12" x14ac:dyDescent="0.25">
      <c r="A1089" s="1">
        <v>1087</v>
      </c>
      <c r="B1089">
        <v>3941</v>
      </c>
      <c r="C1089" t="s">
        <v>29</v>
      </c>
      <c r="D1089" t="s">
        <v>264</v>
      </c>
      <c r="E1089">
        <v>2007</v>
      </c>
      <c r="F1089">
        <v>9017280</v>
      </c>
      <c r="G1089">
        <v>20379940</v>
      </c>
      <c r="H1089">
        <v>121234230</v>
      </c>
      <c r="I1089">
        <f t="shared" si="16"/>
        <v>150631450</v>
      </c>
      <c r="J1089">
        <v>3.4998910168626112</v>
      </c>
      <c r="K1089">
        <v>-0.14618484788857519</v>
      </c>
      <c r="L1089">
        <v>-2.9209189832347988</v>
      </c>
    </row>
    <row r="1090" spans="1:12" x14ac:dyDescent="0.25">
      <c r="A1090" s="1">
        <v>1088</v>
      </c>
      <c r="B1090">
        <v>3942</v>
      </c>
      <c r="C1090" t="s">
        <v>29</v>
      </c>
      <c r="D1090" t="s">
        <v>264</v>
      </c>
      <c r="E1090">
        <v>2008</v>
      </c>
      <c r="F1090">
        <v>8917060</v>
      </c>
      <c r="G1090">
        <v>20211792</v>
      </c>
      <c r="H1090">
        <v>120712990</v>
      </c>
      <c r="I1090">
        <f t="shared" si="16"/>
        <v>149841842</v>
      </c>
      <c r="J1090">
        <v>-1.111421626033571</v>
      </c>
      <c r="K1090">
        <v>-0.82506621707424399</v>
      </c>
      <c r="L1090">
        <v>-0.4299445791836165</v>
      </c>
    </row>
    <row r="1091" spans="1:12" x14ac:dyDescent="0.25">
      <c r="A1091" s="1">
        <v>1089</v>
      </c>
      <c r="B1091">
        <v>3943</v>
      </c>
      <c r="C1091" t="s">
        <v>29</v>
      </c>
      <c r="D1091" t="s">
        <v>264</v>
      </c>
      <c r="E1091">
        <v>2009</v>
      </c>
      <c r="F1091">
        <v>8461498</v>
      </c>
      <c r="G1091">
        <v>20376494</v>
      </c>
      <c r="H1091">
        <v>108477370</v>
      </c>
      <c r="I1091">
        <f t="shared" ref="I1091:I1154" si="17">SUM(F1091:H1091)</f>
        <v>137315362</v>
      </c>
      <c r="J1091">
        <v>-5.1088811783255856</v>
      </c>
      <c r="K1091">
        <v>0.81488073892705959</v>
      </c>
      <c r="L1091">
        <v>-10.136125366458071</v>
      </c>
    </row>
    <row r="1092" spans="1:12" x14ac:dyDescent="0.25">
      <c r="A1092" s="1">
        <v>1090</v>
      </c>
      <c r="B1092">
        <v>3944</v>
      </c>
      <c r="C1092" t="s">
        <v>29</v>
      </c>
      <c r="D1092" t="s">
        <v>264</v>
      </c>
      <c r="E1092">
        <v>2010</v>
      </c>
      <c r="F1092">
        <v>9547699</v>
      </c>
      <c r="G1092">
        <v>20387424</v>
      </c>
      <c r="H1092">
        <v>115021976</v>
      </c>
      <c r="I1092">
        <f t="shared" si="17"/>
        <v>144957099</v>
      </c>
      <c r="J1092">
        <v>12.836982293206241</v>
      </c>
      <c r="K1092">
        <v>5.3640238600416452E-2</v>
      </c>
      <c r="L1092">
        <v>6.0331532742727836</v>
      </c>
    </row>
    <row r="1093" spans="1:12" x14ac:dyDescent="0.25">
      <c r="A1093" s="1">
        <v>1091</v>
      </c>
      <c r="B1093">
        <v>3945</v>
      </c>
      <c r="C1093" t="s">
        <v>29</v>
      </c>
      <c r="D1093" t="s">
        <v>264</v>
      </c>
      <c r="E1093">
        <v>2011</v>
      </c>
      <c r="F1093">
        <v>9490215</v>
      </c>
      <c r="G1093">
        <v>20435208</v>
      </c>
      <c r="H1093">
        <v>105325450</v>
      </c>
      <c r="I1093">
        <f t="shared" si="17"/>
        <v>135250873</v>
      </c>
      <c r="J1093">
        <v>-0.60207176619204716</v>
      </c>
      <c r="K1093">
        <v>0.2343797823599392</v>
      </c>
      <c r="L1093">
        <v>-8.4301507739703574</v>
      </c>
    </row>
    <row r="1094" spans="1:12" x14ac:dyDescent="0.25">
      <c r="A1094" s="1">
        <v>1092</v>
      </c>
      <c r="B1094">
        <v>3946</v>
      </c>
      <c r="C1094" t="s">
        <v>29</v>
      </c>
      <c r="D1094" t="s">
        <v>264</v>
      </c>
      <c r="E1094">
        <v>2012</v>
      </c>
      <c r="F1094">
        <v>9334413</v>
      </c>
      <c r="G1094">
        <v>20074690</v>
      </c>
      <c r="H1094">
        <v>103393770</v>
      </c>
      <c r="I1094">
        <f t="shared" si="17"/>
        <v>132802873</v>
      </c>
      <c r="J1094">
        <v>-1.641712016008068</v>
      </c>
      <c r="K1094">
        <v>-1.764200295881502</v>
      </c>
      <c r="L1094">
        <v>-1.834010678330833</v>
      </c>
    </row>
    <row r="1095" spans="1:12" x14ac:dyDescent="0.25">
      <c r="A1095" s="1">
        <v>1093</v>
      </c>
      <c r="B1095">
        <v>3947</v>
      </c>
      <c r="C1095" t="s">
        <v>29</v>
      </c>
      <c r="D1095" t="s">
        <v>264</v>
      </c>
      <c r="E1095">
        <v>2013</v>
      </c>
      <c r="F1095">
        <v>9381175</v>
      </c>
      <c r="G1095">
        <v>20160244</v>
      </c>
      <c r="H1095">
        <v>103814480</v>
      </c>
      <c r="I1095">
        <f t="shared" si="17"/>
        <v>133355899</v>
      </c>
      <c r="J1095">
        <v>0.5009634778319727</v>
      </c>
      <c r="K1095">
        <v>0.42617843662842159</v>
      </c>
      <c r="L1095">
        <v>0.40690072525646492</v>
      </c>
    </row>
    <row r="1096" spans="1:12" x14ac:dyDescent="0.25">
      <c r="A1096" s="1">
        <v>1094</v>
      </c>
      <c r="B1096">
        <v>3948</v>
      </c>
      <c r="C1096" t="s">
        <v>29</v>
      </c>
      <c r="D1096" t="s">
        <v>264</v>
      </c>
      <c r="E1096">
        <v>2014</v>
      </c>
      <c r="F1096">
        <v>9306213</v>
      </c>
      <c r="G1096">
        <v>20138416</v>
      </c>
      <c r="H1096">
        <v>99158680</v>
      </c>
      <c r="I1096">
        <f t="shared" si="17"/>
        <v>128603309</v>
      </c>
      <c r="J1096">
        <v>-0.79906834698212359</v>
      </c>
      <c r="K1096">
        <v>-0.108272499082851</v>
      </c>
      <c r="L1096">
        <v>-4.4847308390891127</v>
      </c>
    </row>
    <row r="1097" spans="1:12" x14ac:dyDescent="0.25">
      <c r="A1097" s="1">
        <v>1095</v>
      </c>
      <c r="B1097">
        <v>3949</v>
      </c>
      <c r="C1097" t="s">
        <v>29</v>
      </c>
      <c r="D1097" t="s">
        <v>264</v>
      </c>
      <c r="E1097">
        <v>2015</v>
      </c>
      <c r="F1097">
        <v>9318383</v>
      </c>
      <c r="G1097">
        <v>20194582</v>
      </c>
      <c r="H1097">
        <v>104090630</v>
      </c>
      <c r="I1097">
        <f t="shared" si="17"/>
        <v>133603595</v>
      </c>
      <c r="J1097">
        <v>0.1307728503527672</v>
      </c>
      <c r="K1097">
        <v>0.27889979033106638</v>
      </c>
      <c r="L1097">
        <v>4.973795536608594</v>
      </c>
    </row>
    <row r="1098" spans="1:12" x14ac:dyDescent="0.25">
      <c r="A1098" s="1">
        <v>1096</v>
      </c>
      <c r="B1098">
        <v>3950</v>
      </c>
      <c r="C1098" t="s">
        <v>29</v>
      </c>
      <c r="D1098" t="s">
        <v>264</v>
      </c>
      <c r="E1098">
        <v>2016</v>
      </c>
      <c r="F1098">
        <v>9079530</v>
      </c>
      <c r="G1098">
        <v>20083004</v>
      </c>
      <c r="H1098">
        <v>101592400</v>
      </c>
      <c r="I1098">
        <f t="shared" si="17"/>
        <v>130754934</v>
      </c>
      <c r="J1098">
        <v>-2.5632451467169748</v>
      </c>
      <c r="K1098">
        <v>-0.55251453087763469</v>
      </c>
      <c r="L1098">
        <v>-2.4000527232854729</v>
      </c>
    </row>
    <row r="1099" spans="1:12" x14ac:dyDescent="0.25">
      <c r="A1099" s="1">
        <v>1097</v>
      </c>
      <c r="B1099">
        <v>3951</v>
      </c>
      <c r="C1099" t="s">
        <v>29</v>
      </c>
      <c r="D1099" t="s">
        <v>264</v>
      </c>
      <c r="E1099">
        <v>2017</v>
      </c>
      <c r="F1099">
        <v>9019182</v>
      </c>
      <c r="G1099">
        <v>19893672</v>
      </c>
      <c r="H1099">
        <v>101300260</v>
      </c>
      <c r="I1099">
        <f t="shared" si="17"/>
        <v>130213114</v>
      </c>
      <c r="J1099">
        <v>-0.66465995486550966</v>
      </c>
      <c r="K1099">
        <v>-0.94274740970026194</v>
      </c>
      <c r="L1099">
        <v>-0.28756088053830681</v>
      </c>
    </row>
    <row r="1100" spans="1:12" x14ac:dyDescent="0.25">
      <c r="A1100" s="1">
        <v>1098</v>
      </c>
      <c r="B1100">
        <v>3952</v>
      </c>
      <c r="C1100" t="s">
        <v>29</v>
      </c>
      <c r="D1100" t="s">
        <v>264</v>
      </c>
      <c r="E1100">
        <v>2018</v>
      </c>
      <c r="F1100">
        <v>9098412</v>
      </c>
      <c r="G1100">
        <v>19608108</v>
      </c>
      <c r="H1100">
        <v>102194170</v>
      </c>
      <c r="I1100">
        <f t="shared" si="17"/>
        <v>130900690</v>
      </c>
      <c r="J1100">
        <v>0.87846104003665992</v>
      </c>
      <c r="K1100">
        <v>-1.435451434003743</v>
      </c>
      <c r="L1100">
        <v>0.88243603718292096</v>
      </c>
    </row>
    <row r="1101" spans="1:12" x14ac:dyDescent="0.25">
      <c r="A1101" s="1">
        <v>1099</v>
      </c>
      <c r="B1101">
        <v>3953</v>
      </c>
      <c r="C1101" t="s">
        <v>29</v>
      </c>
      <c r="D1101" t="s">
        <v>264</v>
      </c>
      <c r="E1101">
        <v>2019</v>
      </c>
      <c r="F1101">
        <v>8704755</v>
      </c>
      <c r="G1101">
        <v>19314760</v>
      </c>
      <c r="H1101">
        <v>101924136</v>
      </c>
      <c r="I1101">
        <f t="shared" si="17"/>
        <v>129943651</v>
      </c>
      <c r="J1101">
        <v>-4.3266561241676049</v>
      </c>
      <c r="K1101">
        <v>-1.496054591294582</v>
      </c>
      <c r="L1101">
        <v>-0.26423620838644801</v>
      </c>
    </row>
    <row r="1102" spans="1:12" x14ac:dyDescent="0.25">
      <c r="A1102" s="1">
        <v>1100</v>
      </c>
      <c r="B1102">
        <v>3954</v>
      </c>
      <c r="C1102" t="s">
        <v>29</v>
      </c>
      <c r="D1102" t="s">
        <v>264</v>
      </c>
      <c r="E1102">
        <v>2020</v>
      </c>
      <c r="F1102">
        <v>8273933.5</v>
      </c>
      <c r="G1102">
        <v>18470722</v>
      </c>
      <c r="H1102">
        <v>92957230</v>
      </c>
      <c r="I1102">
        <f t="shared" si="17"/>
        <v>119701885.5</v>
      </c>
      <c r="J1102">
        <v>-4.9492662343742051</v>
      </c>
      <c r="K1102">
        <v>-4.3699119222812</v>
      </c>
      <c r="L1102">
        <v>-8.7976276786883911</v>
      </c>
    </row>
    <row r="1103" spans="1:12" x14ac:dyDescent="0.25">
      <c r="A1103" s="1">
        <v>1101</v>
      </c>
      <c r="B1103">
        <v>3955</v>
      </c>
      <c r="C1103" t="s">
        <v>29</v>
      </c>
      <c r="D1103" t="s">
        <v>264</v>
      </c>
      <c r="E1103">
        <v>2021</v>
      </c>
      <c r="F1103">
        <v>8937898</v>
      </c>
      <c r="G1103">
        <v>19259504</v>
      </c>
      <c r="H1103">
        <v>98470290</v>
      </c>
      <c r="I1103">
        <f t="shared" si="17"/>
        <v>126667692</v>
      </c>
      <c r="J1103">
        <v>8.0247744316533254</v>
      </c>
      <c r="K1103">
        <v>4.2704448694534047</v>
      </c>
      <c r="L1103">
        <v>5.9307490122070039</v>
      </c>
    </row>
    <row r="1104" spans="1:12" x14ac:dyDescent="0.25">
      <c r="A1104" s="1">
        <v>1102</v>
      </c>
      <c r="B1104">
        <v>4076</v>
      </c>
      <c r="C1104" t="s">
        <v>30</v>
      </c>
      <c r="D1104" t="s">
        <v>265</v>
      </c>
      <c r="E1104">
        <v>1970</v>
      </c>
      <c r="F1104">
        <v>74830.2</v>
      </c>
      <c r="G1104">
        <v>158976.82999999999</v>
      </c>
      <c r="H1104">
        <v>1330032</v>
      </c>
      <c r="I1104">
        <f t="shared" si="17"/>
        <v>1563839.03</v>
      </c>
      <c r="J1104">
        <v>-99.162776303779694</v>
      </c>
      <c r="K1104">
        <v>-99.17455387220771</v>
      </c>
      <c r="L1104">
        <v>-98.64930630345458</v>
      </c>
    </row>
    <row r="1105" spans="1:12" x14ac:dyDescent="0.25">
      <c r="A1105" s="1">
        <v>1103</v>
      </c>
      <c r="B1105">
        <v>4077</v>
      </c>
      <c r="C1105" t="s">
        <v>30</v>
      </c>
      <c r="D1105" t="s">
        <v>265</v>
      </c>
      <c r="E1105">
        <v>1971</v>
      </c>
      <c r="F1105">
        <v>71270.16</v>
      </c>
      <c r="G1105">
        <v>174787.25</v>
      </c>
      <c r="H1105">
        <v>1266522.6000000001</v>
      </c>
      <c r="I1105">
        <f t="shared" si="17"/>
        <v>1512580.01</v>
      </c>
      <c r="J1105">
        <v>-4.7574909595323733</v>
      </c>
      <c r="K1105">
        <v>9.9451096112559423</v>
      </c>
      <c r="L1105">
        <v>-4.775027969251866</v>
      </c>
    </row>
    <row r="1106" spans="1:12" x14ac:dyDescent="0.25">
      <c r="A1106" s="1">
        <v>1104</v>
      </c>
      <c r="B1106">
        <v>4078</v>
      </c>
      <c r="C1106" t="s">
        <v>30</v>
      </c>
      <c r="D1106" t="s">
        <v>265</v>
      </c>
      <c r="E1106">
        <v>1972</v>
      </c>
      <c r="F1106">
        <v>74198.92</v>
      </c>
      <c r="G1106">
        <v>180059.67</v>
      </c>
      <c r="H1106">
        <v>1354458.6</v>
      </c>
      <c r="I1106">
        <f t="shared" si="17"/>
        <v>1608717.1900000002</v>
      </c>
      <c r="J1106">
        <v>4.1093776132956616</v>
      </c>
      <c r="K1106">
        <v>3.0164786047037322</v>
      </c>
      <c r="L1106">
        <v>6.9431054763649636</v>
      </c>
    </row>
    <row r="1107" spans="1:12" x14ac:dyDescent="0.25">
      <c r="A1107" s="1">
        <v>1105</v>
      </c>
      <c r="B1107">
        <v>4079</v>
      </c>
      <c r="C1107" t="s">
        <v>30</v>
      </c>
      <c r="D1107" t="s">
        <v>265</v>
      </c>
      <c r="E1107">
        <v>1973</v>
      </c>
      <c r="F1107">
        <v>75084.399999999994</v>
      </c>
      <c r="G1107">
        <v>184689.9</v>
      </c>
      <c r="H1107">
        <v>1196906.6000000001</v>
      </c>
      <c r="I1107">
        <f t="shared" si="17"/>
        <v>1456680.9000000001</v>
      </c>
      <c r="J1107">
        <v>1.193386642285343</v>
      </c>
      <c r="K1107">
        <v>2.5714975485626508</v>
      </c>
      <c r="L1107">
        <v>-11.632101564418431</v>
      </c>
    </row>
    <row r="1108" spans="1:12" x14ac:dyDescent="0.25">
      <c r="A1108" s="1">
        <v>1106</v>
      </c>
      <c r="B1108">
        <v>4080</v>
      </c>
      <c r="C1108" t="s">
        <v>30</v>
      </c>
      <c r="D1108" t="s">
        <v>265</v>
      </c>
      <c r="E1108">
        <v>1974</v>
      </c>
      <c r="F1108">
        <v>77139.02</v>
      </c>
      <c r="G1108">
        <v>194051.5</v>
      </c>
      <c r="H1108">
        <v>1240874.6000000001</v>
      </c>
      <c r="I1108">
        <f t="shared" si="17"/>
        <v>1512065.12</v>
      </c>
      <c r="J1108">
        <v>2.7364139554954199</v>
      </c>
      <c r="K1108">
        <v>5.0688207638858396</v>
      </c>
      <c r="L1108">
        <v>3.6734695923641869</v>
      </c>
    </row>
    <row r="1109" spans="1:12" x14ac:dyDescent="0.25">
      <c r="A1109" s="1">
        <v>1107</v>
      </c>
      <c r="B1109">
        <v>4081</v>
      </c>
      <c r="C1109" t="s">
        <v>30</v>
      </c>
      <c r="D1109" t="s">
        <v>265</v>
      </c>
      <c r="E1109">
        <v>1975</v>
      </c>
      <c r="F1109">
        <v>80359.87</v>
      </c>
      <c r="G1109">
        <v>198689.92000000001</v>
      </c>
      <c r="H1109">
        <v>1702538.8</v>
      </c>
      <c r="I1109">
        <f t="shared" si="17"/>
        <v>1981588.59</v>
      </c>
      <c r="J1109">
        <v>4.1753836125996813</v>
      </c>
      <c r="K1109">
        <v>2.3903036049708559</v>
      </c>
      <c r="L1109">
        <v>37.204742525957087</v>
      </c>
    </row>
    <row r="1110" spans="1:12" x14ac:dyDescent="0.25">
      <c r="A1110" s="1">
        <v>1108</v>
      </c>
      <c r="B1110">
        <v>4082</v>
      </c>
      <c r="C1110" t="s">
        <v>30</v>
      </c>
      <c r="D1110" t="s">
        <v>265</v>
      </c>
      <c r="E1110">
        <v>1976</v>
      </c>
      <c r="F1110">
        <v>77706.233999999997</v>
      </c>
      <c r="G1110">
        <v>199520.48</v>
      </c>
      <c r="H1110">
        <v>1568192</v>
      </c>
      <c r="I1110">
        <f t="shared" si="17"/>
        <v>1845418.7140000002</v>
      </c>
      <c r="J1110">
        <v>-3.3021905087701091</v>
      </c>
      <c r="K1110">
        <v>0.4180181863277177</v>
      </c>
      <c r="L1110">
        <v>-7.8909684760194656</v>
      </c>
    </row>
    <row r="1111" spans="1:12" x14ac:dyDescent="0.25">
      <c r="A1111" s="1">
        <v>1109</v>
      </c>
      <c r="B1111">
        <v>4083</v>
      </c>
      <c r="C1111" t="s">
        <v>30</v>
      </c>
      <c r="D1111" t="s">
        <v>265</v>
      </c>
      <c r="E1111">
        <v>1977</v>
      </c>
      <c r="F1111">
        <v>78719.804999999993</v>
      </c>
      <c r="G1111">
        <v>204239.73</v>
      </c>
      <c r="H1111">
        <v>2371829.2000000002</v>
      </c>
      <c r="I1111">
        <f t="shared" si="17"/>
        <v>2654788.7350000003</v>
      </c>
      <c r="J1111">
        <v>1.3043625302958219</v>
      </c>
      <c r="K1111">
        <v>2.3652960337705591</v>
      </c>
      <c r="L1111">
        <v>51.246097416642883</v>
      </c>
    </row>
    <row r="1112" spans="1:12" x14ac:dyDescent="0.25">
      <c r="A1112" s="1">
        <v>1110</v>
      </c>
      <c r="B1112">
        <v>4084</v>
      </c>
      <c r="C1112" t="s">
        <v>30</v>
      </c>
      <c r="D1112" t="s">
        <v>265</v>
      </c>
      <c r="E1112">
        <v>1978</v>
      </c>
      <c r="F1112">
        <v>81741.67</v>
      </c>
      <c r="G1112">
        <v>205316.55</v>
      </c>
      <c r="H1112">
        <v>1962682.8</v>
      </c>
      <c r="I1112">
        <f t="shared" si="17"/>
        <v>2249741.02</v>
      </c>
      <c r="J1112">
        <v>3.8387607794506229</v>
      </c>
      <c r="K1112">
        <v>0.52723336443891711</v>
      </c>
      <c r="L1112">
        <v>-17.250247193179</v>
      </c>
    </row>
    <row r="1113" spans="1:12" x14ac:dyDescent="0.25">
      <c r="A1113" s="1">
        <v>1111</v>
      </c>
      <c r="B1113">
        <v>4085</v>
      </c>
      <c r="C1113" t="s">
        <v>30</v>
      </c>
      <c r="D1113" t="s">
        <v>265</v>
      </c>
      <c r="E1113">
        <v>1979</v>
      </c>
      <c r="F1113">
        <v>84798.55</v>
      </c>
      <c r="G1113">
        <v>210411.75</v>
      </c>
      <c r="H1113">
        <v>2175194.7999999998</v>
      </c>
      <c r="I1113">
        <f t="shared" si="17"/>
        <v>2470405.0999999996</v>
      </c>
      <c r="J1113">
        <v>3.739683811206707</v>
      </c>
      <c r="K1113">
        <v>2.4816314125675638</v>
      </c>
      <c r="L1113">
        <v>10.82762838702207</v>
      </c>
    </row>
    <row r="1114" spans="1:12" x14ac:dyDescent="0.25">
      <c r="A1114" s="1">
        <v>1112</v>
      </c>
      <c r="B1114">
        <v>4086</v>
      </c>
      <c r="C1114" t="s">
        <v>30</v>
      </c>
      <c r="D1114" t="s">
        <v>265</v>
      </c>
      <c r="E1114">
        <v>1980</v>
      </c>
      <c r="F1114">
        <v>83802.570000000007</v>
      </c>
      <c r="G1114">
        <v>210399.19</v>
      </c>
      <c r="H1114">
        <v>2254581.2000000002</v>
      </c>
      <c r="I1114">
        <f t="shared" si="17"/>
        <v>2548782.96</v>
      </c>
      <c r="J1114">
        <v>-1.174524800247168</v>
      </c>
      <c r="K1114">
        <v>-5.9692483903583948E-3</v>
      </c>
      <c r="L1114">
        <v>3.6496225533455768</v>
      </c>
    </row>
    <row r="1115" spans="1:12" x14ac:dyDescent="0.25">
      <c r="A1115" s="1">
        <v>1113</v>
      </c>
      <c r="B1115">
        <v>4087</v>
      </c>
      <c r="C1115" t="s">
        <v>30</v>
      </c>
      <c r="D1115" t="s">
        <v>265</v>
      </c>
      <c r="E1115">
        <v>1981</v>
      </c>
      <c r="F1115">
        <v>79760.92</v>
      </c>
      <c r="G1115">
        <v>210606.5</v>
      </c>
      <c r="H1115">
        <v>2015200</v>
      </c>
      <c r="I1115">
        <f t="shared" si="17"/>
        <v>2305567.42</v>
      </c>
      <c r="J1115">
        <v>-4.8228234527891054</v>
      </c>
      <c r="K1115">
        <v>9.853174814979937E-2</v>
      </c>
      <c r="L1115">
        <v>-10.61754617664692</v>
      </c>
    </row>
    <row r="1116" spans="1:12" x14ac:dyDescent="0.25">
      <c r="A1116" s="1">
        <v>1114</v>
      </c>
      <c r="B1116">
        <v>4088</v>
      </c>
      <c r="C1116" t="s">
        <v>30</v>
      </c>
      <c r="D1116" t="s">
        <v>265</v>
      </c>
      <c r="E1116">
        <v>1982</v>
      </c>
      <c r="F1116">
        <v>84741.23</v>
      </c>
      <c r="G1116">
        <v>219892.55</v>
      </c>
      <c r="H1116">
        <v>1955354.6</v>
      </c>
      <c r="I1116">
        <f t="shared" si="17"/>
        <v>2259988.38</v>
      </c>
      <c r="J1116">
        <v>6.2440478369607533</v>
      </c>
      <c r="K1116">
        <v>4.4091943980836268</v>
      </c>
      <c r="L1116">
        <v>-2.9697002778880428</v>
      </c>
    </row>
    <row r="1117" spans="1:12" x14ac:dyDescent="0.25">
      <c r="A1117" s="1">
        <v>1115</v>
      </c>
      <c r="B1117">
        <v>4089</v>
      </c>
      <c r="C1117" t="s">
        <v>30</v>
      </c>
      <c r="D1117" t="s">
        <v>265</v>
      </c>
      <c r="E1117">
        <v>1983</v>
      </c>
      <c r="F1117">
        <v>82693.490000000005</v>
      </c>
      <c r="G1117">
        <v>218501.69</v>
      </c>
      <c r="H1117">
        <v>2150768</v>
      </c>
      <c r="I1117">
        <f t="shared" si="17"/>
        <v>2451963.1800000002</v>
      </c>
      <c r="J1117">
        <v>-2.4164624469104279</v>
      </c>
      <c r="K1117">
        <v>-0.63251801845946032</v>
      </c>
      <c r="L1117">
        <v>9.9937576539825592</v>
      </c>
    </row>
    <row r="1118" spans="1:12" x14ac:dyDescent="0.25">
      <c r="A1118" s="1">
        <v>1116</v>
      </c>
      <c r="B1118">
        <v>4090</v>
      </c>
      <c r="C1118" t="s">
        <v>30</v>
      </c>
      <c r="D1118" t="s">
        <v>265</v>
      </c>
      <c r="E1118">
        <v>1984</v>
      </c>
      <c r="F1118">
        <v>85848.335999999996</v>
      </c>
      <c r="G1118">
        <v>222433.5</v>
      </c>
      <c r="H1118">
        <v>2798074.5</v>
      </c>
      <c r="I1118">
        <f t="shared" si="17"/>
        <v>3106356.3360000001</v>
      </c>
      <c r="J1118">
        <v>3.815108057478267</v>
      </c>
      <c r="K1118">
        <v>1.7994414596976369</v>
      </c>
      <c r="L1118">
        <v>30.09652830988745</v>
      </c>
    </row>
    <row r="1119" spans="1:12" x14ac:dyDescent="0.25">
      <c r="A1119" s="1">
        <v>1117</v>
      </c>
      <c r="B1119">
        <v>4091</v>
      </c>
      <c r="C1119" t="s">
        <v>30</v>
      </c>
      <c r="D1119" t="s">
        <v>265</v>
      </c>
      <c r="E1119">
        <v>1985</v>
      </c>
      <c r="F1119">
        <v>87586.51</v>
      </c>
      <c r="G1119">
        <v>222381.75</v>
      </c>
      <c r="H1119">
        <v>2633194.7999999998</v>
      </c>
      <c r="I1119">
        <f t="shared" si="17"/>
        <v>2943163.0599999996</v>
      </c>
      <c r="J1119">
        <v>2.0247031928493091</v>
      </c>
      <c r="K1119">
        <v>-2.3265380439552171E-2</v>
      </c>
      <c r="L1119">
        <v>-5.8926129379328618</v>
      </c>
    </row>
    <row r="1120" spans="1:12" x14ac:dyDescent="0.25">
      <c r="A1120" s="1">
        <v>1118</v>
      </c>
      <c r="B1120">
        <v>4092</v>
      </c>
      <c r="C1120" t="s">
        <v>30</v>
      </c>
      <c r="D1120" t="s">
        <v>265</v>
      </c>
      <c r="E1120">
        <v>1986</v>
      </c>
      <c r="F1120">
        <v>91656.983999999997</v>
      </c>
      <c r="G1120">
        <v>227496.44</v>
      </c>
      <c r="H1120">
        <v>3918037.2</v>
      </c>
      <c r="I1120">
        <f t="shared" si="17"/>
        <v>4237190.6239999998</v>
      </c>
      <c r="J1120">
        <v>4.6473754919564616</v>
      </c>
      <c r="K1120">
        <v>2.29995941663379</v>
      </c>
      <c r="L1120">
        <v>48.794050481946897</v>
      </c>
    </row>
    <row r="1121" spans="1:12" x14ac:dyDescent="0.25">
      <c r="A1121" s="1">
        <v>1119</v>
      </c>
      <c r="B1121">
        <v>4093</v>
      </c>
      <c r="C1121" t="s">
        <v>30</v>
      </c>
      <c r="D1121" t="s">
        <v>265</v>
      </c>
      <c r="E1121">
        <v>1987</v>
      </c>
      <c r="F1121">
        <v>93797.78</v>
      </c>
      <c r="G1121">
        <v>232279.92</v>
      </c>
      <c r="H1121">
        <v>5259061</v>
      </c>
      <c r="I1121">
        <f t="shared" si="17"/>
        <v>5585138.7000000002</v>
      </c>
      <c r="J1121">
        <v>2.3356605318804791</v>
      </c>
      <c r="K1121">
        <v>2.102661474614731</v>
      </c>
      <c r="L1121">
        <v>34.226928728497001</v>
      </c>
    </row>
    <row r="1122" spans="1:12" x14ac:dyDescent="0.25">
      <c r="A1122" s="1">
        <v>1120</v>
      </c>
      <c r="B1122">
        <v>4094</v>
      </c>
      <c r="C1122" t="s">
        <v>30</v>
      </c>
      <c r="D1122" t="s">
        <v>265</v>
      </c>
      <c r="E1122">
        <v>1988</v>
      </c>
      <c r="F1122">
        <v>94696.45</v>
      </c>
      <c r="G1122">
        <v>238778.6</v>
      </c>
      <c r="H1122">
        <v>5781792</v>
      </c>
      <c r="I1122">
        <f t="shared" si="17"/>
        <v>6115267.0499999998</v>
      </c>
      <c r="J1122">
        <v>0.95809303802285584</v>
      </c>
      <c r="K1122">
        <v>2.797779506726195</v>
      </c>
      <c r="L1122">
        <v>9.9396261043558809</v>
      </c>
    </row>
    <row r="1123" spans="1:12" x14ac:dyDescent="0.25">
      <c r="A1123" s="1">
        <v>1121</v>
      </c>
      <c r="B1123">
        <v>4095</v>
      </c>
      <c r="C1123" t="s">
        <v>30</v>
      </c>
      <c r="D1123" t="s">
        <v>265</v>
      </c>
      <c r="E1123">
        <v>1989</v>
      </c>
      <c r="F1123">
        <v>94005.34</v>
      </c>
      <c r="G1123">
        <v>248761.9</v>
      </c>
      <c r="H1123">
        <v>6370474.5</v>
      </c>
      <c r="I1123">
        <f t="shared" si="17"/>
        <v>6713241.7400000002</v>
      </c>
      <c r="J1123">
        <v>-0.72981616523111192</v>
      </c>
      <c r="K1123">
        <v>4.1809860682657352</v>
      </c>
      <c r="L1123">
        <v>10.18166167167549</v>
      </c>
    </row>
    <row r="1124" spans="1:12" x14ac:dyDescent="0.25">
      <c r="A1124" s="1">
        <v>1122</v>
      </c>
      <c r="B1124">
        <v>4096</v>
      </c>
      <c r="C1124" t="s">
        <v>30</v>
      </c>
      <c r="D1124" t="s">
        <v>265</v>
      </c>
      <c r="E1124">
        <v>1990</v>
      </c>
      <c r="F1124">
        <v>99747.97</v>
      </c>
      <c r="G1124">
        <v>264382.25</v>
      </c>
      <c r="H1124">
        <v>5502106.5</v>
      </c>
      <c r="I1124">
        <f t="shared" si="17"/>
        <v>5866236.7199999997</v>
      </c>
      <c r="J1124">
        <v>6.1088338173129308</v>
      </c>
      <c r="K1124">
        <v>6.2792372947786612</v>
      </c>
      <c r="L1124">
        <v>-13.63113532594785</v>
      </c>
    </row>
    <row r="1125" spans="1:12" x14ac:dyDescent="0.25">
      <c r="A1125" s="1">
        <v>1123</v>
      </c>
      <c r="B1125">
        <v>4097</v>
      </c>
      <c r="C1125" t="s">
        <v>30</v>
      </c>
      <c r="D1125" t="s">
        <v>265</v>
      </c>
      <c r="E1125">
        <v>1991</v>
      </c>
      <c r="F1125">
        <v>100623.94</v>
      </c>
      <c r="G1125">
        <v>265589.88</v>
      </c>
      <c r="H1125">
        <v>6452304</v>
      </c>
      <c r="I1125">
        <f t="shared" si="17"/>
        <v>6818517.8200000003</v>
      </c>
      <c r="J1125">
        <v>0.87818328533402212</v>
      </c>
      <c r="K1125">
        <v>0.45677423503280862</v>
      </c>
      <c r="L1125">
        <v>17.26970388523015</v>
      </c>
    </row>
    <row r="1126" spans="1:12" x14ac:dyDescent="0.25">
      <c r="A1126" s="1">
        <v>1124</v>
      </c>
      <c r="B1126">
        <v>4098</v>
      </c>
      <c r="C1126" t="s">
        <v>30</v>
      </c>
      <c r="D1126" t="s">
        <v>265</v>
      </c>
      <c r="E1126">
        <v>1992</v>
      </c>
      <c r="F1126">
        <v>106278.164</v>
      </c>
      <c r="G1126">
        <v>291573.03000000003</v>
      </c>
      <c r="H1126">
        <v>6718554.5</v>
      </c>
      <c r="I1126">
        <f t="shared" si="17"/>
        <v>7116405.6940000001</v>
      </c>
      <c r="J1126">
        <v>5.6191637894520863</v>
      </c>
      <c r="K1126">
        <v>9.78318526293247</v>
      </c>
      <c r="L1126">
        <v>4.1264407256694557</v>
      </c>
    </row>
    <row r="1127" spans="1:12" x14ac:dyDescent="0.25">
      <c r="A1127" s="1">
        <v>1125</v>
      </c>
      <c r="B1127">
        <v>4099</v>
      </c>
      <c r="C1127" t="s">
        <v>30</v>
      </c>
      <c r="D1127" t="s">
        <v>265</v>
      </c>
      <c r="E1127">
        <v>1993</v>
      </c>
      <c r="F1127">
        <v>100591.51</v>
      </c>
      <c r="G1127">
        <v>280585.56</v>
      </c>
      <c r="H1127">
        <v>6142085.5</v>
      </c>
      <c r="I1127">
        <f t="shared" si="17"/>
        <v>6523262.5700000003</v>
      </c>
      <c r="J1127">
        <v>-5.3507266083369753</v>
      </c>
      <c r="K1127">
        <v>-3.7683423600598509</v>
      </c>
      <c r="L1127">
        <v>-8.5802533863497015</v>
      </c>
    </row>
    <row r="1128" spans="1:12" x14ac:dyDescent="0.25">
      <c r="A1128" s="1">
        <v>1126</v>
      </c>
      <c r="B1128">
        <v>4100</v>
      </c>
      <c r="C1128" t="s">
        <v>30</v>
      </c>
      <c r="D1128" t="s">
        <v>265</v>
      </c>
      <c r="E1128">
        <v>1994</v>
      </c>
      <c r="F1128">
        <v>97582.62</v>
      </c>
      <c r="G1128">
        <v>286215.21999999997</v>
      </c>
      <c r="H1128">
        <v>5161355</v>
      </c>
      <c r="I1128">
        <f t="shared" si="17"/>
        <v>5545152.8399999999</v>
      </c>
      <c r="J1128">
        <v>-2.9911967719740922</v>
      </c>
      <c r="K1128">
        <v>2.0063969079520572</v>
      </c>
      <c r="L1128">
        <v>-15.967385996173441</v>
      </c>
    </row>
    <row r="1129" spans="1:12" x14ac:dyDescent="0.25">
      <c r="A1129" s="1">
        <v>1127</v>
      </c>
      <c r="B1129">
        <v>4101</v>
      </c>
      <c r="C1129" t="s">
        <v>30</v>
      </c>
      <c r="D1129" t="s">
        <v>265</v>
      </c>
      <c r="E1129">
        <v>1995</v>
      </c>
      <c r="F1129">
        <v>91717.13</v>
      </c>
      <c r="G1129">
        <v>262074.22</v>
      </c>
      <c r="H1129">
        <v>4823045.5</v>
      </c>
      <c r="I1129">
        <f t="shared" si="17"/>
        <v>5176836.8499999996</v>
      </c>
      <c r="J1129">
        <v>-6.0107937253580541</v>
      </c>
      <c r="K1129">
        <v>-8.4345619355951751</v>
      </c>
      <c r="L1129">
        <v>-6.5546644243614338</v>
      </c>
    </row>
    <row r="1130" spans="1:12" x14ac:dyDescent="0.25">
      <c r="A1130" s="1">
        <v>1128</v>
      </c>
      <c r="B1130">
        <v>4102</v>
      </c>
      <c r="C1130" t="s">
        <v>30</v>
      </c>
      <c r="D1130" t="s">
        <v>265</v>
      </c>
      <c r="E1130">
        <v>1996</v>
      </c>
      <c r="F1130">
        <v>87724.335999999996</v>
      </c>
      <c r="G1130">
        <v>260323.53</v>
      </c>
      <c r="H1130">
        <v>4313749.5</v>
      </c>
      <c r="I1130">
        <f t="shared" si="17"/>
        <v>4661797.3660000004</v>
      </c>
      <c r="J1130">
        <v>-4.3533786981777673</v>
      </c>
      <c r="K1130">
        <v>-0.66801305370669528</v>
      </c>
      <c r="L1130">
        <v>-10.55963498581964</v>
      </c>
    </row>
    <row r="1131" spans="1:12" x14ac:dyDescent="0.25">
      <c r="A1131" s="1">
        <v>1129</v>
      </c>
      <c r="B1131">
        <v>4103</v>
      </c>
      <c r="C1131" t="s">
        <v>30</v>
      </c>
      <c r="D1131" t="s">
        <v>265</v>
      </c>
      <c r="E1131">
        <v>1997</v>
      </c>
      <c r="F1131">
        <v>91380.27</v>
      </c>
      <c r="G1131">
        <v>278627.3</v>
      </c>
      <c r="H1131">
        <v>4614197</v>
      </c>
      <c r="I1131">
        <f t="shared" si="17"/>
        <v>4984204.57</v>
      </c>
      <c r="J1131">
        <v>4.1675254173482834</v>
      </c>
      <c r="K1131">
        <v>7.0311623386483779</v>
      </c>
      <c r="L1131">
        <v>6.9648805522898316</v>
      </c>
    </row>
    <row r="1132" spans="1:12" x14ac:dyDescent="0.25">
      <c r="A1132" s="1">
        <v>1130</v>
      </c>
      <c r="B1132">
        <v>4104</v>
      </c>
      <c r="C1132" t="s">
        <v>30</v>
      </c>
      <c r="D1132" t="s">
        <v>265</v>
      </c>
      <c r="E1132">
        <v>1998</v>
      </c>
      <c r="F1132">
        <v>97583.304999999993</v>
      </c>
      <c r="G1132">
        <v>295547.28000000003</v>
      </c>
      <c r="H1132">
        <v>4583664</v>
      </c>
      <c r="I1132">
        <f t="shared" si="17"/>
        <v>4976794.585</v>
      </c>
      <c r="J1132">
        <v>6.788155692689446</v>
      </c>
      <c r="K1132">
        <v>6.0726210245729773</v>
      </c>
      <c r="L1132">
        <v>-0.66171860455892517</v>
      </c>
    </row>
    <row r="1133" spans="1:12" x14ac:dyDescent="0.25">
      <c r="A1133" s="1">
        <v>1131</v>
      </c>
      <c r="B1133">
        <v>4105</v>
      </c>
      <c r="C1133" t="s">
        <v>30</v>
      </c>
      <c r="D1133" t="s">
        <v>265</v>
      </c>
      <c r="E1133">
        <v>1999</v>
      </c>
      <c r="F1133">
        <v>103376.22</v>
      </c>
      <c r="G1133">
        <v>329903.8</v>
      </c>
      <c r="H1133">
        <v>4219706.5</v>
      </c>
      <c r="I1133">
        <f t="shared" si="17"/>
        <v>4652986.5199999996</v>
      </c>
      <c r="J1133">
        <v>5.9363791787949927</v>
      </c>
      <c r="K1133">
        <v>11.624711958100219</v>
      </c>
      <c r="L1133">
        <v>-7.9403180512358613</v>
      </c>
    </row>
    <row r="1134" spans="1:12" x14ac:dyDescent="0.25">
      <c r="A1134" s="1">
        <v>1132</v>
      </c>
      <c r="B1134">
        <v>4106</v>
      </c>
      <c r="C1134" t="s">
        <v>30</v>
      </c>
      <c r="D1134" t="s">
        <v>265</v>
      </c>
      <c r="E1134">
        <v>2000</v>
      </c>
      <c r="F1134">
        <v>101767.125</v>
      </c>
      <c r="G1134">
        <v>381393.25</v>
      </c>
      <c r="H1134">
        <v>4230698.5</v>
      </c>
      <c r="I1134">
        <f t="shared" si="17"/>
        <v>4713858.875</v>
      </c>
      <c r="J1134">
        <v>-1.556542694248253</v>
      </c>
      <c r="K1134">
        <v>15.607413433855569</v>
      </c>
      <c r="L1134">
        <v>0.26049205080969079</v>
      </c>
    </row>
    <row r="1135" spans="1:12" x14ac:dyDescent="0.25">
      <c r="A1135" s="1">
        <v>1133</v>
      </c>
      <c r="B1135">
        <v>4107</v>
      </c>
      <c r="C1135" t="s">
        <v>30</v>
      </c>
      <c r="D1135" t="s">
        <v>265</v>
      </c>
      <c r="E1135">
        <v>2001</v>
      </c>
      <c r="F1135">
        <v>101423.72</v>
      </c>
      <c r="G1135">
        <v>406549.3</v>
      </c>
      <c r="H1135">
        <v>4281995</v>
      </c>
      <c r="I1135">
        <f t="shared" si="17"/>
        <v>4789968.0199999996</v>
      </c>
      <c r="J1135">
        <v>-0.33744197843851298</v>
      </c>
      <c r="K1135">
        <v>6.5958298947346394</v>
      </c>
      <c r="L1135">
        <v>1.2124829977839371</v>
      </c>
    </row>
    <row r="1136" spans="1:12" x14ac:dyDescent="0.25">
      <c r="A1136" s="1">
        <v>1134</v>
      </c>
      <c r="B1136">
        <v>4108</v>
      </c>
      <c r="C1136" t="s">
        <v>30</v>
      </c>
      <c r="D1136" t="s">
        <v>265</v>
      </c>
      <c r="E1136">
        <v>2002</v>
      </c>
      <c r="F1136">
        <v>158612.64000000001</v>
      </c>
      <c r="G1136">
        <v>365701.8</v>
      </c>
      <c r="H1136">
        <v>4389472</v>
      </c>
      <c r="I1136">
        <f t="shared" si="17"/>
        <v>4913786.4399999995</v>
      </c>
      <c r="J1136">
        <v>56.386139258153833</v>
      </c>
      <c r="K1136">
        <v>-10.047366949100629</v>
      </c>
      <c r="L1136">
        <v>2.5099749065563999</v>
      </c>
    </row>
    <row r="1137" spans="1:12" x14ac:dyDescent="0.25">
      <c r="A1137" s="1">
        <v>1135</v>
      </c>
      <c r="B1137">
        <v>4109</v>
      </c>
      <c r="C1137" t="s">
        <v>30</v>
      </c>
      <c r="D1137" t="s">
        <v>265</v>
      </c>
      <c r="E1137">
        <v>2003</v>
      </c>
      <c r="F1137">
        <v>215475.44</v>
      </c>
      <c r="G1137">
        <v>382811.38</v>
      </c>
      <c r="H1137">
        <v>4377258.5</v>
      </c>
      <c r="I1137">
        <f t="shared" si="17"/>
        <v>4975545.32</v>
      </c>
      <c r="J1137">
        <v>35.850106271480001</v>
      </c>
      <c r="K1137">
        <v>4.6785605102299233</v>
      </c>
      <c r="L1137">
        <v>-0.2782453105977245</v>
      </c>
    </row>
    <row r="1138" spans="1:12" x14ac:dyDescent="0.25">
      <c r="A1138" s="1">
        <v>1136</v>
      </c>
      <c r="B1138">
        <v>4110</v>
      </c>
      <c r="C1138" t="s">
        <v>30</v>
      </c>
      <c r="D1138" t="s">
        <v>265</v>
      </c>
      <c r="E1138">
        <v>2004</v>
      </c>
      <c r="F1138">
        <v>101331.1</v>
      </c>
      <c r="G1138">
        <v>381313.56</v>
      </c>
      <c r="H1138">
        <v>3579728</v>
      </c>
      <c r="I1138">
        <f t="shared" si="17"/>
        <v>4062372.66</v>
      </c>
      <c r="J1138">
        <v>-52.973248366495973</v>
      </c>
      <c r="K1138">
        <v>-0.39126841004569762</v>
      </c>
      <c r="L1138">
        <v>-18.219862957602341</v>
      </c>
    </row>
    <row r="1139" spans="1:12" x14ac:dyDescent="0.25">
      <c r="A1139" s="1">
        <v>1137</v>
      </c>
      <c r="B1139">
        <v>4111</v>
      </c>
      <c r="C1139" t="s">
        <v>30</v>
      </c>
      <c r="D1139" t="s">
        <v>265</v>
      </c>
      <c r="E1139">
        <v>2005</v>
      </c>
      <c r="F1139">
        <v>117149.1</v>
      </c>
      <c r="G1139">
        <v>401968.06</v>
      </c>
      <c r="H1139">
        <v>3267066.5</v>
      </c>
      <c r="I1139">
        <f t="shared" si="17"/>
        <v>3786183.66</v>
      </c>
      <c r="J1139">
        <v>15.61021246191938</v>
      </c>
      <c r="K1139">
        <v>5.416670731562756</v>
      </c>
      <c r="L1139">
        <v>-8.7342250584401917</v>
      </c>
    </row>
    <row r="1140" spans="1:12" x14ac:dyDescent="0.25">
      <c r="A1140" s="1">
        <v>1138</v>
      </c>
      <c r="B1140">
        <v>4112</v>
      </c>
      <c r="C1140" t="s">
        <v>30</v>
      </c>
      <c r="D1140" t="s">
        <v>265</v>
      </c>
      <c r="E1140">
        <v>2006</v>
      </c>
      <c r="F1140">
        <v>108782.23</v>
      </c>
      <c r="G1140">
        <v>389757.6</v>
      </c>
      <c r="H1140">
        <v>3313477.5</v>
      </c>
      <c r="I1140">
        <f t="shared" si="17"/>
        <v>3812017.33</v>
      </c>
      <c r="J1140">
        <v>-7.1420693799611019</v>
      </c>
      <c r="K1140">
        <v>-3.0376692118274322</v>
      </c>
      <c r="L1140">
        <v>1.420571022965089</v>
      </c>
    </row>
    <row r="1141" spans="1:12" x14ac:dyDescent="0.25">
      <c r="A1141" s="1">
        <v>1139</v>
      </c>
      <c r="B1141">
        <v>4113</v>
      </c>
      <c r="C1141" t="s">
        <v>30</v>
      </c>
      <c r="D1141" t="s">
        <v>265</v>
      </c>
      <c r="E1141">
        <v>2007</v>
      </c>
      <c r="F1141">
        <v>117830.12</v>
      </c>
      <c r="G1141">
        <v>421703.2</v>
      </c>
      <c r="H1141">
        <v>3590720</v>
      </c>
      <c r="I1141">
        <f t="shared" si="17"/>
        <v>4130253.3200000003</v>
      </c>
      <c r="J1141">
        <v>8.3174338308747764</v>
      </c>
      <c r="K1141">
        <v>8.1962737865791446</v>
      </c>
      <c r="L1141">
        <v>8.3671158171437767</v>
      </c>
    </row>
    <row r="1142" spans="1:12" x14ac:dyDescent="0.25">
      <c r="A1142" s="1">
        <v>1140</v>
      </c>
      <c r="B1142">
        <v>4114</v>
      </c>
      <c r="C1142" t="s">
        <v>30</v>
      </c>
      <c r="D1142" t="s">
        <v>265</v>
      </c>
      <c r="E1142">
        <v>2008</v>
      </c>
      <c r="F1142">
        <v>113541.48</v>
      </c>
      <c r="G1142">
        <v>438759.34</v>
      </c>
      <c r="H1142">
        <v>3672549.2</v>
      </c>
      <c r="I1142">
        <f t="shared" si="17"/>
        <v>4224850.0200000005</v>
      </c>
      <c r="J1142">
        <v>-3.6396805842173419</v>
      </c>
      <c r="K1142">
        <v>4.0445839633182823</v>
      </c>
      <c r="L1142">
        <v>2.2789078513501431</v>
      </c>
    </row>
    <row r="1143" spans="1:12" x14ac:dyDescent="0.25">
      <c r="A1143" s="1">
        <v>1141</v>
      </c>
      <c r="B1143">
        <v>4115</v>
      </c>
      <c r="C1143" t="s">
        <v>30</v>
      </c>
      <c r="D1143" t="s">
        <v>265</v>
      </c>
      <c r="E1143">
        <v>2009</v>
      </c>
      <c r="F1143">
        <v>141478.26999999999</v>
      </c>
      <c r="G1143">
        <v>453891.2</v>
      </c>
      <c r="H1143">
        <v>4449317</v>
      </c>
      <c r="I1143">
        <f t="shared" si="17"/>
        <v>5044686.47</v>
      </c>
      <c r="J1143">
        <v>24.604919717445981</v>
      </c>
      <c r="K1143">
        <v>3.4487835632171389</v>
      </c>
      <c r="L1143">
        <v>21.150643808937939</v>
      </c>
    </row>
    <row r="1144" spans="1:12" x14ac:dyDescent="0.25">
      <c r="A1144" s="1">
        <v>1142</v>
      </c>
      <c r="B1144">
        <v>4116</v>
      </c>
      <c r="C1144" t="s">
        <v>30</v>
      </c>
      <c r="D1144" t="s">
        <v>265</v>
      </c>
      <c r="E1144">
        <v>2010</v>
      </c>
      <c r="F1144">
        <v>128606.93</v>
      </c>
      <c r="G1144">
        <v>439849</v>
      </c>
      <c r="H1144">
        <v>4300314.5</v>
      </c>
      <c r="I1144">
        <f t="shared" si="17"/>
        <v>4868770.43</v>
      </c>
      <c r="J1144">
        <v>-9.0977504884672378</v>
      </c>
      <c r="K1144">
        <v>-3.093737001290175</v>
      </c>
      <c r="L1144">
        <v>-3.348884783889305</v>
      </c>
    </row>
    <row r="1145" spans="1:12" x14ac:dyDescent="0.25">
      <c r="A1145" s="1">
        <v>1143</v>
      </c>
      <c r="B1145">
        <v>4117</v>
      </c>
      <c r="C1145" t="s">
        <v>30</v>
      </c>
      <c r="D1145" t="s">
        <v>265</v>
      </c>
      <c r="E1145">
        <v>2011</v>
      </c>
      <c r="F1145">
        <v>163224.54999999999</v>
      </c>
      <c r="G1145">
        <v>488156.06</v>
      </c>
      <c r="H1145">
        <v>4473744</v>
      </c>
      <c r="I1145">
        <f t="shared" si="17"/>
        <v>5125124.6100000003</v>
      </c>
      <c r="J1145">
        <v>26.917383067926441</v>
      </c>
      <c r="K1145">
        <v>10.982646317258871</v>
      </c>
      <c r="L1145">
        <v>4.0329492180164914</v>
      </c>
    </row>
    <row r="1146" spans="1:12" x14ac:dyDescent="0.25">
      <c r="A1146" s="1">
        <v>1144</v>
      </c>
      <c r="B1146">
        <v>4118</v>
      </c>
      <c r="C1146" t="s">
        <v>30</v>
      </c>
      <c r="D1146" t="s">
        <v>265</v>
      </c>
      <c r="E1146">
        <v>2012</v>
      </c>
      <c r="F1146">
        <v>153787.56</v>
      </c>
      <c r="G1146">
        <v>458030.75</v>
      </c>
      <c r="H1146">
        <v>4371152</v>
      </c>
      <c r="I1146">
        <f t="shared" si="17"/>
        <v>4982970.3100000005</v>
      </c>
      <c r="J1146">
        <v>-5.7815996429458671</v>
      </c>
      <c r="K1146">
        <v>-6.1712457282615762</v>
      </c>
      <c r="L1146">
        <v>-2.29320229320229</v>
      </c>
    </row>
    <row r="1147" spans="1:12" x14ac:dyDescent="0.25">
      <c r="A1147" s="1">
        <v>1145</v>
      </c>
      <c r="B1147">
        <v>4119</v>
      </c>
      <c r="C1147" t="s">
        <v>30</v>
      </c>
      <c r="D1147" t="s">
        <v>265</v>
      </c>
      <c r="E1147">
        <v>2013</v>
      </c>
      <c r="F1147">
        <v>215600.28</v>
      </c>
      <c r="G1147">
        <v>488395.4</v>
      </c>
      <c r="H1147">
        <v>4506720</v>
      </c>
      <c r="I1147">
        <f t="shared" si="17"/>
        <v>5210715.68</v>
      </c>
      <c r="J1147">
        <v>40.193576125403133</v>
      </c>
      <c r="K1147">
        <v>6.6293911489567092</v>
      </c>
      <c r="L1147">
        <v>3.1014249790444199</v>
      </c>
    </row>
    <row r="1148" spans="1:12" x14ac:dyDescent="0.25">
      <c r="A1148" s="1">
        <v>1146</v>
      </c>
      <c r="B1148">
        <v>4120</v>
      </c>
      <c r="C1148" t="s">
        <v>30</v>
      </c>
      <c r="D1148" t="s">
        <v>265</v>
      </c>
      <c r="E1148">
        <v>2014</v>
      </c>
      <c r="F1148">
        <v>217517.9</v>
      </c>
      <c r="G1148">
        <v>446404.88</v>
      </c>
      <c r="H1148">
        <v>5598592</v>
      </c>
      <c r="I1148">
        <f t="shared" si="17"/>
        <v>6262514.7800000003</v>
      </c>
      <c r="J1148">
        <v>0.88943298218351341</v>
      </c>
      <c r="K1148">
        <v>-8.5976485446013662</v>
      </c>
      <c r="L1148">
        <v>24.22764227642276</v>
      </c>
    </row>
    <row r="1149" spans="1:12" x14ac:dyDescent="0.25">
      <c r="A1149" s="1">
        <v>1147</v>
      </c>
      <c r="B1149">
        <v>4121</v>
      </c>
      <c r="C1149" t="s">
        <v>30</v>
      </c>
      <c r="D1149" t="s">
        <v>265</v>
      </c>
      <c r="E1149">
        <v>2015</v>
      </c>
      <c r="F1149">
        <v>223315.89</v>
      </c>
      <c r="G1149">
        <v>460125</v>
      </c>
      <c r="H1149">
        <v>7016560</v>
      </c>
      <c r="I1149">
        <f t="shared" si="17"/>
        <v>7700000.8899999997</v>
      </c>
      <c r="J1149">
        <v>2.6655231592434658</v>
      </c>
      <c r="K1149">
        <v>3.073469985363952</v>
      </c>
      <c r="L1149">
        <v>25.327225130890049</v>
      </c>
    </row>
    <row r="1150" spans="1:12" x14ac:dyDescent="0.25">
      <c r="A1150" s="1">
        <v>1148</v>
      </c>
      <c r="B1150">
        <v>4122</v>
      </c>
      <c r="C1150" t="s">
        <v>30</v>
      </c>
      <c r="D1150" t="s">
        <v>265</v>
      </c>
      <c r="E1150">
        <v>2016</v>
      </c>
      <c r="F1150">
        <v>225181.23</v>
      </c>
      <c r="G1150">
        <v>482965.3</v>
      </c>
      <c r="H1150">
        <v>6314293.5</v>
      </c>
      <c r="I1150">
        <f t="shared" si="17"/>
        <v>7022440.0300000003</v>
      </c>
      <c r="J1150">
        <v>0.83529210572521606</v>
      </c>
      <c r="K1150">
        <v>4.9639337136647699</v>
      </c>
      <c r="L1150">
        <v>-10.008700844858449</v>
      </c>
    </row>
    <row r="1151" spans="1:12" x14ac:dyDescent="0.25">
      <c r="A1151" s="1">
        <v>1149</v>
      </c>
      <c r="B1151">
        <v>4123</v>
      </c>
      <c r="C1151" t="s">
        <v>30</v>
      </c>
      <c r="D1151" t="s">
        <v>265</v>
      </c>
      <c r="E1151">
        <v>2017</v>
      </c>
      <c r="F1151">
        <v>209562.4</v>
      </c>
      <c r="G1151">
        <v>499414.7</v>
      </c>
      <c r="H1151">
        <v>5891712</v>
      </c>
      <c r="I1151">
        <f t="shared" si="17"/>
        <v>6600689.0999999996</v>
      </c>
      <c r="J1151">
        <v>-6.9361154124613407</v>
      </c>
      <c r="K1151">
        <v>3.4059175679909131</v>
      </c>
      <c r="L1151">
        <v>-6.6924589425562786</v>
      </c>
    </row>
    <row r="1152" spans="1:12" x14ac:dyDescent="0.25">
      <c r="A1152" s="1">
        <v>1150</v>
      </c>
      <c r="B1152">
        <v>4124</v>
      </c>
      <c r="C1152" t="s">
        <v>30</v>
      </c>
      <c r="D1152" t="s">
        <v>265</v>
      </c>
      <c r="E1152">
        <v>2018</v>
      </c>
      <c r="F1152">
        <v>192198.34</v>
      </c>
      <c r="G1152">
        <v>506755.3</v>
      </c>
      <c r="H1152">
        <v>6454746.5</v>
      </c>
      <c r="I1152">
        <f t="shared" si="17"/>
        <v>7153700.1399999997</v>
      </c>
      <c r="J1152">
        <v>-8.2858661668314575</v>
      </c>
      <c r="K1152">
        <v>1.4698405954009619</v>
      </c>
      <c r="L1152">
        <v>9.5563819141193598</v>
      </c>
    </row>
    <row r="1153" spans="1:12" x14ac:dyDescent="0.25">
      <c r="A1153" s="1">
        <v>1151</v>
      </c>
      <c r="B1153">
        <v>4125</v>
      </c>
      <c r="C1153" t="s">
        <v>30</v>
      </c>
      <c r="D1153" t="s">
        <v>265</v>
      </c>
      <c r="E1153">
        <v>2019</v>
      </c>
      <c r="F1153">
        <v>219497.77</v>
      </c>
      <c r="G1153">
        <v>511314.16</v>
      </c>
      <c r="H1153">
        <v>6484058.5</v>
      </c>
      <c r="I1153">
        <f t="shared" si="17"/>
        <v>7214870.4299999997</v>
      </c>
      <c r="J1153">
        <v>14.20378032401319</v>
      </c>
      <c r="K1153">
        <v>0.89961762610080154</v>
      </c>
      <c r="L1153">
        <v>0.45411543272846361</v>
      </c>
    </row>
    <row r="1154" spans="1:12" x14ac:dyDescent="0.25">
      <c r="A1154" s="1">
        <v>1152</v>
      </c>
      <c r="B1154">
        <v>4126</v>
      </c>
      <c r="C1154" t="s">
        <v>30</v>
      </c>
      <c r="D1154" t="s">
        <v>265</v>
      </c>
      <c r="E1154">
        <v>2020</v>
      </c>
      <c r="F1154">
        <v>243957.84</v>
      </c>
      <c r="G1154">
        <v>519833.78</v>
      </c>
      <c r="H1154">
        <v>5719847.5</v>
      </c>
      <c r="I1154">
        <f t="shared" si="17"/>
        <v>6483639.1200000001</v>
      </c>
      <c r="J1154">
        <v>11.14365307674881</v>
      </c>
      <c r="K1154">
        <v>1.6662202353246109</v>
      </c>
      <c r="L1154">
        <v>-11.785997920900931</v>
      </c>
    </row>
    <row r="1155" spans="1:12" x14ac:dyDescent="0.25">
      <c r="A1155" s="1">
        <v>1153</v>
      </c>
      <c r="B1155">
        <v>4127</v>
      </c>
      <c r="C1155" t="s">
        <v>30</v>
      </c>
      <c r="D1155" t="s">
        <v>265</v>
      </c>
      <c r="E1155">
        <v>2021</v>
      </c>
      <c r="F1155">
        <v>253220.89</v>
      </c>
      <c r="G1155">
        <v>531729.5</v>
      </c>
      <c r="H1155">
        <v>5550227.5</v>
      </c>
      <c r="I1155">
        <f t="shared" ref="I1155:I1218" si="18">SUM(F1155:H1155)</f>
        <v>6335177.8899999997</v>
      </c>
      <c r="J1155">
        <v>3.7969880369493452</v>
      </c>
      <c r="K1155">
        <v>2.2883699477936892</v>
      </c>
      <c r="L1155">
        <v>-2.9654636771347498</v>
      </c>
    </row>
    <row r="1156" spans="1:12" x14ac:dyDescent="0.25">
      <c r="A1156" s="1">
        <v>1154</v>
      </c>
      <c r="B1156">
        <v>4248</v>
      </c>
      <c r="C1156" t="s">
        <v>31</v>
      </c>
      <c r="D1156" t="s">
        <v>266</v>
      </c>
      <c r="E1156">
        <v>1970</v>
      </c>
      <c r="F1156">
        <v>991793.2</v>
      </c>
      <c r="G1156">
        <v>2263281</v>
      </c>
      <c r="H1156">
        <v>12947354</v>
      </c>
      <c r="I1156">
        <f t="shared" si="18"/>
        <v>16202428.199999999</v>
      </c>
      <c r="J1156">
        <v>291.67116109575318</v>
      </c>
      <c r="K1156">
        <v>325.64518237186388</v>
      </c>
      <c r="L1156">
        <v>133.2760954393311</v>
      </c>
    </row>
    <row r="1157" spans="1:12" x14ac:dyDescent="0.25">
      <c r="A1157" s="1">
        <v>1155</v>
      </c>
      <c r="B1157">
        <v>4249</v>
      </c>
      <c r="C1157" t="s">
        <v>31</v>
      </c>
      <c r="D1157" t="s">
        <v>266</v>
      </c>
      <c r="E1157">
        <v>1971</v>
      </c>
      <c r="F1157">
        <v>980794.06</v>
      </c>
      <c r="G1157">
        <v>2271829.2000000002</v>
      </c>
      <c r="H1157">
        <v>11834720</v>
      </c>
      <c r="I1157">
        <f t="shared" si="18"/>
        <v>15087343.26</v>
      </c>
      <c r="J1157">
        <v>-1.109015468143959</v>
      </c>
      <c r="K1157">
        <v>0.37769061817778388</v>
      </c>
      <c r="L1157">
        <v>-8.593524205795255</v>
      </c>
    </row>
    <row r="1158" spans="1:12" x14ac:dyDescent="0.25">
      <c r="A1158" s="1">
        <v>1156</v>
      </c>
      <c r="B1158">
        <v>4250</v>
      </c>
      <c r="C1158" t="s">
        <v>31</v>
      </c>
      <c r="D1158" t="s">
        <v>266</v>
      </c>
      <c r="E1158">
        <v>1972</v>
      </c>
      <c r="F1158">
        <v>1002970.1</v>
      </c>
      <c r="G1158">
        <v>2350275</v>
      </c>
      <c r="H1158">
        <v>12516224</v>
      </c>
      <c r="I1158">
        <f t="shared" si="18"/>
        <v>15869469.1</v>
      </c>
      <c r="J1158">
        <v>2.2610291909802132</v>
      </c>
      <c r="K1158">
        <v>3.4529796518153688</v>
      </c>
      <c r="L1158">
        <v>5.7585139318885536</v>
      </c>
    </row>
    <row r="1159" spans="1:12" x14ac:dyDescent="0.25">
      <c r="A1159" s="1">
        <v>1157</v>
      </c>
      <c r="B1159">
        <v>4251</v>
      </c>
      <c r="C1159" t="s">
        <v>31</v>
      </c>
      <c r="D1159" t="s">
        <v>266</v>
      </c>
      <c r="E1159">
        <v>1973</v>
      </c>
      <c r="F1159">
        <v>1102585.6000000001</v>
      </c>
      <c r="G1159">
        <v>2502787</v>
      </c>
      <c r="H1159">
        <v>11763883</v>
      </c>
      <c r="I1159">
        <f t="shared" si="18"/>
        <v>15369255.6</v>
      </c>
      <c r="J1159">
        <v>9.9320508158717846</v>
      </c>
      <c r="K1159">
        <v>6.4891129761410982</v>
      </c>
      <c r="L1159">
        <v>-6.0109262985385996</v>
      </c>
    </row>
    <row r="1160" spans="1:12" x14ac:dyDescent="0.25">
      <c r="A1160" s="1">
        <v>1158</v>
      </c>
      <c r="B1160">
        <v>4252</v>
      </c>
      <c r="C1160" t="s">
        <v>31</v>
      </c>
      <c r="D1160" t="s">
        <v>266</v>
      </c>
      <c r="E1160">
        <v>1974</v>
      </c>
      <c r="F1160">
        <v>920153.25</v>
      </c>
      <c r="G1160">
        <v>2307915.7999999998</v>
      </c>
      <c r="H1160">
        <v>11789531</v>
      </c>
      <c r="I1160">
        <f t="shared" si="18"/>
        <v>15017600.050000001</v>
      </c>
      <c r="J1160">
        <v>-16.545867277787789</v>
      </c>
      <c r="K1160">
        <v>-7.7861679799359766</v>
      </c>
      <c r="L1160">
        <v>0.21802324963620109</v>
      </c>
    </row>
    <row r="1161" spans="1:12" x14ac:dyDescent="0.25">
      <c r="A1161" s="1">
        <v>1159</v>
      </c>
      <c r="B1161">
        <v>4253</v>
      </c>
      <c r="C1161" t="s">
        <v>31</v>
      </c>
      <c r="D1161" t="s">
        <v>266</v>
      </c>
      <c r="E1161">
        <v>1975</v>
      </c>
      <c r="F1161">
        <v>995318.8</v>
      </c>
      <c r="G1161">
        <v>2459971.7999999998</v>
      </c>
      <c r="H1161">
        <v>11606331</v>
      </c>
      <c r="I1161">
        <f t="shared" si="18"/>
        <v>15061621.6</v>
      </c>
      <c r="J1161">
        <v>8.1688077502307443</v>
      </c>
      <c r="K1161">
        <v>6.5884552634025928</v>
      </c>
      <c r="L1161">
        <v>-1.553921016875059</v>
      </c>
    </row>
    <row r="1162" spans="1:12" x14ac:dyDescent="0.25">
      <c r="A1162" s="1">
        <v>1160</v>
      </c>
      <c r="B1162">
        <v>4254</v>
      </c>
      <c r="C1162" t="s">
        <v>31</v>
      </c>
      <c r="D1162" t="s">
        <v>266</v>
      </c>
      <c r="E1162">
        <v>1976</v>
      </c>
      <c r="F1162">
        <v>1031692.2</v>
      </c>
      <c r="G1162">
        <v>2518683.5</v>
      </c>
      <c r="H1162">
        <v>11093371</v>
      </c>
      <c r="I1162">
        <f t="shared" si="18"/>
        <v>14643746.699999999</v>
      </c>
      <c r="J1162">
        <v>3.6544471982243198</v>
      </c>
      <c r="K1162">
        <v>2.3866818310681599</v>
      </c>
      <c r="L1162">
        <v>-4.4196568235043472</v>
      </c>
    </row>
    <row r="1163" spans="1:12" x14ac:dyDescent="0.25">
      <c r="A1163" s="1">
        <v>1161</v>
      </c>
      <c r="B1163">
        <v>4255</v>
      </c>
      <c r="C1163" t="s">
        <v>31</v>
      </c>
      <c r="D1163" t="s">
        <v>266</v>
      </c>
      <c r="E1163">
        <v>1977</v>
      </c>
      <c r="F1163">
        <v>1159760.8999999999</v>
      </c>
      <c r="G1163">
        <v>2685586.2</v>
      </c>
      <c r="H1163">
        <v>10494918</v>
      </c>
      <c r="I1163">
        <f t="shared" si="18"/>
        <v>14340265.1</v>
      </c>
      <c r="J1163">
        <v>12.413460138595591</v>
      </c>
      <c r="K1163">
        <v>6.6265848805536756</v>
      </c>
      <c r="L1163">
        <v>-5.3946902163463211</v>
      </c>
    </row>
    <row r="1164" spans="1:12" x14ac:dyDescent="0.25">
      <c r="A1164" s="1">
        <v>1162</v>
      </c>
      <c r="B1164">
        <v>4256</v>
      </c>
      <c r="C1164" t="s">
        <v>31</v>
      </c>
      <c r="D1164" t="s">
        <v>266</v>
      </c>
      <c r="E1164">
        <v>1978</v>
      </c>
      <c r="F1164">
        <v>1076091.8999999999</v>
      </c>
      <c r="G1164">
        <v>2618365.5</v>
      </c>
      <c r="H1164">
        <v>10658576</v>
      </c>
      <c r="I1164">
        <f t="shared" si="18"/>
        <v>14353033.4</v>
      </c>
      <c r="J1164">
        <v>-7.2143318506426626</v>
      </c>
      <c r="K1164">
        <v>-2.503017776901006</v>
      </c>
      <c r="L1164">
        <v>1.559402369794594</v>
      </c>
    </row>
    <row r="1165" spans="1:12" x14ac:dyDescent="0.25">
      <c r="A1165" s="1">
        <v>1163</v>
      </c>
      <c r="B1165">
        <v>4257</v>
      </c>
      <c r="C1165" t="s">
        <v>31</v>
      </c>
      <c r="D1165" t="s">
        <v>266</v>
      </c>
      <c r="E1165">
        <v>1979</v>
      </c>
      <c r="F1165">
        <v>1146006.6000000001</v>
      </c>
      <c r="G1165">
        <v>2727865</v>
      </c>
      <c r="H1165">
        <v>12005706</v>
      </c>
      <c r="I1165">
        <f t="shared" si="18"/>
        <v>15879577.6</v>
      </c>
      <c r="J1165">
        <v>6.4970937891085434</v>
      </c>
      <c r="K1165">
        <v>4.181979177467765</v>
      </c>
      <c r="L1165">
        <v>12.63893037869224</v>
      </c>
    </row>
    <row r="1166" spans="1:12" x14ac:dyDescent="0.25">
      <c r="A1166" s="1">
        <v>1164</v>
      </c>
      <c r="B1166">
        <v>4258</v>
      </c>
      <c r="C1166" t="s">
        <v>31</v>
      </c>
      <c r="D1166" t="s">
        <v>266</v>
      </c>
      <c r="E1166">
        <v>1980</v>
      </c>
      <c r="F1166">
        <v>1345206.4</v>
      </c>
      <c r="G1166">
        <v>3011038</v>
      </c>
      <c r="H1166">
        <v>12009213</v>
      </c>
      <c r="I1166">
        <f t="shared" si="18"/>
        <v>16365457.4</v>
      </c>
      <c r="J1166">
        <v>17.382081394644651</v>
      </c>
      <c r="K1166">
        <v>10.38075564589891</v>
      </c>
      <c r="L1166">
        <v>2.9211110117133291E-2</v>
      </c>
    </row>
    <row r="1167" spans="1:12" x14ac:dyDescent="0.25">
      <c r="A1167" s="1">
        <v>1165</v>
      </c>
      <c r="B1167">
        <v>4259</v>
      </c>
      <c r="C1167" t="s">
        <v>31</v>
      </c>
      <c r="D1167" t="s">
        <v>266</v>
      </c>
      <c r="E1167">
        <v>1981</v>
      </c>
      <c r="F1167">
        <v>1222072.2</v>
      </c>
      <c r="G1167">
        <v>2932529.2</v>
      </c>
      <c r="H1167">
        <v>11733478</v>
      </c>
      <c r="I1167">
        <f t="shared" si="18"/>
        <v>15888079.4</v>
      </c>
      <c r="J1167">
        <v>-9.1535544285248687</v>
      </c>
      <c r="K1167">
        <v>-2.6073666290495119</v>
      </c>
      <c r="L1167">
        <v>-2.296028890486002</v>
      </c>
    </row>
    <row r="1168" spans="1:12" x14ac:dyDescent="0.25">
      <c r="A1168" s="1">
        <v>1166</v>
      </c>
      <c r="B1168">
        <v>4260</v>
      </c>
      <c r="C1168" t="s">
        <v>31</v>
      </c>
      <c r="D1168" t="s">
        <v>266</v>
      </c>
      <c r="E1168">
        <v>1982</v>
      </c>
      <c r="F1168">
        <v>1363370.1</v>
      </c>
      <c r="G1168">
        <v>3120758</v>
      </c>
      <c r="H1168">
        <v>10958225</v>
      </c>
      <c r="I1168">
        <f t="shared" si="18"/>
        <v>15442353.1</v>
      </c>
      <c r="J1168">
        <v>11.56215647487933</v>
      </c>
      <c r="K1168">
        <v>6.4186504945969336</v>
      </c>
      <c r="L1168">
        <v>-6.6071884227336568</v>
      </c>
    </row>
    <row r="1169" spans="1:12" x14ac:dyDescent="0.25">
      <c r="A1169" s="1">
        <v>1167</v>
      </c>
      <c r="B1169">
        <v>4261</v>
      </c>
      <c r="C1169" t="s">
        <v>31</v>
      </c>
      <c r="D1169" t="s">
        <v>266</v>
      </c>
      <c r="E1169">
        <v>1983</v>
      </c>
      <c r="F1169">
        <v>1367895.4</v>
      </c>
      <c r="G1169">
        <v>3167886.8</v>
      </c>
      <c r="H1169">
        <v>11640677</v>
      </c>
      <c r="I1169">
        <f t="shared" si="18"/>
        <v>16176459.199999999</v>
      </c>
      <c r="J1169">
        <v>0.33192014406064901</v>
      </c>
      <c r="K1169">
        <v>1.510171567292296</v>
      </c>
      <c r="L1169">
        <v>6.2277604265289277</v>
      </c>
    </row>
    <row r="1170" spans="1:12" x14ac:dyDescent="0.25">
      <c r="A1170" s="1">
        <v>1168</v>
      </c>
      <c r="B1170">
        <v>4262</v>
      </c>
      <c r="C1170" t="s">
        <v>31</v>
      </c>
      <c r="D1170" t="s">
        <v>266</v>
      </c>
      <c r="E1170">
        <v>1984</v>
      </c>
      <c r="F1170">
        <v>1401022.6</v>
      </c>
      <c r="G1170">
        <v>3249971.5</v>
      </c>
      <c r="H1170">
        <v>12515069</v>
      </c>
      <c r="I1170">
        <f t="shared" si="18"/>
        <v>17166063.100000001</v>
      </c>
      <c r="J1170">
        <v>2.421764120268266</v>
      </c>
      <c r="K1170">
        <v>2.591150037305634</v>
      </c>
      <c r="L1170">
        <v>7.5115218814163498</v>
      </c>
    </row>
    <row r="1171" spans="1:12" x14ac:dyDescent="0.25">
      <c r="A1171" s="1">
        <v>1169</v>
      </c>
      <c r="B1171">
        <v>4263</v>
      </c>
      <c r="C1171" t="s">
        <v>31</v>
      </c>
      <c r="D1171" t="s">
        <v>266</v>
      </c>
      <c r="E1171">
        <v>1985</v>
      </c>
      <c r="F1171">
        <v>1378449.4</v>
      </c>
      <c r="G1171">
        <v>3280220.5</v>
      </c>
      <c r="H1171">
        <v>14255387</v>
      </c>
      <c r="I1171">
        <f t="shared" si="18"/>
        <v>18914056.899999999</v>
      </c>
      <c r="J1171">
        <v>-1.6111945660262861</v>
      </c>
      <c r="K1171">
        <v>0.93074662347039094</v>
      </c>
      <c r="L1171">
        <v>13.905780303728241</v>
      </c>
    </row>
    <row r="1172" spans="1:12" x14ac:dyDescent="0.25">
      <c r="A1172" s="1">
        <v>1170</v>
      </c>
      <c r="B1172">
        <v>4264</v>
      </c>
      <c r="C1172" t="s">
        <v>31</v>
      </c>
      <c r="D1172" t="s">
        <v>266</v>
      </c>
      <c r="E1172">
        <v>1986</v>
      </c>
      <c r="F1172">
        <v>1283196.1000000001</v>
      </c>
      <c r="G1172">
        <v>3156469.5</v>
      </c>
      <c r="H1172">
        <v>12861763</v>
      </c>
      <c r="I1172">
        <f t="shared" si="18"/>
        <v>17301428.600000001</v>
      </c>
      <c r="J1172">
        <v>-6.9101774791297981</v>
      </c>
      <c r="K1172">
        <v>-3.7726427232559478</v>
      </c>
      <c r="L1172">
        <v>-9.7761218267873105</v>
      </c>
    </row>
    <row r="1173" spans="1:12" x14ac:dyDescent="0.25">
      <c r="A1173" s="1">
        <v>1171</v>
      </c>
      <c r="B1173">
        <v>4265</v>
      </c>
      <c r="C1173" t="s">
        <v>31</v>
      </c>
      <c r="D1173" t="s">
        <v>266</v>
      </c>
      <c r="E1173">
        <v>1987</v>
      </c>
      <c r="F1173">
        <v>1306536.6000000001</v>
      </c>
      <c r="G1173">
        <v>3223422.5</v>
      </c>
      <c r="H1173">
        <v>11697750</v>
      </c>
      <c r="I1173">
        <f t="shared" si="18"/>
        <v>16227709.1</v>
      </c>
      <c r="J1173">
        <v>1.8189347676477401</v>
      </c>
      <c r="K1173">
        <v>2.121135654882766</v>
      </c>
      <c r="L1173">
        <v>-9.0501823117095199</v>
      </c>
    </row>
    <row r="1174" spans="1:12" x14ac:dyDescent="0.25">
      <c r="A1174" s="1">
        <v>1172</v>
      </c>
      <c r="B1174">
        <v>4266</v>
      </c>
      <c r="C1174" t="s">
        <v>31</v>
      </c>
      <c r="D1174" t="s">
        <v>266</v>
      </c>
      <c r="E1174">
        <v>1988</v>
      </c>
      <c r="F1174">
        <v>1229607.3999999999</v>
      </c>
      <c r="G1174">
        <v>3213388</v>
      </c>
      <c r="H1174">
        <v>11414557</v>
      </c>
      <c r="I1174">
        <f t="shared" si="18"/>
        <v>15857552.4</v>
      </c>
      <c r="J1174">
        <v>-5.8880248743127588</v>
      </c>
      <c r="K1174">
        <v>-0.31129955815596411</v>
      </c>
      <c r="L1174">
        <v>-2.4209185527131249</v>
      </c>
    </row>
    <row r="1175" spans="1:12" x14ac:dyDescent="0.25">
      <c r="A1175" s="1">
        <v>1173</v>
      </c>
      <c r="B1175">
        <v>4267</v>
      </c>
      <c r="C1175" t="s">
        <v>31</v>
      </c>
      <c r="D1175" t="s">
        <v>266</v>
      </c>
      <c r="E1175">
        <v>1989</v>
      </c>
      <c r="F1175">
        <v>1285930.1000000001</v>
      </c>
      <c r="G1175">
        <v>3311816.5</v>
      </c>
      <c r="H1175">
        <v>11513310</v>
      </c>
      <c r="I1175">
        <f t="shared" si="18"/>
        <v>16111056.6</v>
      </c>
      <c r="J1175">
        <v>4.5805433506662441</v>
      </c>
      <c r="K1175">
        <v>3.0630754829482192</v>
      </c>
      <c r="L1175">
        <v>0.86514965057338244</v>
      </c>
    </row>
    <row r="1176" spans="1:12" x14ac:dyDescent="0.25">
      <c r="A1176" s="1">
        <v>1174</v>
      </c>
      <c r="B1176">
        <v>4268</v>
      </c>
      <c r="C1176" t="s">
        <v>31</v>
      </c>
      <c r="D1176" t="s">
        <v>266</v>
      </c>
      <c r="E1176">
        <v>1990</v>
      </c>
      <c r="F1176">
        <v>1522492.1</v>
      </c>
      <c r="G1176">
        <v>3650368</v>
      </c>
      <c r="H1176">
        <v>12352999</v>
      </c>
      <c r="I1176">
        <f t="shared" si="18"/>
        <v>17525859.100000001</v>
      </c>
      <c r="J1176">
        <v>18.396178765859819</v>
      </c>
      <c r="K1176">
        <v>10.222531954895439</v>
      </c>
      <c r="L1176">
        <v>7.2932023892347209</v>
      </c>
    </row>
    <row r="1177" spans="1:12" x14ac:dyDescent="0.25">
      <c r="A1177" s="1">
        <v>1175</v>
      </c>
      <c r="B1177">
        <v>4269</v>
      </c>
      <c r="C1177" t="s">
        <v>31</v>
      </c>
      <c r="D1177" t="s">
        <v>266</v>
      </c>
      <c r="E1177">
        <v>1991</v>
      </c>
      <c r="F1177">
        <v>1580243.8</v>
      </c>
      <c r="G1177">
        <v>3785964</v>
      </c>
      <c r="H1177">
        <v>12503223</v>
      </c>
      <c r="I1177">
        <f t="shared" si="18"/>
        <v>17869430.800000001</v>
      </c>
      <c r="J1177">
        <v>3.793234789198574</v>
      </c>
      <c r="K1177">
        <v>3.7145843925872719</v>
      </c>
      <c r="L1177">
        <v>1.2160933551439661</v>
      </c>
    </row>
    <row r="1178" spans="1:12" x14ac:dyDescent="0.25">
      <c r="A1178" s="1">
        <v>1176</v>
      </c>
      <c r="B1178">
        <v>4270</v>
      </c>
      <c r="C1178" t="s">
        <v>31</v>
      </c>
      <c r="D1178" t="s">
        <v>266</v>
      </c>
      <c r="E1178">
        <v>1992</v>
      </c>
      <c r="F1178">
        <v>1604102.5</v>
      </c>
      <c r="G1178">
        <v>3873862.8</v>
      </c>
      <c r="H1178">
        <v>13836919</v>
      </c>
      <c r="I1178">
        <f t="shared" si="18"/>
        <v>19314884.300000001</v>
      </c>
      <c r="J1178">
        <v>1.5098113341751369</v>
      </c>
      <c r="K1178">
        <v>2.321701949622335</v>
      </c>
      <c r="L1178">
        <v>10.666817667732539</v>
      </c>
    </row>
    <row r="1179" spans="1:12" x14ac:dyDescent="0.25">
      <c r="A1179" s="1">
        <v>1177</v>
      </c>
      <c r="B1179">
        <v>4271</v>
      </c>
      <c r="C1179" t="s">
        <v>31</v>
      </c>
      <c r="D1179" t="s">
        <v>266</v>
      </c>
      <c r="E1179">
        <v>1993</v>
      </c>
      <c r="F1179">
        <v>1625508.6</v>
      </c>
      <c r="G1179">
        <v>3937365.5</v>
      </c>
      <c r="H1179">
        <v>18174782</v>
      </c>
      <c r="I1179">
        <f t="shared" si="18"/>
        <v>23737656.100000001</v>
      </c>
      <c r="J1179">
        <v>1.3344596121507291</v>
      </c>
      <c r="K1179">
        <v>1.6392604301835421</v>
      </c>
      <c r="L1179">
        <v>31.34991973285381</v>
      </c>
    </row>
    <row r="1180" spans="1:12" x14ac:dyDescent="0.25">
      <c r="A1180" s="1">
        <v>1178</v>
      </c>
      <c r="B1180">
        <v>4272</v>
      </c>
      <c r="C1180" t="s">
        <v>31</v>
      </c>
      <c r="D1180" t="s">
        <v>266</v>
      </c>
      <c r="E1180">
        <v>1994</v>
      </c>
      <c r="F1180">
        <v>1722110.2</v>
      </c>
      <c r="G1180">
        <v>4166601.8</v>
      </c>
      <c r="H1180">
        <v>23200860</v>
      </c>
      <c r="I1180">
        <f t="shared" si="18"/>
        <v>29089572</v>
      </c>
      <c r="J1180">
        <v>5.9428538243353479</v>
      </c>
      <c r="K1180">
        <v>5.8220731603403353</v>
      </c>
      <c r="L1180">
        <v>27.654130872106201</v>
      </c>
    </row>
    <row r="1181" spans="1:12" x14ac:dyDescent="0.25">
      <c r="A1181" s="1">
        <v>1179</v>
      </c>
      <c r="B1181">
        <v>4273</v>
      </c>
      <c r="C1181" t="s">
        <v>31</v>
      </c>
      <c r="D1181" t="s">
        <v>266</v>
      </c>
      <c r="E1181">
        <v>1995</v>
      </c>
      <c r="F1181">
        <v>1668394.9</v>
      </c>
      <c r="G1181">
        <v>4008574.2</v>
      </c>
      <c r="H1181">
        <v>29730880</v>
      </c>
      <c r="I1181">
        <f t="shared" si="18"/>
        <v>35407849.100000001</v>
      </c>
      <c r="J1181">
        <v>-3.119155789217209</v>
      </c>
      <c r="K1181">
        <v>-3.792721445087444</v>
      </c>
      <c r="L1181">
        <v>28.145594602958688</v>
      </c>
    </row>
    <row r="1182" spans="1:12" x14ac:dyDescent="0.25">
      <c r="A1182" s="1">
        <v>1180</v>
      </c>
      <c r="B1182">
        <v>4274</v>
      </c>
      <c r="C1182" t="s">
        <v>31</v>
      </c>
      <c r="D1182" t="s">
        <v>266</v>
      </c>
      <c r="E1182">
        <v>1996</v>
      </c>
      <c r="F1182">
        <v>1951821.5</v>
      </c>
      <c r="G1182">
        <v>4351779</v>
      </c>
      <c r="H1182">
        <v>33500288</v>
      </c>
      <c r="I1182">
        <f t="shared" si="18"/>
        <v>39803888.5</v>
      </c>
      <c r="J1182">
        <v>16.987980483517418</v>
      </c>
      <c r="K1182">
        <v>8.5617674234394805</v>
      </c>
      <c r="L1182">
        <v>12.67842727830457</v>
      </c>
    </row>
    <row r="1183" spans="1:12" x14ac:dyDescent="0.25">
      <c r="A1183" s="1">
        <v>1181</v>
      </c>
      <c r="B1183">
        <v>4275</v>
      </c>
      <c r="C1183" t="s">
        <v>31</v>
      </c>
      <c r="D1183" t="s">
        <v>266</v>
      </c>
      <c r="E1183">
        <v>1997</v>
      </c>
      <c r="F1183">
        <v>2046837</v>
      </c>
      <c r="G1183">
        <v>4463088</v>
      </c>
      <c r="H1183">
        <v>35335816</v>
      </c>
      <c r="I1183">
        <f t="shared" si="18"/>
        <v>41845741</v>
      </c>
      <c r="J1183">
        <v>4.8680424926152321</v>
      </c>
      <c r="K1183">
        <v>2.5577815417556771</v>
      </c>
      <c r="L1183">
        <v>5.4791409554449277</v>
      </c>
    </row>
    <row r="1184" spans="1:12" x14ac:dyDescent="0.25">
      <c r="A1184" s="1">
        <v>1182</v>
      </c>
      <c r="B1184">
        <v>4276</v>
      </c>
      <c r="C1184" t="s">
        <v>31</v>
      </c>
      <c r="D1184" t="s">
        <v>266</v>
      </c>
      <c r="E1184">
        <v>1998</v>
      </c>
      <c r="F1184">
        <v>2143907.7999999998</v>
      </c>
      <c r="G1184">
        <v>4669159.5</v>
      </c>
      <c r="H1184">
        <v>31451776</v>
      </c>
      <c r="I1184">
        <f t="shared" si="18"/>
        <v>38264843.299999997</v>
      </c>
      <c r="J1184">
        <v>4.7424782725737247</v>
      </c>
      <c r="K1184">
        <v>4.6172403501790749</v>
      </c>
      <c r="L1184">
        <v>-10.991793708683559</v>
      </c>
    </row>
    <row r="1185" spans="1:12" x14ac:dyDescent="0.25">
      <c r="A1185" s="1">
        <v>1183</v>
      </c>
      <c r="B1185">
        <v>4277</v>
      </c>
      <c r="C1185" t="s">
        <v>31</v>
      </c>
      <c r="D1185" t="s">
        <v>266</v>
      </c>
      <c r="E1185">
        <v>1999</v>
      </c>
      <c r="F1185">
        <v>2108439</v>
      </c>
      <c r="G1185">
        <v>4671620</v>
      </c>
      <c r="H1185">
        <v>30822790</v>
      </c>
      <c r="I1185">
        <f t="shared" si="18"/>
        <v>37602849</v>
      </c>
      <c r="J1185">
        <v>-1.6543995035607331</v>
      </c>
      <c r="K1185">
        <v>5.2696850471689587E-2</v>
      </c>
      <c r="L1185">
        <v>-1.9998425526113419</v>
      </c>
    </row>
    <row r="1186" spans="1:12" x14ac:dyDescent="0.25">
      <c r="A1186" s="1">
        <v>1184</v>
      </c>
      <c r="B1186">
        <v>4278</v>
      </c>
      <c r="C1186" t="s">
        <v>31</v>
      </c>
      <c r="D1186" t="s">
        <v>266</v>
      </c>
      <c r="E1186">
        <v>2000</v>
      </c>
      <c r="F1186">
        <v>2240260.5</v>
      </c>
      <c r="G1186">
        <v>4931644</v>
      </c>
      <c r="H1186">
        <v>28830794</v>
      </c>
      <c r="I1186">
        <f t="shared" si="18"/>
        <v>36002698.5</v>
      </c>
      <c r="J1186">
        <v>6.2520898162099936</v>
      </c>
      <c r="K1186">
        <v>5.5660349086612326</v>
      </c>
      <c r="L1186">
        <v>-6.4627374744466666</v>
      </c>
    </row>
    <row r="1187" spans="1:12" x14ac:dyDescent="0.25">
      <c r="A1187" s="1">
        <v>1185</v>
      </c>
      <c r="B1187">
        <v>4279</v>
      </c>
      <c r="C1187" t="s">
        <v>31</v>
      </c>
      <c r="D1187" t="s">
        <v>266</v>
      </c>
      <c r="E1187">
        <v>2001</v>
      </c>
      <c r="F1187">
        <v>1847363.6</v>
      </c>
      <c r="G1187">
        <v>4535793.5</v>
      </c>
      <c r="H1187">
        <v>29547718</v>
      </c>
      <c r="I1187">
        <f t="shared" si="18"/>
        <v>35930875.100000001</v>
      </c>
      <c r="J1187">
        <v>-17.538000603054861</v>
      </c>
      <c r="K1187">
        <v>-8.0267452395185064</v>
      </c>
      <c r="L1187">
        <v>2.486660617116554</v>
      </c>
    </row>
    <row r="1188" spans="1:12" x14ac:dyDescent="0.25">
      <c r="A1188" s="1">
        <v>1186</v>
      </c>
      <c r="B1188">
        <v>4280</v>
      </c>
      <c r="C1188" t="s">
        <v>31</v>
      </c>
      <c r="D1188" t="s">
        <v>266</v>
      </c>
      <c r="E1188">
        <v>2002</v>
      </c>
      <c r="F1188">
        <v>2138456.2000000002</v>
      </c>
      <c r="G1188">
        <v>4853381.5</v>
      </c>
      <c r="H1188">
        <v>29150374</v>
      </c>
      <c r="I1188">
        <f t="shared" si="18"/>
        <v>36142211.700000003</v>
      </c>
      <c r="J1188">
        <v>15.757190409078101</v>
      </c>
      <c r="K1188">
        <v>7.0018178737634376</v>
      </c>
      <c r="L1188">
        <v>-1.344753594846138</v>
      </c>
    </row>
    <row r="1189" spans="1:12" x14ac:dyDescent="0.25">
      <c r="A1189" s="1">
        <v>1187</v>
      </c>
      <c r="B1189">
        <v>4281</v>
      </c>
      <c r="C1189" t="s">
        <v>31</v>
      </c>
      <c r="D1189" t="s">
        <v>266</v>
      </c>
      <c r="E1189">
        <v>2003</v>
      </c>
      <c r="F1189">
        <v>1927688.6</v>
      </c>
      <c r="G1189">
        <v>4817555</v>
      </c>
      <c r="H1189">
        <v>25526050</v>
      </c>
      <c r="I1189">
        <f t="shared" si="18"/>
        <v>32271293.600000001</v>
      </c>
      <c r="J1189">
        <v>-9.8560634536260405</v>
      </c>
      <c r="K1189">
        <v>-0.73817605312914703</v>
      </c>
      <c r="L1189">
        <v>-12.43319897027736</v>
      </c>
    </row>
    <row r="1190" spans="1:12" x14ac:dyDescent="0.25">
      <c r="A1190" s="1">
        <v>1188</v>
      </c>
      <c r="B1190">
        <v>4282</v>
      </c>
      <c r="C1190" t="s">
        <v>31</v>
      </c>
      <c r="D1190" t="s">
        <v>266</v>
      </c>
      <c r="E1190">
        <v>2004</v>
      </c>
      <c r="F1190">
        <v>1855824.8</v>
      </c>
      <c r="G1190">
        <v>4832137</v>
      </c>
      <c r="H1190">
        <v>24602026</v>
      </c>
      <c r="I1190">
        <f t="shared" si="18"/>
        <v>31289987.800000001</v>
      </c>
      <c r="J1190">
        <v>-3.7279776412020071</v>
      </c>
      <c r="K1190">
        <v>0.3026846605798994</v>
      </c>
      <c r="L1190">
        <v>-3.6199255270596091</v>
      </c>
    </row>
    <row r="1191" spans="1:12" x14ac:dyDescent="0.25">
      <c r="A1191" s="1">
        <v>1189</v>
      </c>
      <c r="B1191">
        <v>4283</v>
      </c>
      <c r="C1191" t="s">
        <v>31</v>
      </c>
      <c r="D1191" t="s">
        <v>266</v>
      </c>
      <c r="E1191">
        <v>2005</v>
      </c>
      <c r="F1191">
        <v>2220037</v>
      </c>
      <c r="G1191">
        <v>5291084</v>
      </c>
      <c r="H1191">
        <v>19796024</v>
      </c>
      <c r="I1191">
        <f t="shared" si="18"/>
        <v>27307145</v>
      </c>
      <c r="J1191">
        <v>19.625354720984429</v>
      </c>
      <c r="K1191">
        <v>9.4978060431647471</v>
      </c>
      <c r="L1191">
        <v>-19.534984639069979</v>
      </c>
    </row>
    <row r="1192" spans="1:12" x14ac:dyDescent="0.25">
      <c r="A1192" s="1">
        <v>1190</v>
      </c>
      <c r="B1192">
        <v>4284</v>
      </c>
      <c r="C1192" t="s">
        <v>31</v>
      </c>
      <c r="D1192" t="s">
        <v>266</v>
      </c>
      <c r="E1192">
        <v>2006</v>
      </c>
      <c r="F1192">
        <v>2035770.1</v>
      </c>
      <c r="G1192">
        <v>5245739</v>
      </c>
      <c r="H1192">
        <v>19570412</v>
      </c>
      <c r="I1192">
        <f t="shared" si="18"/>
        <v>26851921.100000001</v>
      </c>
      <c r="J1192">
        <v>-8.3001724746028955</v>
      </c>
      <c r="K1192">
        <v>-0.85700775115269412</v>
      </c>
      <c r="L1192">
        <v>-1.139683403091452</v>
      </c>
    </row>
    <row r="1193" spans="1:12" x14ac:dyDescent="0.25">
      <c r="A1193" s="1">
        <v>1191</v>
      </c>
      <c r="B1193">
        <v>4285</v>
      </c>
      <c r="C1193" t="s">
        <v>31</v>
      </c>
      <c r="D1193" t="s">
        <v>266</v>
      </c>
      <c r="E1193">
        <v>2007</v>
      </c>
      <c r="F1193">
        <v>2117793.7999999998</v>
      </c>
      <c r="G1193">
        <v>5411666.5</v>
      </c>
      <c r="H1193">
        <v>27026374</v>
      </c>
      <c r="I1193">
        <f t="shared" si="18"/>
        <v>34555834.299999997</v>
      </c>
      <c r="J1193">
        <v>4.0291239172831839</v>
      </c>
      <c r="K1193">
        <v>3.1630910344567331</v>
      </c>
      <c r="L1193">
        <v>38.098135082695237</v>
      </c>
    </row>
    <row r="1194" spans="1:12" x14ac:dyDescent="0.25">
      <c r="A1194" s="1">
        <v>1192</v>
      </c>
      <c r="B1194">
        <v>4286</v>
      </c>
      <c r="C1194" t="s">
        <v>31</v>
      </c>
      <c r="D1194" t="s">
        <v>266</v>
      </c>
      <c r="E1194">
        <v>2008</v>
      </c>
      <c r="F1194">
        <v>1932503.9</v>
      </c>
      <c r="G1194">
        <v>5375694.5</v>
      </c>
      <c r="H1194">
        <v>25451102</v>
      </c>
      <c r="I1194">
        <f t="shared" si="18"/>
        <v>32759300.399999999</v>
      </c>
      <c r="J1194">
        <v>-8.7491945627567684</v>
      </c>
      <c r="K1194">
        <v>-0.66471206235638736</v>
      </c>
      <c r="L1194">
        <v>-5.8286472317744087</v>
      </c>
    </row>
    <row r="1195" spans="1:12" x14ac:dyDescent="0.25">
      <c r="A1195" s="1">
        <v>1193</v>
      </c>
      <c r="B1195">
        <v>4287</v>
      </c>
      <c r="C1195" t="s">
        <v>31</v>
      </c>
      <c r="D1195" t="s">
        <v>266</v>
      </c>
      <c r="E1195">
        <v>2009</v>
      </c>
      <c r="F1195">
        <v>2031443.4</v>
      </c>
      <c r="G1195">
        <v>5535269</v>
      </c>
      <c r="H1195">
        <v>23326170</v>
      </c>
      <c r="I1195">
        <f t="shared" si="18"/>
        <v>30892882.399999999</v>
      </c>
      <c r="J1195">
        <v>5.119756808770215</v>
      </c>
      <c r="K1195">
        <v>2.9684443563524621</v>
      </c>
      <c r="L1195">
        <v>-8.3490765940115281</v>
      </c>
    </row>
    <row r="1196" spans="1:12" x14ac:dyDescent="0.25">
      <c r="A1196" s="1">
        <v>1194</v>
      </c>
      <c r="B1196">
        <v>4288</v>
      </c>
      <c r="C1196" t="s">
        <v>31</v>
      </c>
      <c r="D1196" t="s">
        <v>266</v>
      </c>
      <c r="E1196">
        <v>2010</v>
      </c>
      <c r="F1196">
        <v>2076476.2</v>
      </c>
      <c r="G1196">
        <v>6027334</v>
      </c>
      <c r="H1196">
        <v>23109310</v>
      </c>
      <c r="I1196">
        <f t="shared" si="18"/>
        <v>31213120.199999999</v>
      </c>
      <c r="J1196">
        <v>2.2167883190838511</v>
      </c>
      <c r="K1196">
        <v>8.8896311994954615</v>
      </c>
      <c r="L1196">
        <v>-0.92968541342192124</v>
      </c>
    </row>
    <row r="1197" spans="1:12" x14ac:dyDescent="0.25">
      <c r="A1197" s="1">
        <v>1195</v>
      </c>
      <c r="B1197">
        <v>4289</v>
      </c>
      <c r="C1197" t="s">
        <v>31</v>
      </c>
      <c r="D1197" t="s">
        <v>266</v>
      </c>
      <c r="E1197">
        <v>2011</v>
      </c>
      <c r="F1197">
        <v>2127608.5</v>
      </c>
      <c r="G1197">
        <v>6242184</v>
      </c>
      <c r="H1197">
        <v>24973692</v>
      </c>
      <c r="I1197">
        <f t="shared" si="18"/>
        <v>33343484.5</v>
      </c>
      <c r="J1197">
        <v>2.4624553847523161</v>
      </c>
      <c r="K1197">
        <v>3.5645942302185318</v>
      </c>
      <c r="L1197">
        <v>8.0676662349503214</v>
      </c>
    </row>
    <row r="1198" spans="1:12" x14ac:dyDescent="0.25">
      <c r="A1198" s="1">
        <v>1196</v>
      </c>
      <c r="B1198">
        <v>4290</v>
      </c>
      <c r="C1198" t="s">
        <v>31</v>
      </c>
      <c r="D1198" t="s">
        <v>266</v>
      </c>
      <c r="E1198">
        <v>2012</v>
      </c>
      <c r="F1198">
        <v>2179171</v>
      </c>
      <c r="G1198">
        <v>6388313.5</v>
      </c>
      <c r="H1198">
        <v>29171178</v>
      </c>
      <c r="I1198">
        <f t="shared" si="18"/>
        <v>37738662.5</v>
      </c>
      <c r="J1198">
        <v>2.4234956760136979</v>
      </c>
      <c r="K1198">
        <v>2.3409995604102729</v>
      </c>
      <c r="L1198">
        <v>16.8076310062605</v>
      </c>
    </row>
    <row r="1199" spans="1:12" x14ac:dyDescent="0.25">
      <c r="A1199" s="1">
        <v>1197</v>
      </c>
      <c r="B1199">
        <v>4291</v>
      </c>
      <c r="C1199" t="s">
        <v>31</v>
      </c>
      <c r="D1199" t="s">
        <v>266</v>
      </c>
      <c r="E1199">
        <v>2013</v>
      </c>
      <c r="F1199">
        <v>2300489.2000000002</v>
      </c>
      <c r="G1199">
        <v>6842899</v>
      </c>
      <c r="H1199">
        <v>23899682</v>
      </c>
      <c r="I1199">
        <f t="shared" si="18"/>
        <v>33043070.199999999</v>
      </c>
      <c r="J1199">
        <v>5.5671721035201127</v>
      </c>
      <c r="K1199">
        <v>7.115892167784188</v>
      </c>
      <c r="L1199">
        <v>-18.070905467033249</v>
      </c>
    </row>
    <row r="1200" spans="1:12" x14ac:dyDescent="0.25">
      <c r="A1200" s="1">
        <v>1198</v>
      </c>
      <c r="B1200">
        <v>4292</v>
      </c>
      <c r="C1200" t="s">
        <v>31</v>
      </c>
      <c r="D1200" t="s">
        <v>266</v>
      </c>
      <c r="E1200">
        <v>2014</v>
      </c>
      <c r="F1200">
        <v>2309924</v>
      </c>
      <c r="G1200">
        <v>6892982</v>
      </c>
      <c r="H1200">
        <v>22151146</v>
      </c>
      <c r="I1200">
        <f t="shared" si="18"/>
        <v>31354052</v>
      </c>
      <c r="J1200">
        <v>0.4101214645997775</v>
      </c>
      <c r="K1200">
        <v>0.73189740196371034</v>
      </c>
      <c r="L1200">
        <v>-7.3161475537624314</v>
      </c>
    </row>
    <row r="1201" spans="1:12" x14ac:dyDescent="0.25">
      <c r="A1201" s="1">
        <v>1199</v>
      </c>
      <c r="B1201">
        <v>4293</v>
      </c>
      <c r="C1201" t="s">
        <v>31</v>
      </c>
      <c r="D1201" t="s">
        <v>266</v>
      </c>
      <c r="E1201">
        <v>2015</v>
      </c>
      <c r="F1201">
        <v>2275431.2000000002</v>
      </c>
      <c r="G1201">
        <v>6903377</v>
      </c>
      <c r="H1201">
        <v>21084076</v>
      </c>
      <c r="I1201">
        <f t="shared" si="18"/>
        <v>30262884.199999999</v>
      </c>
      <c r="J1201">
        <v>-1.493243933566635</v>
      </c>
      <c r="K1201">
        <v>0.1508055584651169</v>
      </c>
      <c r="L1201">
        <v>-4.8172225491177727</v>
      </c>
    </row>
    <row r="1202" spans="1:12" x14ac:dyDescent="0.25">
      <c r="A1202" s="1">
        <v>1200</v>
      </c>
      <c r="B1202">
        <v>4294</v>
      </c>
      <c r="C1202" t="s">
        <v>31</v>
      </c>
      <c r="D1202" t="s">
        <v>266</v>
      </c>
      <c r="E1202">
        <v>2016</v>
      </c>
      <c r="F1202">
        <v>2494759.7999999998</v>
      </c>
      <c r="G1202">
        <v>7159254</v>
      </c>
      <c r="H1202">
        <v>20563774</v>
      </c>
      <c r="I1202">
        <f t="shared" si="18"/>
        <v>30217787.800000001</v>
      </c>
      <c r="J1202">
        <v>9.6389906229640943</v>
      </c>
      <c r="K1202">
        <v>3.706548258917342</v>
      </c>
      <c r="L1202">
        <v>-2.4677486459449338</v>
      </c>
    </row>
    <row r="1203" spans="1:12" x14ac:dyDescent="0.25">
      <c r="A1203" s="1">
        <v>1201</v>
      </c>
      <c r="B1203">
        <v>4295</v>
      </c>
      <c r="C1203" t="s">
        <v>31</v>
      </c>
      <c r="D1203" t="s">
        <v>266</v>
      </c>
      <c r="E1203">
        <v>2017</v>
      </c>
      <c r="F1203">
        <v>2409572</v>
      </c>
      <c r="G1203">
        <v>7293748</v>
      </c>
      <c r="H1203">
        <v>21154818</v>
      </c>
      <c r="I1203">
        <f t="shared" si="18"/>
        <v>30858138</v>
      </c>
      <c r="J1203">
        <v>-3.4146694202784489</v>
      </c>
      <c r="K1203">
        <v>1.878603552828273</v>
      </c>
      <c r="L1203">
        <v>2.8742000374055938</v>
      </c>
    </row>
    <row r="1204" spans="1:12" x14ac:dyDescent="0.25">
      <c r="A1204" s="1">
        <v>1202</v>
      </c>
      <c r="B1204">
        <v>4296</v>
      </c>
      <c r="C1204" t="s">
        <v>31</v>
      </c>
      <c r="D1204" t="s">
        <v>266</v>
      </c>
      <c r="E1204">
        <v>2018</v>
      </c>
      <c r="F1204">
        <v>2754041.5</v>
      </c>
      <c r="G1204">
        <v>7496097</v>
      </c>
      <c r="H1204">
        <v>21650818</v>
      </c>
      <c r="I1204">
        <f t="shared" si="18"/>
        <v>31900956.5</v>
      </c>
      <c r="J1204">
        <v>14.2958791021808</v>
      </c>
      <c r="K1204">
        <v>2.77428010948555</v>
      </c>
      <c r="L1204">
        <v>2.344619556641891</v>
      </c>
    </row>
    <row r="1205" spans="1:12" x14ac:dyDescent="0.25">
      <c r="A1205" s="1">
        <v>1203</v>
      </c>
      <c r="B1205">
        <v>4297</v>
      </c>
      <c r="C1205" t="s">
        <v>31</v>
      </c>
      <c r="D1205" t="s">
        <v>266</v>
      </c>
      <c r="E1205">
        <v>2019</v>
      </c>
      <c r="F1205">
        <v>2648546</v>
      </c>
      <c r="G1205">
        <v>7790031.5</v>
      </c>
      <c r="H1205">
        <v>21287092</v>
      </c>
      <c r="I1205">
        <f t="shared" si="18"/>
        <v>31725669.5</v>
      </c>
      <c r="J1205">
        <v>-3.830570454366788</v>
      </c>
      <c r="K1205">
        <v>3.9211672420994552</v>
      </c>
      <c r="L1205">
        <v>-1.6799642396883141</v>
      </c>
    </row>
    <row r="1206" spans="1:12" x14ac:dyDescent="0.25">
      <c r="A1206" s="1">
        <v>1204</v>
      </c>
      <c r="B1206">
        <v>4298</v>
      </c>
      <c r="C1206" t="s">
        <v>31</v>
      </c>
      <c r="D1206" t="s">
        <v>266</v>
      </c>
      <c r="E1206">
        <v>2020</v>
      </c>
      <c r="F1206">
        <v>2613464</v>
      </c>
      <c r="G1206">
        <v>7924185</v>
      </c>
      <c r="H1206">
        <v>21492338</v>
      </c>
      <c r="I1206">
        <f t="shared" si="18"/>
        <v>32029987</v>
      </c>
      <c r="J1206">
        <v>-1.3245758238671359</v>
      </c>
      <c r="K1206">
        <v>1.7221175549803509</v>
      </c>
      <c r="L1206">
        <v>0.96418054659603847</v>
      </c>
    </row>
    <row r="1207" spans="1:12" x14ac:dyDescent="0.25">
      <c r="A1207" s="1">
        <v>1205</v>
      </c>
      <c r="B1207">
        <v>4299</v>
      </c>
      <c r="C1207" t="s">
        <v>31</v>
      </c>
      <c r="D1207" t="s">
        <v>266</v>
      </c>
      <c r="E1207">
        <v>2021</v>
      </c>
      <c r="F1207">
        <v>2657461.5</v>
      </c>
      <c r="G1207">
        <v>8115010.5</v>
      </c>
      <c r="H1207">
        <v>21874428</v>
      </c>
      <c r="I1207">
        <f t="shared" si="18"/>
        <v>32646900</v>
      </c>
      <c r="J1207">
        <v>1.6834936314408691</v>
      </c>
      <c r="K1207">
        <v>2.4081403955107161</v>
      </c>
      <c r="L1207">
        <v>1.777796347703076</v>
      </c>
    </row>
    <row r="1208" spans="1:12" x14ac:dyDescent="0.25">
      <c r="A1208" s="1">
        <v>1206</v>
      </c>
      <c r="B1208">
        <v>4420</v>
      </c>
      <c r="C1208" t="s">
        <v>32</v>
      </c>
      <c r="D1208" t="s">
        <v>267</v>
      </c>
      <c r="E1208">
        <v>1970</v>
      </c>
      <c r="H1208">
        <v>227168</v>
      </c>
      <c r="I1208">
        <f t="shared" si="18"/>
        <v>227168</v>
      </c>
      <c r="J1208">
        <v>0</v>
      </c>
      <c r="K1208">
        <v>0</v>
      </c>
      <c r="L1208">
        <v>-98.961490558747414</v>
      </c>
    </row>
    <row r="1209" spans="1:12" x14ac:dyDescent="0.25">
      <c r="A1209" s="1">
        <v>1207</v>
      </c>
      <c r="B1209">
        <v>4421</v>
      </c>
      <c r="C1209" t="s">
        <v>32</v>
      </c>
      <c r="D1209" t="s">
        <v>267</v>
      </c>
      <c r="E1209">
        <v>1971</v>
      </c>
      <c r="H1209">
        <v>230832</v>
      </c>
      <c r="I1209">
        <f t="shared" si="18"/>
        <v>230832</v>
      </c>
      <c r="J1209">
        <v>0</v>
      </c>
      <c r="K1209">
        <v>0</v>
      </c>
      <c r="L1209">
        <v>1.61290322580645</v>
      </c>
    </row>
    <row r="1210" spans="1:12" x14ac:dyDescent="0.25">
      <c r="A1210" s="1">
        <v>1208</v>
      </c>
      <c r="B1210">
        <v>4422</v>
      </c>
      <c r="C1210" t="s">
        <v>32</v>
      </c>
      <c r="D1210" t="s">
        <v>267</v>
      </c>
      <c r="E1210">
        <v>1972</v>
      </c>
      <c r="H1210">
        <v>252816.02</v>
      </c>
      <c r="I1210">
        <f t="shared" si="18"/>
        <v>252816.02</v>
      </c>
      <c r="J1210">
        <v>0</v>
      </c>
      <c r="K1210">
        <v>0</v>
      </c>
      <c r="L1210">
        <v>9.5238181881194919</v>
      </c>
    </row>
    <row r="1211" spans="1:12" x14ac:dyDescent="0.25">
      <c r="A1211" s="1">
        <v>1209</v>
      </c>
      <c r="B1211">
        <v>4423</v>
      </c>
      <c r="C1211" t="s">
        <v>32</v>
      </c>
      <c r="D1211" t="s">
        <v>267</v>
      </c>
      <c r="E1211">
        <v>1973</v>
      </c>
      <c r="H1211">
        <v>425024</v>
      </c>
      <c r="I1211">
        <f t="shared" si="18"/>
        <v>425024</v>
      </c>
      <c r="J1211">
        <v>0</v>
      </c>
      <c r="K1211">
        <v>0</v>
      </c>
      <c r="L1211">
        <v>68.11592872951644</v>
      </c>
    </row>
    <row r="1212" spans="1:12" x14ac:dyDescent="0.25">
      <c r="A1212" s="1">
        <v>1210</v>
      </c>
      <c r="B1212">
        <v>4424</v>
      </c>
      <c r="C1212" t="s">
        <v>32</v>
      </c>
      <c r="D1212" t="s">
        <v>267</v>
      </c>
      <c r="E1212">
        <v>1974</v>
      </c>
      <c r="H1212">
        <v>443344</v>
      </c>
      <c r="I1212">
        <f t="shared" si="18"/>
        <v>443344</v>
      </c>
      <c r="J1212">
        <v>0</v>
      </c>
      <c r="K1212">
        <v>0</v>
      </c>
      <c r="L1212">
        <v>4.31034482758621</v>
      </c>
    </row>
    <row r="1213" spans="1:12" x14ac:dyDescent="0.25">
      <c r="A1213" s="1">
        <v>1211</v>
      </c>
      <c r="B1213">
        <v>4425</v>
      </c>
      <c r="C1213" t="s">
        <v>32</v>
      </c>
      <c r="D1213" t="s">
        <v>267</v>
      </c>
      <c r="E1213">
        <v>1975</v>
      </c>
      <c r="H1213">
        <v>458000</v>
      </c>
      <c r="I1213">
        <f t="shared" si="18"/>
        <v>458000</v>
      </c>
      <c r="J1213">
        <v>0</v>
      </c>
      <c r="K1213">
        <v>0</v>
      </c>
      <c r="L1213">
        <v>3.3057851239669311</v>
      </c>
    </row>
    <row r="1214" spans="1:12" x14ac:dyDescent="0.25">
      <c r="A1214" s="1">
        <v>1212</v>
      </c>
      <c r="B1214">
        <v>4426</v>
      </c>
      <c r="C1214" t="s">
        <v>32</v>
      </c>
      <c r="D1214" t="s">
        <v>267</v>
      </c>
      <c r="E1214">
        <v>1976</v>
      </c>
      <c r="H1214">
        <v>468992</v>
      </c>
      <c r="I1214">
        <f t="shared" si="18"/>
        <v>468992</v>
      </c>
      <c r="J1214">
        <v>0</v>
      </c>
      <c r="K1214">
        <v>0</v>
      </c>
      <c r="L1214">
        <v>2.4000000000000021</v>
      </c>
    </row>
    <row r="1215" spans="1:12" x14ac:dyDescent="0.25">
      <c r="A1215" s="1">
        <v>1213</v>
      </c>
      <c r="B1215">
        <v>4427</v>
      </c>
      <c r="C1215" t="s">
        <v>32</v>
      </c>
      <c r="D1215" t="s">
        <v>267</v>
      </c>
      <c r="E1215">
        <v>1977</v>
      </c>
      <c r="H1215">
        <v>454336</v>
      </c>
      <c r="I1215">
        <f t="shared" si="18"/>
        <v>454336</v>
      </c>
      <c r="J1215">
        <v>0</v>
      </c>
      <c r="K1215">
        <v>0</v>
      </c>
      <c r="L1215">
        <v>-3.125</v>
      </c>
    </row>
    <row r="1216" spans="1:12" x14ac:dyDescent="0.25">
      <c r="A1216" s="1">
        <v>1214</v>
      </c>
      <c r="B1216">
        <v>4428</v>
      </c>
      <c r="C1216" t="s">
        <v>32</v>
      </c>
      <c r="D1216" t="s">
        <v>267</v>
      </c>
      <c r="E1216">
        <v>1978</v>
      </c>
      <c r="H1216">
        <v>425024</v>
      </c>
      <c r="I1216">
        <f t="shared" si="18"/>
        <v>425024</v>
      </c>
      <c r="J1216">
        <v>0</v>
      </c>
      <c r="K1216">
        <v>0</v>
      </c>
      <c r="L1216">
        <v>-6.4516129032258114</v>
      </c>
    </row>
    <row r="1217" spans="1:12" x14ac:dyDescent="0.25">
      <c r="A1217" s="1">
        <v>1215</v>
      </c>
      <c r="B1217">
        <v>4429</v>
      </c>
      <c r="C1217" t="s">
        <v>32</v>
      </c>
      <c r="D1217" t="s">
        <v>267</v>
      </c>
      <c r="E1217">
        <v>1979</v>
      </c>
      <c r="H1217">
        <v>461664</v>
      </c>
      <c r="I1217">
        <f t="shared" si="18"/>
        <v>461664</v>
      </c>
      <c r="J1217">
        <v>0</v>
      </c>
      <c r="K1217">
        <v>0</v>
      </c>
      <c r="L1217">
        <v>8.6206896551724199</v>
      </c>
    </row>
    <row r="1218" spans="1:12" x14ac:dyDescent="0.25">
      <c r="A1218" s="1">
        <v>1216</v>
      </c>
      <c r="B1218">
        <v>4430</v>
      </c>
      <c r="C1218" t="s">
        <v>32</v>
      </c>
      <c r="D1218" t="s">
        <v>267</v>
      </c>
      <c r="E1218">
        <v>1980</v>
      </c>
      <c r="H1218">
        <v>436016</v>
      </c>
      <c r="I1218">
        <f t="shared" si="18"/>
        <v>436016</v>
      </c>
      <c r="J1218">
        <v>0</v>
      </c>
      <c r="K1218">
        <v>0</v>
      </c>
      <c r="L1218">
        <v>-5.555555555555558</v>
      </c>
    </row>
    <row r="1219" spans="1:12" x14ac:dyDescent="0.25">
      <c r="A1219" s="1">
        <v>1217</v>
      </c>
      <c r="B1219">
        <v>4431</v>
      </c>
      <c r="C1219" t="s">
        <v>32</v>
      </c>
      <c r="D1219" t="s">
        <v>267</v>
      </c>
      <c r="E1219">
        <v>1981</v>
      </c>
      <c r="H1219">
        <v>388384</v>
      </c>
      <c r="I1219">
        <f t="shared" ref="I1219:I1282" si="19">SUM(F1219:H1219)</f>
        <v>388384</v>
      </c>
      <c r="J1219">
        <v>0</v>
      </c>
      <c r="K1219">
        <v>0</v>
      </c>
      <c r="L1219">
        <v>-10.924369747899149</v>
      </c>
    </row>
    <row r="1220" spans="1:12" x14ac:dyDescent="0.25">
      <c r="A1220" s="1">
        <v>1218</v>
      </c>
      <c r="B1220">
        <v>4432</v>
      </c>
      <c r="C1220" t="s">
        <v>32</v>
      </c>
      <c r="D1220" t="s">
        <v>267</v>
      </c>
      <c r="E1220">
        <v>1982</v>
      </c>
      <c r="H1220">
        <v>395712</v>
      </c>
      <c r="I1220">
        <f t="shared" si="19"/>
        <v>395712</v>
      </c>
      <c r="J1220">
        <v>0</v>
      </c>
      <c r="K1220">
        <v>0</v>
      </c>
      <c r="L1220">
        <v>1.886792452830188</v>
      </c>
    </row>
    <row r="1221" spans="1:12" x14ac:dyDescent="0.25">
      <c r="A1221" s="1">
        <v>1219</v>
      </c>
      <c r="B1221">
        <v>4433</v>
      </c>
      <c r="C1221" t="s">
        <v>32</v>
      </c>
      <c r="D1221" t="s">
        <v>267</v>
      </c>
      <c r="E1221">
        <v>1983</v>
      </c>
      <c r="H1221">
        <v>450672</v>
      </c>
      <c r="I1221">
        <f t="shared" si="19"/>
        <v>450672</v>
      </c>
      <c r="J1221">
        <v>0</v>
      </c>
      <c r="K1221">
        <v>0</v>
      </c>
      <c r="L1221">
        <v>13.88888888888888</v>
      </c>
    </row>
    <row r="1222" spans="1:12" x14ac:dyDescent="0.25">
      <c r="A1222" s="1">
        <v>1220</v>
      </c>
      <c r="B1222">
        <v>4434</v>
      </c>
      <c r="C1222" t="s">
        <v>32</v>
      </c>
      <c r="D1222" t="s">
        <v>267</v>
      </c>
      <c r="E1222">
        <v>1984</v>
      </c>
      <c r="H1222">
        <v>443344</v>
      </c>
      <c r="I1222">
        <f t="shared" si="19"/>
        <v>443344</v>
      </c>
      <c r="J1222">
        <v>0</v>
      </c>
      <c r="K1222">
        <v>0</v>
      </c>
      <c r="L1222">
        <v>-1.6260162601625989</v>
      </c>
    </row>
    <row r="1223" spans="1:12" x14ac:dyDescent="0.25">
      <c r="A1223" s="1">
        <v>1221</v>
      </c>
      <c r="B1223">
        <v>4435</v>
      </c>
      <c r="C1223" t="s">
        <v>32</v>
      </c>
      <c r="D1223" t="s">
        <v>267</v>
      </c>
      <c r="E1223">
        <v>1985</v>
      </c>
      <c r="H1223">
        <v>450672</v>
      </c>
      <c r="I1223">
        <f t="shared" si="19"/>
        <v>450672</v>
      </c>
      <c r="J1223">
        <v>0</v>
      </c>
      <c r="K1223">
        <v>0</v>
      </c>
      <c r="L1223">
        <v>1.652892561983466</v>
      </c>
    </row>
    <row r="1224" spans="1:12" x14ac:dyDescent="0.25">
      <c r="A1224" s="1">
        <v>1222</v>
      </c>
      <c r="B1224">
        <v>4436</v>
      </c>
      <c r="C1224" t="s">
        <v>32</v>
      </c>
      <c r="D1224" t="s">
        <v>267</v>
      </c>
      <c r="E1224">
        <v>1986</v>
      </c>
      <c r="H1224">
        <v>421360</v>
      </c>
      <c r="I1224">
        <f t="shared" si="19"/>
        <v>421360</v>
      </c>
      <c r="J1224">
        <v>0</v>
      </c>
      <c r="K1224">
        <v>0</v>
      </c>
      <c r="L1224">
        <v>-6.5040650406504081</v>
      </c>
    </row>
    <row r="1225" spans="1:12" x14ac:dyDescent="0.25">
      <c r="A1225" s="1">
        <v>1223</v>
      </c>
      <c r="B1225">
        <v>4437</v>
      </c>
      <c r="C1225" t="s">
        <v>32</v>
      </c>
      <c r="D1225" t="s">
        <v>267</v>
      </c>
      <c r="E1225">
        <v>1987</v>
      </c>
      <c r="H1225">
        <v>571584</v>
      </c>
      <c r="I1225">
        <f t="shared" si="19"/>
        <v>571584</v>
      </c>
      <c r="J1225">
        <v>0</v>
      </c>
      <c r="K1225">
        <v>0</v>
      </c>
      <c r="L1225">
        <v>35.65217391304347</v>
      </c>
    </row>
    <row r="1226" spans="1:12" x14ac:dyDescent="0.25">
      <c r="A1226" s="1">
        <v>1224</v>
      </c>
      <c r="B1226">
        <v>4438</v>
      </c>
      <c r="C1226" t="s">
        <v>32</v>
      </c>
      <c r="D1226" t="s">
        <v>267</v>
      </c>
      <c r="E1226">
        <v>1988</v>
      </c>
      <c r="H1226">
        <v>644864</v>
      </c>
      <c r="I1226">
        <f t="shared" si="19"/>
        <v>644864</v>
      </c>
      <c r="J1226">
        <v>0</v>
      </c>
      <c r="K1226">
        <v>0</v>
      </c>
      <c r="L1226">
        <v>12.820512820512819</v>
      </c>
    </row>
    <row r="1227" spans="1:12" x14ac:dyDescent="0.25">
      <c r="A1227" s="1">
        <v>1225</v>
      </c>
      <c r="B1227">
        <v>4439</v>
      </c>
      <c r="C1227" t="s">
        <v>32</v>
      </c>
      <c r="D1227" t="s">
        <v>267</v>
      </c>
      <c r="E1227">
        <v>1989</v>
      </c>
      <c r="H1227">
        <v>780432</v>
      </c>
      <c r="I1227">
        <f t="shared" si="19"/>
        <v>780432</v>
      </c>
      <c r="J1227">
        <v>0</v>
      </c>
      <c r="K1227">
        <v>0</v>
      </c>
      <c r="L1227">
        <v>21.02272727272727</v>
      </c>
    </row>
    <row r="1228" spans="1:12" x14ac:dyDescent="0.25">
      <c r="A1228" s="1">
        <v>1226</v>
      </c>
      <c r="B1228">
        <v>4440</v>
      </c>
      <c r="C1228" t="s">
        <v>32</v>
      </c>
      <c r="D1228" t="s">
        <v>267</v>
      </c>
      <c r="E1228">
        <v>1990</v>
      </c>
      <c r="H1228">
        <v>501968.03</v>
      </c>
      <c r="I1228">
        <f t="shared" si="19"/>
        <v>501968.03</v>
      </c>
      <c r="J1228">
        <v>0</v>
      </c>
      <c r="K1228">
        <v>0</v>
      </c>
      <c r="L1228">
        <v>-35.680747329684067</v>
      </c>
    </row>
    <row r="1229" spans="1:12" x14ac:dyDescent="0.25">
      <c r="A1229" s="1">
        <v>1227</v>
      </c>
      <c r="B1229">
        <v>4441</v>
      </c>
      <c r="C1229" t="s">
        <v>32</v>
      </c>
      <c r="D1229" t="s">
        <v>267</v>
      </c>
      <c r="E1229">
        <v>1991</v>
      </c>
      <c r="H1229">
        <v>538608</v>
      </c>
      <c r="I1229">
        <f t="shared" si="19"/>
        <v>538608</v>
      </c>
      <c r="J1229">
        <v>0</v>
      </c>
      <c r="K1229">
        <v>0</v>
      </c>
      <c r="L1229">
        <v>7.2992636602773331</v>
      </c>
    </row>
    <row r="1230" spans="1:12" x14ac:dyDescent="0.25">
      <c r="A1230" s="1">
        <v>1228</v>
      </c>
      <c r="B1230">
        <v>4442</v>
      </c>
      <c r="C1230" t="s">
        <v>32</v>
      </c>
      <c r="D1230" t="s">
        <v>267</v>
      </c>
      <c r="E1230">
        <v>1992</v>
      </c>
      <c r="H1230">
        <v>461664</v>
      </c>
      <c r="I1230">
        <f t="shared" si="19"/>
        <v>461664</v>
      </c>
      <c r="J1230">
        <v>0</v>
      </c>
      <c r="K1230">
        <v>0</v>
      </c>
      <c r="L1230">
        <v>-14.28571428571429</v>
      </c>
    </row>
    <row r="1231" spans="1:12" x14ac:dyDescent="0.25">
      <c r="A1231" s="1">
        <v>1229</v>
      </c>
      <c r="B1231">
        <v>4443</v>
      </c>
      <c r="C1231" t="s">
        <v>32</v>
      </c>
      <c r="D1231" t="s">
        <v>267</v>
      </c>
      <c r="E1231">
        <v>1993</v>
      </c>
      <c r="H1231">
        <v>538608</v>
      </c>
      <c r="I1231">
        <f t="shared" si="19"/>
        <v>538608</v>
      </c>
      <c r="J1231">
        <v>0</v>
      </c>
      <c r="K1231">
        <v>0</v>
      </c>
      <c r="L1231">
        <v>16.666666666666671</v>
      </c>
    </row>
    <row r="1232" spans="1:12" x14ac:dyDescent="0.25">
      <c r="A1232" s="1">
        <v>1230</v>
      </c>
      <c r="B1232">
        <v>4444</v>
      </c>
      <c r="C1232" t="s">
        <v>32</v>
      </c>
      <c r="D1232" t="s">
        <v>267</v>
      </c>
      <c r="E1232">
        <v>1994</v>
      </c>
      <c r="H1232">
        <v>531280</v>
      </c>
      <c r="I1232">
        <f t="shared" si="19"/>
        <v>531280</v>
      </c>
      <c r="J1232">
        <v>0</v>
      </c>
      <c r="K1232">
        <v>0</v>
      </c>
      <c r="L1232">
        <v>-1.3605442176870759</v>
      </c>
    </row>
    <row r="1233" spans="1:12" x14ac:dyDescent="0.25">
      <c r="A1233" s="1">
        <v>1231</v>
      </c>
      <c r="B1233">
        <v>4445</v>
      </c>
      <c r="C1233" t="s">
        <v>32</v>
      </c>
      <c r="D1233" t="s">
        <v>267</v>
      </c>
      <c r="E1233">
        <v>1995</v>
      </c>
      <c r="H1233">
        <v>531280</v>
      </c>
      <c r="I1233">
        <f t="shared" si="19"/>
        <v>531280</v>
      </c>
      <c r="J1233">
        <v>0</v>
      </c>
      <c r="K1233">
        <v>0</v>
      </c>
      <c r="L1233">
        <v>0</v>
      </c>
    </row>
    <row r="1234" spans="1:12" x14ac:dyDescent="0.25">
      <c r="A1234" s="1">
        <v>1232</v>
      </c>
      <c r="B1234">
        <v>4446</v>
      </c>
      <c r="C1234" t="s">
        <v>32</v>
      </c>
      <c r="D1234" t="s">
        <v>267</v>
      </c>
      <c r="E1234">
        <v>1996</v>
      </c>
      <c r="H1234">
        <v>527616</v>
      </c>
      <c r="I1234">
        <f t="shared" si="19"/>
        <v>527616</v>
      </c>
      <c r="J1234">
        <v>0</v>
      </c>
      <c r="K1234">
        <v>0</v>
      </c>
      <c r="L1234">
        <v>-0.68965517241379448</v>
      </c>
    </row>
    <row r="1235" spans="1:12" x14ac:dyDescent="0.25">
      <c r="A1235" s="1">
        <v>1233</v>
      </c>
      <c r="B1235">
        <v>4447</v>
      </c>
      <c r="C1235" t="s">
        <v>32</v>
      </c>
      <c r="D1235" t="s">
        <v>267</v>
      </c>
      <c r="E1235">
        <v>1997</v>
      </c>
      <c r="H1235">
        <v>523952</v>
      </c>
      <c r="I1235">
        <f t="shared" si="19"/>
        <v>523952</v>
      </c>
      <c r="J1235">
        <v>0</v>
      </c>
      <c r="K1235">
        <v>0</v>
      </c>
      <c r="L1235">
        <v>-0.69444444444444198</v>
      </c>
    </row>
    <row r="1236" spans="1:12" x14ac:dyDescent="0.25">
      <c r="A1236" s="1">
        <v>1234</v>
      </c>
      <c r="B1236">
        <v>4448</v>
      </c>
      <c r="C1236" t="s">
        <v>32</v>
      </c>
      <c r="D1236" t="s">
        <v>267</v>
      </c>
      <c r="E1236">
        <v>1998</v>
      </c>
      <c r="H1236">
        <v>520288</v>
      </c>
      <c r="I1236">
        <f t="shared" si="19"/>
        <v>520288</v>
      </c>
      <c r="J1236">
        <v>0</v>
      </c>
      <c r="K1236">
        <v>0</v>
      </c>
      <c r="L1236">
        <v>-0.69930069930069783</v>
      </c>
    </row>
    <row r="1237" spans="1:12" x14ac:dyDescent="0.25">
      <c r="A1237" s="1">
        <v>1235</v>
      </c>
      <c r="B1237">
        <v>4449</v>
      </c>
      <c r="C1237" t="s">
        <v>32</v>
      </c>
      <c r="D1237" t="s">
        <v>267</v>
      </c>
      <c r="E1237">
        <v>1999</v>
      </c>
      <c r="H1237">
        <v>512960.03</v>
      </c>
      <c r="I1237">
        <f t="shared" si="19"/>
        <v>512960.03</v>
      </c>
      <c r="J1237">
        <v>0</v>
      </c>
      <c r="K1237">
        <v>0</v>
      </c>
      <c r="L1237">
        <v>-1.4084449381880799</v>
      </c>
    </row>
    <row r="1238" spans="1:12" x14ac:dyDescent="0.25">
      <c r="A1238" s="1">
        <v>1236</v>
      </c>
      <c r="B1238">
        <v>4450</v>
      </c>
      <c r="C1238" t="s">
        <v>32</v>
      </c>
      <c r="D1238" t="s">
        <v>267</v>
      </c>
      <c r="E1238">
        <v>2000</v>
      </c>
      <c r="H1238">
        <v>516624</v>
      </c>
      <c r="I1238">
        <f t="shared" si="19"/>
        <v>516624</v>
      </c>
      <c r="J1238">
        <v>0</v>
      </c>
      <c r="K1238">
        <v>0</v>
      </c>
      <c r="L1238">
        <v>0.71427982410245949</v>
      </c>
    </row>
    <row r="1239" spans="1:12" x14ac:dyDescent="0.25">
      <c r="A1239" s="1">
        <v>1237</v>
      </c>
      <c r="B1239">
        <v>4451</v>
      </c>
      <c r="C1239" t="s">
        <v>32</v>
      </c>
      <c r="D1239" t="s">
        <v>267</v>
      </c>
      <c r="E1239">
        <v>2001</v>
      </c>
      <c r="H1239">
        <v>527616</v>
      </c>
      <c r="I1239">
        <f t="shared" si="19"/>
        <v>527616</v>
      </c>
      <c r="J1239">
        <v>0</v>
      </c>
      <c r="K1239">
        <v>0</v>
      </c>
      <c r="L1239">
        <v>2.1276595744680771</v>
      </c>
    </row>
    <row r="1240" spans="1:12" x14ac:dyDescent="0.25">
      <c r="A1240" s="1">
        <v>1238</v>
      </c>
      <c r="B1240">
        <v>4452</v>
      </c>
      <c r="C1240" t="s">
        <v>32</v>
      </c>
      <c r="D1240" t="s">
        <v>267</v>
      </c>
      <c r="E1240">
        <v>2002</v>
      </c>
      <c r="H1240">
        <v>556928</v>
      </c>
      <c r="I1240">
        <f t="shared" si="19"/>
        <v>556928</v>
      </c>
      <c r="J1240">
        <v>0</v>
      </c>
      <c r="K1240">
        <v>0</v>
      </c>
      <c r="L1240">
        <v>5.555555555555558</v>
      </c>
    </row>
    <row r="1241" spans="1:12" x14ac:dyDescent="0.25">
      <c r="A1241" s="1">
        <v>1239</v>
      </c>
      <c r="B1241">
        <v>4453</v>
      </c>
      <c r="C1241" t="s">
        <v>32</v>
      </c>
      <c r="D1241" t="s">
        <v>267</v>
      </c>
      <c r="E1241">
        <v>2003</v>
      </c>
      <c r="H1241">
        <v>560592</v>
      </c>
      <c r="I1241">
        <f t="shared" si="19"/>
        <v>560592</v>
      </c>
      <c r="J1241">
        <v>0</v>
      </c>
      <c r="K1241">
        <v>0</v>
      </c>
      <c r="L1241">
        <v>0.65789473684210176</v>
      </c>
    </row>
    <row r="1242" spans="1:12" x14ac:dyDescent="0.25">
      <c r="A1242" s="1">
        <v>1240</v>
      </c>
      <c r="B1242">
        <v>4454</v>
      </c>
      <c r="C1242" t="s">
        <v>32</v>
      </c>
      <c r="D1242" t="s">
        <v>267</v>
      </c>
      <c r="E1242">
        <v>2004</v>
      </c>
      <c r="H1242">
        <v>582576</v>
      </c>
      <c r="I1242">
        <f t="shared" si="19"/>
        <v>582576</v>
      </c>
      <c r="J1242">
        <v>0</v>
      </c>
      <c r="K1242">
        <v>0</v>
      </c>
      <c r="L1242">
        <v>3.9215686274509891</v>
      </c>
    </row>
    <row r="1243" spans="1:12" x14ac:dyDescent="0.25">
      <c r="A1243" s="1">
        <v>1241</v>
      </c>
      <c r="B1243">
        <v>4455</v>
      </c>
      <c r="C1243" t="s">
        <v>32</v>
      </c>
      <c r="D1243" t="s">
        <v>267</v>
      </c>
      <c r="E1243">
        <v>2005</v>
      </c>
      <c r="H1243">
        <v>582576</v>
      </c>
      <c r="I1243">
        <f t="shared" si="19"/>
        <v>582576</v>
      </c>
      <c r="J1243">
        <v>0</v>
      </c>
      <c r="K1243">
        <v>0</v>
      </c>
      <c r="L1243">
        <v>0</v>
      </c>
    </row>
    <row r="1244" spans="1:12" x14ac:dyDescent="0.25">
      <c r="A1244" s="1">
        <v>1242</v>
      </c>
      <c r="B1244">
        <v>4456</v>
      </c>
      <c r="C1244" t="s">
        <v>32</v>
      </c>
      <c r="D1244" t="s">
        <v>267</v>
      </c>
      <c r="E1244">
        <v>2006</v>
      </c>
      <c r="H1244">
        <v>652192</v>
      </c>
      <c r="I1244">
        <f t="shared" si="19"/>
        <v>652192</v>
      </c>
      <c r="J1244">
        <v>0</v>
      </c>
      <c r="K1244">
        <v>0</v>
      </c>
      <c r="L1244">
        <v>11.94968553459119</v>
      </c>
    </row>
    <row r="1245" spans="1:12" x14ac:dyDescent="0.25">
      <c r="A1245" s="1">
        <v>1243</v>
      </c>
      <c r="B1245">
        <v>4457</v>
      </c>
      <c r="C1245" t="s">
        <v>32</v>
      </c>
      <c r="D1245" t="s">
        <v>267</v>
      </c>
      <c r="E1245">
        <v>2007</v>
      </c>
      <c r="H1245">
        <v>729136</v>
      </c>
      <c r="I1245">
        <f t="shared" si="19"/>
        <v>729136</v>
      </c>
      <c r="J1245">
        <v>0</v>
      </c>
      <c r="K1245">
        <v>0</v>
      </c>
      <c r="L1245">
        <v>11.79775280898876</v>
      </c>
    </row>
    <row r="1246" spans="1:12" x14ac:dyDescent="0.25">
      <c r="A1246" s="1">
        <v>1244</v>
      </c>
      <c r="B1246">
        <v>4458</v>
      </c>
      <c r="C1246" t="s">
        <v>32</v>
      </c>
      <c r="D1246" t="s">
        <v>267</v>
      </c>
      <c r="E1246">
        <v>2008</v>
      </c>
      <c r="H1246">
        <v>648528</v>
      </c>
      <c r="I1246">
        <f t="shared" si="19"/>
        <v>648528</v>
      </c>
      <c r="J1246">
        <v>0</v>
      </c>
      <c r="K1246">
        <v>0</v>
      </c>
      <c r="L1246">
        <v>-11.05527638190955</v>
      </c>
    </row>
    <row r="1247" spans="1:12" x14ac:dyDescent="0.25">
      <c r="A1247" s="1">
        <v>1245</v>
      </c>
      <c r="B1247">
        <v>4459</v>
      </c>
      <c r="C1247" t="s">
        <v>32</v>
      </c>
      <c r="D1247" t="s">
        <v>267</v>
      </c>
      <c r="E1247">
        <v>2009</v>
      </c>
      <c r="H1247">
        <v>476320</v>
      </c>
      <c r="I1247">
        <f t="shared" si="19"/>
        <v>476320</v>
      </c>
      <c r="J1247">
        <v>0</v>
      </c>
      <c r="K1247">
        <v>0</v>
      </c>
      <c r="L1247">
        <v>-26.55367231638418</v>
      </c>
    </row>
    <row r="1248" spans="1:12" x14ac:dyDescent="0.25">
      <c r="A1248" s="1">
        <v>1246</v>
      </c>
      <c r="B1248">
        <v>4460</v>
      </c>
      <c r="C1248" t="s">
        <v>32</v>
      </c>
      <c r="D1248" t="s">
        <v>267</v>
      </c>
      <c r="E1248">
        <v>2010</v>
      </c>
      <c r="H1248">
        <v>608224</v>
      </c>
      <c r="I1248">
        <f t="shared" si="19"/>
        <v>608224</v>
      </c>
      <c r="J1248">
        <v>0</v>
      </c>
      <c r="K1248">
        <v>0</v>
      </c>
      <c r="L1248">
        <v>27.692307692307679</v>
      </c>
    </row>
    <row r="1249" spans="1:12" x14ac:dyDescent="0.25">
      <c r="A1249" s="1">
        <v>1247</v>
      </c>
      <c r="B1249">
        <v>4461</v>
      </c>
      <c r="C1249" t="s">
        <v>32</v>
      </c>
      <c r="D1249" t="s">
        <v>267</v>
      </c>
      <c r="E1249">
        <v>2011</v>
      </c>
      <c r="H1249">
        <v>443344</v>
      </c>
      <c r="I1249">
        <f t="shared" si="19"/>
        <v>443344</v>
      </c>
      <c r="J1249">
        <v>0</v>
      </c>
      <c r="K1249">
        <v>0</v>
      </c>
      <c r="L1249">
        <v>-27.108433734939759</v>
      </c>
    </row>
    <row r="1250" spans="1:12" x14ac:dyDescent="0.25">
      <c r="A1250" s="1">
        <v>1248</v>
      </c>
      <c r="B1250">
        <v>4462</v>
      </c>
      <c r="C1250" t="s">
        <v>32</v>
      </c>
      <c r="D1250" t="s">
        <v>267</v>
      </c>
      <c r="E1250">
        <v>2012</v>
      </c>
      <c r="H1250">
        <v>366400</v>
      </c>
      <c r="I1250">
        <f t="shared" si="19"/>
        <v>366400</v>
      </c>
      <c r="J1250">
        <v>0</v>
      </c>
      <c r="K1250">
        <v>0</v>
      </c>
      <c r="L1250">
        <v>-17.355371900826441</v>
      </c>
    </row>
    <row r="1251" spans="1:12" x14ac:dyDescent="0.25">
      <c r="A1251" s="1">
        <v>1249</v>
      </c>
      <c r="B1251">
        <v>4463</v>
      </c>
      <c r="C1251" t="s">
        <v>32</v>
      </c>
      <c r="D1251" t="s">
        <v>267</v>
      </c>
      <c r="E1251">
        <v>2013</v>
      </c>
      <c r="H1251">
        <v>534944</v>
      </c>
      <c r="I1251">
        <f t="shared" si="19"/>
        <v>534944</v>
      </c>
      <c r="J1251">
        <v>0</v>
      </c>
      <c r="K1251">
        <v>0</v>
      </c>
      <c r="L1251">
        <v>46</v>
      </c>
    </row>
    <row r="1252" spans="1:12" x14ac:dyDescent="0.25">
      <c r="A1252" s="1">
        <v>1250</v>
      </c>
      <c r="B1252">
        <v>4464</v>
      </c>
      <c r="C1252" t="s">
        <v>32</v>
      </c>
      <c r="D1252" t="s">
        <v>267</v>
      </c>
      <c r="E1252">
        <v>2014</v>
      </c>
      <c r="H1252">
        <v>670512</v>
      </c>
      <c r="I1252">
        <f t="shared" si="19"/>
        <v>670512</v>
      </c>
      <c r="J1252">
        <v>0</v>
      </c>
      <c r="K1252">
        <v>0</v>
      </c>
      <c r="L1252">
        <v>25.342465753424651</v>
      </c>
    </row>
    <row r="1253" spans="1:12" x14ac:dyDescent="0.25">
      <c r="A1253" s="1">
        <v>1251</v>
      </c>
      <c r="B1253">
        <v>4465</v>
      </c>
      <c r="C1253" t="s">
        <v>32</v>
      </c>
      <c r="D1253" t="s">
        <v>267</v>
      </c>
      <c r="E1253">
        <v>2015</v>
      </c>
      <c r="H1253">
        <v>538608</v>
      </c>
      <c r="I1253">
        <f t="shared" si="19"/>
        <v>538608</v>
      </c>
      <c r="J1253">
        <v>0</v>
      </c>
      <c r="K1253">
        <v>0</v>
      </c>
      <c r="L1253">
        <v>-19.672131147540981</v>
      </c>
    </row>
    <row r="1254" spans="1:12" x14ac:dyDescent="0.25">
      <c r="A1254" s="1">
        <v>1252</v>
      </c>
      <c r="B1254">
        <v>4466</v>
      </c>
      <c r="C1254" t="s">
        <v>32</v>
      </c>
      <c r="D1254" t="s">
        <v>267</v>
      </c>
      <c r="E1254">
        <v>2016</v>
      </c>
      <c r="H1254">
        <v>619216</v>
      </c>
      <c r="I1254">
        <f t="shared" si="19"/>
        <v>619216</v>
      </c>
      <c r="J1254">
        <v>0</v>
      </c>
      <c r="K1254">
        <v>0</v>
      </c>
      <c r="L1254">
        <v>14.96598639455782</v>
      </c>
    </row>
    <row r="1255" spans="1:12" x14ac:dyDescent="0.25">
      <c r="A1255" s="1">
        <v>1253</v>
      </c>
      <c r="B1255">
        <v>4467</v>
      </c>
      <c r="C1255" t="s">
        <v>32</v>
      </c>
      <c r="D1255" t="s">
        <v>267</v>
      </c>
      <c r="E1255">
        <v>2017</v>
      </c>
      <c r="H1255">
        <v>630208</v>
      </c>
      <c r="I1255">
        <f t="shared" si="19"/>
        <v>630208</v>
      </c>
      <c r="J1255">
        <v>0</v>
      </c>
      <c r="K1255">
        <v>0</v>
      </c>
      <c r="L1255">
        <v>1.7751479289940919</v>
      </c>
    </row>
    <row r="1256" spans="1:12" x14ac:dyDescent="0.25">
      <c r="A1256" s="1">
        <v>1254</v>
      </c>
      <c r="B1256">
        <v>4468</v>
      </c>
      <c r="C1256" t="s">
        <v>32</v>
      </c>
      <c r="D1256" t="s">
        <v>267</v>
      </c>
      <c r="E1256">
        <v>2018</v>
      </c>
      <c r="H1256">
        <v>703488</v>
      </c>
      <c r="I1256">
        <f t="shared" si="19"/>
        <v>703488</v>
      </c>
      <c r="J1256">
        <v>0</v>
      </c>
      <c r="K1256">
        <v>0</v>
      </c>
      <c r="L1256">
        <v>11.627906976744191</v>
      </c>
    </row>
    <row r="1257" spans="1:12" x14ac:dyDescent="0.25">
      <c r="A1257" s="1">
        <v>1255</v>
      </c>
      <c r="B1257">
        <v>4469</v>
      </c>
      <c r="C1257" t="s">
        <v>32</v>
      </c>
      <c r="D1257" t="s">
        <v>267</v>
      </c>
      <c r="E1257">
        <v>2019</v>
      </c>
      <c r="H1257">
        <v>582576</v>
      </c>
      <c r="I1257">
        <f t="shared" si="19"/>
        <v>582576</v>
      </c>
      <c r="J1257">
        <v>0</v>
      </c>
      <c r="K1257">
        <v>0</v>
      </c>
      <c r="L1257">
        <v>-17.1875</v>
      </c>
    </row>
    <row r="1258" spans="1:12" x14ac:dyDescent="0.25">
      <c r="A1258" s="1">
        <v>1256</v>
      </c>
      <c r="B1258">
        <v>4470</v>
      </c>
      <c r="C1258" t="s">
        <v>32</v>
      </c>
      <c r="D1258" t="s">
        <v>267</v>
      </c>
      <c r="E1258">
        <v>2020</v>
      </c>
      <c r="H1258">
        <v>497405</v>
      </c>
      <c r="I1258">
        <f t="shared" si="19"/>
        <v>497405</v>
      </c>
      <c r="J1258">
        <v>0</v>
      </c>
      <c r="K1258">
        <v>0</v>
      </c>
      <c r="L1258">
        <v>-14.61972343522562</v>
      </c>
    </row>
    <row r="1259" spans="1:12" x14ac:dyDescent="0.25">
      <c r="A1259" s="1">
        <v>1257</v>
      </c>
      <c r="B1259">
        <v>4471</v>
      </c>
      <c r="C1259" t="s">
        <v>32</v>
      </c>
      <c r="D1259" t="s">
        <v>267</v>
      </c>
      <c r="E1259">
        <v>2021</v>
      </c>
      <c r="H1259">
        <v>547960</v>
      </c>
      <c r="I1259">
        <f t="shared" si="19"/>
        <v>547960</v>
      </c>
      <c r="J1259">
        <v>0</v>
      </c>
      <c r="K1259">
        <v>0</v>
      </c>
      <c r="L1259">
        <v>10.16374986178266</v>
      </c>
    </row>
    <row r="1260" spans="1:12" x14ac:dyDescent="0.25">
      <c r="A1260" s="1">
        <v>1258</v>
      </c>
      <c r="B1260">
        <v>4592</v>
      </c>
      <c r="C1260" t="s">
        <v>33</v>
      </c>
      <c r="D1260" t="s">
        <v>268</v>
      </c>
      <c r="E1260">
        <v>1970</v>
      </c>
      <c r="F1260">
        <v>78613.3</v>
      </c>
      <c r="G1260">
        <v>499530.03</v>
      </c>
      <c r="H1260">
        <v>6012624</v>
      </c>
      <c r="I1260">
        <f t="shared" si="19"/>
        <v>6590767.3300000001</v>
      </c>
      <c r="J1260">
        <v>-97.041789692908068</v>
      </c>
      <c r="K1260">
        <v>-93.844369887136921</v>
      </c>
      <c r="L1260">
        <v>997.27425359515291</v>
      </c>
    </row>
    <row r="1261" spans="1:12" x14ac:dyDescent="0.25">
      <c r="A1261" s="1">
        <v>1259</v>
      </c>
      <c r="B1261">
        <v>4593</v>
      </c>
      <c r="C1261" t="s">
        <v>33</v>
      </c>
      <c r="D1261" t="s">
        <v>268</v>
      </c>
      <c r="E1261">
        <v>1971</v>
      </c>
      <c r="F1261">
        <v>79865.88</v>
      </c>
      <c r="G1261">
        <v>508550.7</v>
      </c>
      <c r="H1261">
        <v>5902704</v>
      </c>
      <c r="I1261">
        <f t="shared" si="19"/>
        <v>6491120.5800000001</v>
      </c>
      <c r="J1261">
        <v>1.593343619972698</v>
      </c>
      <c r="K1261">
        <v>1.8058313731408759</v>
      </c>
      <c r="L1261">
        <v>-1.828153564899448</v>
      </c>
    </row>
    <row r="1262" spans="1:12" x14ac:dyDescent="0.25">
      <c r="A1262" s="1">
        <v>1260</v>
      </c>
      <c r="B1262">
        <v>4594</v>
      </c>
      <c r="C1262" t="s">
        <v>33</v>
      </c>
      <c r="D1262" t="s">
        <v>268</v>
      </c>
      <c r="E1262">
        <v>1972</v>
      </c>
      <c r="F1262">
        <v>81345.210000000006</v>
      </c>
      <c r="G1262">
        <v>519363</v>
      </c>
      <c r="H1262">
        <v>5878277</v>
      </c>
      <c r="I1262">
        <f t="shared" si="19"/>
        <v>6478985.21</v>
      </c>
      <c r="J1262">
        <v>1.852267827011977</v>
      </c>
      <c r="K1262">
        <v>2.1261007014639728</v>
      </c>
      <c r="L1262">
        <v>-0.4138272900013229</v>
      </c>
    </row>
    <row r="1263" spans="1:12" x14ac:dyDescent="0.25">
      <c r="A1263" s="1">
        <v>1261</v>
      </c>
      <c r="B1263">
        <v>4595</v>
      </c>
      <c r="C1263" t="s">
        <v>33</v>
      </c>
      <c r="D1263" t="s">
        <v>268</v>
      </c>
      <c r="E1263">
        <v>1973</v>
      </c>
      <c r="F1263">
        <v>82791.81</v>
      </c>
      <c r="G1263">
        <v>530295.69999999995</v>
      </c>
      <c r="H1263">
        <v>6232464</v>
      </c>
      <c r="I1263">
        <f t="shared" si="19"/>
        <v>6845551.5099999998</v>
      </c>
      <c r="J1263">
        <v>1.778346875003445</v>
      </c>
      <c r="K1263">
        <v>2.1050209583662882</v>
      </c>
      <c r="L1263">
        <v>6.025354028059593</v>
      </c>
    </row>
    <row r="1264" spans="1:12" x14ac:dyDescent="0.25">
      <c r="A1264" s="1">
        <v>1262</v>
      </c>
      <c r="B1264">
        <v>4596</v>
      </c>
      <c r="C1264" t="s">
        <v>33</v>
      </c>
      <c r="D1264" t="s">
        <v>268</v>
      </c>
      <c r="E1264">
        <v>1974</v>
      </c>
      <c r="F1264">
        <v>85088.95</v>
      </c>
      <c r="G1264">
        <v>543221.93999999994</v>
      </c>
      <c r="H1264">
        <v>6049264</v>
      </c>
      <c r="I1264">
        <f t="shared" si="19"/>
        <v>6677574.8899999997</v>
      </c>
      <c r="J1264">
        <v>2.7745981154416071</v>
      </c>
      <c r="K1264">
        <v>2.4375532368073221</v>
      </c>
      <c r="L1264">
        <v>-2.939447383891824</v>
      </c>
    </row>
    <row r="1265" spans="1:12" x14ac:dyDescent="0.25">
      <c r="A1265" s="1">
        <v>1263</v>
      </c>
      <c r="B1265">
        <v>4597</v>
      </c>
      <c r="C1265" t="s">
        <v>33</v>
      </c>
      <c r="D1265" t="s">
        <v>268</v>
      </c>
      <c r="E1265">
        <v>1975</v>
      </c>
      <c r="F1265">
        <v>86787.520000000004</v>
      </c>
      <c r="G1265">
        <v>554242</v>
      </c>
      <c r="H1265">
        <v>7111824</v>
      </c>
      <c r="I1265">
        <f t="shared" si="19"/>
        <v>7752853.5199999996</v>
      </c>
      <c r="J1265">
        <v>1.9962286524866091</v>
      </c>
      <c r="K1265">
        <v>2.028647811979023</v>
      </c>
      <c r="L1265">
        <v>17.565112053301021</v>
      </c>
    </row>
    <row r="1266" spans="1:12" x14ac:dyDescent="0.25">
      <c r="A1266" s="1">
        <v>1264</v>
      </c>
      <c r="B1266">
        <v>4598</v>
      </c>
      <c r="C1266" t="s">
        <v>33</v>
      </c>
      <c r="D1266" t="s">
        <v>268</v>
      </c>
      <c r="E1266">
        <v>1976</v>
      </c>
      <c r="F1266">
        <v>89348.304999999993</v>
      </c>
      <c r="G1266">
        <v>569992.25</v>
      </c>
      <c r="H1266">
        <v>6574437.5</v>
      </c>
      <c r="I1266">
        <f t="shared" si="19"/>
        <v>7233778.0549999997</v>
      </c>
      <c r="J1266">
        <v>2.9506373727466779</v>
      </c>
      <c r="K1266">
        <v>2.8417640669599291</v>
      </c>
      <c r="L1266">
        <v>-7.5562401431756516</v>
      </c>
    </row>
    <row r="1267" spans="1:12" x14ac:dyDescent="0.25">
      <c r="A1267" s="1">
        <v>1265</v>
      </c>
      <c r="B1267">
        <v>4599</v>
      </c>
      <c r="C1267" t="s">
        <v>33</v>
      </c>
      <c r="D1267" t="s">
        <v>268</v>
      </c>
      <c r="E1267">
        <v>1977</v>
      </c>
      <c r="F1267">
        <v>91374.76</v>
      </c>
      <c r="G1267">
        <v>583702.6</v>
      </c>
      <c r="H1267">
        <v>6553674.5</v>
      </c>
      <c r="I1267">
        <f t="shared" si="19"/>
        <v>7228751.8600000003</v>
      </c>
      <c r="J1267">
        <v>2.2680396679041648</v>
      </c>
      <c r="K1267">
        <v>2.405357265822472</v>
      </c>
      <c r="L1267">
        <v>-0.3158140905590745</v>
      </c>
    </row>
    <row r="1268" spans="1:12" x14ac:dyDescent="0.25">
      <c r="A1268" s="1">
        <v>1266</v>
      </c>
      <c r="B1268">
        <v>4600</v>
      </c>
      <c r="C1268" t="s">
        <v>33</v>
      </c>
      <c r="D1268" t="s">
        <v>268</v>
      </c>
      <c r="E1268">
        <v>1978</v>
      </c>
      <c r="F1268">
        <v>94477.98</v>
      </c>
      <c r="G1268">
        <v>604182.56000000006</v>
      </c>
      <c r="H1268">
        <v>7131365</v>
      </c>
      <c r="I1268">
        <f t="shared" si="19"/>
        <v>7830025.54</v>
      </c>
      <c r="J1268">
        <v>3.396145719014743</v>
      </c>
      <c r="K1268">
        <v>3.5086292231694789</v>
      </c>
      <c r="L1268">
        <v>8.8147572785312924</v>
      </c>
    </row>
    <row r="1269" spans="1:12" x14ac:dyDescent="0.25">
      <c r="A1269" s="1">
        <v>1267</v>
      </c>
      <c r="B1269">
        <v>4601</v>
      </c>
      <c r="C1269" t="s">
        <v>33</v>
      </c>
      <c r="D1269" t="s">
        <v>268</v>
      </c>
      <c r="E1269">
        <v>1979</v>
      </c>
      <c r="F1269">
        <v>96595.06</v>
      </c>
      <c r="G1269">
        <v>619159.9</v>
      </c>
      <c r="H1269">
        <v>6824810.5</v>
      </c>
      <c r="I1269">
        <f t="shared" si="19"/>
        <v>7540565.46</v>
      </c>
      <c r="J1269">
        <v>2.2408184425619648</v>
      </c>
      <c r="K1269">
        <v>2.4789427884181152</v>
      </c>
      <c r="L1269">
        <v>-4.2986791448761954</v>
      </c>
    </row>
    <row r="1270" spans="1:12" x14ac:dyDescent="0.25">
      <c r="A1270" s="1">
        <v>1268</v>
      </c>
      <c r="B1270">
        <v>4602</v>
      </c>
      <c r="C1270" t="s">
        <v>33</v>
      </c>
      <c r="D1270" t="s">
        <v>268</v>
      </c>
      <c r="E1270">
        <v>1980</v>
      </c>
      <c r="F1270">
        <v>98937.4</v>
      </c>
      <c r="G1270">
        <v>635007.9</v>
      </c>
      <c r="H1270">
        <v>6824810.5</v>
      </c>
      <c r="I1270">
        <f t="shared" si="19"/>
        <v>7558755.7999999998</v>
      </c>
      <c r="J1270">
        <v>2.4249066153072318</v>
      </c>
      <c r="K1270">
        <v>2.5595972865813721</v>
      </c>
      <c r="L1270">
        <v>0</v>
      </c>
    </row>
    <row r="1271" spans="1:12" x14ac:dyDescent="0.25">
      <c r="A1271" s="1">
        <v>1269</v>
      </c>
      <c r="B1271">
        <v>4603</v>
      </c>
      <c r="C1271" t="s">
        <v>33</v>
      </c>
      <c r="D1271" t="s">
        <v>268</v>
      </c>
      <c r="E1271">
        <v>1981</v>
      </c>
      <c r="F1271">
        <v>102211.06</v>
      </c>
      <c r="G1271">
        <v>649574.1</v>
      </c>
      <c r="H1271">
        <v>7402501.5</v>
      </c>
      <c r="I1271">
        <f t="shared" si="19"/>
        <v>8154286.6600000001</v>
      </c>
      <c r="J1271">
        <v>3.308819516178918</v>
      </c>
      <c r="K1271">
        <v>2.293861225978433</v>
      </c>
      <c r="L1271">
        <v>8.4645720199850274</v>
      </c>
    </row>
    <row r="1272" spans="1:12" x14ac:dyDescent="0.25">
      <c r="A1272" s="1">
        <v>1270</v>
      </c>
      <c r="B1272">
        <v>4604</v>
      </c>
      <c r="C1272" t="s">
        <v>33</v>
      </c>
      <c r="D1272" t="s">
        <v>268</v>
      </c>
      <c r="E1272">
        <v>1982</v>
      </c>
      <c r="F1272">
        <v>105276.34</v>
      </c>
      <c r="G1272">
        <v>672856.2</v>
      </c>
      <c r="H1272">
        <v>8386896</v>
      </c>
      <c r="I1272">
        <f t="shared" si="19"/>
        <v>9165028.5399999991</v>
      </c>
      <c r="J1272">
        <v>2.9989709528499109</v>
      </c>
      <c r="K1272">
        <v>3.584210023152079</v>
      </c>
      <c r="L1272">
        <v>13.298133070287109</v>
      </c>
    </row>
    <row r="1273" spans="1:12" x14ac:dyDescent="0.25">
      <c r="A1273" s="1">
        <v>1271</v>
      </c>
      <c r="B1273">
        <v>4605</v>
      </c>
      <c r="C1273" t="s">
        <v>33</v>
      </c>
      <c r="D1273" t="s">
        <v>268</v>
      </c>
      <c r="E1273">
        <v>1983</v>
      </c>
      <c r="F1273">
        <v>109678.83</v>
      </c>
      <c r="G1273">
        <v>699485.3</v>
      </c>
      <c r="H1273">
        <v>8395446</v>
      </c>
      <c r="I1273">
        <f t="shared" si="19"/>
        <v>9204610.1300000008</v>
      </c>
      <c r="J1273">
        <v>4.1818418079504038</v>
      </c>
      <c r="K1273">
        <v>3.957621256963995</v>
      </c>
      <c r="L1273">
        <v>0.10194474809273051</v>
      </c>
    </row>
    <row r="1274" spans="1:12" x14ac:dyDescent="0.25">
      <c r="A1274" s="1">
        <v>1272</v>
      </c>
      <c r="B1274">
        <v>4606</v>
      </c>
      <c r="C1274" t="s">
        <v>33</v>
      </c>
      <c r="D1274" t="s">
        <v>268</v>
      </c>
      <c r="E1274">
        <v>1984</v>
      </c>
      <c r="F1274">
        <v>113351.03</v>
      </c>
      <c r="G1274">
        <v>721487.9</v>
      </c>
      <c r="H1274">
        <v>7562496</v>
      </c>
      <c r="I1274">
        <f t="shared" si="19"/>
        <v>8397334.9299999997</v>
      </c>
      <c r="J1274">
        <v>3.3481392899614271</v>
      </c>
      <c r="K1274">
        <v>3.145541443115385</v>
      </c>
      <c r="L1274">
        <v>-9.9214502719688795</v>
      </c>
    </row>
    <row r="1275" spans="1:12" x14ac:dyDescent="0.25">
      <c r="A1275" s="1">
        <v>1273</v>
      </c>
      <c r="B1275">
        <v>4607</v>
      </c>
      <c r="C1275" t="s">
        <v>33</v>
      </c>
      <c r="D1275" t="s">
        <v>268</v>
      </c>
      <c r="E1275">
        <v>1985</v>
      </c>
      <c r="F1275">
        <v>118204</v>
      </c>
      <c r="G1275">
        <v>758705.75</v>
      </c>
      <c r="H1275">
        <v>6901754.5</v>
      </c>
      <c r="I1275">
        <f t="shared" si="19"/>
        <v>7778664.25</v>
      </c>
      <c r="J1275">
        <v>4.281363830571272</v>
      </c>
      <c r="K1275">
        <v>5.158485679385616</v>
      </c>
      <c r="L1275">
        <v>-8.7370823072170918</v>
      </c>
    </row>
    <row r="1276" spans="1:12" x14ac:dyDescent="0.25">
      <c r="A1276" s="1">
        <v>1274</v>
      </c>
      <c r="B1276">
        <v>4608</v>
      </c>
      <c r="C1276" t="s">
        <v>33</v>
      </c>
      <c r="D1276" t="s">
        <v>268</v>
      </c>
      <c r="E1276">
        <v>1986</v>
      </c>
      <c r="F1276">
        <v>119604.09</v>
      </c>
      <c r="G1276">
        <v>773443.6</v>
      </c>
      <c r="H1276">
        <v>7077627</v>
      </c>
      <c r="I1276">
        <f t="shared" si="19"/>
        <v>7970674.6899999995</v>
      </c>
      <c r="J1276">
        <v>1.1844692226997471</v>
      </c>
      <c r="K1276">
        <v>1.94249878823245</v>
      </c>
      <c r="L1276">
        <v>2.548228859777613</v>
      </c>
    </row>
    <row r="1277" spans="1:12" x14ac:dyDescent="0.25">
      <c r="A1277" s="1">
        <v>1275</v>
      </c>
      <c r="B1277">
        <v>4609</v>
      </c>
      <c r="C1277" t="s">
        <v>33</v>
      </c>
      <c r="D1277" t="s">
        <v>268</v>
      </c>
      <c r="E1277">
        <v>1987</v>
      </c>
      <c r="F1277">
        <v>124184.5</v>
      </c>
      <c r="G1277">
        <v>797960.75</v>
      </c>
      <c r="H1277">
        <v>6209258.5</v>
      </c>
      <c r="I1277">
        <f t="shared" si="19"/>
        <v>7131403.75</v>
      </c>
      <c r="J1277">
        <v>3.8296432839378669</v>
      </c>
      <c r="K1277">
        <v>3.1698691410724682</v>
      </c>
      <c r="L1277">
        <v>-12.269204070799431</v>
      </c>
    </row>
    <row r="1278" spans="1:12" x14ac:dyDescent="0.25">
      <c r="A1278" s="1">
        <v>1276</v>
      </c>
      <c r="B1278">
        <v>4610</v>
      </c>
      <c r="C1278" t="s">
        <v>33</v>
      </c>
      <c r="D1278" t="s">
        <v>268</v>
      </c>
      <c r="E1278">
        <v>1988</v>
      </c>
      <c r="F1278">
        <v>120105.19</v>
      </c>
      <c r="G1278">
        <v>771452.2</v>
      </c>
      <c r="H1278">
        <v>6082240</v>
      </c>
      <c r="I1278">
        <f t="shared" si="19"/>
        <v>6973797.3899999997</v>
      </c>
      <c r="J1278">
        <v>-3.2848785476448321</v>
      </c>
      <c r="K1278">
        <v>-3.322036829505715</v>
      </c>
      <c r="L1278">
        <v>-2.045630730303782</v>
      </c>
    </row>
    <row r="1279" spans="1:12" x14ac:dyDescent="0.25">
      <c r="A1279" s="1">
        <v>1277</v>
      </c>
      <c r="B1279">
        <v>4611</v>
      </c>
      <c r="C1279" t="s">
        <v>33</v>
      </c>
      <c r="D1279" t="s">
        <v>268</v>
      </c>
      <c r="E1279">
        <v>1989</v>
      </c>
      <c r="F1279">
        <v>122016.04</v>
      </c>
      <c r="G1279">
        <v>781393.56</v>
      </c>
      <c r="H1279">
        <v>6059034.5</v>
      </c>
      <c r="I1279">
        <f t="shared" si="19"/>
        <v>6962444.0999999996</v>
      </c>
      <c r="J1279">
        <v>1.5909803731212651</v>
      </c>
      <c r="K1279">
        <v>1.288655343778933</v>
      </c>
      <c r="L1279">
        <v>-0.38152884463619202</v>
      </c>
    </row>
    <row r="1280" spans="1:12" x14ac:dyDescent="0.25">
      <c r="A1280" s="1">
        <v>1278</v>
      </c>
      <c r="B1280">
        <v>4612</v>
      </c>
      <c r="C1280" t="s">
        <v>33</v>
      </c>
      <c r="D1280" t="s">
        <v>268</v>
      </c>
      <c r="E1280">
        <v>1990</v>
      </c>
      <c r="F1280">
        <v>130366.63</v>
      </c>
      <c r="G1280">
        <v>811085.4</v>
      </c>
      <c r="H1280">
        <v>7932559.5</v>
      </c>
      <c r="I1280">
        <f t="shared" si="19"/>
        <v>8874011.5299999993</v>
      </c>
      <c r="J1280">
        <v>6.8438461041679499</v>
      </c>
      <c r="K1280">
        <v>3.7998572703875411</v>
      </c>
      <c r="L1280">
        <v>30.92118059403688</v>
      </c>
    </row>
    <row r="1281" spans="1:12" x14ac:dyDescent="0.25">
      <c r="A1281" s="1">
        <v>1279</v>
      </c>
      <c r="B1281">
        <v>4613</v>
      </c>
      <c r="C1281" t="s">
        <v>33</v>
      </c>
      <c r="D1281" t="s">
        <v>268</v>
      </c>
      <c r="E1281">
        <v>1991</v>
      </c>
      <c r="F1281">
        <v>129360.80499999999</v>
      </c>
      <c r="G1281">
        <v>818349.1</v>
      </c>
      <c r="H1281">
        <v>7784358</v>
      </c>
      <c r="I1281">
        <f t="shared" si="19"/>
        <v>8732067.9049999993</v>
      </c>
      <c r="J1281">
        <v>-0.77153562993843572</v>
      </c>
      <c r="K1281">
        <v>0.8955530453389926</v>
      </c>
      <c r="L1281">
        <v>-1.8682683691184421</v>
      </c>
    </row>
    <row r="1282" spans="1:12" x14ac:dyDescent="0.25">
      <c r="A1282" s="1">
        <v>1280</v>
      </c>
      <c r="B1282">
        <v>4614</v>
      </c>
      <c r="C1282" t="s">
        <v>33</v>
      </c>
      <c r="D1282" t="s">
        <v>268</v>
      </c>
      <c r="E1282">
        <v>1992</v>
      </c>
      <c r="F1282">
        <v>124147.43</v>
      </c>
      <c r="G1282">
        <v>805516</v>
      </c>
      <c r="H1282">
        <v>7264017.5</v>
      </c>
      <c r="I1282">
        <f t="shared" si="19"/>
        <v>8193680.9299999997</v>
      </c>
      <c r="J1282">
        <v>-4.0301040179828824</v>
      </c>
      <c r="K1282">
        <v>-1.568169379058393</v>
      </c>
      <c r="L1282">
        <v>-6.6844369182403991</v>
      </c>
    </row>
    <row r="1283" spans="1:12" x14ac:dyDescent="0.25">
      <c r="A1283" s="1">
        <v>1281</v>
      </c>
      <c r="B1283">
        <v>4615</v>
      </c>
      <c r="C1283" t="s">
        <v>33</v>
      </c>
      <c r="D1283" t="s">
        <v>268</v>
      </c>
      <c r="E1283">
        <v>1993</v>
      </c>
      <c r="F1283">
        <v>125610.02</v>
      </c>
      <c r="G1283">
        <v>798522.06</v>
      </c>
      <c r="H1283">
        <v>6987138</v>
      </c>
      <c r="I1283">
        <f t="shared" ref="I1283:I1346" si="20">SUM(F1283:H1283)</f>
        <v>7911270.0800000001</v>
      </c>
      <c r="J1283">
        <v>1.178107351879953</v>
      </c>
      <c r="K1283">
        <v>-0.86825587573678975</v>
      </c>
      <c r="L1283">
        <v>-3.8116579427293522</v>
      </c>
    </row>
    <row r="1284" spans="1:12" x14ac:dyDescent="0.25">
      <c r="A1284" s="1">
        <v>1282</v>
      </c>
      <c r="B1284">
        <v>4616</v>
      </c>
      <c r="C1284" t="s">
        <v>33</v>
      </c>
      <c r="D1284" t="s">
        <v>268</v>
      </c>
      <c r="E1284">
        <v>1994</v>
      </c>
      <c r="F1284">
        <v>127425.51</v>
      </c>
      <c r="G1284">
        <v>803092.4</v>
      </c>
      <c r="H1284">
        <v>7993690.5</v>
      </c>
      <c r="I1284">
        <f t="shared" si="20"/>
        <v>8924208.4100000001</v>
      </c>
      <c r="J1284">
        <v>1.445338516783923</v>
      </c>
      <c r="K1284">
        <v>0.57234987346497235</v>
      </c>
      <c r="L1284">
        <v>14.405791040623489</v>
      </c>
    </row>
    <row r="1285" spans="1:12" x14ac:dyDescent="0.25">
      <c r="A1285" s="1">
        <v>1283</v>
      </c>
      <c r="B1285">
        <v>4617</v>
      </c>
      <c r="C1285" t="s">
        <v>33</v>
      </c>
      <c r="D1285" t="s">
        <v>268</v>
      </c>
      <c r="E1285">
        <v>1995</v>
      </c>
      <c r="F1285">
        <v>156697.04999999999</v>
      </c>
      <c r="G1285">
        <v>968796.6</v>
      </c>
      <c r="H1285">
        <v>7503196</v>
      </c>
      <c r="I1285">
        <f t="shared" si="20"/>
        <v>8628689.6500000004</v>
      </c>
      <c r="J1285">
        <v>22.971491344237101</v>
      </c>
      <c r="K1285">
        <v>20.63326710600175</v>
      </c>
      <c r="L1285">
        <v>-6.1360206527885994</v>
      </c>
    </row>
    <row r="1286" spans="1:12" x14ac:dyDescent="0.25">
      <c r="A1286" s="1">
        <v>1284</v>
      </c>
      <c r="B1286">
        <v>4618</v>
      </c>
      <c r="C1286" t="s">
        <v>33</v>
      </c>
      <c r="D1286" t="s">
        <v>268</v>
      </c>
      <c r="E1286">
        <v>1996</v>
      </c>
      <c r="F1286">
        <v>162912.25</v>
      </c>
      <c r="G1286">
        <v>1002537.6</v>
      </c>
      <c r="H1286">
        <v>6207139</v>
      </c>
      <c r="I1286">
        <f t="shared" si="20"/>
        <v>7372588.8499999996</v>
      </c>
      <c r="J1286">
        <v>3.9663797116793238</v>
      </c>
      <c r="K1286">
        <v>3.4827744028003371</v>
      </c>
      <c r="L1286">
        <v>-17.273399228808628</v>
      </c>
    </row>
    <row r="1287" spans="1:12" x14ac:dyDescent="0.25">
      <c r="A1287" s="1">
        <v>1285</v>
      </c>
      <c r="B1287">
        <v>4619</v>
      </c>
      <c r="C1287" t="s">
        <v>33</v>
      </c>
      <c r="D1287" t="s">
        <v>268</v>
      </c>
      <c r="E1287">
        <v>1997</v>
      </c>
      <c r="F1287">
        <v>163820.48000000001</v>
      </c>
      <c r="G1287">
        <v>994257.3</v>
      </c>
      <c r="H1287">
        <v>5761503</v>
      </c>
      <c r="I1287">
        <f t="shared" si="20"/>
        <v>6919580.7800000003</v>
      </c>
      <c r="J1287">
        <v>0.5574964436376062</v>
      </c>
      <c r="K1287">
        <v>-0.82593410960346558</v>
      </c>
      <c r="L1287">
        <v>-7.1794106753530036</v>
      </c>
    </row>
    <row r="1288" spans="1:12" x14ac:dyDescent="0.25">
      <c r="A1288" s="1">
        <v>1286</v>
      </c>
      <c r="B1288">
        <v>4620</v>
      </c>
      <c r="C1288" t="s">
        <v>33</v>
      </c>
      <c r="D1288" t="s">
        <v>268</v>
      </c>
      <c r="E1288">
        <v>1998</v>
      </c>
      <c r="F1288">
        <v>164930.35999999999</v>
      </c>
      <c r="G1288">
        <v>991979.5</v>
      </c>
      <c r="H1288">
        <v>5534594</v>
      </c>
      <c r="I1288">
        <f t="shared" si="20"/>
        <v>6691503.8599999994</v>
      </c>
      <c r="J1288">
        <v>0.67749770968805745</v>
      </c>
      <c r="K1288">
        <v>-0.22909562745981879</v>
      </c>
      <c r="L1288">
        <v>-3.9383646940737478</v>
      </c>
    </row>
    <row r="1289" spans="1:12" x14ac:dyDescent="0.25">
      <c r="A1289" s="1">
        <v>1287</v>
      </c>
      <c r="B1289">
        <v>4621</v>
      </c>
      <c r="C1289" t="s">
        <v>33</v>
      </c>
      <c r="D1289" t="s">
        <v>268</v>
      </c>
      <c r="E1289">
        <v>1999</v>
      </c>
      <c r="F1289">
        <v>170281.1</v>
      </c>
      <c r="G1289">
        <v>1033818.44</v>
      </c>
      <c r="H1289">
        <v>4402351</v>
      </c>
      <c r="I1289">
        <f t="shared" si="20"/>
        <v>5606450.54</v>
      </c>
      <c r="J1289">
        <v>3.2442419940149398</v>
      </c>
      <c r="K1289">
        <v>4.2177222412358217</v>
      </c>
      <c r="L1289">
        <v>-20.457562018099249</v>
      </c>
    </row>
    <row r="1290" spans="1:12" x14ac:dyDescent="0.25">
      <c r="A1290" s="1">
        <v>1288</v>
      </c>
      <c r="B1290">
        <v>4622</v>
      </c>
      <c r="C1290" t="s">
        <v>33</v>
      </c>
      <c r="D1290" t="s">
        <v>268</v>
      </c>
      <c r="E1290">
        <v>2000</v>
      </c>
      <c r="F1290">
        <v>161312.73000000001</v>
      </c>
      <c r="G1290">
        <v>1010798.56</v>
      </c>
      <c r="H1290">
        <v>5036155</v>
      </c>
      <c r="I1290">
        <f t="shared" si="20"/>
        <v>6208266.29</v>
      </c>
      <c r="J1290">
        <v>-5.2668029511202308</v>
      </c>
      <c r="K1290">
        <v>-2.2266849873561871</v>
      </c>
      <c r="L1290">
        <v>14.396943814793509</v>
      </c>
    </row>
    <row r="1291" spans="1:12" x14ac:dyDescent="0.25">
      <c r="A1291" s="1">
        <v>1289</v>
      </c>
      <c r="B1291">
        <v>4623</v>
      </c>
      <c r="C1291" t="s">
        <v>33</v>
      </c>
      <c r="D1291" t="s">
        <v>268</v>
      </c>
      <c r="E1291">
        <v>2001</v>
      </c>
      <c r="F1291">
        <v>154635.28</v>
      </c>
      <c r="G1291">
        <v>978913.5</v>
      </c>
      <c r="H1291">
        <v>4411626</v>
      </c>
      <c r="I1291">
        <f t="shared" si="20"/>
        <v>5545174.7800000003</v>
      </c>
      <c r="J1291">
        <v>-4.1394439236134728</v>
      </c>
      <c r="K1291">
        <v>-3.1544425627199169</v>
      </c>
      <c r="L1291">
        <v>-12.40090902682701</v>
      </c>
    </row>
    <row r="1292" spans="1:12" x14ac:dyDescent="0.25">
      <c r="A1292" s="1">
        <v>1290</v>
      </c>
      <c r="B1292">
        <v>4624</v>
      </c>
      <c r="C1292" t="s">
        <v>33</v>
      </c>
      <c r="D1292" t="s">
        <v>268</v>
      </c>
      <c r="E1292">
        <v>2002</v>
      </c>
      <c r="F1292">
        <v>161479.23000000001</v>
      </c>
      <c r="G1292">
        <v>996756.5</v>
      </c>
      <c r="H1292">
        <v>4614608</v>
      </c>
      <c r="I1292">
        <f t="shared" si="20"/>
        <v>5772843.7300000004</v>
      </c>
      <c r="J1292">
        <v>4.4258658179427091</v>
      </c>
      <c r="K1292">
        <v>1.8227351037655599</v>
      </c>
      <c r="L1292">
        <v>4.6010699909738486</v>
      </c>
    </row>
    <row r="1293" spans="1:12" x14ac:dyDescent="0.25">
      <c r="A1293" s="1">
        <v>1291</v>
      </c>
      <c r="B1293">
        <v>4625</v>
      </c>
      <c r="C1293" t="s">
        <v>33</v>
      </c>
      <c r="D1293" t="s">
        <v>268</v>
      </c>
      <c r="E1293">
        <v>2003</v>
      </c>
      <c r="F1293">
        <v>161482.07999999999</v>
      </c>
      <c r="G1293">
        <v>994049.4</v>
      </c>
      <c r="H1293">
        <v>7822774.5</v>
      </c>
      <c r="I1293">
        <f t="shared" si="20"/>
        <v>8978305.9800000004</v>
      </c>
      <c r="J1293">
        <v>1.764932864722901E-3</v>
      </c>
      <c r="K1293">
        <v>-0.27159090510069372</v>
      </c>
      <c r="L1293">
        <v>69.521972397222044</v>
      </c>
    </row>
    <row r="1294" spans="1:12" x14ac:dyDescent="0.25">
      <c r="A1294" s="1">
        <v>1292</v>
      </c>
      <c r="B1294">
        <v>4626</v>
      </c>
      <c r="C1294" t="s">
        <v>33</v>
      </c>
      <c r="D1294" t="s">
        <v>268</v>
      </c>
      <c r="E1294">
        <v>2004</v>
      </c>
      <c r="F1294">
        <v>164593.31</v>
      </c>
      <c r="G1294">
        <v>997725.9</v>
      </c>
      <c r="H1294">
        <v>7606618.5</v>
      </c>
      <c r="I1294">
        <f t="shared" si="20"/>
        <v>8768937.7100000009</v>
      </c>
      <c r="J1294">
        <v>1.9266719873809011</v>
      </c>
      <c r="K1294">
        <v>0.36985083437504063</v>
      </c>
      <c r="L1294">
        <v>-2.763162865042323</v>
      </c>
    </row>
    <row r="1295" spans="1:12" x14ac:dyDescent="0.25">
      <c r="A1295" s="1">
        <v>1293</v>
      </c>
      <c r="B1295">
        <v>4627</v>
      </c>
      <c r="C1295" t="s">
        <v>33</v>
      </c>
      <c r="D1295" t="s">
        <v>268</v>
      </c>
      <c r="E1295">
        <v>2005</v>
      </c>
      <c r="F1295">
        <v>178248.2</v>
      </c>
      <c r="G1295">
        <v>1100898.6000000001</v>
      </c>
      <c r="H1295">
        <v>5715701.5</v>
      </c>
      <c r="I1295">
        <f t="shared" si="20"/>
        <v>6994848.2999999998</v>
      </c>
      <c r="J1295">
        <v>8.296139132264857</v>
      </c>
      <c r="K1295">
        <v>10.340785981400311</v>
      </c>
      <c r="L1295">
        <v>-24.85883839185572</v>
      </c>
    </row>
    <row r="1296" spans="1:12" x14ac:dyDescent="0.25">
      <c r="A1296" s="1">
        <v>1294</v>
      </c>
      <c r="B1296">
        <v>4628</v>
      </c>
      <c r="C1296" t="s">
        <v>33</v>
      </c>
      <c r="D1296" t="s">
        <v>268</v>
      </c>
      <c r="E1296">
        <v>2006</v>
      </c>
      <c r="F1296">
        <v>173818.42</v>
      </c>
      <c r="G1296">
        <v>1096626.2</v>
      </c>
      <c r="H1296">
        <v>4966600.5</v>
      </c>
      <c r="I1296">
        <f t="shared" si="20"/>
        <v>6237045.1200000001</v>
      </c>
      <c r="J1296">
        <v>-2.485175165864228</v>
      </c>
      <c r="K1296">
        <v>-0.38808297149257598</v>
      </c>
      <c r="L1296">
        <v>-13.10602031964055</v>
      </c>
    </row>
    <row r="1297" spans="1:12" x14ac:dyDescent="0.25">
      <c r="A1297" s="1">
        <v>1295</v>
      </c>
      <c r="B1297">
        <v>4629</v>
      </c>
      <c r="C1297" t="s">
        <v>33</v>
      </c>
      <c r="D1297" t="s">
        <v>268</v>
      </c>
      <c r="E1297">
        <v>2007</v>
      </c>
      <c r="F1297">
        <v>175502.86</v>
      </c>
      <c r="G1297">
        <v>1120731.1000000001</v>
      </c>
      <c r="H1297">
        <v>5014456</v>
      </c>
      <c r="I1297">
        <f t="shared" si="20"/>
        <v>6310689.96</v>
      </c>
      <c r="J1297">
        <v>0.96908026203434972</v>
      </c>
      <c r="K1297">
        <v>2.198096306653996</v>
      </c>
      <c r="L1297">
        <v>0.96354639355429317</v>
      </c>
    </row>
    <row r="1298" spans="1:12" x14ac:dyDescent="0.25">
      <c r="A1298" s="1">
        <v>1296</v>
      </c>
      <c r="B1298">
        <v>4630</v>
      </c>
      <c r="C1298" t="s">
        <v>33</v>
      </c>
      <c r="D1298" t="s">
        <v>268</v>
      </c>
      <c r="E1298">
        <v>2008</v>
      </c>
      <c r="F1298">
        <v>166729.25</v>
      </c>
      <c r="G1298">
        <v>1050847.8</v>
      </c>
      <c r="H1298">
        <v>6679135.5</v>
      </c>
      <c r="I1298">
        <f t="shared" si="20"/>
        <v>7896712.5499999998</v>
      </c>
      <c r="J1298">
        <v>-4.9991265099611386</v>
      </c>
      <c r="K1298">
        <v>-6.2355100166311068</v>
      </c>
      <c r="L1298">
        <v>33.197609072649151</v>
      </c>
    </row>
    <row r="1299" spans="1:12" x14ac:dyDescent="0.25">
      <c r="A1299" s="1">
        <v>1297</v>
      </c>
      <c r="B1299">
        <v>4631</v>
      </c>
      <c r="C1299" t="s">
        <v>33</v>
      </c>
      <c r="D1299" t="s">
        <v>268</v>
      </c>
      <c r="E1299">
        <v>2009</v>
      </c>
      <c r="F1299">
        <v>174268.78</v>
      </c>
      <c r="G1299">
        <v>1090628.2</v>
      </c>
      <c r="H1299">
        <v>5706378.5</v>
      </c>
      <c r="I1299">
        <f t="shared" si="20"/>
        <v>6971275.4800000004</v>
      </c>
      <c r="J1299">
        <v>4.5220199814969497</v>
      </c>
      <c r="K1299">
        <v>3.7855529601908078</v>
      </c>
      <c r="L1299">
        <v>-14.564115370918881</v>
      </c>
    </row>
    <row r="1300" spans="1:12" x14ac:dyDescent="0.25">
      <c r="A1300" s="1">
        <v>1298</v>
      </c>
      <c r="B1300">
        <v>4632</v>
      </c>
      <c r="C1300" t="s">
        <v>33</v>
      </c>
      <c r="D1300" t="s">
        <v>268</v>
      </c>
      <c r="E1300">
        <v>2010</v>
      </c>
      <c r="F1300">
        <v>173104.92</v>
      </c>
      <c r="G1300">
        <v>1094580.8</v>
      </c>
      <c r="H1300">
        <v>4458483</v>
      </c>
      <c r="I1300">
        <f t="shared" si="20"/>
        <v>5726168.7199999997</v>
      </c>
      <c r="J1300">
        <v>-0.66785341585565705</v>
      </c>
      <c r="K1300">
        <v>0.36241498248441578</v>
      </c>
      <c r="L1300">
        <v>-21.86843196608848</v>
      </c>
    </row>
    <row r="1301" spans="1:12" x14ac:dyDescent="0.25">
      <c r="A1301" s="1">
        <v>1299</v>
      </c>
      <c r="B1301">
        <v>4633</v>
      </c>
      <c r="C1301" t="s">
        <v>33</v>
      </c>
      <c r="D1301" t="s">
        <v>268</v>
      </c>
      <c r="E1301">
        <v>2011</v>
      </c>
      <c r="F1301">
        <v>175763.64</v>
      </c>
      <c r="G1301">
        <v>1085068</v>
      </c>
      <c r="H1301">
        <v>4551270</v>
      </c>
      <c r="I1301">
        <f t="shared" si="20"/>
        <v>5812101.6400000006</v>
      </c>
      <c r="J1301">
        <v>1.5359008860060139</v>
      </c>
      <c r="K1301">
        <v>-0.86908156985761043</v>
      </c>
      <c r="L1301">
        <v>2.0811338744590961</v>
      </c>
    </row>
    <row r="1302" spans="1:12" x14ac:dyDescent="0.25">
      <c r="A1302" s="1">
        <v>1300</v>
      </c>
      <c r="B1302">
        <v>4634</v>
      </c>
      <c r="C1302" t="s">
        <v>33</v>
      </c>
      <c r="D1302" t="s">
        <v>268</v>
      </c>
      <c r="E1302">
        <v>2012</v>
      </c>
      <c r="F1302">
        <v>175596.03</v>
      </c>
      <c r="G1302">
        <v>1082715.3999999999</v>
      </c>
      <c r="H1302">
        <v>4913042</v>
      </c>
      <c r="I1302">
        <f t="shared" si="20"/>
        <v>6171353.4299999997</v>
      </c>
      <c r="J1302">
        <v>-9.5361020060813484E-2</v>
      </c>
      <c r="K1302">
        <v>-0.21681590462534481</v>
      </c>
      <c r="L1302">
        <v>7.9488142870012046</v>
      </c>
    </row>
    <row r="1303" spans="1:12" x14ac:dyDescent="0.25">
      <c r="A1303" s="1">
        <v>1301</v>
      </c>
      <c r="B1303">
        <v>4635</v>
      </c>
      <c r="C1303" t="s">
        <v>33</v>
      </c>
      <c r="D1303" t="s">
        <v>268</v>
      </c>
      <c r="E1303">
        <v>2013</v>
      </c>
      <c r="F1303">
        <v>176002.64</v>
      </c>
      <c r="G1303">
        <v>1086235.2</v>
      </c>
      <c r="H1303">
        <v>3380940</v>
      </c>
      <c r="I1303">
        <f t="shared" si="20"/>
        <v>4643177.84</v>
      </c>
      <c r="J1303">
        <v>0.23155990485663749</v>
      </c>
      <c r="K1303">
        <v>0.32509004674727843</v>
      </c>
      <c r="L1303">
        <v>-31.184386374063159</v>
      </c>
    </row>
    <row r="1304" spans="1:12" x14ac:dyDescent="0.25">
      <c r="A1304" s="1">
        <v>1302</v>
      </c>
      <c r="B1304">
        <v>4636</v>
      </c>
      <c r="C1304" t="s">
        <v>33</v>
      </c>
      <c r="D1304" t="s">
        <v>268</v>
      </c>
      <c r="E1304">
        <v>2014</v>
      </c>
      <c r="F1304">
        <v>175222.12</v>
      </c>
      <c r="G1304">
        <v>1067934.2</v>
      </c>
      <c r="H1304">
        <v>2719414.5</v>
      </c>
      <c r="I1304">
        <f t="shared" si="20"/>
        <v>3962570.82</v>
      </c>
      <c r="J1304">
        <v>-0.44347062066797388</v>
      </c>
      <c r="K1304">
        <v>-1.684810066917364</v>
      </c>
      <c r="L1304">
        <v>-19.566318834406999</v>
      </c>
    </row>
    <row r="1305" spans="1:12" x14ac:dyDescent="0.25">
      <c r="A1305" s="1">
        <v>1303</v>
      </c>
      <c r="B1305">
        <v>4637</v>
      </c>
      <c r="C1305" t="s">
        <v>33</v>
      </c>
      <c r="D1305" t="s">
        <v>268</v>
      </c>
      <c r="E1305">
        <v>2015</v>
      </c>
      <c r="F1305">
        <v>172498.33</v>
      </c>
      <c r="G1305">
        <v>1042086.25</v>
      </c>
      <c r="H1305">
        <v>2626052.2000000002</v>
      </c>
      <c r="I1305">
        <f t="shared" si="20"/>
        <v>3840636.7800000003</v>
      </c>
      <c r="J1305">
        <v>-1.5544783957641919</v>
      </c>
      <c r="K1305">
        <v>-2.42036915757543</v>
      </c>
      <c r="L1305">
        <v>-3.433176516489111</v>
      </c>
    </row>
    <row r="1306" spans="1:12" x14ac:dyDescent="0.25">
      <c r="A1306" s="1">
        <v>1304</v>
      </c>
      <c r="B1306">
        <v>4638</v>
      </c>
      <c r="C1306" t="s">
        <v>33</v>
      </c>
      <c r="D1306" t="s">
        <v>268</v>
      </c>
      <c r="E1306">
        <v>2016</v>
      </c>
      <c r="F1306">
        <v>171516.7</v>
      </c>
      <c r="G1306">
        <v>1048317.56</v>
      </c>
      <c r="H1306">
        <v>2703721.5</v>
      </c>
      <c r="I1306">
        <f t="shared" si="20"/>
        <v>3923555.76</v>
      </c>
      <c r="J1306">
        <v>-0.56906637878754163</v>
      </c>
      <c r="K1306">
        <v>0.59796489973840128</v>
      </c>
      <c r="L1306">
        <v>2.957644939426562</v>
      </c>
    </row>
    <row r="1307" spans="1:12" x14ac:dyDescent="0.25">
      <c r="A1307" s="1">
        <v>1305</v>
      </c>
      <c r="B1307">
        <v>4639</v>
      </c>
      <c r="C1307" t="s">
        <v>33</v>
      </c>
      <c r="D1307" t="s">
        <v>268</v>
      </c>
      <c r="E1307">
        <v>2017</v>
      </c>
      <c r="F1307">
        <v>176466.61</v>
      </c>
      <c r="G1307">
        <v>1061943.2</v>
      </c>
      <c r="H1307">
        <v>2680396.5</v>
      </c>
      <c r="I1307">
        <f t="shared" si="20"/>
        <v>3918806.31</v>
      </c>
      <c r="J1307">
        <v>2.8859638740717179</v>
      </c>
      <c r="K1307">
        <v>1.2997626406257901</v>
      </c>
      <c r="L1307">
        <v>-0.86269980099651367</v>
      </c>
    </row>
    <row r="1308" spans="1:12" x14ac:dyDescent="0.25">
      <c r="A1308" s="1">
        <v>1306</v>
      </c>
      <c r="B1308">
        <v>4640</v>
      </c>
      <c r="C1308" t="s">
        <v>33</v>
      </c>
      <c r="D1308" t="s">
        <v>268</v>
      </c>
      <c r="E1308">
        <v>2018</v>
      </c>
      <c r="F1308">
        <v>181026.83</v>
      </c>
      <c r="G1308">
        <v>1039084.75</v>
      </c>
      <c r="H1308">
        <v>3254659</v>
      </c>
      <c r="I1308">
        <f t="shared" si="20"/>
        <v>4474770.58</v>
      </c>
      <c r="J1308">
        <v>2.5841829227636999</v>
      </c>
      <c r="K1308">
        <v>-2.1525115467569189</v>
      </c>
      <c r="L1308">
        <v>21.424535511816998</v>
      </c>
    </row>
    <row r="1309" spans="1:12" x14ac:dyDescent="0.25">
      <c r="A1309" s="1">
        <v>1307</v>
      </c>
      <c r="B1309">
        <v>4641</v>
      </c>
      <c r="C1309" t="s">
        <v>33</v>
      </c>
      <c r="D1309" t="s">
        <v>268</v>
      </c>
      <c r="E1309">
        <v>2019</v>
      </c>
      <c r="F1309">
        <v>176797.03</v>
      </c>
      <c r="G1309">
        <v>1046850.4</v>
      </c>
      <c r="H1309">
        <v>2363063</v>
      </c>
      <c r="I1309">
        <f t="shared" si="20"/>
        <v>3586710.4299999997</v>
      </c>
      <c r="J1309">
        <v>-2.3365597243237279</v>
      </c>
      <c r="K1309">
        <v>0.74735482355987592</v>
      </c>
      <c r="L1309">
        <v>-27.39445207623902</v>
      </c>
    </row>
    <row r="1310" spans="1:12" x14ac:dyDescent="0.25">
      <c r="A1310" s="1">
        <v>1308</v>
      </c>
      <c r="B1310">
        <v>4642</v>
      </c>
      <c r="C1310" t="s">
        <v>33</v>
      </c>
      <c r="D1310" t="s">
        <v>268</v>
      </c>
      <c r="E1310">
        <v>2020</v>
      </c>
      <c r="F1310">
        <v>176620.39</v>
      </c>
      <c r="G1310">
        <v>1044113.7</v>
      </c>
      <c r="H1310">
        <v>2550039.7999999998</v>
      </c>
      <c r="I1310">
        <f t="shared" si="20"/>
        <v>3770773.8899999997</v>
      </c>
      <c r="J1310">
        <v>-9.9911180634648655E-2</v>
      </c>
      <c r="K1310">
        <v>-0.261422262435973</v>
      </c>
      <c r="L1310">
        <v>7.9124763072334403</v>
      </c>
    </row>
    <row r="1311" spans="1:12" x14ac:dyDescent="0.25">
      <c r="A1311" s="1">
        <v>1309</v>
      </c>
      <c r="B1311">
        <v>4643</v>
      </c>
      <c r="C1311" t="s">
        <v>33</v>
      </c>
      <c r="D1311" t="s">
        <v>268</v>
      </c>
      <c r="E1311">
        <v>2021</v>
      </c>
      <c r="F1311">
        <v>176852.31</v>
      </c>
      <c r="G1311">
        <v>1040588.25</v>
      </c>
      <c r="H1311">
        <v>2389232.7999999998</v>
      </c>
      <c r="I1311">
        <f t="shared" si="20"/>
        <v>3606673.36</v>
      </c>
      <c r="J1311">
        <v>0.13130986745073511</v>
      </c>
      <c r="K1311">
        <v>-0.33765000880651153</v>
      </c>
      <c r="L1311">
        <v>-6.3060584387741763</v>
      </c>
    </row>
    <row r="1312" spans="1:12" x14ac:dyDescent="0.25">
      <c r="A1312" s="1">
        <v>1310</v>
      </c>
      <c r="B1312">
        <v>4764</v>
      </c>
      <c r="C1312" t="s">
        <v>34</v>
      </c>
      <c r="D1312" t="s">
        <v>269</v>
      </c>
      <c r="E1312">
        <v>1970</v>
      </c>
      <c r="F1312">
        <v>3392848</v>
      </c>
      <c r="G1312">
        <v>25487300</v>
      </c>
      <c r="H1312">
        <v>40540464</v>
      </c>
      <c r="I1312">
        <f t="shared" si="20"/>
        <v>69420612</v>
      </c>
      <c r="J1312">
        <v>1818.46405625123</v>
      </c>
      <c r="K1312">
        <v>2349.316528415538</v>
      </c>
      <c r="L1312">
        <v>1596.7984032363861</v>
      </c>
    </row>
    <row r="1313" spans="1:12" x14ac:dyDescent="0.25">
      <c r="A1313" s="1">
        <v>1311</v>
      </c>
      <c r="B1313">
        <v>4765</v>
      </c>
      <c r="C1313" t="s">
        <v>34</v>
      </c>
      <c r="D1313" t="s">
        <v>269</v>
      </c>
      <c r="E1313">
        <v>1971</v>
      </c>
      <c r="F1313">
        <v>3023099</v>
      </c>
      <c r="G1313">
        <v>25286422</v>
      </c>
      <c r="H1313">
        <v>46294136</v>
      </c>
      <c r="I1313">
        <f t="shared" si="20"/>
        <v>74603657</v>
      </c>
      <c r="J1313">
        <v>-10.89789463011606</v>
      </c>
      <c r="K1313">
        <v>-0.78814939205016366</v>
      </c>
      <c r="L1313">
        <v>14.192417728618009</v>
      </c>
    </row>
    <row r="1314" spans="1:12" x14ac:dyDescent="0.25">
      <c r="A1314" s="1">
        <v>1312</v>
      </c>
      <c r="B1314">
        <v>4766</v>
      </c>
      <c r="C1314" t="s">
        <v>34</v>
      </c>
      <c r="D1314" t="s">
        <v>269</v>
      </c>
      <c r="E1314">
        <v>1972</v>
      </c>
      <c r="F1314">
        <v>3380267</v>
      </c>
      <c r="G1314">
        <v>29825154</v>
      </c>
      <c r="H1314">
        <v>42687450</v>
      </c>
      <c r="I1314">
        <f t="shared" si="20"/>
        <v>75892871</v>
      </c>
      <c r="J1314">
        <v>11.81463127737463</v>
      </c>
      <c r="K1314">
        <v>17.94928519345282</v>
      </c>
      <c r="L1314">
        <v>-7.7908052976731206</v>
      </c>
    </row>
    <row r="1315" spans="1:12" x14ac:dyDescent="0.25">
      <c r="A1315" s="1">
        <v>1313</v>
      </c>
      <c r="B1315">
        <v>4767</v>
      </c>
      <c r="C1315" t="s">
        <v>34</v>
      </c>
      <c r="D1315" t="s">
        <v>269</v>
      </c>
      <c r="E1315">
        <v>1973</v>
      </c>
      <c r="F1315">
        <v>3230774</v>
      </c>
      <c r="G1315">
        <v>31713012</v>
      </c>
      <c r="H1315">
        <v>45578256</v>
      </c>
      <c r="I1315">
        <f t="shared" si="20"/>
        <v>80522042</v>
      </c>
      <c r="J1315">
        <v>-4.4225204695368721</v>
      </c>
      <c r="K1315">
        <v>6.3297510550993197</v>
      </c>
      <c r="L1315">
        <v>6.7720278442493056</v>
      </c>
    </row>
    <row r="1316" spans="1:12" x14ac:dyDescent="0.25">
      <c r="A1316" s="1">
        <v>1314</v>
      </c>
      <c r="B1316">
        <v>4768</v>
      </c>
      <c r="C1316" t="s">
        <v>34</v>
      </c>
      <c r="D1316" t="s">
        <v>269</v>
      </c>
      <c r="E1316">
        <v>1974</v>
      </c>
      <c r="F1316">
        <v>3553343.2</v>
      </c>
      <c r="G1316">
        <v>31828704</v>
      </c>
      <c r="H1316">
        <v>49764840</v>
      </c>
      <c r="I1316">
        <f t="shared" si="20"/>
        <v>85146887.200000003</v>
      </c>
      <c r="J1316">
        <v>9.9842700232204429</v>
      </c>
      <c r="K1316">
        <v>0.36480924612269933</v>
      </c>
      <c r="L1316">
        <v>9.1854852893010985</v>
      </c>
    </row>
    <row r="1317" spans="1:12" x14ac:dyDescent="0.25">
      <c r="A1317" s="1">
        <v>1315</v>
      </c>
      <c r="B1317">
        <v>4769</v>
      </c>
      <c r="C1317" t="s">
        <v>34</v>
      </c>
      <c r="D1317" t="s">
        <v>269</v>
      </c>
      <c r="E1317">
        <v>1975</v>
      </c>
      <c r="F1317">
        <v>3834623</v>
      </c>
      <c r="G1317">
        <v>30252822</v>
      </c>
      <c r="H1317">
        <v>44603250</v>
      </c>
      <c r="I1317">
        <f t="shared" si="20"/>
        <v>78690695</v>
      </c>
      <c r="J1317">
        <v>7.9159198582337886</v>
      </c>
      <c r="K1317">
        <v>-4.9511346739094408</v>
      </c>
      <c r="L1317">
        <v>-10.371961408898329</v>
      </c>
    </row>
    <row r="1318" spans="1:12" x14ac:dyDescent="0.25">
      <c r="A1318" s="1">
        <v>1316</v>
      </c>
      <c r="B1318">
        <v>4770</v>
      </c>
      <c r="C1318" t="s">
        <v>34</v>
      </c>
      <c r="D1318" t="s">
        <v>269</v>
      </c>
      <c r="E1318">
        <v>1976</v>
      </c>
      <c r="F1318">
        <v>4172557.2</v>
      </c>
      <c r="G1318">
        <v>31104630</v>
      </c>
      <c r="H1318">
        <v>47333708</v>
      </c>
      <c r="I1318">
        <f t="shared" si="20"/>
        <v>82610895.200000003</v>
      </c>
      <c r="J1318">
        <v>8.8127098804758663</v>
      </c>
      <c r="K1318">
        <v>2.8156315467033228</v>
      </c>
      <c r="L1318">
        <v>6.1216570541384296</v>
      </c>
    </row>
    <row r="1319" spans="1:12" x14ac:dyDescent="0.25">
      <c r="A1319" s="1">
        <v>1317</v>
      </c>
      <c r="B1319">
        <v>4771</v>
      </c>
      <c r="C1319" t="s">
        <v>34</v>
      </c>
      <c r="D1319" t="s">
        <v>269</v>
      </c>
      <c r="E1319">
        <v>1977</v>
      </c>
      <c r="F1319">
        <v>3919718</v>
      </c>
      <c r="G1319">
        <v>28537978</v>
      </c>
      <c r="H1319">
        <v>43911710</v>
      </c>
      <c r="I1319">
        <f t="shared" si="20"/>
        <v>76369406</v>
      </c>
      <c r="J1319">
        <v>-6.0595742102708687</v>
      </c>
      <c r="K1319">
        <v>-8.2516718572122514</v>
      </c>
      <c r="L1319">
        <v>-7.2295160142535231</v>
      </c>
    </row>
    <row r="1320" spans="1:12" x14ac:dyDescent="0.25">
      <c r="A1320" s="1">
        <v>1318</v>
      </c>
      <c r="B1320">
        <v>4772</v>
      </c>
      <c r="C1320" t="s">
        <v>34</v>
      </c>
      <c r="D1320" t="s">
        <v>269</v>
      </c>
      <c r="E1320">
        <v>1978</v>
      </c>
      <c r="F1320">
        <v>4463521.5</v>
      </c>
      <c r="G1320">
        <v>29013954</v>
      </c>
      <c r="H1320">
        <v>46765316</v>
      </c>
      <c r="I1320">
        <f t="shared" si="20"/>
        <v>80242791.5</v>
      </c>
      <c r="J1320">
        <v>13.87353631052031</v>
      </c>
      <c r="K1320">
        <v>1.6678686906269169</v>
      </c>
      <c r="L1320">
        <v>6.4985080289517327</v>
      </c>
    </row>
    <row r="1321" spans="1:12" x14ac:dyDescent="0.25">
      <c r="A1321" s="1">
        <v>1319</v>
      </c>
      <c r="B1321">
        <v>4773</v>
      </c>
      <c r="C1321" t="s">
        <v>34</v>
      </c>
      <c r="D1321" t="s">
        <v>269</v>
      </c>
      <c r="E1321">
        <v>1979</v>
      </c>
      <c r="F1321">
        <v>4675833.5</v>
      </c>
      <c r="G1321">
        <v>27377204</v>
      </c>
      <c r="H1321">
        <v>42737972</v>
      </c>
      <c r="I1321">
        <f t="shared" si="20"/>
        <v>74791009.5</v>
      </c>
      <c r="J1321">
        <v>4.7566030543372504</v>
      </c>
      <c r="K1321">
        <v>-5.6412511028314132</v>
      </c>
      <c r="L1321">
        <v>-8.6118182115993864</v>
      </c>
    </row>
    <row r="1322" spans="1:12" x14ac:dyDescent="0.25">
      <c r="A1322" s="1">
        <v>1320</v>
      </c>
      <c r="B1322">
        <v>4774</v>
      </c>
      <c r="C1322" t="s">
        <v>34</v>
      </c>
      <c r="D1322" t="s">
        <v>269</v>
      </c>
      <c r="E1322">
        <v>1980</v>
      </c>
      <c r="F1322">
        <v>4801417</v>
      </c>
      <c r="G1322">
        <v>26604298</v>
      </c>
      <c r="H1322">
        <v>46013320</v>
      </c>
      <c r="I1322">
        <f t="shared" si="20"/>
        <v>77419035</v>
      </c>
      <c r="J1322">
        <v>2.68579922702552</v>
      </c>
      <c r="K1322">
        <v>-2.8231736155379439</v>
      </c>
      <c r="L1322">
        <v>7.6637890071152626</v>
      </c>
    </row>
    <row r="1323" spans="1:12" x14ac:dyDescent="0.25">
      <c r="A1323" s="1">
        <v>1321</v>
      </c>
      <c r="B1323">
        <v>4775</v>
      </c>
      <c r="C1323" t="s">
        <v>34</v>
      </c>
      <c r="D1323" t="s">
        <v>269</v>
      </c>
      <c r="E1323">
        <v>1981</v>
      </c>
      <c r="F1323">
        <v>4570519</v>
      </c>
      <c r="G1323">
        <v>24110372</v>
      </c>
      <c r="H1323">
        <v>43228612</v>
      </c>
      <c r="I1323">
        <f t="shared" si="20"/>
        <v>71909503</v>
      </c>
      <c r="J1323">
        <v>-4.8089553563041898</v>
      </c>
      <c r="K1323">
        <v>-9.3741469893323206</v>
      </c>
      <c r="L1323">
        <v>-6.051960606189688</v>
      </c>
    </row>
    <row r="1324" spans="1:12" x14ac:dyDescent="0.25">
      <c r="A1324" s="1">
        <v>1322</v>
      </c>
      <c r="B1324">
        <v>4776</v>
      </c>
      <c r="C1324" t="s">
        <v>34</v>
      </c>
      <c r="D1324" t="s">
        <v>269</v>
      </c>
      <c r="E1324">
        <v>1982</v>
      </c>
      <c r="F1324">
        <v>4606547</v>
      </c>
      <c r="G1324">
        <v>25183554</v>
      </c>
      <c r="H1324">
        <v>39842028</v>
      </c>
      <c r="I1324">
        <f t="shared" si="20"/>
        <v>69632129</v>
      </c>
      <c r="J1324">
        <v>0.78826934096543066</v>
      </c>
      <c r="K1324">
        <v>4.451121699822802</v>
      </c>
      <c r="L1324">
        <v>-7.8341261569999094</v>
      </c>
    </row>
    <row r="1325" spans="1:12" x14ac:dyDescent="0.25">
      <c r="A1325" s="1">
        <v>1323</v>
      </c>
      <c r="B1325">
        <v>4777</v>
      </c>
      <c r="C1325" t="s">
        <v>34</v>
      </c>
      <c r="D1325" t="s">
        <v>269</v>
      </c>
      <c r="E1325">
        <v>1983</v>
      </c>
      <c r="F1325">
        <v>4965279</v>
      </c>
      <c r="G1325">
        <v>25599852</v>
      </c>
      <c r="H1325">
        <v>47916380</v>
      </c>
      <c r="I1325">
        <f t="shared" si="20"/>
        <v>78481511</v>
      </c>
      <c r="J1325">
        <v>7.7874381830902886</v>
      </c>
      <c r="K1325">
        <v>1.6530550056596429</v>
      </c>
      <c r="L1325">
        <v>20.265916182780661</v>
      </c>
    </row>
    <row r="1326" spans="1:12" x14ac:dyDescent="0.25">
      <c r="A1326" s="1">
        <v>1324</v>
      </c>
      <c r="B1326">
        <v>4778</v>
      </c>
      <c r="C1326" t="s">
        <v>34</v>
      </c>
      <c r="D1326" t="s">
        <v>269</v>
      </c>
      <c r="E1326">
        <v>1984</v>
      </c>
      <c r="F1326">
        <v>4261667</v>
      </c>
      <c r="G1326">
        <v>23592064</v>
      </c>
      <c r="H1326">
        <v>43282990</v>
      </c>
      <c r="I1326">
        <f t="shared" si="20"/>
        <v>71136721</v>
      </c>
      <c r="J1326">
        <v>-14.170643784568799</v>
      </c>
      <c r="K1326">
        <v>-7.8429672171542286</v>
      </c>
      <c r="L1326">
        <v>-9.6697413285394269</v>
      </c>
    </row>
    <row r="1327" spans="1:12" x14ac:dyDescent="0.25">
      <c r="A1327" s="1">
        <v>1325</v>
      </c>
      <c r="B1327">
        <v>4779</v>
      </c>
      <c r="C1327" t="s">
        <v>34</v>
      </c>
      <c r="D1327" t="s">
        <v>269</v>
      </c>
      <c r="E1327">
        <v>1985</v>
      </c>
      <c r="F1327">
        <v>4596381.5</v>
      </c>
      <c r="G1327">
        <v>24033408</v>
      </c>
      <c r="H1327">
        <v>48175464</v>
      </c>
      <c r="I1327">
        <f t="shared" si="20"/>
        <v>76805253.5</v>
      </c>
      <c r="J1327">
        <v>7.8540744736742774</v>
      </c>
      <c r="K1327">
        <v>1.870730767770046</v>
      </c>
      <c r="L1327">
        <v>11.30345662349113</v>
      </c>
    </row>
    <row r="1328" spans="1:12" x14ac:dyDescent="0.25">
      <c r="A1328" s="1">
        <v>1326</v>
      </c>
      <c r="B1328">
        <v>4780</v>
      </c>
      <c r="C1328" t="s">
        <v>34</v>
      </c>
      <c r="D1328" t="s">
        <v>269</v>
      </c>
      <c r="E1328">
        <v>1986</v>
      </c>
      <c r="F1328">
        <v>4384180</v>
      </c>
      <c r="G1328">
        <v>22345412</v>
      </c>
      <c r="H1328">
        <v>46473708</v>
      </c>
      <c r="I1328">
        <f t="shared" si="20"/>
        <v>73203300</v>
      </c>
      <c r="J1328">
        <v>-4.6167077297652446</v>
      </c>
      <c r="K1328">
        <v>-7.0235398991270852</v>
      </c>
      <c r="L1328">
        <v>-3.5324122669581288</v>
      </c>
    </row>
    <row r="1329" spans="1:12" x14ac:dyDescent="0.25">
      <c r="A1329" s="1">
        <v>1327</v>
      </c>
      <c r="B1329">
        <v>4781</v>
      </c>
      <c r="C1329" t="s">
        <v>34</v>
      </c>
      <c r="D1329" t="s">
        <v>269</v>
      </c>
      <c r="E1329">
        <v>1987</v>
      </c>
      <c r="F1329">
        <v>4874219</v>
      </c>
      <c r="G1329">
        <v>23529996</v>
      </c>
      <c r="H1329">
        <v>44877616</v>
      </c>
      <c r="I1329">
        <f t="shared" si="20"/>
        <v>73281831</v>
      </c>
      <c r="J1329">
        <v>11.17743797015633</v>
      </c>
      <c r="K1329">
        <v>5.3012403620036119</v>
      </c>
      <c r="L1329">
        <v>-3.4343977889605859</v>
      </c>
    </row>
    <row r="1330" spans="1:12" x14ac:dyDescent="0.25">
      <c r="A1330" s="1">
        <v>1328</v>
      </c>
      <c r="B1330">
        <v>4782</v>
      </c>
      <c r="C1330" t="s">
        <v>34</v>
      </c>
      <c r="D1330" t="s">
        <v>269</v>
      </c>
      <c r="E1330">
        <v>1988</v>
      </c>
      <c r="F1330">
        <v>4686199.5</v>
      </c>
      <c r="G1330">
        <v>23585696</v>
      </c>
      <c r="H1330">
        <v>46520490</v>
      </c>
      <c r="I1330">
        <f t="shared" si="20"/>
        <v>74792385.5</v>
      </c>
      <c r="J1330">
        <v>-3.857428236195382</v>
      </c>
      <c r="K1330">
        <v>0.23671912226419509</v>
      </c>
      <c r="L1330">
        <v>3.6607871505473839</v>
      </c>
    </row>
    <row r="1331" spans="1:12" x14ac:dyDescent="0.25">
      <c r="A1331" s="1">
        <v>1329</v>
      </c>
      <c r="B1331">
        <v>4783</v>
      </c>
      <c r="C1331" t="s">
        <v>34</v>
      </c>
      <c r="D1331" t="s">
        <v>269</v>
      </c>
      <c r="E1331">
        <v>1989</v>
      </c>
      <c r="F1331">
        <v>4789284</v>
      </c>
      <c r="G1331">
        <v>24305376</v>
      </c>
      <c r="H1331">
        <v>43232820</v>
      </c>
      <c r="I1331">
        <f t="shared" si="20"/>
        <v>72327480</v>
      </c>
      <c r="J1331">
        <v>2.199746297612815</v>
      </c>
      <c r="K1331">
        <v>3.0513409483442939</v>
      </c>
      <c r="L1331">
        <v>-7.0671439617252529</v>
      </c>
    </row>
    <row r="1332" spans="1:12" x14ac:dyDescent="0.25">
      <c r="A1332" s="1">
        <v>1330</v>
      </c>
      <c r="B1332">
        <v>4784</v>
      </c>
      <c r="C1332" t="s">
        <v>34</v>
      </c>
      <c r="D1332" t="s">
        <v>269</v>
      </c>
      <c r="E1332">
        <v>1990</v>
      </c>
      <c r="F1332">
        <v>4626127.5</v>
      </c>
      <c r="G1332">
        <v>24231660</v>
      </c>
      <c r="H1332">
        <v>56393108</v>
      </c>
      <c r="I1332">
        <f t="shared" si="20"/>
        <v>85250895.5</v>
      </c>
      <c r="J1332">
        <v>-3.4066992059773482</v>
      </c>
      <c r="K1332">
        <v>-0.3032909262543404</v>
      </c>
      <c r="L1332">
        <v>30.44050330281485</v>
      </c>
    </row>
    <row r="1333" spans="1:12" x14ac:dyDescent="0.25">
      <c r="A1333" s="1">
        <v>1331</v>
      </c>
      <c r="B1333">
        <v>4785</v>
      </c>
      <c r="C1333" t="s">
        <v>34</v>
      </c>
      <c r="D1333" t="s">
        <v>269</v>
      </c>
      <c r="E1333">
        <v>1991</v>
      </c>
      <c r="F1333">
        <v>4747320</v>
      </c>
      <c r="G1333">
        <v>25340384</v>
      </c>
      <c r="H1333">
        <v>60985136</v>
      </c>
      <c r="I1333">
        <f t="shared" si="20"/>
        <v>91072840</v>
      </c>
      <c r="J1333">
        <v>2.6197397283148849</v>
      </c>
      <c r="K1333">
        <v>4.5755181444440796</v>
      </c>
      <c r="L1333">
        <v>8.1428886664661313</v>
      </c>
    </row>
    <row r="1334" spans="1:12" x14ac:dyDescent="0.25">
      <c r="A1334" s="1">
        <v>1332</v>
      </c>
      <c r="B1334">
        <v>4786</v>
      </c>
      <c r="C1334" t="s">
        <v>34</v>
      </c>
      <c r="D1334" t="s">
        <v>269</v>
      </c>
      <c r="E1334">
        <v>1992</v>
      </c>
      <c r="F1334">
        <v>4843017.5</v>
      </c>
      <c r="G1334">
        <v>26515132</v>
      </c>
      <c r="H1334">
        <v>73167896</v>
      </c>
      <c r="I1334">
        <f t="shared" si="20"/>
        <v>104526045.5</v>
      </c>
      <c r="J1334">
        <v>2.0158215582686712</v>
      </c>
      <c r="K1334">
        <v>4.6358729212627514</v>
      </c>
      <c r="L1334">
        <v>19.976605446940379</v>
      </c>
    </row>
    <row r="1335" spans="1:12" x14ac:dyDescent="0.25">
      <c r="A1335" s="1">
        <v>1333</v>
      </c>
      <c r="B1335">
        <v>4787</v>
      </c>
      <c r="C1335" t="s">
        <v>34</v>
      </c>
      <c r="D1335" t="s">
        <v>269</v>
      </c>
      <c r="E1335">
        <v>1993</v>
      </c>
      <c r="F1335">
        <v>4961437.5</v>
      </c>
      <c r="G1335">
        <v>26671570</v>
      </c>
      <c r="H1335">
        <v>74705460</v>
      </c>
      <c r="I1335">
        <f t="shared" si="20"/>
        <v>106338467.5</v>
      </c>
      <c r="J1335">
        <v>2.4451697727708051</v>
      </c>
      <c r="K1335">
        <v>0.58999517709359406</v>
      </c>
      <c r="L1335">
        <v>2.1014189064559212</v>
      </c>
    </row>
    <row r="1336" spans="1:12" x14ac:dyDescent="0.25">
      <c r="A1336" s="1">
        <v>1334</v>
      </c>
      <c r="B1336">
        <v>4788</v>
      </c>
      <c r="C1336" t="s">
        <v>34</v>
      </c>
      <c r="D1336" t="s">
        <v>269</v>
      </c>
      <c r="E1336">
        <v>1994</v>
      </c>
      <c r="F1336">
        <v>5108850.5</v>
      </c>
      <c r="G1336">
        <v>28233404</v>
      </c>
      <c r="H1336">
        <v>122504110</v>
      </c>
      <c r="I1336">
        <f t="shared" si="20"/>
        <v>155846364.5</v>
      </c>
      <c r="J1336">
        <v>2.9711751886424049</v>
      </c>
      <c r="K1336">
        <v>5.8558007646344112</v>
      </c>
      <c r="L1336">
        <v>63.982806611457853</v>
      </c>
    </row>
    <row r="1337" spans="1:12" x14ac:dyDescent="0.25">
      <c r="A1337" s="1">
        <v>1335</v>
      </c>
      <c r="B1337">
        <v>4789</v>
      </c>
      <c r="C1337" t="s">
        <v>34</v>
      </c>
      <c r="D1337" t="s">
        <v>269</v>
      </c>
      <c r="E1337">
        <v>1995</v>
      </c>
      <c r="F1337">
        <v>5233749</v>
      </c>
      <c r="G1337">
        <v>21424444</v>
      </c>
      <c r="H1337">
        <v>109425600</v>
      </c>
      <c r="I1337">
        <f t="shared" si="20"/>
        <v>136083793</v>
      </c>
      <c r="J1337">
        <v>2.4447476002674269</v>
      </c>
      <c r="K1337">
        <v>-24.116681077492458</v>
      </c>
      <c r="L1337">
        <v>-10.675976503971979</v>
      </c>
    </row>
    <row r="1338" spans="1:12" x14ac:dyDescent="0.25">
      <c r="A1338" s="1">
        <v>1336</v>
      </c>
      <c r="B1338">
        <v>4790</v>
      </c>
      <c r="C1338" t="s">
        <v>34</v>
      </c>
      <c r="D1338" t="s">
        <v>269</v>
      </c>
      <c r="E1338">
        <v>1996</v>
      </c>
      <c r="F1338">
        <v>5042792</v>
      </c>
      <c r="G1338">
        <v>20899028</v>
      </c>
      <c r="H1338">
        <v>108281064</v>
      </c>
      <c r="I1338">
        <f t="shared" si="20"/>
        <v>134222884</v>
      </c>
      <c r="J1338">
        <v>-3.6485700785421682</v>
      </c>
      <c r="K1338">
        <v>-2.452413700910983</v>
      </c>
      <c r="L1338">
        <v>-1.045949028380933</v>
      </c>
    </row>
    <row r="1339" spans="1:12" x14ac:dyDescent="0.25">
      <c r="A1339" s="1">
        <v>1337</v>
      </c>
      <c r="B1339">
        <v>4791</v>
      </c>
      <c r="C1339" t="s">
        <v>34</v>
      </c>
      <c r="D1339" t="s">
        <v>269</v>
      </c>
      <c r="E1339">
        <v>1997</v>
      </c>
      <c r="F1339">
        <v>5223598</v>
      </c>
      <c r="G1339">
        <v>23999010</v>
      </c>
      <c r="H1339">
        <v>110050750</v>
      </c>
      <c r="I1339">
        <f t="shared" si="20"/>
        <v>139273358</v>
      </c>
      <c r="J1339">
        <v>3.585434418076328</v>
      </c>
      <c r="K1339">
        <v>14.83313960821526</v>
      </c>
      <c r="L1339">
        <v>1.6343448564561489</v>
      </c>
    </row>
    <row r="1340" spans="1:12" x14ac:dyDescent="0.25">
      <c r="A1340" s="1">
        <v>1338</v>
      </c>
      <c r="B1340">
        <v>4792</v>
      </c>
      <c r="C1340" t="s">
        <v>34</v>
      </c>
      <c r="D1340" t="s">
        <v>269</v>
      </c>
      <c r="E1340">
        <v>1998</v>
      </c>
      <c r="F1340">
        <v>5539567</v>
      </c>
      <c r="G1340">
        <v>21301148</v>
      </c>
      <c r="H1340">
        <v>133218480</v>
      </c>
      <c r="I1340">
        <f t="shared" si="20"/>
        <v>160059195</v>
      </c>
      <c r="J1340">
        <v>6.048876655515989</v>
      </c>
      <c r="K1340">
        <v>-11.24155538082613</v>
      </c>
      <c r="L1340">
        <v>21.051860164515009</v>
      </c>
    </row>
    <row r="1341" spans="1:12" x14ac:dyDescent="0.25">
      <c r="A1341" s="1">
        <v>1339</v>
      </c>
      <c r="B1341">
        <v>4793</v>
      </c>
      <c r="C1341" t="s">
        <v>34</v>
      </c>
      <c r="D1341" t="s">
        <v>269</v>
      </c>
      <c r="E1341">
        <v>1999</v>
      </c>
      <c r="F1341">
        <v>5834797.5</v>
      </c>
      <c r="G1341">
        <v>21763270</v>
      </c>
      <c r="H1341">
        <v>117203500</v>
      </c>
      <c r="I1341">
        <f t="shared" si="20"/>
        <v>144801567.5</v>
      </c>
      <c r="J1341">
        <v>5.3294869436546266</v>
      </c>
      <c r="K1341">
        <v>2.1694699271607392</v>
      </c>
      <c r="L1341">
        <v>-12.02159039796881</v>
      </c>
    </row>
    <row r="1342" spans="1:12" x14ac:dyDescent="0.25">
      <c r="A1342" s="1">
        <v>1340</v>
      </c>
      <c r="B1342">
        <v>4794</v>
      </c>
      <c r="C1342" t="s">
        <v>34</v>
      </c>
      <c r="D1342" t="s">
        <v>269</v>
      </c>
      <c r="E1342">
        <v>2000</v>
      </c>
      <c r="F1342">
        <v>5608722.5</v>
      </c>
      <c r="G1342">
        <v>21949922</v>
      </c>
      <c r="H1342">
        <v>96856410</v>
      </c>
      <c r="I1342">
        <f t="shared" si="20"/>
        <v>124415054.5</v>
      </c>
      <c r="J1342">
        <v>-3.8745989042464619</v>
      </c>
      <c r="K1342">
        <v>0.85764685178284505</v>
      </c>
      <c r="L1342">
        <v>-17.360479849151272</v>
      </c>
    </row>
    <row r="1343" spans="1:12" x14ac:dyDescent="0.25">
      <c r="A1343" s="1">
        <v>1341</v>
      </c>
      <c r="B1343">
        <v>4795</v>
      </c>
      <c r="C1343" t="s">
        <v>34</v>
      </c>
      <c r="D1343" t="s">
        <v>269</v>
      </c>
      <c r="E1343">
        <v>2001</v>
      </c>
      <c r="F1343">
        <v>5581910.5</v>
      </c>
      <c r="G1343">
        <v>20788926</v>
      </c>
      <c r="H1343">
        <v>93579030</v>
      </c>
      <c r="I1343">
        <f t="shared" si="20"/>
        <v>119949866.5</v>
      </c>
      <c r="J1343">
        <v>-0.47804112255509512</v>
      </c>
      <c r="K1343">
        <v>-5.2892944220940707</v>
      </c>
      <c r="L1343">
        <v>-3.3837512664365739</v>
      </c>
    </row>
    <row r="1344" spans="1:12" x14ac:dyDescent="0.25">
      <c r="A1344" s="1">
        <v>1342</v>
      </c>
      <c r="B1344">
        <v>4796</v>
      </c>
      <c r="C1344" t="s">
        <v>34</v>
      </c>
      <c r="D1344" t="s">
        <v>269</v>
      </c>
      <c r="E1344">
        <v>2002</v>
      </c>
      <c r="F1344">
        <v>6380832</v>
      </c>
      <c r="G1344">
        <v>22574288</v>
      </c>
      <c r="H1344">
        <v>96152580</v>
      </c>
      <c r="I1344">
        <f t="shared" si="20"/>
        <v>125107700</v>
      </c>
      <c r="J1344">
        <v>14.312689176940401</v>
      </c>
      <c r="K1344">
        <v>8.5880434612158432</v>
      </c>
      <c r="L1344">
        <v>2.7501353668658362</v>
      </c>
    </row>
    <row r="1345" spans="1:12" x14ac:dyDescent="0.25">
      <c r="A1345" s="1">
        <v>1343</v>
      </c>
      <c r="B1345">
        <v>4797</v>
      </c>
      <c r="C1345" t="s">
        <v>34</v>
      </c>
      <c r="D1345" t="s">
        <v>269</v>
      </c>
      <c r="E1345">
        <v>2003</v>
      </c>
      <c r="F1345">
        <v>6113715.5</v>
      </c>
      <c r="G1345">
        <v>23108968</v>
      </c>
      <c r="H1345">
        <v>147034080</v>
      </c>
      <c r="I1345">
        <f t="shared" si="20"/>
        <v>176256763.5</v>
      </c>
      <c r="J1345">
        <v>-4.1862330805763293</v>
      </c>
      <c r="K1345">
        <v>2.3685353885801508</v>
      </c>
      <c r="L1345">
        <v>52.917456817071361</v>
      </c>
    </row>
    <row r="1346" spans="1:12" x14ac:dyDescent="0.25">
      <c r="A1346" s="1">
        <v>1344</v>
      </c>
      <c r="B1346">
        <v>4798</v>
      </c>
      <c r="C1346" t="s">
        <v>34</v>
      </c>
      <c r="D1346" t="s">
        <v>269</v>
      </c>
      <c r="E1346">
        <v>2004</v>
      </c>
      <c r="F1346">
        <v>6908933.5</v>
      </c>
      <c r="G1346">
        <v>24894626</v>
      </c>
      <c r="H1346">
        <v>123433470</v>
      </c>
      <c r="I1346">
        <f t="shared" si="20"/>
        <v>155237029.5</v>
      </c>
      <c r="J1346">
        <v>13.00711490418551</v>
      </c>
      <c r="K1346">
        <v>7.7271213495989874</v>
      </c>
      <c r="L1346">
        <v>-16.051115496488979</v>
      </c>
    </row>
    <row r="1347" spans="1:12" x14ac:dyDescent="0.25">
      <c r="A1347" s="1">
        <v>1345</v>
      </c>
      <c r="B1347">
        <v>4799</v>
      </c>
      <c r="C1347" t="s">
        <v>34</v>
      </c>
      <c r="D1347" t="s">
        <v>269</v>
      </c>
      <c r="E1347">
        <v>2005</v>
      </c>
      <c r="F1347">
        <v>7418292</v>
      </c>
      <c r="G1347">
        <v>26244986</v>
      </c>
      <c r="H1347">
        <v>103277944</v>
      </c>
      <c r="I1347">
        <f t="shared" ref="I1347:I1410" si="21">SUM(F1347:H1347)</f>
        <v>136941222</v>
      </c>
      <c r="J1347">
        <v>7.3724620449740819</v>
      </c>
      <c r="K1347">
        <v>5.4243032211048314</v>
      </c>
      <c r="L1347">
        <v>-16.32906050522601</v>
      </c>
    </row>
    <row r="1348" spans="1:12" x14ac:dyDescent="0.25">
      <c r="A1348" s="1">
        <v>1346</v>
      </c>
      <c r="B1348">
        <v>4800</v>
      </c>
      <c r="C1348" t="s">
        <v>34</v>
      </c>
      <c r="D1348" t="s">
        <v>269</v>
      </c>
      <c r="E1348">
        <v>2006</v>
      </c>
      <c r="F1348">
        <v>7120825</v>
      </c>
      <c r="G1348">
        <v>26010292</v>
      </c>
      <c r="H1348">
        <v>103504536</v>
      </c>
      <c r="I1348">
        <f t="shared" si="21"/>
        <v>136635653</v>
      </c>
      <c r="J1348">
        <v>-4.0099122547346493</v>
      </c>
      <c r="K1348">
        <v>-0.89424318991825347</v>
      </c>
      <c r="L1348">
        <v>0.21940018480615109</v>
      </c>
    </row>
    <row r="1349" spans="1:12" x14ac:dyDescent="0.25">
      <c r="A1349" s="1">
        <v>1347</v>
      </c>
      <c r="B1349">
        <v>4801</v>
      </c>
      <c r="C1349" t="s">
        <v>34</v>
      </c>
      <c r="D1349" t="s">
        <v>269</v>
      </c>
      <c r="E1349">
        <v>2007</v>
      </c>
      <c r="F1349">
        <v>7123405</v>
      </c>
      <c r="G1349">
        <v>26331236</v>
      </c>
      <c r="H1349">
        <v>96833170</v>
      </c>
      <c r="I1349">
        <f t="shared" si="21"/>
        <v>130287811</v>
      </c>
      <c r="J1349">
        <v>3.6231756854010477E-2</v>
      </c>
      <c r="K1349">
        <v>1.2339115608544391</v>
      </c>
      <c r="L1349">
        <v>-6.4454817709631573</v>
      </c>
    </row>
    <row r="1350" spans="1:12" x14ac:dyDescent="0.25">
      <c r="A1350" s="1">
        <v>1348</v>
      </c>
      <c r="B1350">
        <v>4802</v>
      </c>
      <c r="C1350" t="s">
        <v>34</v>
      </c>
      <c r="D1350" t="s">
        <v>269</v>
      </c>
      <c r="E1350">
        <v>2008</v>
      </c>
      <c r="F1350">
        <v>7147393.5</v>
      </c>
      <c r="G1350">
        <v>26790608</v>
      </c>
      <c r="H1350">
        <v>102911320</v>
      </c>
      <c r="I1350">
        <f t="shared" si="21"/>
        <v>136849321.5</v>
      </c>
      <c r="J1350">
        <v>0.33675608785406208</v>
      </c>
      <c r="K1350">
        <v>1.7445895817423731</v>
      </c>
      <c r="L1350">
        <v>6.2769296925836437</v>
      </c>
    </row>
    <row r="1351" spans="1:12" x14ac:dyDescent="0.25">
      <c r="A1351" s="1">
        <v>1349</v>
      </c>
      <c r="B1351">
        <v>4803</v>
      </c>
      <c r="C1351" t="s">
        <v>34</v>
      </c>
      <c r="D1351" t="s">
        <v>269</v>
      </c>
      <c r="E1351">
        <v>2009</v>
      </c>
      <c r="F1351">
        <v>7138209.5</v>
      </c>
      <c r="G1351">
        <v>26593158</v>
      </c>
      <c r="H1351">
        <v>89981040</v>
      </c>
      <c r="I1351">
        <f t="shared" si="21"/>
        <v>123712407.5</v>
      </c>
      <c r="J1351">
        <v>-0.12849439449500449</v>
      </c>
      <c r="K1351">
        <v>-0.737012015554106</v>
      </c>
      <c r="L1351">
        <v>-12.564487560746469</v>
      </c>
    </row>
    <row r="1352" spans="1:12" x14ac:dyDescent="0.25">
      <c r="A1352" s="1">
        <v>1350</v>
      </c>
      <c r="B1352">
        <v>4804</v>
      </c>
      <c r="C1352" t="s">
        <v>34</v>
      </c>
      <c r="D1352" t="s">
        <v>269</v>
      </c>
      <c r="E1352">
        <v>2010</v>
      </c>
      <c r="F1352">
        <v>8902410</v>
      </c>
      <c r="G1352">
        <v>29166368</v>
      </c>
      <c r="H1352">
        <v>84626860</v>
      </c>
      <c r="I1352">
        <f t="shared" si="21"/>
        <v>122695638</v>
      </c>
      <c r="J1352">
        <v>24.714888236328729</v>
      </c>
      <c r="K1352">
        <v>9.676210700511767</v>
      </c>
      <c r="L1352">
        <v>-5.9503424276936556</v>
      </c>
    </row>
    <row r="1353" spans="1:12" x14ac:dyDescent="0.25">
      <c r="A1353" s="1">
        <v>1351</v>
      </c>
      <c r="B1353">
        <v>4805</v>
      </c>
      <c r="C1353" t="s">
        <v>34</v>
      </c>
      <c r="D1353" t="s">
        <v>269</v>
      </c>
      <c r="E1353">
        <v>2011</v>
      </c>
      <c r="F1353">
        <v>7947365.5</v>
      </c>
      <c r="G1353">
        <v>29136122</v>
      </c>
      <c r="H1353">
        <v>84139970</v>
      </c>
      <c r="I1353">
        <f t="shared" si="21"/>
        <v>121223457.5</v>
      </c>
      <c r="J1353">
        <v>-10.72793209928547</v>
      </c>
      <c r="K1353">
        <v>-0.1037016333332974</v>
      </c>
      <c r="L1353">
        <v>-0.57533742832949208</v>
      </c>
    </row>
    <row r="1354" spans="1:12" x14ac:dyDescent="0.25">
      <c r="A1354" s="1">
        <v>1352</v>
      </c>
      <c r="B1354">
        <v>4806</v>
      </c>
      <c r="C1354" t="s">
        <v>34</v>
      </c>
      <c r="D1354" t="s">
        <v>269</v>
      </c>
      <c r="E1354">
        <v>2012</v>
      </c>
      <c r="F1354">
        <v>7987605</v>
      </c>
      <c r="G1354">
        <v>30485272</v>
      </c>
      <c r="H1354">
        <v>82557650</v>
      </c>
      <c r="I1354">
        <f t="shared" si="21"/>
        <v>121030527</v>
      </c>
      <c r="J1354">
        <v>0.50632502053666872</v>
      </c>
      <c r="K1354">
        <v>4.6305064208613578</v>
      </c>
      <c r="L1354">
        <v>-1.88058065625647</v>
      </c>
    </row>
    <row r="1355" spans="1:12" x14ac:dyDescent="0.25">
      <c r="A1355" s="1">
        <v>1353</v>
      </c>
      <c r="B1355">
        <v>4807</v>
      </c>
      <c r="C1355" t="s">
        <v>34</v>
      </c>
      <c r="D1355" t="s">
        <v>269</v>
      </c>
      <c r="E1355">
        <v>2013</v>
      </c>
      <c r="F1355">
        <v>7993734.5</v>
      </c>
      <c r="G1355">
        <v>31732124</v>
      </c>
      <c r="H1355">
        <v>80446620</v>
      </c>
      <c r="I1355">
        <f t="shared" si="21"/>
        <v>120172478.5</v>
      </c>
      <c r="J1355">
        <v>7.6737645389335363E-2</v>
      </c>
      <c r="K1355">
        <v>4.0900143518483256</v>
      </c>
      <c r="L1355">
        <v>-2.5570374156725579</v>
      </c>
    </row>
    <row r="1356" spans="1:12" x14ac:dyDescent="0.25">
      <c r="A1356" s="1">
        <v>1354</v>
      </c>
      <c r="B1356">
        <v>4808</v>
      </c>
      <c r="C1356" t="s">
        <v>34</v>
      </c>
      <c r="D1356" t="s">
        <v>269</v>
      </c>
      <c r="E1356">
        <v>2014</v>
      </c>
      <c r="F1356">
        <v>7622390.5</v>
      </c>
      <c r="G1356">
        <v>31715456</v>
      </c>
      <c r="H1356">
        <v>78310370</v>
      </c>
      <c r="I1356">
        <f t="shared" si="21"/>
        <v>117648216.5</v>
      </c>
      <c r="J1356">
        <v>-4.6454382491687767</v>
      </c>
      <c r="K1356">
        <v>-5.252721185634579E-2</v>
      </c>
      <c r="L1356">
        <v>-2.6554875767310082</v>
      </c>
    </row>
    <row r="1357" spans="1:12" x14ac:dyDescent="0.25">
      <c r="A1357" s="1">
        <v>1355</v>
      </c>
      <c r="B1357">
        <v>4809</v>
      </c>
      <c r="C1357" t="s">
        <v>34</v>
      </c>
      <c r="D1357" t="s">
        <v>269</v>
      </c>
      <c r="E1357">
        <v>2015</v>
      </c>
      <c r="F1357">
        <v>8109869</v>
      </c>
      <c r="G1357">
        <v>32182192</v>
      </c>
      <c r="H1357">
        <v>80305880</v>
      </c>
      <c r="I1357">
        <f t="shared" si="21"/>
        <v>120597941</v>
      </c>
      <c r="J1357">
        <v>6.395349332994682</v>
      </c>
      <c r="K1357">
        <v>1.4716357854038129</v>
      </c>
      <c r="L1357">
        <v>2.54820657851571</v>
      </c>
    </row>
    <row r="1358" spans="1:12" x14ac:dyDescent="0.25">
      <c r="A1358" s="1">
        <v>1356</v>
      </c>
      <c r="B1358">
        <v>4810</v>
      </c>
      <c r="C1358" t="s">
        <v>34</v>
      </c>
      <c r="D1358" t="s">
        <v>269</v>
      </c>
      <c r="E1358">
        <v>2016</v>
      </c>
      <c r="F1358">
        <v>8579613</v>
      </c>
      <c r="G1358">
        <v>32479276</v>
      </c>
      <c r="H1358">
        <v>76531500</v>
      </c>
      <c r="I1358">
        <f t="shared" si="21"/>
        <v>117590389</v>
      </c>
      <c r="J1358">
        <v>5.7922513914836271</v>
      </c>
      <c r="K1358">
        <v>0.92313164995101449</v>
      </c>
      <c r="L1358">
        <v>-4.700004532669344</v>
      </c>
    </row>
    <row r="1359" spans="1:12" x14ac:dyDescent="0.25">
      <c r="A1359" s="1">
        <v>1357</v>
      </c>
      <c r="B1359">
        <v>4811</v>
      </c>
      <c r="C1359" t="s">
        <v>34</v>
      </c>
      <c r="D1359" t="s">
        <v>269</v>
      </c>
      <c r="E1359">
        <v>2017</v>
      </c>
      <c r="F1359">
        <v>8413559</v>
      </c>
      <c r="G1359">
        <v>32124382</v>
      </c>
      <c r="H1359">
        <v>74640960</v>
      </c>
      <c r="I1359">
        <f t="shared" si="21"/>
        <v>115178901</v>
      </c>
      <c r="J1359">
        <v>-1.9354486035675471</v>
      </c>
      <c r="K1359">
        <v>-1.0926782973856961</v>
      </c>
      <c r="L1359">
        <v>-2.4702769447874422</v>
      </c>
    </row>
    <row r="1360" spans="1:12" x14ac:dyDescent="0.25">
      <c r="A1360" s="1">
        <v>1358</v>
      </c>
      <c r="B1360">
        <v>4812</v>
      </c>
      <c r="C1360" t="s">
        <v>34</v>
      </c>
      <c r="D1360" t="s">
        <v>269</v>
      </c>
      <c r="E1360">
        <v>2018</v>
      </c>
      <c r="F1360">
        <v>8341674</v>
      </c>
      <c r="G1360">
        <v>32354904</v>
      </c>
      <c r="H1360">
        <v>73812570</v>
      </c>
      <c r="I1360">
        <f t="shared" si="21"/>
        <v>114509148</v>
      </c>
      <c r="J1360">
        <v>-0.85439467412066206</v>
      </c>
      <c r="K1360">
        <v>0.71759201468841738</v>
      </c>
      <c r="L1360">
        <v>-1.109832992501703</v>
      </c>
    </row>
    <row r="1361" spans="1:12" x14ac:dyDescent="0.25">
      <c r="A1361" s="1">
        <v>1359</v>
      </c>
      <c r="B1361">
        <v>4813</v>
      </c>
      <c r="C1361" t="s">
        <v>34</v>
      </c>
      <c r="D1361" t="s">
        <v>269</v>
      </c>
      <c r="E1361">
        <v>2019</v>
      </c>
      <c r="F1361">
        <v>9224482</v>
      </c>
      <c r="G1361">
        <v>34578636</v>
      </c>
      <c r="H1361">
        <v>73106310</v>
      </c>
      <c r="I1361">
        <f t="shared" si="21"/>
        <v>116909428</v>
      </c>
      <c r="J1361">
        <v>10.58310358328556</v>
      </c>
      <c r="K1361">
        <v>6.872936479737346</v>
      </c>
      <c r="L1361">
        <v>-0.95682889784219904</v>
      </c>
    </row>
    <row r="1362" spans="1:12" x14ac:dyDescent="0.25">
      <c r="A1362" s="1">
        <v>1360</v>
      </c>
      <c r="B1362">
        <v>4814</v>
      </c>
      <c r="C1362" t="s">
        <v>34</v>
      </c>
      <c r="D1362" t="s">
        <v>269</v>
      </c>
      <c r="E1362">
        <v>2020</v>
      </c>
      <c r="F1362">
        <v>8865570</v>
      </c>
      <c r="G1362">
        <v>34769016</v>
      </c>
      <c r="H1362">
        <v>69640024</v>
      </c>
      <c r="I1362">
        <f t="shared" si="21"/>
        <v>113274610</v>
      </c>
      <c r="J1362">
        <v>-3.8908634652872638</v>
      </c>
      <c r="K1362">
        <v>0.55057116770018677</v>
      </c>
      <c r="L1362">
        <v>-4.7414320323375669</v>
      </c>
    </row>
    <row r="1363" spans="1:12" x14ac:dyDescent="0.25">
      <c r="A1363" s="1">
        <v>1361</v>
      </c>
      <c r="B1363">
        <v>4815</v>
      </c>
      <c r="C1363" t="s">
        <v>34</v>
      </c>
      <c r="D1363" t="s">
        <v>269</v>
      </c>
      <c r="E1363">
        <v>2021</v>
      </c>
      <c r="F1363">
        <v>8981437</v>
      </c>
      <c r="G1363">
        <v>35381216</v>
      </c>
      <c r="H1363">
        <v>71466630</v>
      </c>
      <c r="I1363">
        <f t="shared" si="21"/>
        <v>115829283</v>
      </c>
      <c r="J1363">
        <v>1.306932323584387</v>
      </c>
      <c r="K1363">
        <v>1.7607630886073979</v>
      </c>
      <c r="L1363">
        <v>2.6229255750974461</v>
      </c>
    </row>
    <row r="1364" spans="1:12" x14ac:dyDescent="0.25">
      <c r="A1364" s="1">
        <v>1362</v>
      </c>
      <c r="B1364">
        <v>4936</v>
      </c>
      <c r="C1364" t="s">
        <v>35</v>
      </c>
      <c r="D1364" t="s">
        <v>270</v>
      </c>
      <c r="E1364">
        <v>1970</v>
      </c>
      <c r="H1364">
        <v>236752</v>
      </c>
      <c r="I1364">
        <f t="shared" si="21"/>
        <v>236752</v>
      </c>
      <c r="J1364">
        <v>0</v>
      </c>
      <c r="K1364">
        <v>0</v>
      </c>
      <c r="L1364">
        <v>-99.668723710632506</v>
      </c>
    </row>
    <row r="1365" spans="1:12" x14ac:dyDescent="0.25">
      <c r="A1365" s="1">
        <v>1363</v>
      </c>
      <c r="B1365">
        <v>4937</v>
      </c>
      <c r="C1365" t="s">
        <v>35</v>
      </c>
      <c r="D1365" t="s">
        <v>270</v>
      </c>
      <c r="E1365">
        <v>1971</v>
      </c>
      <c r="H1365">
        <v>174162</v>
      </c>
      <c r="I1365">
        <f t="shared" si="21"/>
        <v>174162</v>
      </c>
      <c r="J1365">
        <v>0</v>
      </c>
      <c r="K1365">
        <v>0</v>
      </c>
      <c r="L1365">
        <v>-26.43694667838076</v>
      </c>
    </row>
    <row r="1366" spans="1:12" x14ac:dyDescent="0.25">
      <c r="A1366" s="1">
        <v>1364</v>
      </c>
      <c r="B1366">
        <v>4938</v>
      </c>
      <c r="C1366" t="s">
        <v>35</v>
      </c>
      <c r="D1366" t="s">
        <v>270</v>
      </c>
      <c r="E1366">
        <v>1972</v>
      </c>
      <c r="H1366">
        <v>168875</v>
      </c>
      <c r="I1366">
        <f t="shared" si="21"/>
        <v>168875</v>
      </c>
      <c r="J1366">
        <v>0</v>
      </c>
      <c r="K1366">
        <v>0</v>
      </c>
      <c r="L1366">
        <v>-3.0356794249032482</v>
      </c>
    </row>
    <row r="1367" spans="1:12" x14ac:dyDescent="0.25">
      <c r="A1367" s="1">
        <v>1365</v>
      </c>
      <c r="B1367">
        <v>4939</v>
      </c>
      <c r="C1367" t="s">
        <v>35</v>
      </c>
      <c r="D1367" t="s">
        <v>270</v>
      </c>
      <c r="E1367">
        <v>1973</v>
      </c>
      <c r="H1367">
        <v>187335</v>
      </c>
      <c r="I1367">
        <f t="shared" si="21"/>
        <v>187335</v>
      </c>
      <c r="J1367">
        <v>0</v>
      </c>
      <c r="K1367">
        <v>0</v>
      </c>
      <c r="L1367">
        <v>10.931162102146549</v>
      </c>
    </row>
    <row r="1368" spans="1:12" x14ac:dyDescent="0.25">
      <c r="A1368" s="1">
        <v>1366</v>
      </c>
      <c r="B1368">
        <v>4940</v>
      </c>
      <c r="C1368" t="s">
        <v>35</v>
      </c>
      <c r="D1368" t="s">
        <v>270</v>
      </c>
      <c r="E1368">
        <v>1974</v>
      </c>
      <c r="H1368">
        <v>169800</v>
      </c>
      <c r="I1368">
        <f t="shared" si="21"/>
        <v>169800</v>
      </c>
      <c r="J1368">
        <v>0</v>
      </c>
      <c r="K1368">
        <v>0</v>
      </c>
      <c r="L1368">
        <v>-9.360237008567541</v>
      </c>
    </row>
    <row r="1369" spans="1:12" x14ac:dyDescent="0.25">
      <c r="A1369" s="1">
        <v>1367</v>
      </c>
      <c r="B1369">
        <v>4941</v>
      </c>
      <c r="C1369" t="s">
        <v>35</v>
      </c>
      <c r="D1369" t="s">
        <v>270</v>
      </c>
      <c r="E1369">
        <v>1975</v>
      </c>
      <c r="H1369">
        <v>122966</v>
      </c>
      <c r="I1369">
        <f t="shared" si="21"/>
        <v>122966</v>
      </c>
      <c r="J1369">
        <v>0</v>
      </c>
      <c r="K1369">
        <v>0</v>
      </c>
      <c r="L1369">
        <v>-27.58186101295642</v>
      </c>
    </row>
    <row r="1370" spans="1:12" x14ac:dyDescent="0.25">
      <c r="A1370" s="1">
        <v>1368</v>
      </c>
      <c r="B1370">
        <v>4942</v>
      </c>
      <c r="C1370" t="s">
        <v>35</v>
      </c>
      <c r="D1370" t="s">
        <v>270</v>
      </c>
      <c r="E1370">
        <v>1976</v>
      </c>
      <c r="H1370">
        <v>262674</v>
      </c>
      <c r="I1370">
        <f t="shared" si="21"/>
        <v>262674</v>
      </c>
      <c r="J1370">
        <v>0</v>
      </c>
      <c r="K1370">
        <v>0</v>
      </c>
      <c r="L1370">
        <v>113.6151456500171</v>
      </c>
    </row>
    <row r="1371" spans="1:12" x14ac:dyDescent="0.25">
      <c r="A1371" s="1">
        <v>1369</v>
      </c>
      <c r="B1371">
        <v>4943</v>
      </c>
      <c r="C1371" t="s">
        <v>35</v>
      </c>
      <c r="D1371" t="s">
        <v>270</v>
      </c>
      <c r="E1371">
        <v>1977</v>
      </c>
      <c r="H1371">
        <v>137197</v>
      </c>
      <c r="I1371">
        <f t="shared" si="21"/>
        <v>137197</v>
      </c>
      <c r="J1371">
        <v>0</v>
      </c>
      <c r="K1371">
        <v>0</v>
      </c>
      <c r="L1371">
        <v>-47.769097817066019</v>
      </c>
    </row>
    <row r="1372" spans="1:12" x14ac:dyDescent="0.25">
      <c r="A1372" s="1">
        <v>1370</v>
      </c>
      <c r="B1372">
        <v>4944</v>
      </c>
      <c r="C1372" t="s">
        <v>35</v>
      </c>
      <c r="D1372" t="s">
        <v>270</v>
      </c>
      <c r="E1372">
        <v>1978</v>
      </c>
      <c r="H1372">
        <v>116842</v>
      </c>
      <c r="I1372">
        <f t="shared" si="21"/>
        <v>116842</v>
      </c>
      <c r="J1372">
        <v>0</v>
      </c>
      <c r="K1372">
        <v>0</v>
      </c>
      <c r="L1372">
        <v>-14.83633024045715</v>
      </c>
    </row>
    <row r="1373" spans="1:12" x14ac:dyDescent="0.25">
      <c r="A1373" s="1">
        <v>1371</v>
      </c>
      <c r="B1373">
        <v>4945</v>
      </c>
      <c r="C1373" t="s">
        <v>35</v>
      </c>
      <c r="D1373" t="s">
        <v>270</v>
      </c>
      <c r="E1373">
        <v>1979</v>
      </c>
      <c r="H1373">
        <v>122570</v>
      </c>
      <c r="I1373">
        <f t="shared" si="21"/>
        <v>122570</v>
      </c>
      <c r="J1373">
        <v>0</v>
      </c>
      <c r="K1373">
        <v>0</v>
      </c>
      <c r="L1373">
        <v>4.9023467588709568</v>
      </c>
    </row>
    <row r="1374" spans="1:12" x14ac:dyDescent="0.25">
      <c r="A1374" s="1">
        <v>1372</v>
      </c>
      <c r="B1374">
        <v>4946</v>
      </c>
      <c r="C1374" t="s">
        <v>35</v>
      </c>
      <c r="D1374" t="s">
        <v>270</v>
      </c>
      <c r="E1374">
        <v>1980</v>
      </c>
      <c r="H1374">
        <v>126137.99</v>
      </c>
      <c r="I1374">
        <f t="shared" si="21"/>
        <v>126137.99</v>
      </c>
      <c r="J1374">
        <v>0</v>
      </c>
      <c r="K1374">
        <v>0</v>
      </c>
      <c r="L1374">
        <v>2.9109814799706419</v>
      </c>
    </row>
    <row r="1375" spans="1:12" x14ac:dyDescent="0.25">
      <c r="A1375" s="1">
        <v>1373</v>
      </c>
      <c r="B1375">
        <v>4947</v>
      </c>
      <c r="C1375" t="s">
        <v>35</v>
      </c>
      <c r="D1375" t="s">
        <v>270</v>
      </c>
      <c r="E1375">
        <v>1981</v>
      </c>
      <c r="H1375">
        <v>120146</v>
      </c>
      <c r="I1375">
        <f t="shared" si="21"/>
        <v>120146</v>
      </c>
      <c r="J1375">
        <v>0</v>
      </c>
      <c r="K1375">
        <v>0</v>
      </c>
      <c r="L1375">
        <v>-4.7503452369900607</v>
      </c>
    </row>
    <row r="1376" spans="1:12" x14ac:dyDescent="0.25">
      <c r="A1376" s="1">
        <v>1374</v>
      </c>
      <c r="B1376">
        <v>4948</v>
      </c>
      <c r="C1376" t="s">
        <v>35</v>
      </c>
      <c r="D1376" t="s">
        <v>270</v>
      </c>
      <c r="E1376">
        <v>1982</v>
      </c>
      <c r="H1376">
        <v>134333</v>
      </c>
      <c r="I1376">
        <f t="shared" si="21"/>
        <v>134333</v>
      </c>
      <c r="J1376">
        <v>0</v>
      </c>
      <c r="K1376">
        <v>0</v>
      </c>
      <c r="L1376">
        <v>11.808133437650859</v>
      </c>
    </row>
    <row r="1377" spans="1:12" x14ac:dyDescent="0.25">
      <c r="A1377" s="1">
        <v>1375</v>
      </c>
      <c r="B1377">
        <v>4949</v>
      </c>
      <c r="C1377" t="s">
        <v>35</v>
      </c>
      <c r="D1377" t="s">
        <v>270</v>
      </c>
      <c r="E1377">
        <v>1983</v>
      </c>
      <c r="H1377">
        <v>69039</v>
      </c>
      <c r="I1377">
        <f t="shared" si="21"/>
        <v>69039</v>
      </c>
      <c r="J1377">
        <v>0</v>
      </c>
      <c r="K1377">
        <v>0</v>
      </c>
      <c r="L1377">
        <v>-48.60607594559788</v>
      </c>
    </row>
    <row r="1378" spans="1:12" x14ac:dyDescent="0.25">
      <c r="A1378" s="1">
        <v>1376</v>
      </c>
      <c r="B1378">
        <v>4950</v>
      </c>
      <c r="C1378" t="s">
        <v>35</v>
      </c>
      <c r="D1378" t="s">
        <v>270</v>
      </c>
      <c r="E1378">
        <v>1984</v>
      </c>
      <c r="H1378">
        <v>172399</v>
      </c>
      <c r="I1378">
        <f t="shared" si="21"/>
        <v>172399</v>
      </c>
      <c r="J1378">
        <v>0</v>
      </c>
      <c r="K1378">
        <v>0</v>
      </c>
      <c r="L1378">
        <v>149.7124813511204</v>
      </c>
    </row>
    <row r="1379" spans="1:12" x14ac:dyDescent="0.25">
      <c r="A1379" s="1">
        <v>1377</v>
      </c>
      <c r="B1379">
        <v>4951</v>
      </c>
      <c r="C1379" t="s">
        <v>35</v>
      </c>
      <c r="D1379" t="s">
        <v>270</v>
      </c>
      <c r="E1379">
        <v>1985</v>
      </c>
      <c r="H1379">
        <v>201786</v>
      </c>
      <c r="I1379">
        <f t="shared" si="21"/>
        <v>201786</v>
      </c>
      <c r="J1379">
        <v>0</v>
      </c>
      <c r="K1379">
        <v>0</v>
      </c>
      <c r="L1379">
        <v>17.045922540153931</v>
      </c>
    </row>
    <row r="1380" spans="1:12" x14ac:dyDescent="0.25">
      <c r="A1380" s="1">
        <v>1378</v>
      </c>
      <c r="B1380">
        <v>4952</v>
      </c>
      <c r="C1380" t="s">
        <v>35</v>
      </c>
      <c r="D1380" t="s">
        <v>270</v>
      </c>
      <c r="E1380">
        <v>1986</v>
      </c>
      <c r="H1380">
        <v>38683</v>
      </c>
      <c r="I1380">
        <f t="shared" si="21"/>
        <v>38683</v>
      </c>
      <c r="J1380">
        <v>0</v>
      </c>
      <c r="K1380">
        <v>0</v>
      </c>
      <c r="L1380">
        <v>-80.829690860614704</v>
      </c>
    </row>
    <row r="1381" spans="1:12" x14ac:dyDescent="0.25">
      <c r="A1381" s="1">
        <v>1379</v>
      </c>
      <c r="B1381">
        <v>4953</v>
      </c>
      <c r="C1381" t="s">
        <v>35</v>
      </c>
      <c r="D1381" t="s">
        <v>270</v>
      </c>
      <c r="E1381">
        <v>1987</v>
      </c>
      <c r="H1381">
        <v>34390</v>
      </c>
      <c r="I1381">
        <f t="shared" si="21"/>
        <v>34390</v>
      </c>
      <c r="J1381">
        <v>0</v>
      </c>
      <c r="K1381">
        <v>0</v>
      </c>
      <c r="L1381">
        <v>-11.0978983015795</v>
      </c>
    </row>
    <row r="1382" spans="1:12" x14ac:dyDescent="0.25">
      <c r="A1382" s="1">
        <v>1380</v>
      </c>
      <c r="B1382">
        <v>4954</v>
      </c>
      <c r="C1382" t="s">
        <v>35</v>
      </c>
      <c r="D1382" t="s">
        <v>270</v>
      </c>
      <c r="E1382">
        <v>1988</v>
      </c>
      <c r="H1382">
        <v>33877</v>
      </c>
      <c r="I1382">
        <f t="shared" si="21"/>
        <v>33877</v>
      </c>
      <c r="J1382">
        <v>0</v>
      </c>
      <c r="K1382">
        <v>0</v>
      </c>
      <c r="L1382">
        <v>-1.491712707182324</v>
      </c>
    </row>
    <row r="1383" spans="1:12" x14ac:dyDescent="0.25">
      <c r="A1383" s="1">
        <v>1381</v>
      </c>
      <c r="B1383">
        <v>4955</v>
      </c>
      <c r="C1383" t="s">
        <v>35</v>
      </c>
      <c r="D1383" t="s">
        <v>270</v>
      </c>
      <c r="E1383">
        <v>1989</v>
      </c>
      <c r="H1383">
        <v>64487</v>
      </c>
      <c r="I1383">
        <f t="shared" si="21"/>
        <v>64487</v>
      </c>
      <c r="J1383">
        <v>0</v>
      </c>
      <c r="K1383">
        <v>0</v>
      </c>
      <c r="L1383">
        <v>90.356288927590995</v>
      </c>
    </row>
    <row r="1384" spans="1:12" x14ac:dyDescent="0.25">
      <c r="A1384" s="1">
        <v>1382</v>
      </c>
      <c r="B1384">
        <v>4956</v>
      </c>
      <c r="C1384" t="s">
        <v>35</v>
      </c>
      <c r="D1384" t="s">
        <v>270</v>
      </c>
      <c r="E1384">
        <v>1990</v>
      </c>
      <c r="H1384">
        <v>69060</v>
      </c>
      <c r="I1384">
        <f t="shared" si="21"/>
        <v>69060</v>
      </c>
      <c r="J1384">
        <v>0</v>
      </c>
      <c r="K1384">
        <v>0</v>
      </c>
      <c r="L1384">
        <v>7.0913517453130126</v>
      </c>
    </row>
    <row r="1385" spans="1:12" x14ac:dyDescent="0.25">
      <c r="A1385" s="1">
        <v>1383</v>
      </c>
      <c r="B1385">
        <v>4957</v>
      </c>
      <c r="C1385" t="s">
        <v>35</v>
      </c>
      <c r="D1385" t="s">
        <v>270</v>
      </c>
      <c r="E1385">
        <v>1991</v>
      </c>
      <c r="H1385">
        <v>55108</v>
      </c>
      <c r="I1385">
        <f t="shared" si="21"/>
        <v>55108</v>
      </c>
      <c r="J1385">
        <v>0</v>
      </c>
      <c r="K1385">
        <v>0</v>
      </c>
      <c r="L1385">
        <v>-20.202722270489421</v>
      </c>
    </row>
    <row r="1386" spans="1:12" x14ac:dyDescent="0.25">
      <c r="A1386" s="1">
        <v>1384</v>
      </c>
      <c r="B1386">
        <v>4958</v>
      </c>
      <c r="C1386" t="s">
        <v>35</v>
      </c>
      <c r="D1386" t="s">
        <v>270</v>
      </c>
      <c r="E1386">
        <v>1992</v>
      </c>
      <c r="H1386">
        <v>45402</v>
      </c>
      <c r="I1386">
        <f t="shared" si="21"/>
        <v>45402</v>
      </c>
      <c r="J1386">
        <v>0</v>
      </c>
      <c r="K1386">
        <v>0</v>
      </c>
      <c r="L1386">
        <v>-17.612687813021701</v>
      </c>
    </row>
    <row r="1387" spans="1:12" x14ac:dyDescent="0.25">
      <c r="A1387" s="1">
        <v>1385</v>
      </c>
      <c r="B1387">
        <v>4959</v>
      </c>
      <c r="C1387" t="s">
        <v>35</v>
      </c>
      <c r="D1387" t="s">
        <v>270</v>
      </c>
      <c r="E1387">
        <v>1993</v>
      </c>
      <c r="H1387">
        <v>70087</v>
      </c>
      <c r="I1387">
        <f t="shared" si="21"/>
        <v>70087</v>
      </c>
      <c r="J1387">
        <v>0</v>
      </c>
      <c r="K1387">
        <v>0</v>
      </c>
      <c r="L1387">
        <v>54.369851548389939</v>
      </c>
    </row>
    <row r="1388" spans="1:12" x14ac:dyDescent="0.25">
      <c r="A1388" s="1">
        <v>1386</v>
      </c>
      <c r="B1388">
        <v>4960</v>
      </c>
      <c r="C1388" t="s">
        <v>35</v>
      </c>
      <c r="D1388" t="s">
        <v>270</v>
      </c>
      <c r="E1388">
        <v>1994</v>
      </c>
      <c r="H1388">
        <v>67194</v>
      </c>
      <c r="I1388">
        <f t="shared" si="21"/>
        <v>67194</v>
      </c>
      <c r="J1388">
        <v>0</v>
      </c>
      <c r="K1388">
        <v>0</v>
      </c>
      <c r="L1388">
        <v>-4.1277269679113049</v>
      </c>
    </row>
    <row r="1389" spans="1:12" x14ac:dyDescent="0.25">
      <c r="A1389" s="1">
        <v>1387</v>
      </c>
      <c r="B1389">
        <v>4961</v>
      </c>
      <c r="C1389" t="s">
        <v>35</v>
      </c>
      <c r="D1389" t="s">
        <v>270</v>
      </c>
      <c r="E1389">
        <v>1995</v>
      </c>
      <c r="H1389">
        <v>66494</v>
      </c>
      <c r="I1389">
        <f t="shared" si="21"/>
        <v>66494</v>
      </c>
      <c r="J1389">
        <v>0</v>
      </c>
      <c r="K1389">
        <v>0</v>
      </c>
      <c r="L1389">
        <v>-1.0417596809238929</v>
      </c>
    </row>
    <row r="1390" spans="1:12" x14ac:dyDescent="0.25">
      <c r="A1390" s="1">
        <v>1388</v>
      </c>
      <c r="B1390">
        <v>4962</v>
      </c>
      <c r="C1390" t="s">
        <v>35</v>
      </c>
      <c r="D1390" t="s">
        <v>270</v>
      </c>
      <c r="E1390">
        <v>1996</v>
      </c>
      <c r="H1390">
        <v>62200.995999999999</v>
      </c>
      <c r="I1390">
        <f t="shared" si="21"/>
        <v>62200.995999999999</v>
      </c>
      <c r="J1390">
        <v>0</v>
      </c>
      <c r="K1390">
        <v>0</v>
      </c>
      <c r="L1390">
        <v>-6.4562276295605621</v>
      </c>
    </row>
    <row r="1391" spans="1:12" x14ac:dyDescent="0.25">
      <c r="A1391" s="1">
        <v>1389</v>
      </c>
      <c r="B1391">
        <v>4963</v>
      </c>
      <c r="C1391" t="s">
        <v>35</v>
      </c>
      <c r="D1391" t="s">
        <v>270</v>
      </c>
      <c r="E1391">
        <v>1997</v>
      </c>
      <c r="H1391">
        <v>65094</v>
      </c>
      <c r="I1391">
        <f t="shared" si="21"/>
        <v>65094</v>
      </c>
      <c r="J1391">
        <v>0</v>
      </c>
      <c r="K1391">
        <v>0</v>
      </c>
      <c r="L1391">
        <v>4.6510573560590629</v>
      </c>
    </row>
    <row r="1392" spans="1:12" x14ac:dyDescent="0.25">
      <c r="A1392" s="1">
        <v>1390</v>
      </c>
      <c r="B1392">
        <v>4964</v>
      </c>
      <c r="C1392" t="s">
        <v>35</v>
      </c>
      <c r="D1392" t="s">
        <v>270</v>
      </c>
      <c r="E1392">
        <v>1998</v>
      </c>
      <c r="H1392">
        <v>3593</v>
      </c>
      <c r="I1392">
        <f t="shared" si="21"/>
        <v>3593</v>
      </c>
      <c r="J1392">
        <v>0</v>
      </c>
      <c r="K1392">
        <v>0</v>
      </c>
      <c r="L1392">
        <v>-94.480290042092975</v>
      </c>
    </row>
    <row r="1393" spans="1:12" x14ac:dyDescent="0.25">
      <c r="A1393" s="1">
        <v>1391</v>
      </c>
      <c r="B1393">
        <v>4965</v>
      </c>
      <c r="C1393" t="s">
        <v>35</v>
      </c>
      <c r="D1393" t="s">
        <v>270</v>
      </c>
      <c r="E1393">
        <v>1999</v>
      </c>
      <c r="H1393">
        <v>26924</v>
      </c>
      <c r="I1393">
        <f t="shared" si="21"/>
        <v>26924</v>
      </c>
      <c r="J1393">
        <v>0</v>
      </c>
      <c r="K1393">
        <v>0</v>
      </c>
      <c r="L1393">
        <v>649.34595045922629</v>
      </c>
    </row>
    <row r="1394" spans="1:12" x14ac:dyDescent="0.25">
      <c r="A1394" s="1">
        <v>1392</v>
      </c>
      <c r="B1394">
        <v>4966</v>
      </c>
      <c r="C1394" t="s">
        <v>35</v>
      </c>
      <c r="D1394" t="s">
        <v>270</v>
      </c>
      <c r="E1394">
        <v>2000</v>
      </c>
      <c r="H1394">
        <v>71440</v>
      </c>
      <c r="I1394">
        <f t="shared" si="21"/>
        <v>71440</v>
      </c>
      <c r="J1394">
        <v>0</v>
      </c>
      <c r="K1394">
        <v>0</v>
      </c>
      <c r="L1394">
        <v>165.33947407517459</v>
      </c>
    </row>
    <row r="1395" spans="1:12" x14ac:dyDescent="0.25">
      <c r="A1395" s="1">
        <v>1393</v>
      </c>
      <c r="B1395">
        <v>4967</v>
      </c>
      <c r="C1395" t="s">
        <v>35</v>
      </c>
      <c r="D1395" t="s">
        <v>270</v>
      </c>
      <c r="E1395">
        <v>2001</v>
      </c>
      <c r="H1395">
        <v>72746</v>
      </c>
      <c r="I1395">
        <f t="shared" si="21"/>
        <v>72746</v>
      </c>
      <c r="J1395">
        <v>0</v>
      </c>
      <c r="K1395">
        <v>0</v>
      </c>
      <c r="L1395">
        <v>1.828107502799559</v>
      </c>
    </row>
    <row r="1396" spans="1:12" x14ac:dyDescent="0.25">
      <c r="A1396" s="1">
        <v>1394</v>
      </c>
      <c r="B1396">
        <v>4968</v>
      </c>
      <c r="C1396" t="s">
        <v>35</v>
      </c>
      <c r="D1396" t="s">
        <v>270</v>
      </c>
      <c r="E1396">
        <v>2002</v>
      </c>
      <c r="H1396">
        <v>70133</v>
      </c>
      <c r="I1396">
        <f t="shared" si="21"/>
        <v>70133</v>
      </c>
      <c r="J1396">
        <v>0</v>
      </c>
      <c r="K1396">
        <v>0</v>
      </c>
      <c r="L1396">
        <v>-3.591950072856243</v>
      </c>
    </row>
    <row r="1397" spans="1:12" x14ac:dyDescent="0.25">
      <c r="A1397" s="1">
        <v>1395</v>
      </c>
      <c r="B1397">
        <v>4969</v>
      </c>
      <c r="C1397" t="s">
        <v>35</v>
      </c>
      <c r="D1397" t="s">
        <v>270</v>
      </c>
      <c r="E1397">
        <v>2003</v>
      </c>
      <c r="H1397">
        <v>70180</v>
      </c>
      <c r="I1397">
        <f t="shared" si="21"/>
        <v>70180</v>
      </c>
      <c r="J1397">
        <v>0</v>
      </c>
      <c r="K1397">
        <v>0</v>
      </c>
      <c r="L1397">
        <v>6.7015527640346129E-2</v>
      </c>
    </row>
    <row r="1398" spans="1:12" x14ac:dyDescent="0.25">
      <c r="A1398" s="1">
        <v>1396</v>
      </c>
      <c r="B1398">
        <v>4970</v>
      </c>
      <c r="C1398" t="s">
        <v>35</v>
      </c>
      <c r="D1398" t="s">
        <v>270</v>
      </c>
      <c r="E1398">
        <v>2004</v>
      </c>
      <c r="H1398">
        <v>73633</v>
      </c>
      <c r="I1398">
        <f t="shared" si="21"/>
        <v>73633</v>
      </c>
      <c r="J1398">
        <v>0</v>
      </c>
      <c r="K1398">
        <v>0</v>
      </c>
      <c r="L1398">
        <v>4.9202051866628738</v>
      </c>
    </row>
    <row r="1399" spans="1:12" x14ac:dyDescent="0.25">
      <c r="A1399" s="1">
        <v>1397</v>
      </c>
      <c r="B1399">
        <v>4971</v>
      </c>
      <c r="C1399" t="s">
        <v>35</v>
      </c>
      <c r="D1399" t="s">
        <v>270</v>
      </c>
      <c r="E1399">
        <v>2005</v>
      </c>
      <c r="H1399">
        <v>72980</v>
      </c>
      <c r="I1399">
        <f t="shared" si="21"/>
        <v>72980</v>
      </c>
      <c r="J1399">
        <v>0</v>
      </c>
      <c r="K1399">
        <v>0</v>
      </c>
      <c r="L1399">
        <v>-0.88683063300422083</v>
      </c>
    </row>
    <row r="1400" spans="1:12" x14ac:dyDescent="0.25">
      <c r="A1400" s="1">
        <v>1398</v>
      </c>
      <c r="B1400">
        <v>4972</v>
      </c>
      <c r="C1400" t="s">
        <v>35</v>
      </c>
      <c r="D1400" t="s">
        <v>270</v>
      </c>
      <c r="E1400">
        <v>2006</v>
      </c>
      <c r="H1400">
        <v>76059</v>
      </c>
      <c r="I1400">
        <f t="shared" si="21"/>
        <v>76059</v>
      </c>
      <c r="J1400">
        <v>0</v>
      </c>
      <c r="K1400">
        <v>0</v>
      </c>
      <c r="L1400">
        <v>4.2189640997533528</v>
      </c>
    </row>
    <row r="1401" spans="1:12" x14ac:dyDescent="0.25">
      <c r="A1401" s="1">
        <v>1399</v>
      </c>
      <c r="B1401">
        <v>4973</v>
      </c>
      <c r="C1401" t="s">
        <v>35</v>
      </c>
      <c r="D1401" t="s">
        <v>270</v>
      </c>
      <c r="E1401">
        <v>2007</v>
      </c>
      <c r="H1401">
        <v>85625</v>
      </c>
      <c r="I1401">
        <f t="shared" si="21"/>
        <v>85625</v>
      </c>
      <c r="J1401">
        <v>0</v>
      </c>
      <c r="K1401">
        <v>0</v>
      </c>
      <c r="L1401">
        <v>12.5770783207773</v>
      </c>
    </row>
    <row r="1402" spans="1:12" x14ac:dyDescent="0.25">
      <c r="A1402" s="1">
        <v>1400</v>
      </c>
      <c r="B1402">
        <v>4974</v>
      </c>
      <c r="C1402" t="s">
        <v>35</v>
      </c>
      <c r="D1402" t="s">
        <v>270</v>
      </c>
      <c r="E1402">
        <v>2008</v>
      </c>
      <c r="H1402">
        <v>82359</v>
      </c>
      <c r="I1402">
        <f t="shared" si="21"/>
        <v>82359</v>
      </c>
      <c r="J1402">
        <v>0</v>
      </c>
      <c r="K1402">
        <v>0</v>
      </c>
      <c r="L1402">
        <v>-3.8143065693430618</v>
      </c>
    </row>
    <row r="1403" spans="1:12" x14ac:dyDescent="0.25">
      <c r="A1403" s="1">
        <v>1401</v>
      </c>
      <c r="B1403">
        <v>4975</v>
      </c>
      <c r="C1403" t="s">
        <v>35</v>
      </c>
      <c r="D1403" t="s">
        <v>270</v>
      </c>
      <c r="E1403">
        <v>2009</v>
      </c>
      <c r="H1403">
        <v>84272</v>
      </c>
      <c r="I1403">
        <f t="shared" si="21"/>
        <v>84272</v>
      </c>
      <c r="J1403">
        <v>0</v>
      </c>
      <c r="K1403">
        <v>0</v>
      </c>
      <c r="L1403">
        <v>2.3227576828276142</v>
      </c>
    </row>
    <row r="1404" spans="1:12" x14ac:dyDescent="0.25">
      <c r="A1404" s="1">
        <v>1402</v>
      </c>
      <c r="B1404">
        <v>4976</v>
      </c>
      <c r="C1404" t="s">
        <v>35</v>
      </c>
      <c r="D1404" t="s">
        <v>270</v>
      </c>
      <c r="E1404">
        <v>2010</v>
      </c>
      <c r="H1404">
        <v>58048</v>
      </c>
      <c r="I1404">
        <f t="shared" si="21"/>
        <v>58048</v>
      </c>
      <c r="J1404">
        <v>0</v>
      </c>
      <c r="K1404">
        <v>0</v>
      </c>
      <c r="L1404">
        <v>-31.11828365293335</v>
      </c>
    </row>
    <row r="1405" spans="1:12" x14ac:dyDescent="0.25">
      <c r="A1405" s="1">
        <v>1403</v>
      </c>
      <c r="B1405">
        <v>4977</v>
      </c>
      <c r="C1405" t="s">
        <v>35</v>
      </c>
      <c r="D1405" t="s">
        <v>270</v>
      </c>
      <c r="E1405">
        <v>2011</v>
      </c>
      <c r="H1405">
        <v>74053</v>
      </c>
      <c r="I1405">
        <f t="shared" si="21"/>
        <v>74053</v>
      </c>
      <c r="J1405">
        <v>0</v>
      </c>
      <c r="K1405">
        <v>0</v>
      </c>
      <c r="L1405">
        <v>27.572009371554572</v>
      </c>
    </row>
    <row r="1406" spans="1:12" x14ac:dyDescent="0.25">
      <c r="A1406" s="1">
        <v>1404</v>
      </c>
      <c r="B1406">
        <v>4978</v>
      </c>
      <c r="C1406" t="s">
        <v>35</v>
      </c>
      <c r="D1406" t="s">
        <v>270</v>
      </c>
      <c r="E1406">
        <v>2012</v>
      </c>
      <c r="H1406">
        <v>84272</v>
      </c>
      <c r="I1406">
        <f t="shared" si="21"/>
        <v>84272</v>
      </c>
      <c r="J1406">
        <v>0</v>
      </c>
      <c r="K1406">
        <v>0</v>
      </c>
      <c r="L1406">
        <v>13.79957597936612</v>
      </c>
    </row>
    <row r="1407" spans="1:12" x14ac:dyDescent="0.25">
      <c r="A1407" s="1">
        <v>1405</v>
      </c>
      <c r="B1407">
        <v>4979</v>
      </c>
      <c r="C1407" t="s">
        <v>35</v>
      </c>
      <c r="D1407" t="s">
        <v>270</v>
      </c>
      <c r="E1407">
        <v>2013</v>
      </c>
      <c r="H1407">
        <v>84272</v>
      </c>
      <c r="I1407">
        <f t="shared" si="21"/>
        <v>84272</v>
      </c>
      <c r="J1407">
        <v>0</v>
      </c>
      <c r="K1407">
        <v>0</v>
      </c>
      <c r="L1407">
        <v>0</v>
      </c>
    </row>
    <row r="1408" spans="1:12" x14ac:dyDescent="0.25">
      <c r="A1408" s="1">
        <v>1406</v>
      </c>
      <c r="B1408">
        <v>4980</v>
      </c>
      <c r="C1408" t="s">
        <v>35</v>
      </c>
      <c r="D1408" t="s">
        <v>270</v>
      </c>
      <c r="E1408">
        <v>2014</v>
      </c>
      <c r="H1408">
        <v>84272</v>
      </c>
      <c r="I1408">
        <f t="shared" si="21"/>
        <v>84272</v>
      </c>
      <c r="J1408">
        <v>0</v>
      </c>
      <c r="K1408">
        <v>0</v>
      </c>
      <c r="L1408">
        <v>0</v>
      </c>
    </row>
    <row r="1409" spans="1:12" x14ac:dyDescent="0.25">
      <c r="A1409" s="1">
        <v>1407</v>
      </c>
      <c r="B1409">
        <v>4981</v>
      </c>
      <c r="C1409" t="s">
        <v>35</v>
      </c>
      <c r="D1409" t="s">
        <v>270</v>
      </c>
      <c r="E1409">
        <v>2015</v>
      </c>
      <c r="H1409">
        <v>95264</v>
      </c>
      <c r="I1409">
        <f t="shared" si="21"/>
        <v>95264</v>
      </c>
      <c r="J1409">
        <v>0</v>
      </c>
      <c r="K1409">
        <v>0</v>
      </c>
      <c r="L1409">
        <v>13.043478260869559</v>
      </c>
    </row>
    <row r="1410" spans="1:12" x14ac:dyDescent="0.25">
      <c r="A1410" s="1">
        <v>1408</v>
      </c>
      <c r="B1410">
        <v>4982</v>
      </c>
      <c r="C1410" t="s">
        <v>35</v>
      </c>
      <c r="D1410" t="s">
        <v>270</v>
      </c>
      <c r="E1410">
        <v>2016</v>
      </c>
      <c r="H1410">
        <v>102592</v>
      </c>
      <c r="I1410">
        <f t="shared" si="21"/>
        <v>102592</v>
      </c>
      <c r="J1410">
        <v>0</v>
      </c>
      <c r="K1410">
        <v>0</v>
      </c>
      <c r="L1410">
        <v>7.6923076923076872</v>
      </c>
    </row>
    <row r="1411" spans="1:12" x14ac:dyDescent="0.25">
      <c r="A1411" s="1">
        <v>1409</v>
      </c>
      <c r="B1411">
        <v>4983</v>
      </c>
      <c r="C1411" t="s">
        <v>35</v>
      </c>
      <c r="D1411" t="s">
        <v>270</v>
      </c>
      <c r="E1411">
        <v>2017</v>
      </c>
      <c r="H1411">
        <v>102592</v>
      </c>
      <c r="I1411">
        <f t="shared" ref="I1411:I1474" si="22">SUM(F1411:H1411)</f>
        <v>102592</v>
      </c>
      <c r="J1411">
        <v>0</v>
      </c>
      <c r="K1411">
        <v>0</v>
      </c>
      <c r="L1411">
        <v>0</v>
      </c>
    </row>
    <row r="1412" spans="1:12" x14ac:dyDescent="0.25">
      <c r="A1412" s="1">
        <v>1410</v>
      </c>
      <c r="B1412">
        <v>4984</v>
      </c>
      <c r="C1412" t="s">
        <v>35</v>
      </c>
      <c r="D1412" t="s">
        <v>270</v>
      </c>
      <c r="E1412">
        <v>2018</v>
      </c>
      <c r="H1412">
        <v>98928</v>
      </c>
      <c r="I1412">
        <f t="shared" si="22"/>
        <v>98928</v>
      </c>
      <c r="J1412">
        <v>0</v>
      </c>
      <c r="K1412">
        <v>0</v>
      </c>
      <c r="L1412">
        <v>-3.5714285714285698</v>
      </c>
    </row>
    <row r="1413" spans="1:12" x14ac:dyDescent="0.25">
      <c r="A1413" s="1">
        <v>1411</v>
      </c>
      <c r="B1413">
        <v>4985</v>
      </c>
      <c r="C1413" t="s">
        <v>35</v>
      </c>
      <c r="D1413" t="s">
        <v>270</v>
      </c>
      <c r="E1413">
        <v>2019</v>
      </c>
      <c r="H1413">
        <v>109920</v>
      </c>
      <c r="I1413">
        <f t="shared" si="22"/>
        <v>109920</v>
      </c>
      <c r="J1413">
        <v>0</v>
      </c>
      <c r="K1413">
        <v>0</v>
      </c>
      <c r="L1413">
        <v>11.11111111111112</v>
      </c>
    </row>
    <row r="1414" spans="1:12" x14ac:dyDescent="0.25">
      <c r="A1414" s="1">
        <v>1412</v>
      </c>
      <c r="B1414">
        <v>4986</v>
      </c>
      <c r="C1414" t="s">
        <v>35</v>
      </c>
      <c r="D1414" t="s">
        <v>270</v>
      </c>
      <c r="E1414">
        <v>2020</v>
      </c>
      <c r="H1414">
        <v>93850</v>
      </c>
      <c r="I1414">
        <f t="shared" si="22"/>
        <v>93850</v>
      </c>
      <c r="J1414">
        <v>0</v>
      </c>
      <c r="K1414">
        <v>0</v>
      </c>
      <c r="L1414">
        <v>-14.61972343522562</v>
      </c>
    </row>
    <row r="1415" spans="1:12" x14ac:dyDescent="0.25">
      <c r="A1415" s="1">
        <v>1413</v>
      </c>
      <c r="B1415">
        <v>4987</v>
      </c>
      <c r="C1415" t="s">
        <v>35</v>
      </c>
      <c r="D1415" t="s">
        <v>270</v>
      </c>
      <c r="E1415">
        <v>2021</v>
      </c>
      <c r="H1415">
        <v>103389</v>
      </c>
      <c r="I1415">
        <f t="shared" si="22"/>
        <v>103389</v>
      </c>
      <c r="J1415">
        <v>0</v>
      </c>
      <c r="K1415">
        <v>0</v>
      </c>
      <c r="L1415">
        <v>10.16409163558871</v>
      </c>
    </row>
    <row r="1416" spans="1:12" x14ac:dyDescent="0.25">
      <c r="A1416" s="1">
        <v>1414</v>
      </c>
      <c r="B1416">
        <v>5108</v>
      </c>
      <c r="C1416" t="s">
        <v>36</v>
      </c>
      <c r="D1416" t="s">
        <v>271</v>
      </c>
      <c r="E1416">
        <v>1970</v>
      </c>
      <c r="F1416">
        <v>872965.06</v>
      </c>
      <c r="G1416">
        <v>3979919.5</v>
      </c>
      <c r="H1416">
        <v>12196953</v>
      </c>
      <c r="I1416">
        <f t="shared" si="22"/>
        <v>17049837.560000002</v>
      </c>
      <c r="J1416">
        <v>-90.280340885317116</v>
      </c>
      <c r="K1416">
        <v>-88.751320757319363</v>
      </c>
      <c r="L1416">
        <v>11697.1476656124</v>
      </c>
    </row>
    <row r="1417" spans="1:12" x14ac:dyDescent="0.25">
      <c r="A1417" s="1">
        <v>1415</v>
      </c>
      <c r="B1417">
        <v>5109</v>
      </c>
      <c r="C1417" t="s">
        <v>36</v>
      </c>
      <c r="D1417" t="s">
        <v>271</v>
      </c>
      <c r="E1417">
        <v>1971</v>
      </c>
      <c r="F1417">
        <v>896521.2</v>
      </c>
      <c r="G1417">
        <v>4048395.5</v>
      </c>
      <c r="H1417">
        <v>12926526</v>
      </c>
      <c r="I1417">
        <f t="shared" si="22"/>
        <v>17871442.699999999</v>
      </c>
      <c r="J1417">
        <v>2.6984058216487972</v>
      </c>
      <c r="K1417">
        <v>1.7205373123752921</v>
      </c>
      <c r="L1417">
        <v>5.9816004866133374</v>
      </c>
    </row>
    <row r="1418" spans="1:12" x14ac:dyDescent="0.25">
      <c r="A1418" s="1">
        <v>1416</v>
      </c>
      <c r="B1418">
        <v>5110</v>
      </c>
      <c r="C1418" t="s">
        <v>36</v>
      </c>
      <c r="D1418" t="s">
        <v>271</v>
      </c>
      <c r="E1418">
        <v>1972</v>
      </c>
      <c r="F1418">
        <v>880409.56</v>
      </c>
      <c r="G1418">
        <v>4097395.5</v>
      </c>
      <c r="H1418">
        <v>11766714</v>
      </c>
      <c r="I1418">
        <f t="shared" si="22"/>
        <v>16744519.060000001</v>
      </c>
      <c r="J1418">
        <v>-1.7971287237825371</v>
      </c>
      <c r="K1418">
        <v>1.21035605340436</v>
      </c>
      <c r="L1418">
        <v>-8.9723410605448084</v>
      </c>
    </row>
    <row r="1419" spans="1:12" x14ac:dyDescent="0.25">
      <c r="A1419" s="1">
        <v>1417</v>
      </c>
      <c r="B1419">
        <v>5111</v>
      </c>
      <c r="C1419" t="s">
        <v>36</v>
      </c>
      <c r="D1419" t="s">
        <v>271</v>
      </c>
      <c r="E1419">
        <v>1973</v>
      </c>
      <c r="F1419">
        <v>907686.2</v>
      </c>
      <c r="G1419">
        <v>4174727.8</v>
      </c>
      <c r="H1419">
        <v>13711813</v>
      </c>
      <c r="I1419">
        <f t="shared" si="22"/>
        <v>18794227</v>
      </c>
      <c r="J1419">
        <v>3.098176262420393</v>
      </c>
      <c r="K1419">
        <v>1.8873525877597159</v>
      </c>
      <c r="L1419">
        <v>16.53051990555732</v>
      </c>
    </row>
    <row r="1420" spans="1:12" x14ac:dyDescent="0.25">
      <c r="A1420" s="1">
        <v>1418</v>
      </c>
      <c r="B1420">
        <v>5112</v>
      </c>
      <c r="C1420" t="s">
        <v>36</v>
      </c>
      <c r="D1420" t="s">
        <v>271</v>
      </c>
      <c r="E1420">
        <v>1974</v>
      </c>
      <c r="F1420">
        <v>955688.8</v>
      </c>
      <c r="G1420">
        <v>4409077.5</v>
      </c>
      <c r="H1420">
        <v>13535172</v>
      </c>
      <c r="I1420">
        <f t="shared" si="22"/>
        <v>18899938.300000001</v>
      </c>
      <c r="J1420">
        <v>5.2884576189436538</v>
      </c>
      <c r="K1420">
        <v>5.6135324559364097</v>
      </c>
      <c r="L1420">
        <v>-1.2882395639438831</v>
      </c>
    </row>
    <row r="1421" spans="1:12" x14ac:dyDescent="0.25">
      <c r="A1421" s="1">
        <v>1419</v>
      </c>
      <c r="B1421">
        <v>5113</v>
      </c>
      <c r="C1421" t="s">
        <v>36</v>
      </c>
      <c r="D1421" t="s">
        <v>271</v>
      </c>
      <c r="E1421">
        <v>1975</v>
      </c>
      <c r="F1421">
        <v>973921.56</v>
      </c>
      <c r="G1421">
        <v>4611034.5</v>
      </c>
      <c r="H1421">
        <v>14058074</v>
      </c>
      <c r="I1421">
        <f t="shared" si="22"/>
        <v>19643030.060000002</v>
      </c>
      <c r="J1421">
        <v>1.907813505819056</v>
      </c>
      <c r="K1421">
        <v>4.5804819715688838</v>
      </c>
      <c r="L1421">
        <v>3.863283008150908</v>
      </c>
    </row>
    <row r="1422" spans="1:12" x14ac:dyDescent="0.25">
      <c r="A1422" s="1">
        <v>1420</v>
      </c>
      <c r="B1422">
        <v>5114</v>
      </c>
      <c r="C1422" t="s">
        <v>36</v>
      </c>
      <c r="D1422" t="s">
        <v>271</v>
      </c>
      <c r="E1422">
        <v>1976</v>
      </c>
      <c r="F1422">
        <v>961031.5</v>
      </c>
      <c r="G1422">
        <v>4600448</v>
      </c>
      <c r="H1422">
        <v>14135369</v>
      </c>
      <c r="I1422">
        <f t="shared" si="22"/>
        <v>19696848.5</v>
      </c>
      <c r="J1422">
        <v>-1.32352137270686</v>
      </c>
      <c r="K1422">
        <v>-0.2295905615106508</v>
      </c>
      <c r="L1422">
        <v>0.54982638446774423</v>
      </c>
    </row>
    <row r="1423" spans="1:12" x14ac:dyDescent="0.25">
      <c r="A1423" s="1">
        <v>1421</v>
      </c>
      <c r="B1423">
        <v>5115</v>
      </c>
      <c r="C1423" t="s">
        <v>36</v>
      </c>
      <c r="D1423" t="s">
        <v>271</v>
      </c>
      <c r="E1423">
        <v>1977</v>
      </c>
      <c r="F1423">
        <v>963501.2</v>
      </c>
      <c r="G1423">
        <v>4671725</v>
      </c>
      <c r="H1423">
        <v>13971595</v>
      </c>
      <c r="I1423">
        <f t="shared" si="22"/>
        <v>19606821.199999999</v>
      </c>
      <c r="J1423">
        <v>0.25698429239831011</v>
      </c>
      <c r="K1423">
        <v>1.549349106869591</v>
      </c>
      <c r="L1423">
        <v>-1.1586114235857541</v>
      </c>
    </row>
    <row r="1424" spans="1:12" x14ac:dyDescent="0.25">
      <c r="A1424" s="1">
        <v>1422</v>
      </c>
      <c r="B1424">
        <v>5116</v>
      </c>
      <c r="C1424" t="s">
        <v>36</v>
      </c>
      <c r="D1424" t="s">
        <v>271</v>
      </c>
      <c r="E1424">
        <v>1978</v>
      </c>
      <c r="F1424">
        <v>949306.3</v>
      </c>
      <c r="G1424">
        <v>4702202</v>
      </c>
      <c r="H1424">
        <v>15166691</v>
      </c>
      <c r="I1424">
        <f t="shared" si="22"/>
        <v>20818199.300000001</v>
      </c>
      <c r="J1424">
        <v>-1.4732623062638559</v>
      </c>
      <c r="K1424">
        <v>0.65237144737757546</v>
      </c>
      <c r="L1424">
        <v>8.5537549578269321</v>
      </c>
    </row>
    <row r="1425" spans="1:12" x14ac:dyDescent="0.25">
      <c r="A1425" s="1">
        <v>1423</v>
      </c>
      <c r="B1425">
        <v>5117</v>
      </c>
      <c r="C1425" t="s">
        <v>36</v>
      </c>
      <c r="D1425" t="s">
        <v>271</v>
      </c>
      <c r="E1425">
        <v>1979</v>
      </c>
      <c r="F1425">
        <v>936062.8</v>
      </c>
      <c r="G1425">
        <v>4760702</v>
      </c>
      <c r="H1425">
        <v>16855724</v>
      </c>
      <c r="I1425">
        <f t="shared" si="22"/>
        <v>22552488.800000001</v>
      </c>
      <c r="J1425">
        <v>-1.395071327347142</v>
      </c>
      <c r="K1425">
        <v>1.2440979779260839</v>
      </c>
      <c r="L1425">
        <v>11.1364634513883</v>
      </c>
    </row>
    <row r="1426" spans="1:12" x14ac:dyDescent="0.25">
      <c r="A1426" s="1">
        <v>1424</v>
      </c>
      <c r="B1426">
        <v>5118</v>
      </c>
      <c r="C1426" t="s">
        <v>36</v>
      </c>
      <c r="D1426" t="s">
        <v>271</v>
      </c>
      <c r="E1426">
        <v>1980</v>
      </c>
      <c r="F1426">
        <v>923765.44</v>
      </c>
      <c r="G1426">
        <v>4691030</v>
      </c>
      <c r="H1426">
        <v>16311705</v>
      </c>
      <c r="I1426">
        <f t="shared" si="22"/>
        <v>21926500.439999998</v>
      </c>
      <c r="J1426">
        <v>-1.313732369238485</v>
      </c>
      <c r="K1426">
        <v>-1.463481646194198</v>
      </c>
      <c r="L1426">
        <v>-3.227503013219724</v>
      </c>
    </row>
    <row r="1427" spans="1:12" x14ac:dyDescent="0.25">
      <c r="A1427" s="1">
        <v>1425</v>
      </c>
      <c r="B1427">
        <v>5119</v>
      </c>
      <c r="C1427" t="s">
        <v>36</v>
      </c>
      <c r="D1427" t="s">
        <v>271</v>
      </c>
      <c r="E1427">
        <v>1981</v>
      </c>
      <c r="F1427">
        <v>943524.25</v>
      </c>
      <c r="G1427">
        <v>5045003</v>
      </c>
      <c r="H1427">
        <v>17566318</v>
      </c>
      <c r="I1427">
        <f t="shared" si="22"/>
        <v>23554845.25</v>
      </c>
      <c r="J1427">
        <v>2.138942327177773</v>
      </c>
      <c r="K1427">
        <v>7.5457415535607364</v>
      </c>
      <c r="L1427">
        <v>7.6914890258253266</v>
      </c>
    </row>
    <row r="1428" spans="1:12" x14ac:dyDescent="0.25">
      <c r="A1428" s="1">
        <v>1426</v>
      </c>
      <c r="B1428">
        <v>5120</v>
      </c>
      <c r="C1428" t="s">
        <v>36</v>
      </c>
      <c r="D1428" t="s">
        <v>271</v>
      </c>
      <c r="E1428">
        <v>1982</v>
      </c>
      <c r="F1428">
        <v>964223.56</v>
      </c>
      <c r="G1428">
        <v>5435927</v>
      </c>
      <c r="H1428">
        <v>16197033</v>
      </c>
      <c r="I1428">
        <f t="shared" si="22"/>
        <v>22597183.560000002</v>
      </c>
      <c r="J1428">
        <v>2.1938291464156818</v>
      </c>
      <c r="K1428">
        <v>7.7487367202754953</v>
      </c>
      <c r="L1428">
        <v>-7.7949459869734783</v>
      </c>
    </row>
    <row r="1429" spans="1:12" x14ac:dyDescent="0.25">
      <c r="A1429" s="1">
        <v>1427</v>
      </c>
      <c r="B1429">
        <v>5121</v>
      </c>
      <c r="C1429" t="s">
        <v>36</v>
      </c>
      <c r="D1429" t="s">
        <v>271</v>
      </c>
      <c r="E1429">
        <v>1983</v>
      </c>
      <c r="F1429">
        <v>966123.06</v>
      </c>
      <c r="G1429">
        <v>5790120</v>
      </c>
      <c r="H1429">
        <v>17583354</v>
      </c>
      <c r="I1429">
        <f t="shared" si="22"/>
        <v>24339597.060000002</v>
      </c>
      <c r="J1429">
        <v>0.1969978829390984</v>
      </c>
      <c r="K1429">
        <v>6.5157791854084879</v>
      </c>
      <c r="L1429">
        <v>8.5591046211982214</v>
      </c>
    </row>
    <row r="1430" spans="1:12" x14ac:dyDescent="0.25">
      <c r="A1430" s="1">
        <v>1428</v>
      </c>
      <c r="B1430">
        <v>5122</v>
      </c>
      <c r="C1430" t="s">
        <v>36</v>
      </c>
      <c r="D1430" t="s">
        <v>271</v>
      </c>
      <c r="E1430">
        <v>1984</v>
      </c>
      <c r="F1430">
        <v>968081.2</v>
      </c>
      <c r="G1430">
        <v>5910657.5</v>
      </c>
      <c r="H1430">
        <v>18372984</v>
      </c>
      <c r="I1430">
        <f t="shared" si="22"/>
        <v>25251722.699999999</v>
      </c>
      <c r="J1430">
        <v>0.20268018444771221</v>
      </c>
      <c r="K1430">
        <v>2.081778961403224</v>
      </c>
      <c r="L1430">
        <v>4.490781451593362</v>
      </c>
    </row>
    <row r="1431" spans="1:12" x14ac:dyDescent="0.25">
      <c r="A1431" s="1">
        <v>1429</v>
      </c>
      <c r="B1431">
        <v>5123</v>
      </c>
      <c r="C1431" t="s">
        <v>36</v>
      </c>
      <c r="D1431" t="s">
        <v>271</v>
      </c>
      <c r="E1431">
        <v>1985</v>
      </c>
      <c r="F1431">
        <v>951023.56</v>
      </c>
      <c r="G1431">
        <v>5978393</v>
      </c>
      <c r="H1431">
        <v>18935916</v>
      </c>
      <c r="I1431">
        <f t="shared" si="22"/>
        <v>25865332.560000002</v>
      </c>
      <c r="J1431">
        <v>-1.7620050880029381</v>
      </c>
      <c r="K1431">
        <v>1.145989257540303</v>
      </c>
      <c r="L1431">
        <v>3.0639116650839071</v>
      </c>
    </row>
    <row r="1432" spans="1:12" x14ac:dyDescent="0.25">
      <c r="A1432" s="1">
        <v>1430</v>
      </c>
      <c r="B1432">
        <v>5124</v>
      </c>
      <c r="C1432" t="s">
        <v>36</v>
      </c>
      <c r="D1432" t="s">
        <v>271</v>
      </c>
      <c r="E1432">
        <v>1986</v>
      </c>
      <c r="F1432">
        <v>955603.6</v>
      </c>
      <c r="G1432">
        <v>5872164</v>
      </c>
      <c r="H1432">
        <v>19630096</v>
      </c>
      <c r="I1432">
        <f t="shared" si="22"/>
        <v>26457863.600000001</v>
      </c>
      <c r="J1432">
        <v>0.48159059277141919</v>
      </c>
      <c r="K1432">
        <v>-1.776882182218531</v>
      </c>
      <c r="L1432">
        <v>3.665943596285492</v>
      </c>
    </row>
    <row r="1433" spans="1:12" x14ac:dyDescent="0.25">
      <c r="A1433" s="1">
        <v>1431</v>
      </c>
      <c r="B1433">
        <v>5125</v>
      </c>
      <c r="C1433" t="s">
        <v>36</v>
      </c>
      <c r="D1433" t="s">
        <v>271</v>
      </c>
      <c r="E1433">
        <v>1987</v>
      </c>
      <c r="F1433">
        <v>937792.25</v>
      </c>
      <c r="G1433">
        <v>5903336</v>
      </c>
      <c r="H1433">
        <v>19190834</v>
      </c>
      <c r="I1433">
        <f t="shared" si="22"/>
        <v>26031962.25</v>
      </c>
      <c r="J1433">
        <v>-1.8638847739794959</v>
      </c>
      <c r="K1433">
        <v>0.53084348461658326</v>
      </c>
      <c r="L1433">
        <v>-2.2376966470260768</v>
      </c>
    </row>
    <row r="1434" spans="1:12" x14ac:dyDescent="0.25">
      <c r="A1434" s="1">
        <v>1432</v>
      </c>
      <c r="B1434">
        <v>5126</v>
      </c>
      <c r="C1434" t="s">
        <v>36</v>
      </c>
      <c r="D1434" t="s">
        <v>271</v>
      </c>
      <c r="E1434">
        <v>1988</v>
      </c>
      <c r="F1434">
        <v>928000.44</v>
      </c>
      <c r="G1434">
        <v>5655242.5</v>
      </c>
      <c r="H1434">
        <v>19834310</v>
      </c>
      <c r="I1434">
        <f t="shared" si="22"/>
        <v>26417552.939999998</v>
      </c>
      <c r="J1434">
        <v>-1.0441342418856641</v>
      </c>
      <c r="K1434">
        <v>-4.2025983274541767</v>
      </c>
      <c r="L1434">
        <v>3.3530382264783221</v>
      </c>
    </row>
    <row r="1435" spans="1:12" x14ac:dyDescent="0.25">
      <c r="A1435" s="1">
        <v>1433</v>
      </c>
      <c r="B1435">
        <v>5127</v>
      </c>
      <c r="C1435" t="s">
        <v>36</v>
      </c>
      <c r="D1435" t="s">
        <v>271</v>
      </c>
      <c r="E1435">
        <v>1989</v>
      </c>
      <c r="F1435">
        <v>911907.3</v>
      </c>
      <c r="G1435">
        <v>5679713</v>
      </c>
      <c r="H1435">
        <v>19712820</v>
      </c>
      <c r="I1435">
        <f t="shared" si="22"/>
        <v>26304440.300000001</v>
      </c>
      <c r="J1435">
        <v>-1.7341737467279521</v>
      </c>
      <c r="K1435">
        <v>0.43270469833964759</v>
      </c>
      <c r="L1435">
        <v>-0.61252445887959306</v>
      </c>
    </row>
    <row r="1436" spans="1:12" x14ac:dyDescent="0.25">
      <c r="A1436" s="1">
        <v>1434</v>
      </c>
      <c r="B1436">
        <v>5128</v>
      </c>
      <c r="C1436" t="s">
        <v>36</v>
      </c>
      <c r="D1436" t="s">
        <v>271</v>
      </c>
      <c r="E1436">
        <v>1990</v>
      </c>
      <c r="F1436">
        <v>912236.3</v>
      </c>
      <c r="G1436">
        <v>6121545.5</v>
      </c>
      <c r="H1436">
        <v>19510200</v>
      </c>
      <c r="I1436">
        <f t="shared" si="22"/>
        <v>26543981.800000001</v>
      </c>
      <c r="J1436">
        <v>3.6078228565550319E-2</v>
      </c>
      <c r="K1436">
        <v>7.7791342625939119</v>
      </c>
      <c r="L1436">
        <v>-1.0278590277798869</v>
      </c>
    </row>
    <row r="1437" spans="1:12" x14ac:dyDescent="0.25">
      <c r="A1437" s="1">
        <v>1435</v>
      </c>
      <c r="B1437">
        <v>5129</v>
      </c>
      <c r="C1437" t="s">
        <v>36</v>
      </c>
      <c r="D1437" t="s">
        <v>271</v>
      </c>
      <c r="E1437">
        <v>1991</v>
      </c>
      <c r="F1437">
        <v>887173.75</v>
      </c>
      <c r="G1437">
        <v>5786982.5</v>
      </c>
      <c r="H1437">
        <v>10949641</v>
      </c>
      <c r="I1437">
        <f t="shared" si="22"/>
        <v>17623797.25</v>
      </c>
      <c r="J1437">
        <v>-2.7473747755926921</v>
      </c>
      <c r="K1437">
        <v>-5.4653355104523849</v>
      </c>
      <c r="L1437">
        <v>-43.877351334173923</v>
      </c>
    </row>
    <row r="1438" spans="1:12" x14ac:dyDescent="0.25">
      <c r="A1438" s="1">
        <v>1436</v>
      </c>
      <c r="B1438">
        <v>5130</v>
      </c>
      <c r="C1438" t="s">
        <v>36</v>
      </c>
      <c r="D1438" t="s">
        <v>271</v>
      </c>
      <c r="E1438">
        <v>1992</v>
      </c>
      <c r="F1438">
        <v>810015.6</v>
      </c>
      <c r="G1438">
        <v>5327678.5</v>
      </c>
      <c r="H1438">
        <v>11950953</v>
      </c>
      <c r="I1438">
        <f t="shared" si="22"/>
        <v>18088647.100000001</v>
      </c>
      <c r="J1438">
        <v>-8.6970731494253499</v>
      </c>
      <c r="K1438">
        <v>-7.9368479168547719</v>
      </c>
      <c r="L1438">
        <v>9.144701639076569</v>
      </c>
    </row>
    <row r="1439" spans="1:12" x14ac:dyDescent="0.25">
      <c r="A1439" s="1">
        <v>1437</v>
      </c>
      <c r="B1439">
        <v>5131</v>
      </c>
      <c r="C1439" t="s">
        <v>36</v>
      </c>
      <c r="D1439" t="s">
        <v>271</v>
      </c>
      <c r="E1439">
        <v>1993</v>
      </c>
      <c r="F1439">
        <v>764749.06</v>
      </c>
      <c r="G1439">
        <v>4908877</v>
      </c>
      <c r="H1439">
        <v>9624950</v>
      </c>
      <c r="I1439">
        <f t="shared" si="22"/>
        <v>15298576.060000001</v>
      </c>
      <c r="J1439">
        <v>-5.5883541008345912</v>
      </c>
      <c r="K1439">
        <v>-7.860862850489192</v>
      </c>
      <c r="L1439">
        <v>-19.462908104483379</v>
      </c>
    </row>
    <row r="1440" spans="1:12" x14ac:dyDescent="0.25">
      <c r="A1440" s="1">
        <v>1438</v>
      </c>
      <c r="B1440">
        <v>5132</v>
      </c>
      <c r="C1440" t="s">
        <v>36</v>
      </c>
      <c r="D1440" t="s">
        <v>271</v>
      </c>
      <c r="E1440">
        <v>1994</v>
      </c>
      <c r="F1440">
        <v>656334.9</v>
      </c>
      <c r="G1440">
        <v>2732403.8</v>
      </c>
      <c r="H1440">
        <v>896632</v>
      </c>
      <c r="I1440">
        <f t="shared" si="22"/>
        <v>4285370.6999999993</v>
      </c>
      <c r="J1440">
        <v>-14.176435862503711</v>
      </c>
      <c r="K1440">
        <v>-44.337497150570279</v>
      </c>
      <c r="L1440">
        <v>-90.684294463867346</v>
      </c>
    </row>
    <row r="1441" spans="1:12" x14ac:dyDescent="0.25">
      <c r="A1441" s="1">
        <v>1439</v>
      </c>
      <c r="B1441">
        <v>5133</v>
      </c>
      <c r="C1441" t="s">
        <v>36</v>
      </c>
      <c r="D1441" t="s">
        <v>271</v>
      </c>
      <c r="E1441">
        <v>1995</v>
      </c>
      <c r="F1441">
        <v>604150.93999999994</v>
      </c>
      <c r="G1441">
        <v>2466204.5</v>
      </c>
      <c r="H1441">
        <v>1692161.4</v>
      </c>
      <c r="I1441">
        <f t="shared" si="22"/>
        <v>4762516.84</v>
      </c>
      <c r="J1441">
        <v>-7.9508129157843106</v>
      </c>
      <c r="K1441">
        <v>-9.7423118793788728</v>
      </c>
      <c r="L1441">
        <v>88.724181157933231</v>
      </c>
    </row>
    <row r="1442" spans="1:12" x14ac:dyDescent="0.25">
      <c r="A1442" s="1">
        <v>1440</v>
      </c>
      <c r="B1442">
        <v>5134</v>
      </c>
      <c r="C1442" t="s">
        <v>36</v>
      </c>
      <c r="D1442" t="s">
        <v>271</v>
      </c>
      <c r="E1442">
        <v>1996</v>
      </c>
      <c r="F1442">
        <v>545001.19999999995</v>
      </c>
      <c r="G1442">
        <v>2253841.5</v>
      </c>
      <c r="H1442">
        <v>2541849.5</v>
      </c>
      <c r="I1442">
        <f t="shared" si="22"/>
        <v>5340692.2</v>
      </c>
      <c r="J1442">
        <v>-9.7905566446689569</v>
      </c>
      <c r="K1442">
        <v>-8.6109241954590576</v>
      </c>
      <c r="L1442">
        <v>50.213182974153654</v>
      </c>
    </row>
    <row r="1443" spans="1:12" x14ac:dyDescent="0.25">
      <c r="A1443" s="1">
        <v>1441</v>
      </c>
      <c r="B1443">
        <v>5135</v>
      </c>
      <c r="C1443" t="s">
        <v>36</v>
      </c>
      <c r="D1443" t="s">
        <v>271</v>
      </c>
      <c r="E1443">
        <v>1997</v>
      </c>
      <c r="F1443">
        <v>667414.75</v>
      </c>
      <c r="G1443">
        <v>3124406.2</v>
      </c>
      <c r="H1443">
        <v>8145924.5</v>
      </c>
      <c r="I1443">
        <f t="shared" si="22"/>
        <v>11937745.449999999</v>
      </c>
      <c r="J1443">
        <v>22.46115237911404</v>
      </c>
      <c r="K1443">
        <v>38.625817299042552</v>
      </c>
      <c r="L1443">
        <v>220.47233717023761</v>
      </c>
    </row>
    <row r="1444" spans="1:12" x14ac:dyDescent="0.25">
      <c r="A1444" s="1">
        <v>1442</v>
      </c>
      <c r="B1444">
        <v>5136</v>
      </c>
      <c r="C1444" t="s">
        <v>36</v>
      </c>
      <c r="D1444" t="s">
        <v>271</v>
      </c>
      <c r="E1444">
        <v>1998</v>
      </c>
      <c r="F1444">
        <v>827431.75</v>
      </c>
      <c r="G1444">
        <v>3429169.5</v>
      </c>
      <c r="H1444">
        <v>10110917</v>
      </c>
      <c r="I1444">
        <f t="shared" si="22"/>
        <v>14367518.25</v>
      </c>
      <c r="J1444">
        <v>23.97564632786435</v>
      </c>
      <c r="K1444">
        <v>9.7542790690915879</v>
      </c>
      <c r="L1444">
        <v>24.122400103266362</v>
      </c>
    </row>
    <row r="1445" spans="1:12" x14ac:dyDescent="0.25">
      <c r="A1445" s="1">
        <v>1443</v>
      </c>
      <c r="B1445">
        <v>5137</v>
      </c>
      <c r="C1445" t="s">
        <v>36</v>
      </c>
      <c r="D1445" t="s">
        <v>271</v>
      </c>
      <c r="E1445">
        <v>1999</v>
      </c>
      <c r="F1445">
        <v>871719.25</v>
      </c>
      <c r="G1445">
        <v>3467555.5</v>
      </c>
      <c r="H1445">
        <v>10211118</v>
      </c>
      <c r="I1445">
        <f t="shared" si="22"/>
        <v>14550392.75</v>
      </c>
      <c r="J1445">
        <v>5.3524051983743659</v>
      </c>
      <c r="K1445">
        <v>1.1193964019567959</v>
      </c>
      <c r="L1445">
        <v>0.99101792646503206</v>
      </c>
    </row>
    <row r="1446" spans="1:12" x14ac:dyDescent="0.25">
      <c r="A1446" s="1">
        <v>1444</v>
      </c>
      <c r="B1446">
        <v>5138</v>
      </c>
      <c r="C1446" t="s">
        <v>36</v>
      </c>
      <c r="D1446" t="s">
        <v>271</v>
      </c>
      <c r="E1446">
        <v>2000</v>
      </c>
      <c r="F1446">
        <v>921631.3</v>
      </c>
      <c r="G1446">
        <v>3589393.8</v>
      </c>
      <c r="H1446">
        <v>13115961</v>
      </c>
      <c r="I1446">
        <f t="shared" si="22"/>
        <v>17626986.100000001</v>
      </c>
      <c r="J1446">
        <v>5.7257023978763746</v>
      </c>
      <c r="K1446">
        <v>3.5136654626003678</v>
      </c>
      <c r="L1446">
        <v>28.447844790354981</v>
      </c>
    </row>
    <row r="1447" spans="1:12" x14ac:dyDescent="0.25">
      <c r="A1447" s="1">
        <v>1445</v>
      </c>
      <c r="B1447">
        <v>5139</v>
      </c>
      <c r="C1447" t="s">
        <v>36</v>
      </c>
      <c r="D1447" t="s">
        <v>271</v>
      </c>
      <c r="E1447">
        <v>2001</v>
      </c>
      <c r="F1447">
        <v>860535.1</v>
      </c>
      <c r="G1447">
        <v>3560278.5</v>
      </c>
      <c r="H1447">
        <v>12359024</v>
      </c>
      <c r="I1447">
        <f t="shared" si="22"/>
        <v>16779837.600000001</v>
      </c>
      <c r="J1447">
        <v>-6.629136835955995</v>
      </c>
      <c r="K1447">
        <v>-0.81114811085927219</v>
      </c>
      <c r="L1447">
        <v>-5.7711135310634099</v>
      </c>
    </row>
    <row r="1448" spans="1:12" x14ac:dyDescent="0.25">
      <c r="A1448" s="1">
        <v>1446</v>
      </c>
      <c r="B1448">
        <v>5140</v>
      </c>
      <c r="C1448" t="s">
        <v>36</v>
      </c>
      <c r="D1448" t="s">
        <v>271</v>
      </c>
      <c r="E1448">
        <v>2002</v>
      </c>
      <c r="F1448">
        <v>853958.6</v>
      </c>
      <c r="G1448">
        <v>3521364</v>
      </c>
      <c r="H1448">
        <v>14575641</v>
      </c>
      <c r="I1448">
        <f t="shared" si="22"/>
        <v>18950963.600000001</v>
      </c>
      <c r="J1448">
        <v>-0.76423378895293936</v>
      </c>
      <c r="K1448">
        <v>-1.093018425384418</v>
      </c>
      <c r="L1448">
        <v>17.935210741560169</v>
      </c>
    </row>
    <row r="1449" spans="1:12" x14ac:dyDescent="0.25">
      <c r="A1449" s="1">
        <v>1447</v>
      </c>
      <c r="B1449">
        <v>5141</v>
      </c>
      <c r="C1449" t="s">
        <v>36</v>
      </c>
      <c r="D1449" t="s">
        <v>271</v>
      </c>
      <c r="E1449">
        <v>2003</v>
      </c>
      <c r="F1449">
        <v>819529.06</v>
      </c>
      <c r="G1449">
        <v>3878592.5</v>
      </c>
      <c r="H1449">
        <v>14516894</v>
      </c>
      <c r="I1449">
        <f t="shared" si="22"/>
        <v>19215015.560000002</v>
      </c>
      <c r="J1449">
        <v>-4.0317575114297011</v>
      </c>
      <c r="K1449">
        <v>10.144605897033079</v>
      </c>
      <c r="L1449">
        <v>-0.40304916950135722</v>
      </c>
    </row>
    <row r="1450" spans="1:12" x14ac:dyDescent="0.25">
      <c r="A1450" s="1">
        <v>1448</v>
      </c>
      <c r="B1450">
        <v>5142</v>
      </c>
      <c r="C1450" t="s">
        <v>36</v>
      </c>
      <c r="D1450" t="s">
        <v>271</v>
      </c>
      <c r="E1450">
        <v>2004</v>
      </c>
      <c r="F1450">
        <v>1005040.8</v>
      </c>
      <c r="G1450">
        <v>3962476</v>
      </c>
      <c r="H1450">
        <v>14949494</v>
      </c>
      <c r="I1450">
        <f t="shared" si="22"/>
        <v>19917010.800000001</v>
      </c>
      <c r="J1450">
        <v>22.636383388283999</v>
      </c>
      <c r="K1450">
        <v>2.1627304234719258</v>
      </c>
      <c r="L1450">
        <v>2.9799762952047448</v>
      </c>
    </row>
    <row r="1451" spans="1:12" x14ac:dyDescent="0.25">
      <c r="A1451" s="1">
        <v>1449</v>
      </c>
      <c r="B1451">
        <v>5143</v>
      </c>
      <c r="C1451" t="s">
        <v>36</v>
      </c>
      <c r="D1451" t="s">
        <v>271</v>
      </c>
      <c r="E1451">
        <v>2005</v>
      </c>
      <c r="F1451">
        <v>966311.56</v>
      </c>
      <c r="G1451">
        <v>4082636</v>
      </c>
      <c r="H1451">
        <v>15533024</v>
      </c>
      <c r="I1451">
        <f t="shared" si="22"/>
        <v>20581971.560000002</v>
      </c>
      <c r="J1451">
        <v>-3.8534992808252122</v>
      </c>
      <c r="K1451">
        <v>3.032447388955783</v>
      </c>
      <c r="L1451">
        <v>3.9033428154825911</v>
      </c>
    </row>
    <row r="1452" spans="1:12" x14ac:dyDescent="0.25">
      <c r="A1452" s="1">
        <v>1450</v>
      </c>
      <c r="B1452">
        <v>5144</v>
      </c>
      <c r="C1452" t="s">
        <v>36</v>
      </c>
      <c r="D1452" t="s">
        <v>271</v>
      </c>
      <c r="E1452">
        <v>2006</v>
      </c>
      <c r="F1452">
        <v>985937.6</v>
      </c>
      <c r="G1452">
        <v>4370508</v>
      </c>
      <c r="H1452">
        <v>16373113</v>
      </c>
      <c r="I1452">
        <f t="shared" si="22"/>
        <v>21729558.600000001</v>
      </c>
      <c r="J1452">
        <v>2.0310261009399482</v>
      </c>
      <c r="K1452">
        <v>7.0511306910535199</v>
      </c>
      <c r="L1452">
        <v>5.4084059871406964</v>
      </c>
    </row>
    <row r="1453" spans="1:12" x14ac:dyDescent="0.25">
      <c r="A1453" s="1">
        <v>1451</v>
      </c>
      <c r="B1453">
        <v>5145</v>
      </c>
      <c r="C1453" t="s">
        <v>36</v>
      </c>
      <c r="D1453" t="s">
        <v>271</v>
      </c>
      <c r="E1453">
        <v>2007</v>
      </c>
      <c r="F1453">
        <v>991750.44</v>
      </c>
      <c r="G1453">
        <v>4225511</v>
      </c>
      <c r="H1453">
        <v>16656039</v>
      </c>
      <c r="I1453">
        <f t="shared" si="22"/>
        <v>21873300.439999998</v>
      </c>
      <c r="J1453">
        <v>0.58957483719050963</v>
      </c>
      <c r="K1453">
        <v>-3.3176234890772371</v>
      </c>
      <c r="L1453">
        <v>1.7279914943480801</v>
      </c>
    </row>
    <row r="1454" spans="1:12" x14ac:dyDescent="0.25">
      <c r="A1454" s="1">
        <v>1452</v>
      </c>
      <c r="B1454">
        <v>5146</v>
      </c>
      <c r="C1454" t="s">
        <v>36</v>
      </c>
      <c r="D1454" t="s">
        <v>271</v>
      </c>
      <c r="E1454">
        <v>2008</v>
      </c>
      <c r="F1454">
        <v>951448.3</v>
      </c>
      <c r="G1454">
        <v>4418015</v>
      </c>
      <c r="H1454">
        <v>19054862</v>
      </c>
      <c r="I1454">
        <f t="shared" si="22"/>
        <v>24424325.300000001</v>
      </c>
      <c r="J1454">
        <v>-4.0637380508749654</v>
      </c>
      <c r="K1454">
        <v>4.5557566883626546</v>
      </c>
      <c r="L1454">
        <v>14.402121656895741</v>
      </c>
    </row>
    <row r="1455" spans="1:12" x14ac:dyDescent="0.25">
      <c r="A1455" s="1">
        <v>1453</v>
      </c>
      <c r="B1455">
        <v>5147</v>
      </c>
      <c r="C1455" t="s">
        <v>36</v>
      </c>
      <c r="D1455" t="s">
        <v>271</v>
      </c>
      <c r="E1455">
        <v>2009</v>
      </c>
      <c r="F1455">
        <v>1245821.8</v>
      </c>
      <c r="G1455">
        <v>4418023.5</v>
      </c>
      <c r="H1455">
        <v>19914214</v>
      </c>
      <c r="I1455">
        <f t="shared" si="22"/>
        <v>25578059.300000001</v>
      </c>
      <c r="J1455">
        <v>30.939516104027941</v>
      </c>
      <c r="K1455">
        <v>1.9239409554394629E-4</v>
      </c>
      <c r="L1455">
        <v>4.5098830944039436</v>
      </c>
    </row>
    <row r="1456" spans="1:12" x14ac:dyDescent="0.25">
      <c r="A1456" s="1">
        <v>1454</v>
      </c>
      <c r="B1456">
        <v>5148</v>
      </c>
      <c r="C1456" t="s">
        <v>36</v>
      </c>
      <c r="D1456" t="s">
        <v>271</v>
      </c>
      <c r="E1456">
        <v>2010</v>
      </c>
      <c r="F1456">
        <v>1221404</v>
      </c>
      <c r="G1456">
        <v>4341556</v>
      </c>
      <c r="H1456">
        <v>20351836</v>
      </c>
      <c r="I1456">
        <f t="shared" si="22"/>
        <v>25914796</v>
      </c>
      <c r="J1456">
        <v>-1.959975335156283</v>
      </c>
      <c r="K1456">
        <v>-1.730807905390275</v>
      </c>
      <c r="L1456">
        <v>2.1975358906959559</v>
      </c>
    </row>
    <row r="1457" spans="1:12" x14ac:dyDescent="0.25">
      <c r="A1457" s="1">
        <v>1455</v>
      </c>
      <c r="B1457">
        <v>5149</v>
      </c>
      <c r="C1457" t="s">
        <v>36</v>
      </c>
      <c r="D1457" t="s">
        <v>271</v>
      </c>
      <c r="E1457">
        <v>2011</v>
      </c>
      <c r="F1457">
        <v>1360139.9</v>
      </c>
      <c r="G1457">
        <v>4548077</v>
      </c>
      <c r="H1457">
        <v>23016276</v>
      </c>
      <c r="I1457">
        <f t="shared" si="22"/>
        <v>28924492.899999999</v>
      </c>
      <c r="J1457">
        <v>11.35872323981253</v>
      </c>
      <c r="K1457">
        <v>4.756842938338246</v>
      </c>
      <c r="L1457">
        <v>13.0918900879508</v>
      </c>
    </row>
    <row r="1458" spans="1:12" x14ac:dyDescent="0.25">
      <c r="A1458" s="1">
        <v>1456</v>
      </c>
      <c r="B1458">
        <v>5150</v>
      </c>
      <c r="C1458" t="s">
        <v>36</v>
      </c>
      <c r="D1458" t="s">
        <v>271</v>
      </c>
      <c r="E1458">
        <v>2012</v>
      </c>
      <c r="F1458">
        <v>1429243.2</v>
      </c>
      <c r="G1458">
        <v>4409908</v>
      </c>
      <c r="H1458">
        <v>21682282</v>
      </c>
      <c r="I1458">
        <f t="shared" si="22"/>
        <v>27521433.199999999</v>
      </c>
      <c r="J1458">
        <v>5.0806023703885206</v>
      </c>
      <c r="K1458">
        <v>-3.0379652763134808</v>
      </c>
      <c r="L1458">
        <v>-5.7958724513035857</v>
      </c>
    </row>
    <row r="1459" spans="1:12" x14ac:dyDescent="0.25">
      <c r="A1459" s="1">
        <v>1457</v>
      </c>
      <c r="B1459">
        <v>5151</v>
      </c>
      <c r="C1459" t="s">
        <v>36</v>
      </c>
      <c r="D1459" t="s">
        <v>271</v>
      </c>
      <c r="E1459">
        <v>2013</v>
      </c>
      <c r="F1459">
        <v>1362497.2</v>
      </c>
      <c r="G1459">
        <v>4348700</v>
      </c>
      <c r="H1459">
        <v>21446864</v>
      </c>
      <c r="I1459">
        <f t="shared" si="22"/>
        <v>27158061.199999999</v>
      </c>
      <c r="J1459">
        <v>-4.6700239679293274</v>
      </c>
      <c r="K1459">
        <v>-1.3879654632250831</v>
      </c>
      <c r="L1459">
        <v>-1.085762098288368</v>
      </c>
    </row>
    <row r="1460" spans="1:12" x14ac:dyDescent="0.25">
      <c r="A1460" s="1">
        <v>1458</v>
      </c>
      <c r="B1460">
        <v>5152</v>
      </c>
      <c r="C1460" t="s">
        <v>36</v>
      </c>
      <c r="D1460" t="s">
        <v>271</v>
      </c>
      <c r="E1460">
        <v>2014</v>
      </c>
      <c r="F1460">
        <v>1427463.5</v>
      </c>
      <c r="G1460">
        <v>5172347.5</v>
      </c>
      <c r="H1460">
        <v>19433920</v>
      </c>
      <c r="I1460">
        <f t="shared" si="22"/>
        <v>26033731</v>
      </c>
      <c r="J1460">
        <v>4.7681786061652076</v>
      </c>
      <c r="K1460">
        <v>18.94008554280591</v>
      </c>
      <c r="L1460">
        <v>-9.385726509945691</v>
      </c>
    </row>
    <row r="1461" spans="1:12" x14ac:dyDescent="0.25">
      <c r="A1461" s="1">
        <v>1459</v>
      </c>
      <c r="B1461">
        <v>5153</v>
      </c>
      <c r="C1461" t="s">
        <v>36</v>
      </c>
      <c r="D1461" t="s">
        <v>271</v>
      </c>
      <c r="E1461">
        <v>2015</v>
      </c>
      <c r="F1461">
        <v>1477931.9</v>
      </c>
      <c r="G1461">
        <v>5292949.5</v>
      </c>
      <c r="H1461">
        <v>19229932</v>
      </c>
      <c r="I1461">
        <f t="shared" si="22"/>
        <v>26000813.399999999</v>
      </c>
      <c r="J1461">
        <v>3.535529980276197</v>
      </c>
      <c r="K1461">
        <v>2.331668550885269</v>
      </c>
      <c r="L1461">
        <v>-1.049649273023656</v>
      </c>
    </row>
    <row r="1462" spans="1:12" x14ac:dyDescent="0.25">
      <c r="A1462" s="1">
        <v>1460</v>
      </c>
      <c r="B1462">
        <v>5154</v>
      </c>
      <c r="C1462" t="s">
        <v>36</v>
      </c>
      <c r="D1462" t="s">
        <v>271</v>
      </c>
      <c r="E1462">
        <v>2016</v>
      </c>
      <c r="F1462">
        <v>1372903.4</v>
      </c>
      <c r="G1462">
        <v>5537780</v>
      </c>
      <c r="H1462">
        <v>22597556</v>
      </c>
      <c r="I1462">
        <f t="shared" si="22"/>
        <v>29508239.399999999</v>
      </c>
      <c r="J1462">
        <v>-7.1064505746171402</v>
      </c>
      <c r="K1462">
        <v>4.6255967490337779</v>
      </c>
      <c r="L1462">
        <v>17.512407220160739</v>
      </c>
    </row>
    <row r="1463" spans="1:12" x14ac:dyDescent="0.25">
      <c r="A1463" s="1">
        <v>1461</v>
      </c>
      <c r="B1463">
        <v>5155</v>
      </c>
      <c r="C1463" t="s">
        <v>36</v>
      </c>
      <c r="D1463" t="s">
        <v>271</v>
      </c>
      <c r="E1463">
        <v>2017</v>
      </c>
      <c r="F1463">
        <v>1365246.9</v>
      </c>
      <c r="G1463">
        <v>5568014</v>
      </c>
      <c r="H1463">
        <v>22730202</v>
      </c>
      <c r="I1463">
        <f t="shared" si="22"/>
        <v>29663462.899999999</v>
      </c>
      <c r="J1463">
        <v>-0.55768672435365652</v>
      </c>
      <c r="K1463">
        <v>0.54595884993624555</v>
      </c>
      <c r="L1463">
        <v>0.58699268186346298</v>
      </c>
    </row>
    <row r="1464" spans="1:12" x14ac:dyDescent="0.25">
      <c r="A1464" s="1">
        <v>1462</v>
      </c>
      <c r="B1464">
        <v>5156</v>
      </c>
      <c r="C1464" t="s">
        <v>36</v>
      </c>
      <c r="D1464" t="s">
        <v>271</v>
      </c>
      <c r="E1464">
        <v>2018</v>
      </c>
      <c r="F1464">
        <v>1258158.5</v>
      </c>
      <c r="G1464">
        <v>5924596</v>
      </c>
      <c r="H1464">
        <v>22502502</v>
      </c>
      <c r="I1464">
        <f t="shared" si="22"/>
        <v>29685256.5</v>
      </c>
      <c r="J1464">
        <v>-7.843885234238579</v>
      </c>
      <c r="K1464">
        <v>6.4041146448266861</v>
      </c>
      <c r="L1464">
        <v>-1.001750886331765</v>
      </c>
    </row>
    <row r="1465" spans="1:12" x14ac:dyDescent="0.25">
      <c r="A1465" s="1">
        <v>1463</v>
      </c>
      <c r="B1465">
        <v>5157</v>
      </c>
      <c r="C1465" t="s">
        <v>36</v>
      </c>
      <c r="D1465" t="s">
        <v>271</v>
      </c>
      <c r="E1465">
        <v>2019</v>
      </c>
      <c r="F1465">
        <v>1326192.2</v>
      </c>
      <c r="G1465">
        <v>5667884.5</v>
      </c>
      <c r="H1465">
        <v>21176778</v>
      </c>
      <c r="I1465">
        <f t="shared" si="22"/>
        <v>28170854.699999999</v>
      </c>
      <c r="J1465">
        <v>5.4074029623453654</v>
      </c>
      <c r="K1465">
        <v>-4.3329789913101209</v>
      </c>
      <c r="L1465">
        <v>-5.8914515372557208</v>
      </c>
    </row>
    <row r="1466" spans="1:12" x14ac:dyDescent="0.25">
      <c r="A1466" s="1">
        <v>1464</v>
      </c>
      <c r="B1466">
        <v>5158</v>
      </c>
      <c r="C1466" t="s">
        <v>36</v>
      </c>
      <c r="D1466" t="s">
        <v>271</v>
      </c>
      <c r="E1466">
        <v>2020</v>
      </c>
      <c r="F1466">
        <v>1503904.1</v>
      </c>
      <c r="G1466">
        <v>5804875</v>
      </c>
      <c r="H1466">
        <v>21433696</v>
      </c>
      <c r="I1466">
        <f t="shared" si="22"/>
        <v>28742475.100000001</v>
      </c>
      <c r="J1466">
        <v>13.40016175634271</v>
      </c>
      <c r="K1466">
        <v>2.416959978630473</v>
      </c>
      <c r="L1466">
        <v>1.213206277177759</v>
      </c>
    </row>
    <row r="1467" spans="1:12" x14ac:dyDescent="0.25">
      <c r="A1467" s="1">
        <v>1465</v>
      </c>
      <c r="B1467">
        <v>5159</v>
      </c>
      <c r="C1467" t="s">
        <v>36</v>
      </c>
      <c r="D1467" t="s">
        <v>271</v>
      </c>
      <c r="E1467">
        <v>2021</v>
      </c>
      <c r="F1467">
        <v>1535833.8</v>
      </c>
      <c r="G1467">
        <v>5925865</v>
      </c>
      <c r="H1467">
        <v>14213618</v>
      </c>
      <c r="I1467">
        <f t="shared" si="22"/>
        <v>21675316.800000001</v>
      </c>
      <c r="J1467">
        <v>2.1231207495211901</v>
      </c>
      <c r="K1467">
        <v>2.0842826072912768</v>
      </c>
      <c r="L1467">
        <v>-33.685641524448229</v>
      </c>
    </row>
    <row r="1468" spans="1:12" x14ac:dyDescent="0.25">
      <c r="A1468" s="1">
        <v>1466</v>
      </c>
      <c r="B1468">
        <v>5280</v>
      </c>
      <c r="C1468" t="s">
        <v>37</v>
      </c>
      <c r="D1468" t="s">
        <v>272</v>
      </c>
      <c r="E1468">
        <v>1970</v>
      </c>
      <c r="F1468">
        <v>3798197.5</v>
      </c>
      <c r="G1468">
        <v>5044935.5</v>
      </c>
      <c r="H1468">
        <v>2027413.4</v>
      </c>
      <c r="I1468">
        <f t="shared" si="22"/>
        <v>10870546.4</v>
      </c>
      <c r="J1468">
        <v>147.3052422729595</v>
      </c>
      <c r="K1468">
        <v>-14.865838151898499</v>
      </c>
      <c r="L1468">
        <v>-85.736120106787723</v>
      </c>
    </row>
    <row r="1469" spans="1:12" x14ac:dyDescent="0.25">
      <c r="A1469" s="1">
        <v>1467</v>
      </c>
      <c r="B1469">
        <v>5281</v>
      </c>
      <c r="C1469" t="s">
        <v>37</v>
      </c>
      <c r="D1469" t="s">
        <v>272</v>
      </c>
      <c r="E1469">
        <v>1971</v>
      </c>
      <c r="F1469">
        <v>2068381.6</v>
      </c>
      <c r="G1469">
        <v>3182090.2</v>
      </c>
      <c r="H1469">
        <v>1990773.2</v>
      </c>
      <c r="I1469">
        <f t="shared" si="22"/>
        <v>7241245.0000000009</v>
      </c>
      <c r="J1469">
        <v>-45.543074050256728</v>
      </c>
      <c r="K1469">
        <v>-36.925056821836463</v>
      </c>
      <c r="L1469">
        <v>-1.8072387210225529</v>
      </c>
    </row>
    <row r="1470" spans="1:12" x14ac:dyDescent="0.25">
      <c r="A1470" s="1">
        <v>1468</v>
      </c>
      <c r="B1470">
        <v>5282</v>
      </c>
      <c r="C1470" t="s">
        <v>37</v>
      </c>
      <c r="D1470" t="s">
        <v>272</v>
      </c>
      <c r="E1470">
        <v>1972</v>
      </c>
      <c r="F1470">
        <v>2350590.7999999998</v>
      </c>
      <c r="G1470">
        <v>3625373.5</v>
      </c>
      <c r="H1470">
        <v>1902837.2</v>
      </c>
      <c r="I1470">
        <f t="shared" si="22"/>
        <v>7878801.5</v>
      </c>
      <c r="J1470">
        <v>13.643962023255259</v>
      </c>
      <c r="K1470">
        <v>13.930569912820181</v>
      </c>
      <c r="L1470">
        <v>-4.4171782099537982</v>
      </c>
    </row>
    <row r="1471" spans="1:12" x14ac:dyDescent="0.25">
      <c r="A1471" s="1">
        <v>1469</v>
      </c>
      <c r="B1471">
        <v>5283</v>
      </c>
      <c r="C1471" t="s">
        <v>37</v>
      </c>
      <c r="D1471" t="s">
        <v>272</v>
      </c>
      <c r="E1471">
        <v>1973</v>
      </c>
      <c r="F1471">
        <v>2533448.7999999998</v>
      </c>
      <c r="G1471">
        <v>3868050</v>
      </c>
      <c r="H1471">
        <v>1846656</v>
      </c>
      <c r="I1471">
        <f t="shared" si="22"/>
        <v>8248154.7999999998</v>
      </c>
      <c r="J1471">
        <v>7.7792357563894132</v>
      </c>
      <c r="K1471">
        <v>6.6938344421616058</v>
      </c>
      <c r="L1471">
        <v>-2.9524964090464461</v>
      </c>
    </row>
    <row r="1472" spans="1:12" x14ac:dyDescent="0.25">
      <c r="A1472" s="1">
        <v>1470</v>
      </c>
      <c r="B1472">
        <v>5284</v>
      </c>
      <c r="C1472" t="s">
        <v>37</v>
      </c>
      <c r="D1472" t="s">
        <v>272</v>
      </c>
      <c r="E1472">
        <v>1974</v>
      </c>
      <c r="F1472">
        <v>2287342.7999999998</v>
      </c>
      <c r="G1472">
        <v>3684822.5</v>
      </c>
      <c r="H1472">
        <v>1846656</v>
      </c>
      <c r="I1472">
        <f t="shared" si="22"/>
        <v>7818821.2999999998</v>
      </c>
      <c r="J1472">
        <v>-9.7142677602168206</v>
      </c>
      <c r="K1472">
        <v>-4.7369475575548394</v>
      </c>
      <c r="L1472">
        <v>0</v>
      </c>
    </row>
    <row r="1473" spans="1:12" x14ac:dyDescent="0.25">
      <c r="A1473" s="1">
        <v>1471</v>
      </c>
      <c r="B1473">
        <v>5285</v>
      </c>
      <c r="C1473" t="s">
        <v>37</v>
      </c>
      <c r="D1473" t="s">
        <v>272</v>
      </c>
      <c r="E1473">
        <v>1975</v>
      </c>
      <c r="F1473">
        <v>2798167.2</v>
      </c>
      <c r="G1473">
        <v>4359948</v>
      </c>
      <c r="H1473">
        <v>1799024</v>
      </c>
      <c r="I1473">
        <f t="shared" si="22"/>
        <v>8957139.1999999993</v>
      </c>
      <c r="J1473">
        <v>22.332656040887279</v>
      </c>
      <c r="K1473">
        <v>18.321791619542061</v>
      </c>
      <c r="L1473">
        <v>-2.5793650793650809</v>
      </c>
    </row>
    <row r="1474" spans="1:12" x14ac:dyDescent="0.25">
      <c r="A1474" s="1">
        <v>1472</v>
      </c>
      <c r="B1474">
        <v>5286</v>
      </c>
      <c r="C1474" t="s">
        <v>37</v>
      </c>
      <c r="D1474" t="s">
        <v>272</v>
      </c>
      <c r="E1474">
        <v>1976</v>
      </c>
      <c r="F1474">
        <v>2629509.5</v>
      </c>
      <c r="G1474">
        <v>4348933.5</v>
      </c>
      <c r="H1474">
        <v>2156874.7999999998</v>
      </c>
      <c r="I1474">
        <f t="shared" si="22"/>
        <v>9135317.8000000007</v>
      </c>
      <c r="J1474">
        <v>-6.0274346722383187</v>
      </c>
      <c r="K1474">
        <v>-0.25262915979732398</v>
      </c>
      <c r="L1474">
        <v>19.89138555127667</v>
      </c>
    </row>
    <row r="1475" spans="1:12" x14ac:dyDescent="0.25">
      <c r="A1475" s="1">
        <v>1473</v>
      </c>
      <c r="B1475">
        <v>5287</v>
      </c>
      <c r="C1475" t="s">
        <v>37</v>
      </c>
      <c r="D1475" t="s">
        <v>272</v>
      </c>
      <c r="E1475">
        <v>1977</v>
      </c>
      <c r="F1475">
        <v>3060603.8</v>
      </c>
      <c r="G1475">
        <v>4950826</v>
      </c>
      <c r="H1475">
        <v>2270458.7999999998</v>
      </c>
      <c r="I1475">
        <f t="shared" ref="I1475:I1538" si="23">SUM(F1475:H1475)</f>
        <v>10281888.6</v>
      </c>
      <c r="J1475">
        <v>16.394475851865131</v>
      </c>
      <c r="K1475">
        <v>13.84000238219325</v>
      </c>
      <c r="L1475">
        <v>5.2661378398041414</v>
      </c>
    </row>
    <row r="1476" spans="1:12" x14ac:dyDescent="0.25">
      <c r="A1476" s="1">
        <v>1474</v>
      </c>
      <c r="B1476">
        <v>5288</v>
      </c>
      <c r="C1476" t="s">
        <v>37</v>
      </c>
      <c r="D1476" t="s">
        <v>272</v>
      </c>
      <c r="E1476">
        <v>1978</v>
      </c>
      <c r="F1476">
        <v>3096082.8</v>
      </c>
      <c r="G1476">
        <v>4925425.5</v>
      </c>
      <c r="H1476">
        <v>2297328</v>
      </c>
      <c r="I1476">
        <f t="shared" si="23"/>
        <v>10318836.300000001</v>
      </c>
      <c r="J1476">
        <v>1.159215707697947</v>
      </c>
      <c r="K1476">
        <v>-0.51305580119357375</v>
      </c>
      <c r="L1476">
        <v>1.183426010637145</v>
      </c>
    </row>
    <row r="1477" spans="1:12" x14ac:dyDescent="0.25">
      <c r="A1477" s="1">
        <v>1475</v>
      </c>
      <c r="B1477">
        <v>5289</v>
      </c>
      <c r="C1477" t="s">
        <v>37</v>
      </c>
      <c r="D1477" t="s">
        <v>272</v>
      </c>
      <c r="E1477">
        <v>1979</v>
      </c>
      <c r="F1477">
        <v>3962295.2</v>
      </c>
      <c r="G1477">
        <v>5877053</v>
      </c>
      <c r="H1477">
        <v>2285114.7999999998</v>
      </c>
      <c r="I1477">
        <f t="shared" si="23"/>
        <v>12124463</v>
      </c>
      <c r="J1477">
        <v>27.97768845200137</v>
      </c>
      <c r="K1477">
        <v>19.32071655535141</v>
      </c>
      <c r="L1477">
        <v>-0.53162630673548872</v>
      </c>
    </row>
    <row r="1478" spans="1:12" x14ac:dyDescent="0.25">
      <c r="A1478" s="1">
        <v>1476</v>
      </c>
      <c r="B1478">
        <v>5290</v>
      </c>
      <c r="C1478" t="s">
        <v>37</v>
      </c>
      <c r="D1478" t="s">
        <v>272</v>
      </c>
      <c r="E1478">
        <v>1980</v>
      </c>
      <c r="F1478">
        <v>3334603.8</v>
      </c>
      <c r="G1478">
        <v>5231995.5</v>
      </c>
      <c r="H1478">
        <v>2329082.7999999998</v>
      </c>
      <c r="I1478">
        <f t="shared" si="23"/>
        <v>10895682.100000001</v>
      </c>
      <c r="J1478">
        <v>-15.84161119545057</v>
      </c>
      <c r="K1478">
        <v>-10.975866646089459</v>
      </c>
      <c r="L1478">
        <v>1.9241046445456429</v>
      </c>
    </row>
    <row r="1479" spans="1:12" x14ac:dyDescent="0.25">
      <c r="A1479" s="1">
        <v>1477</v>
      </c>
      <c r="B1479">
        <v>5291</v>
      </c>
      <c r="C1479" t="s">
        <v>37</v>
      </c>
      <c r="D1479" t="s">
        <v>272</v>
      </c>
      <c r="E1479">
        <v>1981</v>
      </c>
      <c r="F1479">
        <v>2961887</v>
      </c>
      <c r="G1479">
        <v>4905746</v>
      </c>
      <c r="H1479">
        <v>2363280</v>
      </c>
      <c r="I1479">
        <f t="shared" si="23"/>
        <v>10230913</v>
      </c>
      <c r="J1479">
        <v>-11.177243905257949</v>
      </c>
      <c r="K1479">
        <v>-6.2356609442802409</v>
      </c>
      <c r="L1479">
        <v>1.468268968368158</v>
      </c>
    </row>
    <row r="1480" spans="1:12" x14ac:dyDescent="0.25">
      <c r="A1480" s="1">
        <v>1478</v>
      </c>
      <c r="B1480">
        <v>5292</v>
      </c>
      <c r="C1480" t="s">
        <v>37</v>
      </c>
      <c r="D1480" t="s">
        <v>272</v>
      </c>
      <c r="E1480">
        <v>1982</v>
      </c>
      <c r="F1480">
        <v>3301279</v>
      </c>
      <c r="G1480">
        <v>5316874.5</v>
      </c>
      <c r="H1480">
        <v>2369386.5</v>
      </c>
      <c r="I1480">
        <f t="shared" si="23"/>
        <v>10987540</v>
      </c>
      <c r="J1480">
        <v>11.45864106226875</v>
      </c>
      <c r="K1480">
        <v>8.3805500733221905</v>
      </c>
      <c r="L1480">
        <v>0.25839088047121539</v>
      </c>
    </row>
    <row r="1481" spans="1:12" x14ac:dyDescent="0.25">
      <c r="A1481" s="1">
        <v>1479</v>
      </c>
      <c r="B1481">
        <v>5293</v>
      </c>
      <c r="C1481" t="s">
        <v>37</v>
      </c>
      <c r="D1481" t="s">
        <v>272</v>
      </c>
      <c r="E1481">
        <v>1983</v>
      </c>
      <c r="F1481">
        <v>3210406.5</v>
      </c>
      <c r="G1481">
        <v>5166577</v>
      </c>
      <c r="H1481">
        <v>2336410.5</v>
      </c>
      <c r="I1481">
        <f t="shared" si="23"/>
        <v>10713394</v>
      </c>
      <c r="J1481">
        <v>-2.75264526263912</v>
      </c>
      <c r="K1481">
        <v>-2.82680172345614</v>
      </c>
      <c r="L1481">
        <v>-1.391752675217828</v>
      </c>
    </row>
    <row r="1482" spans="1:12" x14ac:dyDescent="0.25">
      <c r="A1482" s="1">
        <v>1480</v>
      </c>
      <c r="B1482">
        <v>5294</v>
      </c>
      <c r="C1482" t="s">
        <v>37</v>
      </c>
      <c r="D1482" t="s">
        <v>272</v>
      </c>
      <c r="E1482">
        <v>1984</v>
      </c>
      <c r="F1482">
        <v>2454175.2000000002</v>
      </c>
      <c r="G1482">
        <v>4299183.5</v>
      </c>
      <c r="H1482">
        <v>2497626.7999999998</v>
      </c>
      <c r="I1482">
        <f t="shared" si="23"/>
        <v>9250985.5</v>
      </c>
      <c r="J1482">
        <v>-23.555624498019171</v>
      </c>
      <c r="K1482">
        <v>-16.788552652946041</v>
      </c>
      <c r="L1482">
        <v>6.9001701541745231</v>
      </c>
    </row>
    <row r="1483" spans="1:12" x14ac:dyDescent="0.25">
      <c r="A1483" s="1">
        <v>1481</v>
      </c>
      <c r="B1483">
        <v>5295</v>
      </c>
      <c r="C1483" t="s">
        <v>37</v>
      </c>
      <c r="D1483" t="s">
        <v>272</v>
      </c>
      <c r="E1483">
        <v>1985</v>
      </c>
      <c r="F1483">
        <v>2435251</v>
      </c>
      <c r="G1483">
        <v>4225181</v>
      </c>
      <c r="H1483">
        <v>2916544</v>
      </c>
      <c r="I1483">
        <f t="shared" si="23"/>
        <v>9576976</v>
      </c>
      <c r="J1483">
        <v>-0.77110224241530023</v>
      </c>
      <c r="K1483">
        <v>-1.7213152218322429</v>
      </c>
      <c r="L1483">
        <v>16.772609903128849</v>
      </c>
    </row>
    <row r="1484" spans="1:12" x14ac:dyDescent="0.25">
      <c r="A1484" s="1">
        <v>1482</v>
      </c>
      <c r="B1484">
        <v>5296</v>
      </c>
      <c r="C1484" t="s">
        <v>37</v>
      </c>
      <c r="D1484" t="s">
        <v>272</v>
      </c>
      <c r="E1484">
        <v>1986</v>
      </c>
      <c r="F1484">
        <v>2327949.5</v>
      </c>
      <c r="G1484">
        <v>4094259.5</v>
      </c>
      <c r="H1484">
        <v>3313477.5</v>
      </c>
      <c r="I1484">
        <f t="shared" si="23"/>
        <v>9735686.5</v>
      </c>
      <c r="J1484">
        <v>-4.4061782543154742</v>
      </c>
      <c r="K1484">
        <v>-3.0986009830111461</v>
      </c>
      <c r="L1484">
        <v>13.609720957407109</v>
      </c>
    </row>
    <row r="1485" spans="1:12" x14ac:dyDescent="0.25">
      <c r="A1485" s="1">
        <v>1483</v>
      </c>
      <c r="B1485">
        <v>5297</v>
      </c>
      <c r="C1485" t="s">
        <v>37</v>
      </c>
      <c r="D1485" t="s">
        <v>272</v>
      </c>
      <c r="E1485">
        <v>1987</v>
      </c>
      <c r="F1485">
        <v>3196870.2</v>
      </c>
      <c r="G1485">
        <v>5027293</v>
      </c>
      <c r="H1485">
        <v>4047498.5</v>
      </c>
      <c r="I1485">
        <f t="shared" si="23"/>
        <v>12271661.699999999</v>
      </c>
      <c r="J1485">
        <v>37.325582019713053</v>
      </c>
      <c r="K1485">
        <v>22.78882176374017</v>
      </c>
      <c r="L1485">
        <v>22.15258742514472</v>
      </c>
    </row>
    <row r="1486" spans="1:12" x14ac:dyDescent="0.25">
      <c r="A1486" s="1">
        <v>1484</v>
      </c>
      <c r="B1486">
        <v>5298</v>
      </c>
      <c r="C1486" t="s">
        <v>37</v>
      </c>
      <c r="D1486" t="s">
        <v>272</v>
      </c>
      <c r="E1486">
        <v>1988</v>
      </c>
      <c r="F1486">
        <v>2341487.5</v>
      </c>
      <c r="G1486">
        <v>4229319.5</v>
      </c>
      <c r="H1486">
        <v>4305200</v>
      </c>
      <c r="I1486">
        <f t="shared" si="23"/>
        <v>10876007</v>
      </c>
      <c r="J1486">
        <v>-26.756879275236141</v>
      </c>
      <c r="K1486">
        <v>-15.87282658878247</v>
      </c>
      <c r="L1486">
        <v>6.3669325634092333</v>
      </c>
    </row>
    <row r="1487" spans="1:12" x14ac:dyDescent="0.25">
      <c r="A1487" s="1">
        <v>1485</v>
      </c>
      <c r="B1487">
        <v>5299</v>
      </c>
      <c r="C1487" t="s">
        <v>37</v>
      </c>
      <c r="D1487" t="s">
        <v>272</v>
      </c>
      <c r="E1487">
        <v>1989</v>
      </c>
      <c r="F1487">
        <v>2711711.5</v>
      </c>
      <c r="G1487">
        <v>4737704</v>
      </c>
      <c r="H1487">
        <v>5312800</v>
      </c>
      <c r="I1487">
        <f t="shared" si="23"/>
        <v>12762215.5</v>
      </c>
      <c r="J1487">
        <v>15.811487355794119</v>
      </c>
      <c r="K1487">
        <v>12.02047989044099</v>
      </c>
      <c r="L1487">
        <v>23.404255319148941</v>
      </c>
    </row>
    <row r="1488" spans="1:12" x14ac:dyDescent="0.25">
      <c r="A1488" s="1">
        <v>1486</v>
      </c>
      <c r="B1488">
        <v>5300</v>
      </c>
      <c r="C1488" t="s">
        <v>37</v>
      </c>
      <c r="D1488" t="s">
        <v>272</v>
      </c>
      <c r="E1488">
        <v>1990</v>
      </c>
      <c r="F1488">
        <v>4246791.5</v>
      </c>
      <c r="G1488">
        <v>6535119</v>
      </c>
      <c r="H1488">
        <v>6376581.5</v>
      </c>
      <c r="I1488">
        <f t="shared" si="23"/>
        <v>17158492</v>
      </c>
      <c r="J1488">
        <v>56.609266878132132</v>
      </c>
      <c r="K1488">
        <v>37.93852465244769</v>
      </c>
      <c r="L1488">
        <v>20.022991642824881</v>
      </c>
    </row>
    <row r="1489" spans="1:12" x14ac:dyDescent="0.25">
      <c r="A1489" s="1">
        <v>1487</v>
      </c>
      <c r="B1489">
        <v>5301</v>
      </c>
      <c r="C1489" t="s">
        <v>37</v>
      </c>
      <c r="D1489" t="s">
        <v>272</v>
      </c>
      <c r="E1489">
        <v>1991</v>
      </c>
      <c r="F1489">
        <v>4071834.5</v>
      </c>
      <c r="G1489">
        <v>6179940</v>
      </c>
      <c r="H1489">
        <v>6786949.5</v>
      </c>
      <c r="I1489">
        <f t="shared" si="23"/>
        <v>17038724</v>
      </c>
      <c r="J1489">
        <v>-4.1197454596016758</v>
      </c>
      <c r="K1489">
        <v>-5.4349278108019146</v>
      </c>
      <c r="L1489">
        <v>6.4355485772431553</v>
      </c>
    </row>
    <row r="1490" spans="1:12" x14ac:dyDescent="0.25">
      <c r="A1490" s="1">
        <v>1488</v>
      </c>
      <c r="B1490">
        <v>5302</v>
      </c>
      <c r="C1490" t="s">
        <v>37</v>
      </c>
      <c r="D1490" t="s">
        <v>272</v>
      </c>
      <c r="E1490">
        <v>1992</v>
      </c>
      <c r="F1490">
        <v>3960450.8</v>
      </c>
      <c r="G1490">
        <v>6014209.5</v>
      </c>
      <c r="H1490">
        <v>9934326</v>
      </c>
      <c r="I1490">
        <f t="shared" si="23"/>
        <v>19908986.300000001</v>
      </c>
      <c r="J1490">
        <v>-2.7354672691142108</v>
      </c>
      <c r="K1490">
        <v>-2.6817493373722079</v>
      </c>
      <c r="L1490">
        <v>46.373949003156717</v>
      </c>
    </row>
    <row r="1491" spans="1:12" x14ac:dyDescent="0.25">
      <c r="A1491" s="1">
        <v>1489</v>
      </c>
      <c r="B1491">
        <v>5303</v>
      </c>
      <c r="C1491" t="s">
        <v>37</v>
      </c>
      <c r="D1491" t="s">
        <v>272</v>
      </c>
      <c r="E1491">
        <v>1993</v>
      </c>
      <c r="F1491">
        <v>3854817.5</v>
      </c>
      <c r="G1491">
        <v>5813912</v>
      </c>
      <c r="H1491">
        <v>12281728</v>
      </c>
      <c r="I1491">
        <f t="shared" si="23"/>
        <v>21950457.5</v>
      </c>
      <c r="J1491">
        <v>-2.667203945571039</v>
      </c>
      <c r="K1491">
        <v>-3.330404436360257</v>
      </c>
      <c r="L1491">
        <v>23.62920242399937</v>
      </c>
    </row>
    <row r="1492" spans="1:12" x14ac:dyDescent="0.25">
      <c r="A1492" s="1">
        <v>1490</v>
      </c>
      <c r="B1492">
        <v>5304</v>
      </c>
      <c r="C1492" t="s">
        <v>37</v>
      </c>
      <c r="D1492" t="s">
        <v>272</v>
      </c>
      <c r="E1492">
        <v>1994</v>
      </c>
      <c r="F1492">
        <v>3987570.8</v>
      </c>
      <c r="G1492">
        <v>6098099.5</v>
      </c>
      <c r="H1492">
        <v>11555035</v>
      </c>
      <c r="I1492">
        <f t="shared" si="23"/>
        <v>21640705.300000001</v>
      </c>
      <c r="J1492">
        <v>3.44382840432782</v>
      </c>
      <c r="K1492">
        <v>4.8880598811953169</v>
      </c>
      <c r="L1492">
        <v>-5.9168628388448274</v>
      </c>
    </row>
    <row r="1493" spans="1:12" x14ac:dyDescent="0.25">
      <c r="A1493" s="1">
        <v>1491</v>
      </c>
      <c r="B1493">
        <v>5305</v>
      </c>
      <c r="C1493" t="s">
        <v>37</v>
      </c>
      <c r="D1493" t="s">
        <v>272</v>
      </c>
      <c r="E1493">
        <v>1995</v>
      </c>
      <c r="F1493">
        <v>4270903</v>
      </c>
      <c r="G1493">
        <v>6640883</v>
      </c>
      <c r="H1493">
        <v>11948304</v>
      </c>
      <c r="I1493">
        <f t="shared" si="23"/>
        <v>22860090</v>
      </c>
      <c r="J1493">
        <v>7.1053835583308134</v>
      </c>
      <c r="K1493">
        <v>8.9008632935556378</v>
      </c>
      <c r="L1493">
        <v>3.40344274162736</v>
      </c>
    </row>
    <row r="1494" spans="1:12" x14ac:dyDescent="0.25">
      <c r="A1494" s="1">
        <v>1492</v>
      </c>
      <c r="B1494">
        <v>5306</v>
      </c>
      <c r="C1494" t="s">
        <v>37</v>
      </c>
      <c r="D1494" t="s">
        <v>272</v>
      </c>
      <c r="E1494">
        <v>1996</v>
      </c>
      <c r="F1494">
        <v>5009400.5</v>
      </c>
      <c r="G1494">
        <v>7272559</v>
      </c>
      <c r="H1494">
        <v>11426794</v>
      </c>
      <c r="I1494">
        <f t="shared" si="23"/>
        <v>23708753.5</v>
      </c>
      <c r="J1494">
        <v>17.29136672033993</v>
      </c>
      <c r="K1494">
        <v>9.5119278565817247</v>
      </c>
      <c r="L1494">
        <v>-4.3647198799093179</v>
      </c>
    </row>
    <row r="1495" spans="1:12" x14ac:dyDescent="0.25">
      <c r="A1495" s="1">
        <v>1493</v>
      </c>
      <c r="B1495">
        <v>5307</v>
      </c>
      <c r="C1495" t="s">
        <v>37</v>
      </c>
      <c r="D1495" t="s">
        <v>272</v>
      </c>
      <c r="E1495">
        <v>1997</v>
      </c>
      <c r="F1495">
        <v>4741481.5</v>
      </c>
      <c r="G1495">
        <v>7004334.5</v>
      </c>
      <c r="H1495">
        <v>10860096</v>
      </c>
      <c r="I1495">
        <f t="shared" si="23"/>
        <v>22605912</v>
      </c>
      <c r="J1495">
        <v>-5.348324614891542</v>
      </c>
      <c r="K1495">
        <v>-3.688172210084506</v>
      </c>
      <c r="L1495">
        <v>-4.9593788073890144</v>
      </c>
    </row>
    <row r="1496" spans="1:12" x14ac:dyDescent="0.25">
      <c r="A1496" s="1">
        <v>1494</v>
      </c>
      <c r="B1496">
        <v>5308</v>
      </c>
      <c r="C1496" t="s">
        <v>37</v>
      </c>
      <c r="D1496" t="s">
        <v>272</v>
      </c>
      <c r="E1496">
        <v>1998</v>
      </c>
      <c r="F1496">
        <v>4272605</v>
      </c>
      <c r="G1496">
        <v>6581237.5</v>
      </c>
      <c r="H1496">
        <v>11988608</v>
      </c>
      <c r="I1496">
        <f t="shared" si="23"/>
        <v>22842450.5</v>
      </c>
      <c r="J1496">
        <v>-9.8888185053553457</v>
      </c>
      <c r="K1496">
        <v>-6.0405024917071</v>
      </c>
      <c r="L1496">
        <v>10.39136302294197</v>
      </c>
    </row>
    <row r="1497" spans="1:12" x14ac:dyDescent="0.25">
      <c r="A1497" s="1">
        <v>1495</v>
      </c>
      <c r="B1497">
        <v>5309</v>
      </c>
      <c r="C1497" t="s">
        <v>37</v>
      </c>
      <c r="D1497" t="s">
        <v>272</v>
      </c>
      <c r="E1497">
        <v>1999</v>
      </c>
      <c r="F1497">
        <v>4171705</v>
      </c>
      <c r="G1497">
        <v>6578236</v>
      </c>
      <c r="H1497">
        <v>14248075</v>
      </c>
      <c r="I1497">
        <f t="shared" si="23"/>
        <v>24998016</v>
      </c>
      <c r="J1497">
        <v>-2.3615569424273901</v>
      </c>
      <c r="K1497">
        <v>-4.5606924229679713E-2</v>
      </c>
      <c r="L1497">
        <v>18.846783546513478</v>
      </c>
    </row>
    <row r="1498" spans="1:12" x14ac:dyDescent="0.25">
      <c r="A1498" s="1">
        <v>1496</v>
      </c>
      <c r="B1498">
        <v>5310</v>
      </c>
      <c r="C1498" t="s">
        <v>37</v>
      </c>
      <c r="D1498" t="s">
        <v>272</v>
      </c>
      <c r="E1498">
        <v>2000</v>
      </c>
      <c r="F1498">
        <v>3995851.2</v>
      </c>
      <c r="G1498">
        <v>6402276</v>
      </c>
      <c r="H1498">
        <v>12424624</v>
      </c>
      <c r="I1498">
        <f t="shared" si="23"/>
        <v>22822751.199999999</v>
      </c>
      <c r="J1498">
        <v>-4.2153939456409217</v>
      </c>
      <c r="K1498">
        <v>-2.6748812295575908</v>
      </c>
      <c r="L1498">
        <v>-12.797876204329359</v>
      </c>
    </row>
    <row r="1499" spans="1:12" x14ac:dyDescent="0.25">
      <c r="A1499" s="1">
        <v>1497</v>
      </c>
      <c r="B1499">
        <v>5311</v>
      </c>
      <c r="C1499" t="s">
        <v>37</v>
      </c>
      <c r="D1499" t="s">
        <v>272</v>
      </c>
      <c r="E1499">
        <v>2001</v>
      </c>
      <c r="F1499">
        <v>4998335.5</v>
      </c>
      <c r="G1499">
        <v>7444038.5</v>
      </c>
      <c r="H1499">
        <v>12738506</v>
      </c>
      <c r="I1499">
        <f t="shared" si="23"/>
        <v>25180880</v>
      </c>
      <c r="J1499">
        <v>25.08812890730265</v>
      </c>
      <c r="K1499">
        <v>16.27175242054544</v>
      </c>
      <c r="L1499">
        <v>2.5262897291700841</v>
      </c>
    </row>
    <row r="1500" spans="1:12" x14ac:dyDescent="0.25">
      <c r="A1500" s="1">
        <v>1498</v>
      </c>
      <c r="B1500">
        <v>5312</v>
      </c>
      <c r="C1500" t="s">
        <v>37</v>
      </c>
      <c r="D1500" t="s">
        <v>272</v>
      </c>
      <c r="E1500">
        <v>2002</v>
      </c>
      <c r="F1500">
        <v>5168956</v>
      </c>
      <c r="G1500">
        <v>7447772.5</v>
      </c>
      <c r="H1500">
        <v>11816400</v>
      </c>
      <c r="I1500">
        <f t="shared" si="23"/>
        <v>24433128.5</v>
      </c>
      <c r="J1500">
        <v>3.4135463695864399</v>
      </c>
      <c r="K1500">
        <v>5.016094422403139E-2</v>
      </c>
      <c r="L1500">
        <v>-7.2387295653038137</v>
      </c>
    </row>
    <row r="1501" spans="1:12" x14ac:dyDescent="0.25">
      <c r="A1501" s="1">
        <v>1499</v>
      </c>
      <c r="B1501">
        <v>5313</v>
      </c>
      <c r="C1501" t="s">
        <v>37</v>
      </c>
      <c r="D1501" t="s">
        <v>272</v>
      </c>
      <c r="E1501">
        <v>2003</v>
      </c>
      <c r="F1501">
        <v>1817344</v>
      </c>
      <c r="G1501">
        <v>3746538.5</v>
      </c>
      <c r="H1501">
        <v>12044789</v>
      </c>
      <c r="I1501">
        <f t="shared" si="23"/>
        <v>17608671.5</v>
      </c>
      <c r="J1501">
        <v>-64.841178760275781</v>
      </c>
      <c r="K1501">
        <v>-49.695852014813823</v>
      </c>
      <c r="L1501">
        <v>1.93281371652958</v>
      </c>
    </row>
    <row r="1502" spans="1:12" x14ac:dyDescent="0.25">
      <c r="A1502" s="1">
        <v>1500</v>
      </c>
      <c r="B1502">
        <v>5314</v>
      </c>
      <c r="C1502" t="s">
        <v>37</v>
      </c>
      <c r="D1502" t="s">
        <v>272</v>
      </c>
      <c r="E1502">
        <v>2004</v>
      </c>
      <c r="F1502">
        <v>2061823.6</v>
      </c>
      <c r="G1502">
        <v>4053809.5</v>
      </c>
      <c r="H1502">
        <v>12138832</v>
      </c>
      <c r="I1502">
        <f t="shared" si="23"/>
        <v>18254465.100000001</v>
      </c>
      <c r="J1502">
        <v>13.452576947457381</v>
      </c>
      <c r="K1502">
        <v>8.2014638312138075</v>
      </c>
      <c r="L1502">
        <v>0.78077747978815282</v>
      </c>
    </row>
    <row r="1503" spans="1:12" x14ac:dyDescent="0.25">
      <c r="A1503" s="1">
        <v>1501</v>
      </c>
      <c r="B1503">
        <v>5315</v>
      </c>
      <c r="C1503" t="s">
        <v>37</v>
      </c>
      <c r="D1503" t="s">
        <v>272</v>
      </c>
      <c r="E1503">
        <v>2005</v>
      </c>
      <c r="F1503">
        <v>2564495</v>
      </c>
      <c r="G1503">
        <v>4684215</v>
      </c>
      <c r="H1503">
        <v>11762661</v>
      </c>
      <c r="I1503">
        <f t="shared" si="23"/>
        <v>19011371</v>
      </c>
      <c r="J1503">
        <v>24.379942105619509</v>
      </c>
      <c r="K1503">
        <v>15.55094041789582</v>
      </c>
      <c r="L1503">
        <v>-3.0989060562004682</v>
      </c>
    </row>
    <row r="1504" spans="1:12" x14ac:dyDescent="0.25">
      <c r="A1504" s="1">
        <v>1502</v>
      </c>
      <c r="B1504">
        <v>5316</v>
      </c>
      <c r="C1504" t="s">
        <v>37</v>
      </c>
      <c r="D1504" t="s">
        <v>272</v>
      </c>
      <c r="E1504">
        <v>2006</v>
      </c>
      <c r="F1504">
        <v>3516893.5</v>
      </c>
      <c r="G1504">
        <v>5735793</v>
      </c>
      <c r="H1504">
        <v>11949525</v>
      </c>
      <c r="I1504">
        <f t="shared" si="23"/>
        <v>21202211.5</v>
      </c>
      <c r="J1504">
        <v>37.137857550901842</v>
      </c>
      <c r="K1504">
        <v>22.44939653709319</v>
      </c>
      <c r="L1504">
        <v>1.588620126007201</v>
      </c>
    </row>
    <row r="1505" spans="1:12" x14ac:dyDescent="0.25">
      <c r="A1505" s="1">
        <v>1503</v>
      </c>
      <c r="B1505">
        <v>5317</v>
      </c>
      <c r="C1505" t="s">
        <v>37</v>
      </c>
      <c r="D1505" t="s">
        <v>272</v>
      </c>
      <c r="E1505">
        <v>2007</v>
      </c>
      <c r="F1505">
        <v>2567153</v>
      </c>
      <c r="G1505">
        <v>4670077</v>
      </c>
      <c r="H1505">
        <v>13986710</v>
      </c>
      <c r="I1505">
        <f t="shared" si="23"/>
        <v>21223940</v>
      </c>
      <c r="J1505">
        <v>-27.005096969811571</v>
      </c>
      <c r="K1505">
        <v>-18.580098689056602</v>
      </c>
      <c r="L1505">
        <v>17.048250871896581</v>
      </c>
    </row>
    <row r="1506" spans="1:12" x14ac:dyDescent="0.25">
      <c r="A1506" s="1">
        <v>1504</v>
      </c>
      <c r="B1506">
        <v>5318</v>
      </c>
      <c r="C1506" t="s">
        <v>37</v>
      </c>
      <c r="D1506" t="s">
        <v>272</v>
      </c>
      <c r="E1506">
        <v>2008</v>
      </c>
      <c r="F1506">
        <v>6680873</v>
      </c>
      <c r="G1506">
        <v>9237386</v>
      </c>
      <c r="H1506">
        <v>14444710</v>
      </c>
      <c r="I1506">
        <f t="shared" si="23"/>
        <v>30362969</v>
      </c>
      <c r="J1506">
        <v>160.24444199469221</v>
      </c>
      <c r="K1506">
        <v>97.799436711643082</v>
      </c>
      <c r="L1506">
        <v>3.2745370426640719</v>
      </c>
    </row>
    <row r="1507" spans="1:12" x14ac:dyDescent="0.25">
      <c r="A1507" s="1">
        <v>1505</v>
      </c>
      <c r="B1507">
        <v>5319</v>
      </c>
      <c r="C1507" t="s">
        <v>37</v>
      </c>
      <c r="D1507" t="s">
        <v>272</v>
      </c>
      <c r="E1507">
        <v>2009</v>
      </c>
      <c r="F1507">
        <v>2438519</v>
      </c>
      <c r="G1507">
        <v>4569267</v>
      </c>
      <c r="H1507">
        <v>13027658</v>
      </c>
      <c r="I1507">
        <f t="shared" si="23"/>
        <v>20035444</v>
      </c>
      <c r="J1507">
        <v>-63.499994686323177</v>
      </c>
      <c r="K1507">
        <v>-50.535064789974143</v>
      </c>
      <c r="L1507">
        <v>-9.8101796436203976</v>
      </c>
    </row>
    <row r="1508" spans="1:12" x14ac:dyDescent="0.25">
      <c r="A1508" s="1">
        <v>1506</v>
      </c>
      <c r="B1508">
        <v>5320</v>
      </c>
      <c r="C1508" t="s">
        <v>37</v>
      </c>
      <c r="D1508" t="s">
        <v>272</v>
      </c>
      <c r="E1508">
        <v>2010</v>
      </c>
      <c r="F1508">
        <v>7768089.5</v>
      </c>
      <c r="G1508">
        <v>10578738</v>
      </c>
      <c r="H1508">
        <v>14601062</v>
      </c>
      <c r="I1508">
        <f t="shared" si="23"/>
        <v>32947889.5</v>
      </c>
      <c r="J1508">
        <v>218.55767783642449</v>
      </c>
      <c r="K1508">
        <v>131.51936623532831</v>
      </c>
      <c r="L1508">
        <v>12.07741253262866</v>
      </c>
    </row>
    <row r="1509" spans="1:12" x14ac:dyDescent="0.25">
      <c r="A1509" s="1">
        <v>1507</v>
      </c>
      <c r="B1509">
        <v>5321</v>
      </c>
      <c r="C1509" t="s">
        <v>37</v>
      </c>
      <c r="D1509" t="s">
        <v>272</v>
      </c>
      <c r="E1509">
        <v>2011</v>
      </c>
      <c r="F1509">
        <v>9831173</v>
      </c>
      <c r="G1509">
        <v>12788466</v>
      </c>
      <c r="H1509">
        <v>12895682</v>
      </c>
      <c r="I1509">
        <f t="shared" si="23"/>
        <v>35515321</v>
      </c>
      <c r="J1509">
        <v>26.558441428873849</v>
      </c>
      <c r="K1509">
        <v>20.888389522455331</v>
      </c>
      <c r="L1509">
        <v>-11.679835343483919</v>
      </c>
    </row>
    <row r="1510" spans="1:12" x14ac:dyDescent="0.25">
      <c r="A1510" s="1">
        <v>1508</v>
      </c>
      <c r="B1510">
        <v>5322</v>
      </c>
      <c r="C1510" t="s">
        <v>37</v>
      </c>
      <c r="D1510" t="s">
        <v>272</v>
      </c>
      <c r="E1510">
        <v>2012</v>
      </c>
      <c r="F1510">
        <v>4076680.2</v>
      </c>
      <c r="G1510">
        <v>6584817</v>
      </c>
      <c r="H1510">
        <v>14139004</v>
      </c>
      <c r="I1510">
        <f t="shared" si="23"/>
        <v>24800501.199999999</v>
      </c>
      <c r="J1510">
        <v>-58.53312519269064</v>
      </c>
      <c r="K1510">
        <v>-48.50971961766173</v>
      </c>
      <c r="L1510">
        <v>9.6413822859465768</v>
      </c>
    </row>
    <row r="1511" spans="1:12" x14ac:dyDescent="0.25">
      <c r="A1511" s="1">
        <v>1509</v>
      </c>
      <c r="B1511">
        <v>5323</v>
      </c>
      <c r="C1511" t="s">
        <v>37</v>
      </c>
      <c r="D1511" t="s">
        <v>272</v>
      </c>
      <c r="E1511">
        <v>2013</v>
      </c>
      <c r="F1511">
        <v>3616096.8</v>
      </c>
      <c r="G1511">
        <v>5992589</v>
      </c>
      <c r="H1511">
        <v>16728334</v>
      </c>
      <c r="I1511">
        <f t="shared" si="23"/>
        <v>26337019.800000001</v>
      </c>
      <c r="J1511">
        <v>-11.298001741711319</v>
      </c>
      <c r="K1511">
        <v>-8.9938414385699712</v>
      </c>
      <c r="L1511">
        <v>18.313383318938168</v>
      </c>
    </row>
    <row r="1512" spans="1:12" x14ac:dyDescent="0.25">
      <c r="A1512" s="1">
        <v>1510</v>
      </c>
      <c r="B1512">
        <v>5324</v>
      </c>
      <c r="C1512" t="s">
        <v>37</v>
      </c>
      <c r="D1512" t="s">
        <v>272</v>
      </c>
      <c r="E1512">
        <v>2014</v>
      </c>
      <c r="F1512">
        <v>2364307.5</v>
      </c>
      <c r="G1512">
        <v>4470593</v>
      </c>
      <c r="H1512">
        <v>15582697</v>
      </c>
      <c r="I1512">
        <f t="shared" si="23"/>
        <v>22417597.5</v>
      </c>
      <c r="J1512">
        <v>-34.617140226998337</v>
      </c>
      <c r="K1512">
        <v>-25.397970726842772</v>
      </c>
      <c r="L1512">
        <v>-6.8484823413975331</v>
      </c>
    </row>
    <row r="1513" spans="1:12" x14ac:dyDescent="0.25">
      <c r="A1513" s="1">
        <v>1511</v>
      </c>
      <c r="B1513">
        <v>5325</v>
      </c>
      <c r="C1513" t="s">
        <v>37</v>
      </c>
      <c r="D1513" t="s">
        <v>272</v>
      </c>
      <c r="E1513">
        <v>2015</v>
      </c>
      <c r="F1513">
        <v>2085200.6</v>
      </c>
      <c r="G1513">
        <v>4362416.5</v>
      </c>
      <c r="H1513">
        <v>13482009</v>
      </c>
      <c r="I1513">
        <f t="shared" si="23"/>
        <v>19929626.100000001</v>
      </c>
      <c r="J1513">
        <v>-11.80501690241222</v>
      </c>
      <c r="K1513">
        <v>-2.4197349210719921</v>
      </c>
      <c r="L1513">
        <v>-13.48090128428988</v>
      </c>
    </row>
    <row r="1514" spans="1:12" x14ac:dyDescent="0.25">
      <c r="A1514" s="1">
        <v>1512</v>
      </c>
      <c r="B1514">
        <v>5326</v>
      </c>
      <c r="C1514" t="s">
        <v>37</v>
      </c>
      <c r="D1514" t="s">
        <v>272</v>
      </c>
      <c r="E1514">
        <v>2016</v>
      </c>
      <c r="F1514">
        <v>1751949.9</v>
      </c>
      <c r="G1514">
        <v>3840717.8</v>
      </c>
      <c r="H1514">
        <v>14409001</v>
      </c>
      <c r="I1514">
        <f t="shared" si="23"/>
        <v>20001668.699999999</v>
      </c>
      <c r="J1514">
        <v>-15.98170938565816</v>
      </c>
      <c r="K1514">
        <v>-11.95893835446479</v>
      </c>
      <c r="L1514">
        <v>6.8757705175838346</v>
      </c>
    </row>
    <row r="1515" spans="1:12" x14ac:dyDescent="0.25">
      <c r="A1515" s="1">
        <v>1513</v>
      </c>
      <c r="B1515">
        <v>5327</v>
      </c>
      <c r="C1515" t="s">
        <v>37</v>
      </c>
      <c r="D1515" t="s">
        <v>272</v>
      </c>
      <c r="E1515">
        <v>2017</v>
      </c>
      <c r="F1515">
        <v>3310032.8</v>
      </c>
      <c r="G1515">
        <v>5480166</v>
      </c>
      <c r="H1515">
        <v>15186985</v>
      </c>
      <c r="I1515">
        <f t="shared" si="23"/>
        <v>23977183.800000001</v>
      </c>
      <c r="J1515">
        <v>88.934215527510247</v>
      </c>
      <c r="K1515">
        <v>42.68598437510822</v>
      </c>
      <c r="L1515">
        <v>5.3992917343818716</v>
      </c>
    </row>
    <row r="1516" spans="1:12" x14ac:dyDescent="0.25">
      <c r="A1516" s="1">
        <v>1514</v>
      </c>
      <c r="B1516">
        <v>5328</v>
      </c>
      <c r="C1516" t="s">
        <v>37</v>
      </c>
      <c r="D1516" t="s">
        <v>272</v>
      </c>
      <c r="E1516">
        <v>2018</v>
      </c>
      <c r="F1516">
        <v>2259919.5</v>
      </c>
      <c r="G1516">
        <v>4401995.5</v>
      </c>
      <c r="H1516">
        <v>15442926</v>
      </c>
      <c r="I1516">
        <f t="shared" si="23"/>
        <v>22104841</v>
      </c>
      <c r="J1516">
        <v>-31.725162965152489</v>
      </c>
      <c r="K1516">
        <v>-19.67404819489045</v>
      </c>
      <c r="L1516">
        <v>1.6852653769000141</v>
      </c>
    </row>
    <row r="1517" spans="1:12" x14ac:dyDescent="0.25">
      <c r="A1517" s="1">
        <v>1515</v>
      </c>
      <c r="B1517">
        <v>5329</v>
      </c>
      <c r="C1517" t="s">
        <v>37</v>
      </c>
      <c r="D1517" t="s">
        <v>272</v>
      </c>
      <c r="E1517">
        <v>2019</v>
      </c>
      <c r="F1517">
        <v>1478824.4</v>
      </c>
      <c r="G1517">
        <v>3528017</v>
      </c>
      <c r="H1517">
        <v>14745157</v>
      </c>
      <c r="I1517">
        <f t="shared" si="23"/>
        <v>19751998.399999999</v>
      </c>
      <c r="J1517">
        <v>-34.562961202821597</v>
      </c>
      <c r="K1517">
        <v>-19.854143422000309</v>
      </c>
      <c r="L1517">
        <v>-4.5183730078095294</v>
      </c>
    </row>
    <row r="1518" spans="1:12" x14ac:dyDescent="0.25">
      <c r="A1518" s="1">
        <v>1516</v>
      </c>
      <c r="B1518">
        <v>5330</v>
      </c>
      <c r="C1518" t="s">
        <v>37</v>
      </c>
      <c r="D1518" t="s">
        <v>272</v>
      </c>
      <c r="E1518">
        <v>2020</v>
      </c>
      <c r="F1518">
        <v>2345993</v>
      </c>
      <c r="G1518">
        <v>4517429</v>
      </c>
      <c r="H1518">
        <v>14282749</v>
      </c>
      <c r="I1518">
        <f t="shared" si="23"/>
        <v>21146171</v>
      </c>
      <c r="J1518">
        <v>58.639051397853592</v>
      </c>
      <c r="K1518">
        <v>28.044422688439429</v>
      </c>
      <c r="L1518">
        <v>-3.1359991623012169</v>
      </c>
    </row>
    <row r="1519" spans="1:12" x14ac:dyDescent="0.25">
      <c r="A1519" s="1">
        <v>1517</v>
      </c>
      <c r="B1519">
        <v>5331</v>
      </c>
      <c r="C1519" t="s">
        <v>37</v>
      </c>
      <c r="D1519" t="s">
        <v>272</v>
      </c>
      <c r="E1519">
        <v>2021</v>
      </c>
      <c r="F1519">
        <v>2169909</v>
      </c>
      <c r="G1519">
        <v>4323244</v>
      </c>
      <c r="H1519">
        <v>14572932</v>
      </c>
      <c r="I1519">
        <f t="shared" si="23"/>
        <v>21066085</v>
      </c>
      <c r="J1519">
        <v>-7.5057342455838496</v>
      </c>
      <c r="K1519">
        <v>-4.2985733699411721</v>
      </c>
      <c r="L1519">
        <v>2.0317027205337008</v>
      </c>
    </row>
    <row r="1520" spans="1:12" x14ac:dyDescent="0.25">
      <c r="A1520" s="1">
        <v>1518</v>
      </c>
      <c r="B1520">
        <v>5452</v>
      </c>
      <c r="C1520" t="s">
        <v>38</v>
      </c>
      <c r="D1520" t="s">
        <v>273</v>
      </c>
      <c r="E1520">
        <v>1970</v>
      </c>
      <c r="F1520">
        <v>60695412</v>
      </c>
      <c r="G1520">
        <v>208454690</v>
      </c>
      <c r="H1520">
        <v>1100517400</v>
      </c>
      <c r="I1520">
        <f t="shared" si="23"/>
        <v>1369667502</v>
      </c>
      <c r="J1520">
        <v>2697.140893926889</v>
      </c>
      <c r="K1520">
        <v>4721.7192922721924</v>
      </c>
      <c r="L1520">
        <v>7451.791224991649</v>
      </c>
    </row>
    <row r="1521" spans="1:12" x14ac:dyDescent="0.25">
      <c r="A1521" s="1">
        <v>1519</v>
      </c>
      <c r="B1521">
        <v>5453</v>
      </c>
      <c r="C1521" t="s">
        <v>38</v>
      </c>
      <c r="D1521" t="s">
        <v>273</v>
      </c>
      <c r="E1521">
        <v>1971</v>
      </c>
      <c r="F1521">
        <v>59263148</v>
      </c>
      <c r="G1521">
        <v>213195540</v>
      </c>
      <c r="H1521">
        <v>1102358800</v>
      </c>
      <c r="I1521">
        <f t="shared" si="23"/>
        <v>1374817488</v>
      </c>
      <c r="J1521">
        <v>-2.3597566155412202</v>
      </c>
      <c r="K1521">
        <v>2.27428320274301</v>
      </c>
      <c r="L1521">
        <v>0.16732129814576169</v>
      </c>
    </row>
    <row r="1522" spans="1:12" x14ac:dyDescent="0.25">
      <c r="A1522" s="1">
        <v>1520</v>
      </c>
      <c r="B1522">
        <v>5454</v>
      </c>
      <c r="C1522" t="s">
        <v>38</v>
      </c>
      <c r="D1522" t="s">
        <v>273</v>
      </c>
      <c r="E1522">
        <v>1972</v>
      </c>
      <c r="F1522">
        <v>64242936</v>
      </c>
      <c r="G1522">
        <v>224882560</v>
      </c>
      <c r="H1522">
        <v>1111616800</v>
      </c>
      <c r="I1522">
        <f t="shared" si="23"/>
        <v>1400742296</v>
      </c>
      <c r="J1522">
        <v>8.40284083457734</v>
      </c>
      <c r="K1522">
        <v>5.4818313741460178</v>
      </c>
      <c r="L1522">
        <v>0.83983545103463175</v>
      </c>
    </row>
    <row r="1523" spans="1:12" x14ac:dyDescent="0.25">
      <c r="A1523" s="1">
        <v>1521</v>
      </c>
      <c r="B1523">
        <v>5455</v>
      </c>
      <c r="C1523" t="s">
        <v>38</v>
      </c>
      <c r="D1523" t="s">
        <v>273</v>
      </c>
      <c r="E1523">
        <v>1973</v>
      </c>
      <c r="F1523">
        <v>64045160</v>
      </c>
      <c r="G1523">
        <v>230016980</v>
      </c>
      <c r="H1523">
        <v>1131949700</v>
      </c>
      <c r="I1523">
        <f t="shared" si="23"/>
        <v>1426011840</v>
      </c>
      <c r="J1523">
        <v>-0.30785641552870668</v>
      </c>
      <c r="K1523">
        <v>2.2831561504813802</v>
      </c>
      <c r="L1523">
        <v>1.8291285270247699</v>
      </c>
    </row>
    <row r="1524" spans="1:12" x14ac:dyDescent="0.25">
      <c r="A1524" s="1">
        <v>1522</v>
      </c>
      <c r="B1524">
        <v>5456</v>
      </c>
      <c r="C1524" t="s">
        <v>38</v>
      </c>
      <c r="D1524" t="s">
        <v>273</v>
      </c>
      <c r="E1524">
        <v>1974</v>
      </c>
      <c r="F1524">
        <v>70484020</v>
      </c>
      <c r="G1524">
        <v>243432160</v>
      </c>
      <c r="H1524">
        <v>1163687600</v>
      </c>
      <c r="I1524">
        <f t="shared" si="23"/>
        <v>1477603780</v>
      </c>
      <c r="J1524">
        <v>10.05362466109851</v>
      </c>
      <c r="K1524">
        <v>5.8322563838547836</v>
      </c>
      <c r="L1524">
        <v>2.8038260003955928</v>
      </c>
    </row>
    <row r="1525" spans="1:12" x14ac:dyDescent="0.25">
      <c r="A1525" s="1">
        <v>1523</v>
      </c>
      <c r="B1525">
        <v>5457</v>
      </c>
      <c r="C1525" t="s">
        <v>38</v>
      </c>
      <c r="D1525" t="s">
        <v>273</v>
      </c>
      <c r="E1525">
        <v>1975</v>
      </c>
      <c r="F1525">
        <v>74506900</v>
      </c>
      <c r="G1525">
        <v>253538560</v>
      </c>
      <c r="H1525">
        <v>1227607400</v>
      </c>
      <c r="I1525">
        <f t="shared" si="23"/>
        <v>1555652860</v>
      </c>
      <c r="J1525">
        <v>5.7075064674233964</v>
      </c>
      <c r="K1525">
        <v>4.1516289384278648</v>
      </c>
      <c r="L1525">
        <v>5.4928659547459402</v>
      </c>
    </row>
    <row r="1526" spans="1:12" x14ac:dyDescent="0.25">
      <c r="A1526" s="1">
        <v>1524</v>
      </c>
      <c r="B1526">
        <v>5458</v>
      </c>
      <c r="C1526" t="s">
        <v>38</v>
      </c>
      <c r="D1526" t="s">
        <v>273</v>
      </c>
      <c r="E1526">
        <v>1976</v>
      </c>
      <c r="F1526">
        <v>80822860</v>
      </c>
      <c r="G1526">
        <v>272258940</v>
      </c>
      <c r="H1526">
        <v>1260830100</v>
      </c>
      <c r="I1526">
        <f t="shared" si="23"/>
        <v>1613911900</v>
      </c>
      <c r="J1526">
        <v>8.4770135383434244</v>
      </c>
      <c r="K1526">
        <v>7.3836421568380004</v>
      </c>
      <c r="L1526">
        <v>2.7062968176959412</v>
      </c>
    </row>
    <row r="1527" spans="1:12" x14ac:dyDescent="0.25">
      <c r="A1527" s="1">
        <v>1525</v>
      </c>
      <c r="B1527">
        <v>5459</v>
      </c>
      <c r="C1527" t="s">
        <v>38</v>
      </c>
      <c r="D1527" t="s">
        <v>273</v>
      </c>
      <c r="E1527">
        <v>1977</v>
      </c>
      <c r="F1527">
        <v>80857380</v>
      </c>
      <c r="G1527">
        <v>279903070</v>
      </c>
      <c r="H1527">
        <v>1287085600</v>
      </c>
      <c r="I1527">
        <f t="shared" si="23"/>
        <v>1647846050</v>
      </c>
      <c r="J1527">
        <v>4.2710688535407833E-2</v>
      </c>
      <c r="K1527">
        <v>2.807669052116335</v>
      </c>
      <c r="L1527">
        <v>2.0823979376761281</v>
      </c>
    </row>
    <row r="1528" spans="1:12" x14ac:dyDescent="0.25">
      <c r="A1528" s="1">
        <v>1526</v>
      </c>
      <c r="B1528">
        <v>5460</v>
      </c>
      <c r="C1528" t="s">
        <v>38</v>
      </c>
      <c r="D1528" t="s">
        <v>273</v>
      </c>
      <c r="E1528">
        <v>1978</v>
      </c>
      <c r="F1528">
        <v>82582424</v>
      </c>
      <c r="G1528">
        <v>283559900</v>
      </c>
      <c r="H1528">
        <v>1326042100</v>
      </c>
      <c r="I1528">
        <f t="shared" si="23"/>
        <v>1692184424</v>
      </c>
      <c r="J1528">
        <v>2.1334403860229001</v>
      </c>
      <c r="K1528">
        <v>1.306462983775059</v>
      </c>
      <c r="L1528">
        <v>3.0267217658250578</v>
      </c>
    </row>
    <row r="1529" spans="1:12" x14ac:dyDescent="0.25">
      <c r="A1529" s="1">
        <v>1527</v>
      </c>
      <c r="B1529">
        <v>5461</v>
      </c>
      <c r="C1529" t="s">
        <v>38</v>
      </c>
      <c r="D1529" t="s">
        <v>273</v>
      </c>
      <c r="E1529">
        <v>1979</v>
      </c>
      <c r="F1529">
        <v>85420060</v>
      </c>
      <c r="G1529">
        <v>293159360</v>
      </c>
      <c r="H1529">
        <v>1321119900</v>
      </c>
      <c r="I1529">
        <f t="shared" si="23"/>
        <v>1699699320</v>
      </c>
      <c r="J1529">
        <v>3.4361258274520972</v>
      </c>
      <c r="K1529">
        <v>3.3853376306029141</v>
      </c>
      <c r="L1529">
        <v>-0.37119485120419288</v>
      </c>
    </row>
    <row r="1530" spans="1:12" x14ac:dyDescent="0.25">
      <c r="A1530" s="1">
        <v>1528</v>
      </c>
      <c r="B1530">
        <v>5462</v>
      </c>
      <c r="C1530" t="s">
        <v>38</v>
      </c>
      <c r="D1530" t="s">
        <v>273</v>
      </c>
      <c r="E1530">
        <v>1980</v>
      </c>
      <c r="F1530">
        <v>91683520</v>
      </c>
      <c r="G1530">
        <v>317545380</v>
      </c>
      <c r="H1530">
        <v>1298142500</v>
      </c>
      <c r="I1530">
        <f t="shared" si="23"/>
        <v>1707371400</v>
      </c>
      <c r="J1530">
        <v>7.3325399209506434</v>
      </c>
      <c r="K1530">
        <v>8.3183494465262733</v>
      </c>
      <c r="L1530">
        <v>-1.73923653712279</v>
      </c>
    </row>
    <row r="1531" spans="1:12" x14ac:dyDescent="0.25">
      <c r="A1531" s="1">
        <v>1529</v>
      </c>
      <c r="B1531">
        <v>5463</v>
      </c>
      <c r="C1531" t="s">
        <v>38</v>
      </c>
      <c r="D1531" t="s">
        <v>273</v>
      </c>
      <c r="E1531">
        <v>1981</v>
      </c>
      <c r="F1531">
        <v>89566056</v>
      </c>
      <c r="G1531">
        <v>321330100</v>
      </c>
      <c r="H1531">
        <v>1288732400</v>
      </c>
      <c r="I1531">
        <f t="shared" si="23"/>
        <v>1699628556</v>
      </c>
      <c r="J1531">
        <v>-2.309536108561272</v>
      </c>
      <c r="K1531">
        <v>1.1918674426943281</v>
      </c>
      <c r="L1531">
        <v>-0.72488960187344631</v>
      </c>
    </row>
    <row r="1532" spans="1:12" x14ac:dyDescent="0.25">
      <c r="A1532" s="1">
        <v>1530</v>
      </c>
      <c r="B1532">
        <v>5464</v>
      </c>
      <c r="C1532" t="s">
        <v>38</v>
      </c>
      <c r="D1532" t="s">
        <v>273</v>
      </c>
      <c r="E1532">
        <v>1982</v>
      </c>
      <c r="F1532">
        <v>90761460</v>
      </c>
      <c r="G1532">
        <v>328263420</v>
      </c>
      <c r="H1532">
        <v>1294389400</v>
      </c>
      <c r="I1532">
        <f t="shared" si="23"/>
        <v>1713414280</v>
      </c>
      <c r="J1532">
        <v>1.334661872350384</v>
      </c>
      <c r="K1532">
        <v>2.1576939104055231</v>
      </c>
      <c r="L1532">
        <v>0.43895846802641802</v>
      </c>
    </row>
    <row r="1533" spans="1:12" x14ac:dyDescent="0.25">
      <c r="A1533" s="1">
        <v>1531</v>
      </c>
      <c r="B1533">
        <v>5465</v>
      </c>
      <c r="C1533" t="s">
        <v>38</v>
      </c>
      <c r="D1533" t="s">
        <v>273</v>
      </c>
      <c r="E1533">
        <v>1983</v>
      </c>
      <c r="F1533">
        <v>89872540</v>
      </c>
      <c r="G1533">
        <v>331751780</v>
      </c>
      <c r="H1533">
        <v>1271412700</v>
      </c>
      <c r="I1533">
        <f t="shared" si="23"/>
        <v>1693037020</v>
      </c>
      <c r="J1533">
        <v>-0.97940249088104281</v>
      </c>
      <c r="K1533">
        <v>1.0626709488373629</v>
      </c>
      <c r="L1533">
        <v>-1.775099517965772</v>
      </c>
    </row>
    <row r="1534" spans="1:12" x14ac:dyDescent="0.25">
      <c r="A1534" s="1">
        <v>1532</v>
      </c>
      <c r="B1534">
        <v>5466</v>
      </c>
      <c r="C1534" t="s">
        <v>38</v>
      </c>
      <c r="D1534" t="s">
        <v>273</v>
      </c>
      <c r="E1534">
        <v>1984</v>
      </c>
      <c r="F1534">
        <v>90406820</v>
      </c>
      <c r="G1534">
        <v>345198820</v>
      </c>
      <c r="H1534">
        <v>1255663000</v>
      </c>
      <c r="I1534">
        <f t="shared" si="23"/>
        <v>1691268640</v>
      </c>
      <c r="J1534">
        <v>0.5944863692513902</v>
      </c>
      <c r="K1534">
        <v>4.053343737899473</v>
      </c>
      <c r="L1534">
        <v>-1.2387559130092041</v>
      </c>
    </row>
    <row r="1535" spans="1:12" x14ac:dyDescent="0.25">
      <c r="A1535" s="1">
        <v>1533</v>
      </c>
      <c r="B1535">
        <v>5467</v>
      </c>
      <c r="C1535" t="s">
        <v>38</v>
      </c>
      <c r="D1535" t="s">
        <v>273</v>
      </c>
      <c r="E1535">
        <v>1985</v>
      </c>
      <c r="F1535">
        <v>92772240</v>
      </c>
      <c r="G1535">
        <v>349984300</v>
      </c>
      <c r="H1535">
        <v>1041252030</v>
      </c>
      <c r="I1535">
        <f t="shared" si="23"/>
        <v>1484008570</v>
      </c>
      <c r="J1535">
        <v>2.616417655216718</v>
      </c>
      <c r="K1535">
        <v>1.3862967434245641</v>
      </c>
      <c r="L1535">
        <v>-17.07551867021645</v>
      </c>
    </row>
    <row r="1536" spans="1:12" x14ac:dyDescent="0.25">
      <c r="A1536" s="1">
        <v>1534</v>
      </c>
      <c r="B1536">
        <v>5468</v>
      </c>
      <c r="C1536" t="s">
        <v>38</v>
      </c>
      <c r="D1536" t="s">
        <v>273</v>
      </c>
      <c r="E1536">
        <v>1986</v>
      </c>
      <c r="F1536">
        <v>97442720</v>
      </c>
      <c r="G1536">
        <v>361691600</v>
      </c>
      <c r="H1536">
        <v>1066471360</v>
      </c>
      <c r="I1536">
        <f t="shared" si="23"/>
        <v>1525605680</v>
      </c>
      <c r="J1536">
        <v>5.0343507928664932</v>
      </c>
      <c r="K1536">
        <v>3.3450929084533292</v>
      </c>
      <c r="L1536">
        <v>2.422019767875017</v>
      </c>
    </row>
    <row r="1537" spans="1:12" x14ac:dyDescent="0.25">
      <c r="A1537" s="1">
        <v>1535</v>
      </c>
      <c r="B1537">
        <v>5469</v>
      </c>
      <c r="C1537" t="s">
        <v>38</v>
      </c>
      <c r="D1537" t="s">
        <v>273</v>
      </c>
      <c r="E1537">
        <v>1987</v>
      </c>
      <c r="F1537">
        <v>100775420</v>
      </c>
      <c r="G1537">
        <v>373817120</v>
      </c>
      <c r="H1537">
        <v>1160952700</v>
      </c>
      <c r="I1537">
        <f t="shared" si="23"/>
        <v>1635545240</v>
      </c>
      <c r="J1537">
        <v>3.420163148155142</v>
      </c>
      <c r="K1537">
        <v>3.3524472229932818</v>
      </c>
      <c r="L1537">
        <v>8.8592477532636327</v>
      </c>
    </row>
    <row r="1538" spans="1:12" x14ac:dyDescent="0.25">
      <c r="A1538" s="1">
        <v>1536</v>
      </c>
      <c r="B1538">
        <v>5470</v>
      </c>
      <c r="C1538" t="s">
        <v>38</v>
      </c>
      <c r="D1538" t="s">
        <v>273</v>
      </c>
      <c r="E1538">
        <v>1988</v>
      </c>
      <c r="F1538">
        <v>99822504</v>
      </c>
      <c r="G1538">
        <v>381551800</v>
      </c>
      <c r="H1538">
        <v>1144113500</v>
      </c>
      <c r="I1538">
        <f t="shared" si="23"/>
        <v>1625487804</v>
      </c>
      <c r="J1538">
        <v>-0.94558375445122911</v>
      </c>
      <c r="K1538">
        <v>2.0691080173107061</v>
      </c>
      <c r="L1538">
        <v>-1.450463916402456</v>
      </c>
    </row>
    <row r="1539" spans="1:12" x14ac:dyDescent="0.25">
      <c r="A1539" s="1">
        <v>1537</v>
      </c>
      <c r="B1539">
        <v>5471</v>
      </c>
      <c r="C1539" t="s">
        <v>38</v>
      </c>
      <c r="D1539" t="s">
        <v>273</v>
      </c>
      <c r="E1539">
        <v>1989</v>
      </c>
      <c r="F1539">
        <v>99168320</v>
      </c>
      <c r="G1539">
        <v>392951140</v>
      </c>
      <c r="H1539">
        <v>1127054100</v>
      </c>
      <c r="I1539">
        <f t="shared" ref="I1539:I1602" si="24">SUM(F1539:H1539)</f>
        <v>1619173560</v>
      </c>
      <c r="J1539">
        <v>-0.65534721509290517</v>
      </c>
      <c r="K1539">
        <v>2.9876257955014252</v>
      </c>
      <c r="L1539">
        <v>-1.491058360905628</v>
      </c>
    </row>
    <row r="1540" spans="1:12" x14ac:dyDescent="0.25">
      <c r="A1540" s="1">
        <v>1538</v>
      </c>
      <c r="B1540">
        <v>5472</v>
      </c>
      <c r="C1540" t="s">
        <v>38</v>
      </c>
      <c r="D1540" t="s">
        <v>273</v>
      </c>
      <c r="E1540">
        <v>1990</v>
      </c>
      <c r="F1540">
        <v>99863650</v>
      </c>
      <c r="G1540">
        <v>391411550</v>
      </c>
      <c r="H1540">
        <v>1178259600</v>
      </c>
      <c r="I1540">
        <f t="shared" si="24"/>
        <v>1669534800</v>
      </c>
      <c r="J1540">
        <v>0.70116141929197351</v>
      </c>
      <c r="K1540">
        <v>-0.39180189170592289</v>
      </c>
      <c r="L1540">
        <v>4.5433045316990661</v>
      </c>
    </row>
    <row r="1541" spans="1:12" x14ac:dyDescent="0.25">
      <c r="A1541" s="1">
        <v>1539</v>
      </c>
      <c r="B1541">
        <v>5473</v>
      </c>
      <c r="C1541" t="s">
        <v>38</v>
      </c>
      <c r="D1541" t="s">
        <v>273</v>
      </c>
      <c r="E1541">
        <v>1991</v>
      </c>
      <c r="F1541">
        <v>102702504</v>
      </c>
      <c r="G1541">
        <v>400205200</v>
      </c>
      <c r="H1541">
        <v>1291013600</v>
      </c>
      <c r="I1541">
        <f t="shared" si="24"/>
        <v>1793921304</v>
      </c>
      <c r="J1541">
        <v>2.8427300624401348</v>
      </c>
      <c r="K1541">
        <v>2.2466506162120088</v>
      </c>
      <c r="L1541">
        <v>9.5695379863656616</v>
      </c>
    </row>
    <row r="1542" spans="1:12" x14ac:dyDescent="0.25">
      <c r="A1542" s="1">
        <v>1540</v>
      </c>
      <c r="B1542">
        <v>5474</v>
      </c>
      <c r="C1542" t="s">
        <v>38</v>
      </c>
      <c r="D1542" t="s">
        <v>273</v>
      </c>
      <c r="E1542">
        <v>1992</v>
      </c>
      <c r="F1542">
        <v>104524340</v>
      </c>
      <c r="G1542">
        <v>406998460</v>
      </c>
      <c r="H1542">
        <v>1382033000</v>
      </c>
      <c r="I1542">
        <f t="shared" si="24"/>
        <v>1893555800</v>
      </c>
      <c r="J1542">
        <v>1.7738963793910929</v>
      </c>
      <c r="K1542">
        <v>1.697444211119703</v>
      </c>
      <c r="L1542">
        <v>7.0502278209927383</v>
      </c>
    </row>
    <row r="1543" spans="1:12" x14ac:dyDescent="0.25">
      <c r="A1543" s="1">
        <v>1541</v>
      </c>
      <c r="B1543">
        <v>5475</v>
      </c>
      <c r="C1543" t="s">
        <v>38</v>
      </c>
      <c r="D1543" t="s">
        <v>273</v>
      </c>
      <c r="E1543">
        <v>1993</v>
      </c>
      <c r="F1543">
        <v>106371120</v>
      </c>
      <c r="G1543">
        <v>410209700</v>
      </c>
      <c r="H1543">
        <v>1442714900</v>
      </c>
      <c r="I1543">
        <f t="shared" si="24"/>
        <v>1959295720</v>
      </c>
      <c r="J1543">
        <v>1.7668420580316591</v>
      </c>
      <c r="K1543">
        <v>0.78900544242845871</v>
      </c>
      <c r="L1543">
        <v>4.3907706979500416</v>
      </c>
    </row>
    <row r="1544" spans="1:12" x14ac:dyDescent="0.25">
      <c r="A1544" s="1">
        <v>1542</v>
      </c>
      <c r="B1544">
        <v>5476</v>
      </c>
      <c r="C1544" t="s">
        <v>38</v>
      </c>
      <c r="D1544" t="s">
        <v>273</v>
      </c>
      <c r="E1544">
        <v>1994</v>
      </c>
      <c r="F1544">
        <v>110033560</v>
      </c>
      <c r="G1544">
        <v>420179970</v>
      </c>
      <c r="H1544">
        <v>1656935300</v>
      </c>
      <c r="I1544">
        <f t="shared" si="24"/>
        <v>2187148830</v>
      </c>
      <c r="J1544">
        <v>3.4430774067246932</v>
      </c>
      <c r="K1544">
        <v>2.4305300435362609</v>
      </c>
      <c r="L1544">
        <v>14.84842223505143</v>
      </c>
    </row>
    <row r="1545" spans="1:12" x14ac:dyDescent="0.25">
      <c r="A1545" s="1">
        <v>1543</v>
      </c>
      <c r="B1545">
        <v>5477</v>
      </c>
      <c r="C1545" t="s">
        <v>38</v>
      </c>
      <c r="D1545" t="s">
        <v>273</v>
      </c>
      <c r="E1545">
        <v>1995</v>
      </c>
      <c r="F1545">
        <v>111609390</v>
      </c>
      <c r="G1545">
        <v>427178100</v>
      </c>
      <c r="H1545">
        <v>1707726200</v>
      </c>
      <c r="I1545">
        <f t="shared" si="24"/>
        <v>2246513690</v>
      </c>
      <c r="J1545">
        <v>1.4321357956608829</v>
      </c>
      <c r="K1545">
        <v>1.66550775849692</v>
      </c>
      <c r="L1545">
        <v>3.0653520387911248</v>
      </c>
    </row>
    <row r="1546" spans="1:12" x14ac:dyDescent="0.25">
      <c r="A1546" s="1">
        <v>1544</v>
      </c>
      <c r="B1546">
        <v>5478</v>
      </c>
      <c r="C1546" t="s">
        <v>38</v>
      </c>
      <c r="D1546" t="s">
        <v>273</v>
      </c>
      <c r="E1546">
        <v>1996</v>
      </c>
      <c r="F1546">
        <v>106389336</v>
      </c>
      <c r="G1546">
        <v>417368100</v>
      </c>
      <c r="H1546">
        <v>1684269000</v>
      </c>
      <c r="I1546">
        <f t="shared" si="24"/>
        <v>2208026436</v>
      </c>
      <c r="J1546">
        <v>-4.677074213916943</v>
      </c>
      <c r="K1546">
        <v>-2.296466040745071</v>
      </c>
      <c r="L1546">
        <v>-1.3735925583386881</v>
      </c>
    </row>
    <row r="1547" spans="1:12" x14ac:dyDescent="0.25">
      <c r="A1547" s="1">
        <v>1545</v>
      </c>
      <c r="B1547">
        <v>5479</v>
      </c>
      <c r="C1547" t="s">
        <v>38</v>
      </c>
      <c r="D1547" t="s">
        <v>273</v>
      </c>
      <c r="E1547">
        <v>1997</v>
      </c>
      <c r="F1547">
        <v>109849730</v>
      </c>
      <c r="G1547">
        <v>426776130</v>
      </c>
      <c r="H1547">
        <v>1762827100</v>
      </c>
      <c r="I1547">
        <f t="shared" si="24"/>
        <v>2299452960</v>
      </c>
      <c r="J1547">
        <v>3.2525759912628738</v>
      </c>
      <c r="K1547">
        <v>2.2541325031788522</v>
      </c>
      <c r="L1547">
        <v>4.6642252514295546</v>
      </c>
    </row>
    <row r="1548" spans="1:12" x14ac:dyDescent="0.25">
      <c r="A1548" s="1">
        <v>1546</v>
      </c>
      <c r="B1548">
        <v>5480</v>
      </c>
      <c r="C1548" t="s">
        <v>38</v>
      </c>
      <c r="D1548" t="s">
        <v>273</v>
      </c>
      <c r="E1548">
        <v>1998</v>
      </c>
      <c r="F1548">
        <v>114405590</v>
      </c>
      <c r="G1548">
        <v>436550140</v>
      </c>
      <c r="H1548">
        <v>1903065000</v>
      </c>
      <c r="I1548">
        <f t="shared" si="24"/>
        <v>2454020730</v>
      </c>
      <c r="J1548">
        <v>4.1473565752050634</v>
      </c>
      <c r="K1548">
        <v>2.2901960332223799</v>
      </c>
      <c r="L1548">
        <v>7.9552838732737774</v>
      </c>
    </row>
    <row r="1549" spans="1:12" x14ac:dyDescent="0.25">
      <c r="A1549" s="1">
        <v>1547</v>
      </c>
      <c r="B1549">
        <v>5481</v>
      </c>
      <c r="C1549" t="s">
        <v>38</v>
      </c>
      <c r="D1549" t="s">
        <v>273</v>
      </c>
      <c r="E1549">
        <v>1999</v>
      </c>
      <c r="F1549">
        <v>114870650</v>
      </c>
      <c r="G1549">
        <v>443678270</v>
      </c>
      <c r="H1549">
        <v>1956734600</v>
      </c>
      <c r="I1549">
        <f t="shared" si="24"/>
        <v>2515283520</v>
      </c>
      <c r="J1549">
        <v>0.40650111589826121</v>
      </c>
      <c r="K1549">
        <v>1.6328319125038071</v>
      </c>
      <c r="L1549">
        <v>2.8201664157556432</v>
      </c>
    </row>
    <row r="1550" spans="1:12" x14ac:dyDescent="0.25">
      <c r="A1550" s="1">
        <v>1548</v>
      </c>
      <c r="B1550">
        <v>5482</v>
      </c>
      <c r="C1550" t="s">
        <v>38</v>
      </c>
      <c r="D1550" t="s">
        <v>273</v>
      </c>
      <c r="E1550">
        <v>2000</v>
      </c>
      <c r="F1550">
        <v>119721420</v>
      </c>
      <c r="G1550">
        <v>451724540</v>
      </c>
      <c r="H1550">
        <v>1906030100</v>
      </c>
      <c r="I1550">
        <f t="shared" si="24"/>
        <v>2477476060</v>
      </c>
      <c r="J1550">
        <v>4.2228106135030918</v>
      </c>
      <c r="K1550">
        <v>1.8135370929930781</v>
      </c>
      <c r="L1550">
        <v>-2.5912814134323559</v>
      </c>
    </row>
    <row r="1551" spans="1:12" x14ac:dyDescent="0.25">
      <c r="A1551" s="1">
        <v>1549</v>
      </c>
      <c r="B1551">
        <v>5483</v>
      </c>
      <c r="C1551" t="s">
        <v>38</v>
      </c>
      <c r="D1551" t="s">
        <v>273</v>
      </c>
      <c r="E1551">
        <v>2001</v>
      </c>
      <c r="F1551">
        <v>125487340</v>
      </c>
      <c r="G1551">
        <v>465051700</v>
      </c>
      <c r="H1551">
        <v>1896160100</v>
      </c>
      <c r="I1551">
        <f t="shared" si="24"/>
        <v>2486699140</v>
      </c>
      <c r="J1551">
        <v>4.8161139418493324</v>
      </c>
      <c r="K1551">
        <v>2.950284702265682</v>
      </c>
      <c r="L1551">
        <v>-0.5178302273400659</v>
      </c>
    </row>
    <row r="1552" spans="1:12" x14ac:dyDescent="0.25">
      <c r="A1552" s="1">
        <v>1550</v>
      </c>
      <c r="B1552">
        <v>5484</v>
      </c>
      <c r="C1552" t="s">
        <v>38</v>
      </c>
      <c r="D1552" t="s">
        <v>273</v>
      </c>
      <c r="E1552">
        <v>2002</v>
      </c>
      <c r="F1552">
        <v>130247864</v>
      </c>
      <c r="G1552">
        <v>487410140</v>
      </c>
      <c r="H1552">
        <v>1957213700</v>
      </c>
      <c r="I1552">
        <f t="shared" si="24"/>
        <v>2574871704</v>
      </c>
      <c r="J1552">
        <v>3.793628903122825</v>
      </c>
      <c r="K1552">
        <v>4.8077321295675324</v>
      </c>
      <c r="L1552">
        <v>3.2198546947591611</v>
      </c>
    </row>
    <row r="1553" spans="1:12" x14ac:dyDescent="0.25">
      <c r="A1553" s="1">
        <v>1551</v>
      </c>
      <c r="B1553">
        <v>5485</v>
      </c>
      <c r="C1553" t="s">
        <v>38</v>
      </c>
      <c r="D1553" t="s">
        <v>273</v>
      </c>
      <c r="E1553">
        <v>2003</v>
      </c>
      <c r="F1553">
        <v>135595410</v>
      </c>
      <c r="G1553">
        <v>510057820</v>
      </c>
      <c r="H1553">
        <v>2374684200</v>
      </c>
      <c r="I1553">
        <f t="shared" si="24"/>
        <v>3020337430</v>
      </c>
      <c r="J1553">
        <v>4.1056688653258844</v>
      </c>
      <c r="K1553">
        <v>4.6465344360706151</v>
      </c>
      <c r="L1553">
        <v>21.329837411213699</v>
      </c>
    </row>
    <row r="1554" spans="1:12" x14ac:dyDescent="0.25">
      <c r="A1554" s="1">
        <v>1552</v>
      </c>
      <c r="B1554">
        <v>5486</v>
      </c>
      <c r="C1554" t="s">
        <v>38</v>
      </c>
      <c r="D1554" t="s">
        <v>273</v>
      </c>
      <c r="E1554">
        <v>2004</v>
      </c>
      <c r="F1554">
        <v>143788770</v>
      </c>
      <c r="G1554">
        <v>534294460</v>
      </c>
      <c r="H1554">
        <v>2250531300</v>
      </c>
      <c r="I1554">
        <f t="shared" si="24"/>
        <v>2928614530</v>
      </c>
      <c r="J1554">
        <v>6.0425054210905724</v>
      </c>
      <c r="K1554">
        <v>4.7517436356529164</v>
      </c>
      <c r="L1554">
        <v>-5.2281857099146123</v>
      </c>
    </row>
    <row r="1555" spans="1:12" x14ac:dyDescent="0.25">
      <c r="A1555" s="1">
        <v>1553</v>
      </c>
      <c r="B1555">
        <v>5487</v>
      </c>
      <c r="C1555" t="s">
        <v>38</v>
      </c>
      <c r="D1555" t="s">
        <v>273</v>
      </c>
      <c r="E1555">
        <v>2005</v>
      </c>
      <c r="F1555">
        <v>143491660</v>
      </c>
      <c r="G1555">
        <v>537882750</v>
      </c>
      <c r="H1555">
        <v>2099580300</v>
      </c>
      <c r="I1555">
        <f t="shared" si="24"/>
        <v>2780954710</v>
      </c>
      <c r="J1555">
        <v>-0.20662948851986049</v>
      </c>
      <c r="K1555">
        <v>0.67159408690107281</v>
      </c>
      <c r="L1555">
        <v>-6.7073495045369969</v>
      </c>
    </row>
    <row r="1556" spans="1:12" x14ac:dyDescent="0.25">
      <c r="A1556" s="1">
        <v>1554</v>
      </c>
      <c r="B1556">
        <v>5488</v>
      </c>
      <c r="C1556" t="s">
        <v>38</v>
      </c>
      <c r="D1556" t="s">
        <v>273</v>
      </c>
      <c r="E1556">
        <v>2006</v>
      </c>
      <c r="F1556">
        <v>141507460</v>
      </c>
      <c r="G1556">
        <v>534707650</v>
      </c>
      <c r="H1556">
        <v>1978918000</v>
      </c>
      <c r="I1556">
        <f t="shared" si="24"/>
        <v>2655133110</v>
      </c>
      <c r="J1556">
        <v>-1.382798136142549</v>
      </c>
      <c r="K1556">
        <v>-0.5902959334538993</v>
      </c>
      <c r="L1556">
        <v>-5.7469723830043566</v>
      </c>
    </row>
    <row r="1557" spans="1:12" x14ac:dyDescent="0.25">
      <c r="A1557" s="1">
        <v>1555</v>
      </c>
      <c r="B1557">
        <v>5489</v>
      </c>
      <c r="C1557" t="s">
        <v>38</v>
      </c>
      <c r="D1557" t="s">
        <v>273</v>
      </c>
      <c r="E1557">
        <v>2007</v>
      </c>
      <c r="F1557">
        <v>152822690</v>
      </c>
      <c r="G1557">
        <v>533773440</v>
      </c>
      <c r="H1557">
        <v>1921306800</v>
      </c>
      <c r="I1557">
        <f t="shared" si="24"/>
        <v>2607902930</v>
      </c>
      <c r="J1557">
        <v>7.9962074084292123</v>
      </c>
      <c r="K1557">
        <v>-0.17471416389872599</v>
      </c>
      <c r="L1557">
        <v>-2.9112474594702791</v>
      </c>
    </row>
    <row r="1558" spans="1:12" x14ac:dyDescent="0.25">
      <c r="A1558" s="1">
        <v>1556</v>
      </c>
      <c r="B1558">
        <v>5490</v>
      </c>
      <c r="C1558" t="s">
        <v>38</v>
      </c>
      <c r="D1558" t="s">
        <v>273</v>
      </c>
      <c r="E1558">
        <v>2008</v>
      </c>
      <c r="F1558">
        <v>147323410</v>
      </c>
      <c r="G1558">
        <v>532293300</v>
      </c>
      <c r="H1558">
        <v>1874964900</v>
      </c>
      <c r="I1558">
        <f t="shared" si="24"/>
        <v>2554581610</v>
      </c>
      <c r="J1558">
        <v>-3.5984708815163469</v>
      </c>
      <c r="K1558">
        <v>-0.27729742416557901</v>
      </c>
      <c r="L1558">
        <v>-2.4119989582090722</v>
      </c>
    </row>
    <row r="1559" spans="1:12" x14ac:dyDescent="0.25">
      <c r="A1559" s="1">
        <v>1557</v>
      </c>
      <c r="B1559">
        <v>5491</v>
      </c>
      <c r="C1559" t="s">
        <v>38</v>
      </c>
      <c r="D1559" t="s">
        <v>273</v>
      </c>
      <c r="E1559">
        <v>2009</v>
      </c>
      <c r="F1559">
        <v>143412220</v>
      </c>
      <c r="G1559">
        <v>530754300</v>
      </c>
      <c r="H1559">
        <v>1747433600</v>
      </c>
      <c r="I1559">
        <f t="shared" si="24"/>
        <v>2421600120</v>
      </c>
      <c r="J1559">
        <v>-2.6548326569416192</v>
      </c>
      <c r="K1559">
        <v>-0.28912631438344771</v>
      </c>
      <c r="L1559">
        <v>-6.8017966629668631</v>
      </c>
    </row>
    <row r="1560" spans="1:12" x14ac:dyDescent="0.25">
      <c r="A1560" s="1">
        <v>1558</v>
      </c>
      <c r="B1560">
        <v>5492</v>
      </c>
      <c r="C1560" t="s">
        <v>38</v>
      </c>
      <c r="D1560" t="s">
        <v>273</v>
      </c>
      <c r="E1560">
        <v>2010</v>
      </c>
      <c r="F1560">
        <v>159684290</v>
      </c>
      <c r="G1560">
        <v>553930900</v>
      </c>
      <c r="H1560">
        <v>1696092800</v>
      </c>
      <c r="I1560">
        <f t="shared" si="24"/>
        <v>2409707990</v>
      </c>
      <c r="J1560">
        <v>11.34636225560137</v>
      </c>
      <c r="K1560">
        <v>4.3667286350765222</v>
      </c>
      <c r="L1560">
        <v>-2.93806871974992</v>
      </c>
    </row>
    <row r="1561" spans="1:12" x14ac:dyDescent="0.25">
      <c r="A1561" s="1">
        <v>1559</v>
      </c>
      <c r="B1561">
        <v>5493</v>
      </c>
      <c r="C1561" t="s">
        <v>38</v>
      </c>
      <c r="D1561" t="s">
        <v>273</v>
      </c>
      <c r="E1561">
        <v>2011</v>
      </c>
      <c r="F1561">
        <v>159106820</v>
      </c>
      <c r="G1561">
        <v>552221100</v>
      </c>
      <c r="H1561">
        <v>1638687400</v>
      </c>
      <c r="I1561">
        <f t="shared" si="24"/>
        <v>2350015320</v>
      </c>
      <c r="J1561">
        <v>-0.36163231837020859</v>
      </c>
      <c r="K1561">
        <v>-0.30866665860308512</v>
      </c>
      <c r="L1561">
        <v>-3.3845671651928528</v>
      </c>
    </row>
    <row r="1562" spans="1:12" x14ac:dyDescent="0.25">
      <c r="A1562" s="1">
        <v>1560</v>
      </c>
      <c r="B1562">
        <v>5494</v>
      </c>
      <c r="C1562" t="s">
        <v>38</v>
      </c>
      <c r="D1562" t="s">
        <v>273</v>
      </c>
      <c r="E1562">
        <v>2012</v>
      </c>
      <c r="F1562">
        <v>160010110</v>
      </c>
      <c r="G1562">
        <v>554981900</v>
      </c>
      <c r="H1562">
        <v>1652652200</v>
      </c>
      <c r="I1562">
        <f t="shared" si="24"/>
        <v>2367644210</v>
      </c>
      <c r="J1562">
        <v>0.56772550667532062</v>
      </c>
      <c r="K1562">
        <v>0.49994467795597691</v>
      </c>
      <c r="L1562">
        <v>0.8521942623101797</v>
      </c>
    </row>
    <row r="1563" spans="1:12" x14ac:dyDescent="0.25">
      <c r="A1563" s="1">
        <v>1561</v>
      </c>
      <c r="B1563">
        <v>5495</v>
      </c>
      <c r="C1563" t="s">
        <v>38</v>
      </c>
      <c r="D1563" t="s">
        <v>273</v>
      </c>
      <c r="E1563">
        <v>2013</v>
      </c>
      <c r="F1563">
        <v>160456210</v>
      </c>
      <c r="G1563">
        <v>555892000</v>
      </c>
      <c r="H1563">
        <v>1701404900</v>
      </c>
      <c r="I1563">
        <f t="shared" si="24"/>
        <v>2417753110</v>
      </c>
      <c r="J1563">
        <v>0.2787948836482812</v>
      </c>
      <c r="K1563">
        <v>0.16398733003724081</v>
      </c>
      <c r="L1563">
        <v>2.949967331299352</v>
      </c>
    </row>
    <row r="1564" spans="1:12" x14ac:dyDescent="0.25">
      <c r="A1564" s="1">
        <v>1562</v>
      </c>
      <c r="B1564">
        <v>5496</v>
      </c>
      <c r="C1564" t="s">
        <v>38</v>
      </c>
      <c r="D1564" t="s">
        <v>273</v>
      </c>
      <c r="E1564">
        <v>2014</v>
      </c>
      <c r="F1564">
        <v>166625420</v>
      </c>
      <c r="G1564">
        <v>563048200</v>
      </c>
      <c r="H1564">
        <v>1688049500</v>
      </c>
      <c r="I1564">
        <f t="shared" si="24"/>
        <v>2417723120</v>
      </c>
      <c r="J1564">
        <v>3.8447935421134449</v>
      </c>
      <c r="K1564">
        <v>1.28733638908276</v>
      </c>
      <c r="L1564">
        <v>-0.78496306199659083</v>
      </c>
    </row>
    <row r="1565" spans="1:12" x14ac:dyDescent="0.25">
      <c r="A1565" s="1">
        <v>1563</v>
      </c>
      <c r="B1565">
        <v>5497</v>
      </c>
      <c r="C1565" t="s">
        <v>38</v>
      </c>
      <c r="D1565" t="s">
        <v>273</v>
      </c>
      <c r="E1565">
        <v>2015</v>
      </c>
      <c r="F1565">
        <v>163997380</v>
      </c>
      <c r="G1565">
        <v>572949000</v>
      </c>
      <c r="H1565">
        <v>1638225900</v>
      </c>
      <c r="I1565">
        <f t="shared" si="24"/>
        <v>2375172280</v>
      </c>
      <c r="J1565">
        <v>-1.577214329002141</v>
      </c>
      <c r="K1565">
        <v>1.758428496885345</v>
      </c>
      <c r="L1565">
        <v>-2.9515485179788858</v>
      </c>
    </row>
    <row r="1566" spans="1:12" x14ac:dyDescent="0.25">
      <c r="A1566" s="1">
        <v>1564</v>
      </c>
      <c r="B1566">
        <v>5498</v>
      </c>
      <c r="C1566" t="s">
        <v>38</v>
      </c>
      <c r="D1566" t="s">
        <v>273</v>
      </c>
      <c r="E1566">
        <v>2016</v>
      </c>
      <c r="F1566">
        <v>167249800</v>
      </c>
      <c r="G1566">
        <v>576798800</v>
      </c>
      <c r="H1566">
        <v>1508885100</v>
      </c>
      <c r="I1566">
        <f t="shared" si="24"/>
        <v>2252933700</v>
      </c>
      <c r="J1566">
        <v>1.9832146098919481</v>
      </c>
      <c r="K1566">
        <v>0.67192716978299316</v>
      </c>
      <c r="L1566">
        <v>-7.8951748962093671</v>
      </c>
    </row>
    <row r="1567" spans="1:12" x14ac:dyDescent="0.25">
      <c r="A1567" s="1">
        <v>1565</v>
      </c>
      <c r="B1567">
        <v>5499</v>
      </c>
      <c r="C1567" t="s">
        <v>38</v>
      </c>
      <c r="D1567" t="s">
        <v>273</v>
      </c>
      <c r="E1567">
        <v>2017</v>
      </c>
      <c r="F1567">
        <v>174648240</v>
      </c>
      <c r="G1567">
        <v>576864060</v>
      </c>
      <c r="H1567">
        <v>1447732100</v>
      </c>
      <c r="I1567">
        <f t="shared" si="24"/>
        <v>2199244400</v>
      </c>
      <c r="J1567">
        <v>4.4235867546627894</v>
      </c>
      <c r="K1567">
        <v>1.131417055653117E-2</v>
      </c>
      <c r="L1567">
        <v>-4.0528599560032754</v>
      </c>
    </row>
    <row r="1568" spans="1:12" x14ac:dyDescent="0.25">
      <c r="A1568" s="1">
        <v>1566</v>
      </c>
      <c r="B1568">
        <v>5500</v>
      </c>
      <c r="C1568" t="s">
        <v>38</v>
      </c>
      <c r="D1568" t="s">
        <v>273</v>
      </c>
      <c r="E1568">
        <v>2018</v>
      </c>
      <c r="F1568">
        <v>169436060</v>
      </c>
      <c r="G1568">
        <v>576471800</v>
      </c>
      <c r="H1568">
        <v>1377933200</v>
      </c>
      <c r="I1568">
        <f t="shared" si="24"/>
        <v>2123841060</v>
      </c>
      <c r="J1568">
        <v>-2.9843873605597149</v>
      </c>
      <c r="K1568">
        <v>-6.7998689327253281E-2</v>
      </c>
      <c r="L1568">
        <v>-4.8212580214253684</v>
      </c>
    </row>
    <row r="1569" spans="1:12" x14ac:dyDescent="0.25">
      <c r="A1569" s="1">
        <v>1567</v>
      </c>
      <c r="B1569">
        <v>5501</v>
      </c>
      <c r="C1569" t="s">
        <v>38</v>
      </c>
      <c r="D1569" t="s">
        <v>273</v>
      </c>
      <c r="E1569">
        <v>2019</v>
      </c>
      <c r="F1569">
        <v>173865170</v>
      </c>
      <c r="G1569">
        <v>578147900</v>
      </c>
      <c r="H1569">
        <v>1516254700</v>
      </c>
      <c r="I1569">
        <f t="shared" si="24"/>
        <v>2268267770</v>
      </c>
      <c r="J1569">
        <v>2.6140303309696971</v>
      </c>
      <c r="K1569">
        <v>0.29075142964496431</v>
      </c>
      <c r="L1569">
        <v>10.03833132114096</v>
      </c>
    </row>
    <row r="1570" spans="1:12" x14ac:dyDescent="0.25">
      <c r="A1570" s="1">
        <v>1568</v>
      </c>
      <c r="B1570">
        <v>5502</v>
      </c>
      <c r="C1570" t="s">
        <v>38</v>
      </c>
      <c r="D1570" t="s">
        <v>273</v>
      </c>
      <c r="E1570">
        <v>2020</v>
      </c>
      <c r="F1570">
        <v>177456590</v>
      </c>
      <c r="G1570">
        <v>585044700</v>
      </c>
      <c r="H1570">
        <v>1394994800</v>
      </c>
      <c r="I1570">
        <f t="shared" si="24"/>
        <v>2157496090</v>
      </c>
      <c r="J1570">
        <v>2.06563511254152</v>
      </c>
      <c r="K1570">
        <v>1.1929127477588339</v>
      </c>
      <c r="L1570">
        <v>-7.9973305276481614</v>
      </c>
    </row>
    <row r="1571" spans="1:12" x14ac:dyDescent="0.25">
      <c r="A1571" s="1">
        <v>1569</v>
      </c>
      <c r="B1571">
        <v>5503</v>
      </c>
      <c r="C1571" t="s">
        <v>38</v>
      </c>
      <c r="D1571" t="s">
        <v>273</v>
      </c>
      <c r="E1571">
        <v>2021</v>
      </c>
      <c r="F1571">
        <v>179779460</v>
      </c>
      <c r="G1571">
        <v>588699400</v>
      </c>
      <c r="H1571">
        <v>1381443700</v>
      </c>
      <c r="I1571">
        <f t="shared" si="24"/>
        <v>2149922560</v>
      </c>
      <c r="J1571">
        <v>1.3089792833278271</v>
      </c>
      <c r="K1571">
        <v>0.62468731021749768</v>
      </c>
      <c r="L1571">
        <v>-0.97140863894259466</v>
      </c>
    </row>
    <row r="1572" spans="1:12" x14ac:dyDescent="0.25">
      <c r="A1572" s="1">
        <v>1570</v>
      </c>
      <c r="B1572">
        <v>5624</v>
      </c>
      <c r="C1572" t="s">
        <v>39</v>
      </c>
      <c r="D1572" t="s">
        <v>274</v>
      </c>
      <c r="E1572">
        <v>1970</v>
      </c>
      <c r="F1572">
        <v>2586.1813999999999</v>
      </c>
      <c r="G1572">
        <v>7703.4462999999996</v>
      </c>
      <c r="H1572">
        <v>54960</v>
      </c>
      <c r="I1572">
        <f t="shared" si="24"/>
        <v>65249.627699999997</v>
      </c>
      <c r="J1572">
        <v>-99.998561470036677</v>
      </c>
      <c r="K1572">
        <v>-99.998691446551504</v>
      </c>
      <c r="L1572">
        <v>-99.996021553393746</v>
      </c>
    </row>
    <row r="1573" spans="1:12" x14ac:dyDescent="0.25">
      <c r="A1573" s="1">
        <v>1571</v>
      </c>
      <c r="B1573">
        <v>5625</v>
      </c>
      <c r="C1573" t="s">
        <v>39</v>
      </c>
      <c r="D1573" t="s">
        <v>274</v>
      </c>
      <c r="E1573">
        <v>1971</v>
      </c>
      <c r="F1573">
        <v>2706.277</v>
      </c>
      <c r="G1573">
        <v>7556.3037000000004</v>
      </c>
      <c r="H1573">
        <v>40304</v>
      </c>
      <c r="I1573">
        <f t="shared" si="24"/>
        <v>50566.580699999999</v>
      </c>
      <c r="J1573">
        <v>4.6437423144408907</v>
      </c>
      <c r="K1573">
        <v>-1.9100879563475279</v>
      </c>
      <c r="L1573">
        <v>-26.666666666666671</v>
      </c>
    </row>
    <row r="1574" spans="1:12" x14ac:dyDescent="0.25">
      <c r="A1574" s="1">
        <v>1572</v>
      </c>
      <c r="B1574">
        <v>5626</v>
      </c>
      <c r="C1574" t="s">
        <v>39</v>
      </c>
      <c r="D1574" t="s">
        <v>274</v>
      </c>
      <c r="E1574">
        <v>1972</v>
      </c>
      <c r="F1574">
        <v>2762.7359999999999</v>
      </c>
      <c r="G1574">
        <v>7687.2049999999999</v>
      </c>
      <c r="H1574">
        <v>21984</v>
      </c>
      <c r="I1574">
        <f t="shared" si="24"/>
        <v>32433.940999999999</v>
      </c>
      <c r="J1574">
        <v>2.086223989635938</v>
      </c>
      <c r="K1574">
        <v>1.7323456705425899</v>
      </c>
      <c r="L1574">
        <v>-45.45454545454546</v>
      </c>
    </row>
    <row r="1575" spans="1:12" x14ac:dyDescent="0.25">
      <c r="A1575" s="1">
        <v>1573</v>
      </c>
      <c r="B1575">
        <v>5627</v>
      </c>
      <c r="C1575" t="s">
        <v>39</v>
      </c>
      <c r="D1575" t="s">
        <v>274</v>
      </c>
      <c r="E1575">
        <v>1973</v>
      </c>
      <c r="F1575">
        <v>2854.6864999999998</v>
      </c>
      <c r="G1575">
        <v>7844.7515000000003</v>
      </c>
      <c r="H1575">
        <v>25648</v>
      </c>
      <c r="I1575">
        <f t="shared" si="24"/>
        <v>36347.438000000002</v>
      </c>
      <c r="J1575">
        <v>3.3282405557389478</v>
      </c>
      <c r="K1575">
        <v>2.04946401195234</v>
      </c>
      <c r="L1575">
        <v>16.666666666666671</v>
      </c>
    </row>
    <row r="1576" spans="1:12" x14ac:dyDescent="0.25">
      <c r="A1576" s="1">
        <v>1574</v>
      </c>
      <c r="B1576">
        <v>5628</v>
      </c>
      <c r="C1576" t="s">
        <v>39</v>
      </c>
      <c r="D1576" t="s">
        <v>274</v>
      </c>
      <c r="E1576">
        <v>1974</v>
      </c>
      <c r="F1576">
        <v>2925.9395</v>
      </c>
      <c r="G1576">
        <v>8252.2510000000002</v>
      </c>
      <c r="H1576">
        <v>25648</v>
      </c>
      <c r="I1576">
        <f t="shared" si="24"/>
        <v>36826.190499999997</v>
      </c>
      <c r="J1576">
        <v>2.496000874351711</v>
      </c>
      <c r="K1576">
        <v>5.1945495023010047</v>
      </c>
      <c r="L1576">
        <v>0</v>
      </c>
    </row>
    <row r="1577" spans="1:12" x14ac:dyDescent="0.25">
      <c r="A1577" s="1">
        <v>1575</v>
      </c>
      <c r="B1577">
        <v>5629</v>
      </c>
      <c r="C1577" t="s">
        <v>39</v>
      </c>
      <c r="D1577" t="s">
        <v>274</v>
      </c>
      <c r="E1577">
        <v>1975</v>
      </c>
      <c r="F1577">
        <v>3070.8652000000002</v>
      </c>
      <c r="G1577">
        <v>8324.8430000000008</v>
      </c>
      <c r="H1577">
        <v>25648</v>
      </c>
      <c r="I1577">
        <f t="shared" si="24"/>
        <v>37043.708200000001</v>
      </c>
      <c r="J1577">
        <v>4.9531338566638272</v>
      </c>
      <c r="K1577">
        <v>0.87966301558206617</v>
      </c>
      <c r="L1577">
        <v>0</v>
      </c>
    </row>
    <row r="1578" spans="1:12" x14ac:dyDescent="0.25">
      <c r="A1578" s="1">
        <v>1576</v>
      </c>
      <c r="B1578">
        <v>5630</v>
      </c>
      <c r="C1578" t="s">
        <v>39</v>
      </c>
      <c r="D1578" t="s">
        <v>274</v>
      </c>
      <c r="E1578">
        <v>1976</v>
      </c>
      <c r="F1578">
        <v>3186.2856000000002</v>
      </c>
      <c r="G1578">
        <v>8706.0079999999998</v>
      </c>
      <c r="H1578">
        <v>25648</v>
      </c>
      <c r="I1578">
        <f t="shared" si="24"/>
        <v>37540.293600000005</v>
      </c>
      <c r="J1578">
        <v>3.7585628962156998</v>
      </c>
      <c r="K1578">
        <v>4.5786449065766011</v>
      </c>
      <c r="L1578">
        <v>0</v>
      </c>
    </row>
    <row r="1579" spans="1:12" x14ac:dyDescent="0.25">
      <c r="A1579" s="1">
        <v>1577</v>
      </c>
      <c r="B1579">
        <v>5631</v>
      </c>
      <c r="C1579" t="s">
        <v>39</v>
      </c>
      <c r="D1579" t="s">
        <v>274</v>
      </c>
      <c r="E1579">
        <v>1977</v>
      </c>
      <c r="F1579">
        <v>3245.2114000000001</v>
      </c>
      <c r="G1579">
        <v>8762.3639999999996</v>
      </c>
      <c r="H1579">
        <v>29312</v>
      </c>
      <c r="I1579">
        <f t="shared" si="24"/>
        <v>41319.575400000002</v>
      </c>
      <c r="J1579">
        <v>1.8493571323298761</v>
      </c>
      <c r="K1579">
        <v>0.64732308998567412</v>
      </c>
      <c r="L1579">
        <v>14.285714285714279</v>
      </c>
    </row>
    <row r="1580" spans="1:12" x14ac:dyDescent="0.25">
      <c r="A1580" s="1">
        <v>1578</v>
      </c>
      <c r="B1580">
        <v>5632</v>
      </c>
      <c r="C1580" t="s">
        <v>39</v>
      </c>
      <c r="D1580" t="s">
        <v>274</v>
      </c>
      <c r="E1580">
        <v>1978</v>
      </c>
      <c r="F1580">
        <v>3285.8328000000001</v>
      </c>
      <c r="G1580">
        <v>8614.59</v>
      </c>
      <c r="H1580">
        <v>29312</v>
      </c>
      <c r="I1580">
        <f t="shared" si="24"/>
        <v>41212.4228</v>
      </c>
      <c r="J1580">
        <v>1.2517335542455039</v>
      </c>
      <c r="K1580">
        <v>-1.6864626943139951</v>
      </c>
      <c r="L1580">
        <v>0</v>
      </c>
    </row>
    <row r="1581" spans="1:12" x14ac:dyDescent="0.25">
      <c r="A1581" s="1">
        <v>1579</v>
      </c>
      <c r="B1581">
        <v>5633</v>
      </c>
      <c r="C1581" t="s">
        <v>39</v>
      </c>
      <c r="D1581" t="s">
        <v>274</v>
      </c>
      <c r="E1581">
        <v>1979</v>
      </c>
      <c r="F1581">
        <v>3250.018</v>
      </c>
      <c r="G1581">
        <v>8701.3880000000008</v>
      </c>
      <c r="H1581">
        <v>29312</v>
      </c>
      <c r="I1581">
        <f t="shared" si="24"/>
        <v>41263.406000000003</v>
      </c>
      <c r="J1581">
        <v>-1.0899763372013369</v>
      </c>
      <c r="K1581">
        <v>1.007569716028289</v>
      </c>
      <c r="L1581">
        <v>0</v>
      </c>
    </row>
    <row r="1582" spans="1:12" x14ac:dyDescent="0.25">
      <c r="A1582" s="1">
        <v>1580</v>
      </c>
      <c r="B1582">
        <v>5634</v>
      </c>
      <c r="C1582" t="s">
        <v>39</v>
      </c>
      <c r="D1582" t="s">
        <v>274</v>
      </c>
      <c r="E1582">
        <v>1980</v>
      </c>
      <c r="F1582">
        <v>3325.1257000000001</v>
      </c>
      <c r="G1582">
        <v>9116.6470000000008</v>
      </c>
      <c r="H1582">
        <v>47632</v>
      </c>
      <c r="I1582">
        <f t="shared" si="24"/>
        <v>60073.772700000001</v>
      </c>
      <c r="J1582">
        <v>2.3109933544983359</v>
      </c>
      <c r="K1582">
        <v>4.7723305753059284</v>
      </c>
      <c r="L1582">
        <v>62.5</v>
      </c>
    </row>
    <row r="1583" spans="1:12" x14ac:dyDescent="0.25">
      <c r="A1583" s="1">
        <v>1581</v>
      </c>
      <c r="B1583">
        <v>5635</v>
      </c>
      <c r="C1583" t="s">
        <v>39</v>
      </c>
      <c r="D1583" t="s">
        <v>274</v>
      </c>
      <c r="E1583">
        <v>1981</v>
      </c>
      <c r="F1583">
        <v>3587.4778000000001</v>
      </c>
      <c r="G1583">
        <v>9325.2909999999993</v>
      </c>
      <c r="H1583">
        <v>80608</v>
      </c>
      <c r="I1583">
        <f t="shared" si="24"/>
        <v>93520.768800000005</v>
      </c>
      <c r="J1583">
        <v>7.8899904445717706</v>
      </c>
      <c r="K1583">
        <v>2.288604571395592</v>
      </c>
      <c r="L1583">
        <v>69.230769230769226</v>
      </c>
    </row>
    <row r="1584" spans="1:12" x14ac:dyDescent="0.25">
      <c r="A1584" s="1">
        <v>1582</v>
      </c>
      <c r="B1584">
        <v>5636</v>
      </c>
      <c r="C1584" t="s">
        <v>39</v>
      </c>
      <c r="D1584" t="s">
        <v>274</v>
      </c>
      <c r="E1584">
        <v>1982</v>
      </c>
      <c r="F1584">
        <v>3526.3606</v>
      </c>
      <c r="G1584">
        <v>9219.8029999999999</v>
      </c>
      <c r="H1584">
        <v>109920</v>
      </c>
      <c r="I1584">
        <f t="shared" si="24"/>
        <v>122666.1636</v>
      </c>
      <c r="J1584">
        <v>-1.703625873308545</v>
      </c>
      <c r="K1584">
        <v>-1.131203305076478</v>
      </c>
      <c r="L1584">
        <v>36.363636363636353</v>
      </c>
    </row>
    <row r="1585" spans="1:12" x14ac:dyDescent="0.25">
      <c r="A1585" s="1">
        <v>1583</v>
      </c>
      <c r="B1585">
        <v>5637</v>
      </c>
      <c r="C1585" t="s">
        <v>39</v>
      </c>
      <c r="D1585" t="s">
        <v>274</v>
      </c>
      <c r="E1585">
        <v>1983</v>
      </c>
      <c r="F1585">
        <v>3553.7570000000001</v>
      </c>
      <c r="G1585">
        <v>9343.6010000000006</v>
      </c>
      <c r="H1585">
        <v>113584</v>
      </c>
      <c r="I1585">
        <f t="shared" si="24"/>
        <v>126481.35800000001</v>
      </c>
      <c r="J1585">
        <v>0.77690296335548581</v>
      </c>
      <c r="K1585">
        <v>1.342740186531111</v>
      </c>
      <c r="L1585">
        <v>3.3333333333333441</v>
      </c>
    </row>
    <row r="1586" spans="1:12" x14ac:dyDescent="0.25">
      <c r="A1586" s="1">
        <v>1584</v>
      </c>
      <c r="B1586">
        <v>5638</v>
      </c>
      <c r="C1586" t="s">
        <v>39</v>
      </c>
      <c r="D1586" t="s">
        <v>274</v>
      </c>
      <c r="E1586">
        <v>1984</v>
      </c>
      <c r="F1586">
        <v>3403.1812</v>
      </c>
      <c r="G1586">
        <v>9422.9889999999996</v>
      </c>
      <c r="H1586">
        <v>113584</v>
      </c>
      <c r="I1586">
        <f t="shared" si="24"/>
        <v>126410.17019999999</v>
      </c>
      <c r="J1586">
        <v>-4.2370876793207826</v>
      </c>
      <c r="K1586">
        <v>0.84965100714380348</v>
      </c>
      <c r="L1586">
        <v>0</v>
      </c>
    </row>
    <row r="1587" spans="1:12" x14ac:dyDescent="0.25">
      <c r="A1587" s="1">
        <v>1585</v>
      </c>
      <c r="B1587">
        <v>5639</v>
      </c>
      <c r="C1587" t="s">
        <v>39</v>
      </c>
      <c r="D1587" t="s">
        <v>274</v>
      </c>
      <c r="E1587">
        <v>1985</v>
      </c>
      <c r="F1587">
        <v>3322.5288</v>
      </c>
      <c r="G1587">
        <v>9415.1470000000008</v>
      </c>
      <c r="H1587">
        <v>102592</v>
      </c>
      <c r="I1587">
        <f t="shared" si="24"/>
        <v>115329.6758</v>
      </c>
      <c r="J1587">
        <v>-2.3699120105623468</v>
      </c>
      <c r="K1587">
        <v>-8.3222001002003498E-2</v>
      </c>
      <c r="L1587">
        <v>-9.6774193548387117</v>
      </c>
    </row>
    <row r="1588" spans="1:12" x14ac:dyDescent="0.25">
      <c r="A1588" s="1">
        <v>1586</v>
      </c>
      <c r="B1588">
        <v>5640</v>
      </c>
      <c r="C1588" t="s">
        <v>39</v>
      </c>
      <c r="D1588" t="s">
        <v>274</v>
      </c>
      <c r="E1588">
        <v>1986</v>
      </c>
      <c r="F1588">
        <v>2873.8739999999998</v>
      </c>
      <c r="G1588">
        <v>9213.5390000000007</v>
      </c>
      <c r="H1588">
        <v>73280</v>
      </c>
      <c r="I1588">
        <f t="shared" si="24"/>
        <v>85367.413</v>
      </c>
      <c r="J1588">
        <v>-13.50341342413647</v>
      </c>
      <c r="K1588">
        <v>-2.1413154781332659</v>
      </c>
      <c r="L1588">
        <v>-28.571428571428569</v>
      </c>
    </row>
    <row r="1589" spans="1:12" x14ac:dyDescent="0.25">
      <c r="A1589" s="1">
        <v>1587</v>
      </c>
      <c r="B1589">
        <v>5641</v>
      </c>
      <c r="C1589" t="s">
        <v>39</v>
      </c>
      <c r="D1589" t="s">
        <v>274</v>
      </c>
      <c r="E1589">
        <v>1987</v>
      </c>
      <c r="F1589">
        <v>3355.4133000000002</v>
      </c>
      <c r="G1589">
        <v>9221.09</v>
      </c>
      <c r="H1589">
        <v>80608</v>
      </c>
      <c r="I1589">
        <f t="shared" si="24"/>
        <v>93184.503299999997</v>
      </c>
      <c r="J1589">
        <v>16.75575547153425</v>
      </c>
      <c r="K1589">
        <v>8.1955478779649482E-2</v>
      </c>
      <c r="L1589">
        <v>10.000000000000011</v>
      </c>
    </row>
    <row r="1590" spans="1:12" x14ac:dyDescent="0.25">
      <c r="A1590" s="1">
        <v>1588</v>
      </c>
      <c r="B1590">
        <v>5642</v>
      </c>
      <c r="C1590" t="s">
        <v>39</v>
      </c>
      <c r="D1590" t="s">
        <v>274</v>
      </c>
      <c r="E1590">
        <v>1988</v>
      </c>
      <c r="F1590">
        <v>3396.9481999999998</v>
      </c>
      <c r="G1590">
        <v>9391.4959999999992</v>
      </c>
      <c r="H1590">
        <v>65952</v>
      </c>
      <c r="I1590">
        <f t="shared" si="24"/>
        <v>78740.444199999998</v>
      </c>
      <c r="J1590">
        <v>1.237847510469114</v>
      </c>
      <c r="K1590">
        <v>1.848002784920211</v>
      </c>
      <c r="L1590">
        <v>-18.18181818181818</v>
      </c>
    </row>
    <row r="1591" spans="1:12" x14ac:dyDescent="0.25">
      <c r="A1591" s="1">
        <v>1589</v>
      </c>
      <c r="B1591">
        <v>5643</v>
      </c>
      <c r="C1591" t="s">
        <v>39</v>
      </c>
      <c r="D1591" t="s">
        <v>274</v>
      </c>
      <c r="E1591">
        <v>1989</v>
      </c>
      <c r="F1591">
        <v>3267.4005999999999</v>
      </c>
      <c r="G1591">
        <v>9563.0709999999999</v>
      </c>
      <c r="H1591">
        <v>65952</v>
      </c>
      <c r="I1591">
        <f t="shared" si="24"/>
        <v>78782.471600000004</v>
      </c>
      <c r="J1591">
        <v>-3.8136466137458251</v>
      </c>
      <c r="K1591">
        <v>1.826918735843575</v>
      </c>
      <c r="L1591">
        <v>0</v>
      </c>
    </row>
    <row r="1592" spans="1:12" x14ac:dyDescent="0.25">
      <c r="A1592" s="1">
        <v>1590</v>
      </c>
      <c r="B1592">
        <v>5644</v>
      </c>
      <c r="C1592" t="s">
        <v>39</v>
      </c>
      <c r="D1592" t="s">
        <v>274</v>
      </c>
      <c r="E1592">
        <v>1990</v>
      </c>
      <c r="F1592">
        <v>3245.2446</v>
      </c>
      <c r="G1592">
        <v>9760.0689999999995</v>
      </c>
      <c r="H1592">
        <v>65952</v>
      </c>
      <c r="I1592">
        <f t="shared" si="24"/>
        <v>78957.313599999994</v>
      </c>
      <c r="J1592">
        <v>-0.67809254855373258</v>
      </c>
      <c r="K1592">
        <v>2.0599867971282442</v>
      </c>
      <c r="L1592">
        <v>0</v>
      </c>
    </row>
    <row r="1593" spans="1:12" x14ac:dyDescent="0.25">
      <c r="A1593" s="1">
        <v>1591</v>
      </c>
      <c r="B1593">
        <v>5645</v>
      </c>
      <c r="C1593" t="s">
        <v>39</v>
      </c>
      <c r="D1593" t="s">
        <v>274</v>
      </c>
      <c r="E1593">
        <v>1991</v>
      </c>
      <c r="F1593">
        <v>3389.1770000000001</v>
      </c>
      <c r="G1593">
        <v>9953.3549999999996</v>
      </c>
      <c r="H1593">
        <v>73280</v>
      </c>
      <c r="I1593">
        <f t="shared" si="24"/>
        <v>86622.532000000007</v>
      </c>
      <c r="J1593">
        <v>4.4351787843665216</v>
      </c>
      <c r="K1593">
        <v>1.9803753436579139</v>
      </c>
      <c r="L1593">
        <v>11.11111111111112</v>
      </c>
    </row>
    <row r="1594" spans="1:12" x14ac:dyDescent="0.25">
      <c r="A1594" s="1">
        <v>1592</v>
      </c>
      <c r="B1594">
        <v>5646</v>
      </c>
      <c r="C1594" t="s">
        <v>39</v>
      </c>
      <c r="D1594" t="s">
        <v>274</v>
      </c>
      <c r="E1594">
        <v>1992</v>
      </c>
      <c r="F1594">
        <v>3461.0727999999999</v>
      </c>
      <c r="G1594">
        <v>10072.904</v>
      </c>
      <c r="H1594">
        <v>84272</v>
      </c>
      <c r="I1594">
        <f t="shared" si="24"/>
        <v>97805.976800000004</v>
      </c>
      <c r="J1594">
        <v>2.1213350615798321</v>
      </c>
      <c r="K1594">
        <v>1.201092495947353</v>
      </c>
      <c r="L1594">
        <v>14.999999999999989</v>
      </c>
    </row>
    <row r="1595" spans="1:12" x14ac:dyDescent="0.25">
      <c r="A1595" s="1">
        <v>1593</v>
      </c>
      <c r="B1595">
        <v>5647</v>
      </c>
      <c r="C1595" t="s">
        <v>39</v>
      </c>
      <c r="D1595" t="s">
        <v>274</v>
      </c>
      <c r="E1595">
        <v>1993</v>
      </c>
      <c r="F1595">
        <v>3286.0095000000001</v>
      </c>
      <c r="G1595">
        <v>10190.415999999999</v>
      </c>
      <c r="H1595">
        <v>87936</v>
      </c>
      <c r="I1595">
        <f t="shared" si="24"/>
        <v>101412.4255</v>
      </c>
      <c r="J1595">
        <v>-5.0580646555599689</v>
      </c>
      <c r="K1595">
        <v>1.1666149106553501</v>
      </c>
      <c r="L1595">
        <v>4.3478260869565188</v>
      </c>
    </row>
    <row r="1596" spans="1:12" x14ac:dyDescent="0.25">
      <c r="A1596" s="1">
        <v>1594</v>
      </c>
      <c r="B1596">
        <v>5648</v>
      </c>
      <c r="C1596" t="s">
        <v>39</v>
      </c>
      <c r="D1596" t="s">
        <v>274</v>
      </c>
      <c r="E1596">
        <v>1994</v>
      </c>
      <c r="F1596">
        <v>3311.951</v>
      </c>
      <c r="G1596">
        <v>10366.305</v>
      </c>
      <c r="H1596">
        <v>98928</v>
      </c>
      <c r="I1596">
        <f t="shared" si="24"/>
        <v>112606.25599999999</v>
      </c>
      <c r="J1596">
        <v>0.78945298240920003</v>
      </c>
      <c r="K1596">
        <v>1.726023746233718</v>
      </c>
      <c r="L1596">
        <v>12.5</v>
      </c>
    </row>
    <row r="1597" spans="1:12" x14ac:dyDescent="0.25">
      <c r="A1597" s="1">
        <v>1595</v>
      </c>
      <c r="B1597">
        <v>5649</v>
      </c>
      <c r="C1597" t="s">
        <v>39</v>
      </c>
      <c r="D1597" t="s">
        <v>274</v>
      </c>
      <c r="E1597">
        <v>1995</v>
      </c>
      <c r="F1597">
        <v>3375.2233999999999</v>
      </c>
      <c r="G1597">
        <v>10513.308000000001</v>
      </c>
      <c r="H1597">
        <v>109920</v>
      </c>
      <c r="I1597">
        <f t="shared" si="24"/>
        <v>123808.53140000001</v>
      </c>
      <c r="J1597">
        <v>1.910426814889465</v>
      </c>
      <c r="K1597">
        <v>1.418084843152889</v>
      </c>
      <c r="L1597">
        <v>11.11111111111112</v>
      </c>
    </row>
    <row r="1598" spans="1:12" x14ac:dyDescent="0.25">
      <c r="A1598" s="1">
        <v>1596</v>
      </c>
      <c r="B1598">
        <v>5650</v>
      </c>
      <c r="C1598" t="s">
        <v>39</v>
      </c>
      <c r="D1598" t="s">
        <v>274</v>
      </c>
      <c r="E1598">
        <v>1996</v>
      </c>
      <c r="F1598">
        <v>3658.2802999999999</v>
      </c>
      <c r="G1598">
        <v>10667.275</v>
      </c>
      <c r="H1598">
        <v>117248</v>
      </c>
      <c r="I1598">
        <f t="shared" si="24"/>
        <v>131573.55530000001</v>
      </c>
      <c r="J1598">
        <v>8.3863159991128366</v>
      </c>
      <c r="K1598">
        <v>1.4644962365793821</v>
      </c>
      <c r="L1598">
        <v>6.6666666666666652</v>
      </c>
    </row>
    <row r="1599" spans="1:12" x14ac:dyDescent="0.25">
      <c r="A1599" s="1">
        <v>1597</v>
      </c>
      <c r="B1599">
        <v>5651</v>
      </c>
      <c r="C1599" t="s">
        <v>39</v>
      </c>
      <c r="D1599" t="s">
        <v>274</v>
      </c>
      <c r="E1599">
        <v>1997</v>
      </c>
      <c r="F1599">
        <v>3587.2937000000002</v>
      </c>
      <c r="G1599">
        <v>10825.633</v>
      </c>
      <c r="H1599">
        <v>117248</v>
      </c>
      <c r="I1599">
        <f t="shared" si="24"/>
        <v>131660.92670000001</v>
      </c>
      <c r="J1599">
        <v>-1.940436330152173</v>
      </c>
      <c r="K1599">
        <v>1.484521585878307</v>
      </c>
      <c r="L1599">
        <v>0</v>
      </c>
    </row>
    <row r="1600" spans="1:12" x14ac:dyDescent="0.25">
      <c r="A1600" s="1">
        <v>1598</v>
      </c>
      <c r="B1600">
        <v>5652</v>
      </c>
      <c r="C1600" t="s">
        <v>39</v>
      </c>
      <c r="D1600" t="s">
        <v>274</v>
      </c>
      <c r="E1600">
        <v>1998</v>
      </c>
      <c r="F1600">
        <v>3706.6030000000001</v>
      </c>
      <c r="G1600">
        <v>10858.427</v>
      </c>
      <c r="H1600">
        <v>120912</v>
      </c>
      <c r="I1600">
        <f t="shared" si="24"/>
        <v>135477.03</v>
      </c>
      <c r="J1600">
        <v>3.3258860293485348</v>
      </c>
      <c r="K1600">
        <v>0.30292916820660037</v>
      </c>
      <c r="L1600">
        <v>3.125</v>
      </c>
    </row>
    <row r="1601" spans="1:12" x14ac:dyDescent="0.25">
      <c r="A1601" s="1">
        <v>1599</v>
      </c>
      <c r="B1601">
        <v>5653</v>
      </c>
      <c r="C1601" t="s">
        <v>39</v>
      </c>
      <c r="D1601" t="s">
        <v>274</v>
      </c>
      <c r="E1601">
        <v>1999</v>
      </c>
      <c r="F1601">
        <v>3802.4479999999999</v>
      </c>
      <c r="G1601">
        <v>10962.234</v>
      </c>
      <c r="H1601">
        <v>120912</v>
      </c>
      <c r="I1601">
        <f t="shared" si="24"/>
        <v>135676.682</v>
      </c>
      <c r="J1601">
        <v>2.585790817090472</v>
      </c>
      <c r="K1601">
        <v>0.95600403262829925</v>
      </c>
      <c r="L1601">
        <v>0</v>
      </c>
    </row>
    <row r="1602" spans="1:12" x14ac:dyDescent="0.25">
      <c r="A1602" s="1">
        <v>1600</v>
      </c>
      <c r="B1602">
        <v>5654</v>
      </c>
      <c r="C1602" t="s">
        <v>39</v>
      </c>
      <c r="D1602" t="s">
        <v>274</v>
      </c>
      <c r="E1602">
        <v>2000</v>
      </c>
      <c r="F1602">
        <v>4669.3459999999995</v>
      </c>
      <c r="G1602">
        <v>11223.564</v>
      </c>
      <c r="H1602">
        <v>124576.01</v>
      </c>
      <c r="I1602">
        <f t="shared" si="24"/>
        <v>140468.91999999998</v>
      </c>
      <c r="J1602">
        <v>22.79841828211719</v>
      </c>
      <c r="K1602">
        <v>2.383911892411716</v>
      </c>
      <c r="L1602">
        <v>3.0303113007807299</v>
      </c>
    </row>
    <row r="1603" spans="1:12" x14ac:dyDescent="0.25">
      <c r="A1603" s="1">
        <v>1601</v>
      </c>
      <c r="B1603">
        <v>5655</v>
      </c>
      <c r="C1603" t="s">
        <v>39</v>
      </c>
      <c r="D1603" t="s">
        <v>274</v>
      </c>
      <c r="E1603">
        <v>2001</v>
      </c>
      <c r="F1603">
        <v>4721.7169999999996</v>
      </c>
      <c r="G1603">
        <v>11393.789000000001</v>
      </c>
      <c r="H1603">
        <v>128240.01</v>
      </c>
      <c r="I1603">
        <f t="shared" ref="I1603:I1666" si="25">SUM(F1603:H1603)</f>
        <v>144355.516</v>
      </c>
      <c r="J1603">
        <v>1.1215917603878629</v>
      </c>
      <c r="K1603">
        <v>1.516675095361864</v>
      </c>
      <c r="L1603">
        <v>2.941176234493303</v>
      </c>
    </row>
    <row r="1604" spans="1:12" x14ac:dyDescent="0.25">
      <c r="A1604" s="1">
        <v>1602</v>
      </c>
      <c r="B1604">
        <v>5656</v>
      </c>
      <c r="C1604" t="s">
        <v>39</v>
      </c>
      <c r="D1604" t="s">
        <v>274</v>
      </c>
      <c r="E1604">
        <v>2002</v>
      </c>
      <c r="F1604">
        <v>4720.415</v>
      </c>
      <c r="G1604">
        <v>11513.548000000001</v>
      </c>
      <c r="H1604">
        <v>135568</v>
      </c>
      <c r="I1604">
        <f t="shared" si="25"/>
        <v>151801.96299999999</v>
      </c>
      <c r="J1604">
        <v>-2.7574714875955308E-2</v>
      </c>
      <c r="K1604">
        <v>1.051090203618821</v>
      </c>
      <c r="L1604">
        <v>5.7142774708142996</v>
      </c>
    </row>
    <row r="1605" spans="1:12" x14ac:dyDescent="0.25">
      <c r="A1605" s="1">
        <v>1603</v>
      </c>
      <c r="B1605">
        <v>5657</v>
      </c>
      <c r="C1605" t="s">
        <v>39</v>
      </c>
      <c r="D1605" t="s">
        <v>274</v>
      </c>
      <c r="E1605">
        <v>2003</v>
      </c>
      <c r="F1605">
        <v>5076.9135999999999</v>
      </c>
      <c r="G1605">
        <v>11598.37</v>
      </c>
      <c r="H1605">
        <v>146560</v>
      </c>
      <c r="I1605">
        <f t="shared" si="25"/>
        <v>163235.2836</v>
      </c>
      <c r="J1605">
        <v>7.5522724167260691</v>
      </c>
      <c r="K1605">
        <v>0.73671469472311735</v>
      </c>
      <c r="L1605">
        <v>8.1081081081081141</v>
      </c>
    </row>
    <row r="1606" spans="1:12" x14ac:dyDescent="0.25">
      <c r="A1606" s="1">
        <v>1604</v>
      </c>
      <c r="B1606">
        <v>5658</v>
      </c>
      <c r="C1606" t="s">
        <v>39</v>
      </c>
      <c r="D1606" t="s">
        <v>274</v>
      </c>
      <c r="E1606">
        <v>2004</v>
      </c>
      <c r="F1606">
        <v>5232.2479999999996</v>
      </c>
      <c r="G1606">
        <v>11639.945</v>
      </c>
      <c r="H1606">
        <v>161216</v>
      </c>
      <c r="I1606">
        <f t="shared" si="25"/>
        <v>178088.193</v>
      </c>
      <c r="J1606">
        <v>3.0596226809926459</v>
      </c>
      <c r="K1606">
        <v>0.35845554159763537</v>
      </c>
      <c r="L1606">
        <v>10.000000000000011</v>
      </c>
    </row>
    <row r="1607" spans="1:12" x14ac:dyDescent="0.25">
      <c r="A1607" s="1">
        <v>1605</v>
      </c>
      <c r="B1607">
        <v>5659</v>
      </c>
      <c r="C1607" t="s">
        <v>39</v>
      </c>
      <c r="D1607" t="s">
        <v>274</v>
      </c>
      <c r="E1607">
        <v>2005</v>
      </c>
      <c r="F1607">
        <v>5261.2046</v>
      </c>
      <c r="G1607">
        <v>11822.588</v>
      </c>
      <c r="H1607">
        <v>179536</v>
      </c>
      <c r="I1607">
        <f t="shared" si="25"/>
        <v>196619.79259999999</v>
      </c>
      <c r="J1607">
        <v>0.55342560215037029</v>
      </c>
      <c r="K1607">
        <v>1.5691053523019249</v>
      </c>
      <c r="L1607">
        <v>11.363636363636351</v>
      </c>
    </row>
    <row r="1608" spans="1:12" x14ac:dyDescent="0.25">
      <c r="A1608" s="1">
        <v>1606</v>
      </c>
      <c r="B1608">
        <v>5660</v>
      </c>
      <c r="C1608" t="s">
        <v>39</v>
      </c>
      <c r="D1608" t="s">
        <v>274</v>
      </c>
      <c r="E1608">
        <v>2006</v>
      </c>
      <c r="F1608">
        <v>5329.3114999999998</v>
      </c>
      <c r="G1608">
        <v>12087.436</v>
      </c>
      <c r="H1608">
        <v>183200</v>
      </c>
      <c r="I1608">
        <f t="shared" si="25"/>
        <v>200616.7475</v>
      </c>
      <c r="J1608">
        <v>1.2945115268849119</v>
      </c>
      <c r="K1608">
        <v>2.240186328069615</v>
      </c>
      <c r="L1608">
        <v>2.040816326530615</v>
      </c>
    </row>
    <row r="1609" spans="1:12" x14ac:dyDescent="0.25">
      <c r="A1609" s="1">
        <v>1607</v>
      </c>
      <c r="B1609">
        <v>5661</v>
      </c>
      <c r="C1609" t="s">
        <v>39</v>
      </c>
      <c r="D1609" t="s">
        <v>274</v>
      </c>
      <c r="E1609">
        <v>2007</v>
      </c>
      <c r="F1609">
        <v>5426.7934999999998</v>
      </c>
      <c r="G1609">
        <v>12237.946</v>
      </c>
      <c r="H1609">
        <v>186864</v>
      </c>
      <c r="I1609">
        <f t="shared" si="25"/>
        <v>204528.7395</v>
      </c>
      <c r="J1609">
        <v>1.829166863299325</v>
      </c>
      <c r="K1609">
        <v>1.245177223689131</v>
      </c>
      <c r="L1609">
        <v>2.0000000000000022</v>
      </c>
    </row>
    <row r="1610" spans="1:12" x14ac:dyDescent="0.25">
      <c r="A1610" s="1">
        <v>1608</v>
      </c>
      <c r="B1610">
        <v>5662</v>
      </c>
      <c r="C1610" t="s">
        <v>39</v>
      </c>
      <c r="D1610" t="s">
        <v>274</v>
      </c>
      <c r="E1610">
        <v>2008</v>
      </c>
      <c r="F1610">
        <v>5685.5060000000003</v>
      </c>
      <c r="G1610">
        <v>12423.572</v>
      </c>
      <c r="H1610">
        <v>190528</v>
      </c>
      <c r="I1610">
        <f t="shared" si="25"/>
        <v>208637.07800000001</v>
      </c>
      <c r="J1610">
        <v>4.7673179383000308</v>
      </c>
      <c r="K1610">
        <v>1.516806823628736</v>
      </c>
      <c r="L1610">
        <v>1.960784313725483</v>
      </c>
    </row>
    <row r="1611" spans="1:12" x14ac:dyDescent="0.25">
      <c r="A1611" s="1">
        <v>1609</v>
      </c>
      <c r="B1611">
        <v>5663</v>
      </c>
      <c r="C1611" t="s">
        <v>39</v>
      </c>
      <c r="D1611" t="s">
        <v>274</v>
      </c>
      <c r="E1611">
        <v>2009</v>
      </c>
      <c r="F1611">
        <v>6112.0625</v>
      </c>
      <c r="G1611">
        <v>12664.865</v>
      </c>
      <c r="H1611">
        <v>190528</v>
      </c>
      <c r="I1611">
        <f t="shared" si="25"/>
        <v>209304.92749999999</v>
      </c>
      <c r="J1611">
        <v>7.5025248412366352</v>
      </c>
      <c r="K1611">
        <v>1.9422191942864759</v>
      </c>
      <c r="L1611">
        <v>0</v>
      </c>
    </row>
    <row r="1612" spans="1:12" x14ac:dyDescent="0.25">
      <c r="A1612" s="1">
        <v>1610</v>
      </c>
      <c r="B1612">
        <v>5664</v>
      </c>
      <c r="C1612" t="s">
        <v>39</v>
      </c>
      <c r="D1612" t="s">
        <v>274</v>
      </c>
      <c r="E1612">
        <v>2010</v>
      </c>
      <c r="F1612">
        <v>6519.0820000000003</v>
      </c>
      <c r="G1612">
        <v>12770.044</v>
      </c>
      <c r="H1612">
        <v>197856</v>
      </c>
      <c r="I1612">
        <f t="shared" si="25"/>
        <v>217145.12599999999</v>
      </c>
      <c r="J1612">
        <v>6.65928236172324</v>
      </c>
      <c r="K1612">
        <v>0.8304786509765405</v>
      </c>
      <c r="L1612">
        <v>3.8461538461538551</v>
      </c>
    </row>
    <row r="1613" spans="1:12" x14ac:dyDescent="0.25">
      <c r="A1613" s="1">
        <v>1611</v>
      </c>
      <c r="B1613">
        <v>5665</v>
      </c>
      <c r="C1613" t="s">
        <v>39</v>
      </c>
      <c r="D1613" t="s">
        <v>274</v>
      </c>
      <c r="E1613">
        <v>2011</v>
      </c>
      <c r="F1613">
        <v>7066.5720000000001</v>
      </c>
      <c r="G1613">
        <v>13094.459000000001</v>
      </c>
      <c r="H1613">
        <v>201520</v>
      </c>
      <c r="I1613">
        <f t="shared" si="25"/>
        <v>221681.03100000002</v>
      </c>
      <c r="J1613">
        <v>8.3982683451442988</v>
      </c>
      <c r="K1613">
        <v>2.5404376053833611</v>
      </c>
      <c r="L1613">
        <v>1.8518518518518601</v>
      </c>
    </row>
    <row r="1614" spans="1:12" x14ac:dyDescent="0.25">
      <c r="A1614" s="1">
        <v>1612</v>
      </c>
      <c r="B1614">
        <v>5666</v>
      </c>
      <c r="C1614" t="s">
        <v>39</v>
      </c>
      <c r="D1614" t="s">
        <v>274</v>
      </c>
      <c r="E1614">
        <v>2012</v>
      </c>
      <c r="F1614">
        <v>7116.7610000000004</v>
      </c>
      <c r="G1614">
        <v>13121.877</v>
      </c>
      <c r="H1614">
        <v>201520</v>
      </c>
      <c r="I1614">
        <f t="shared" si="25"/>
        <v>221758.63800000001</v>
      </c>
      <c r="J1614">
        <v>0.71023121253133148</v>
      </c>
      <c r="K1614">
        <v>0.2093862755230935</v>
      </c>
      <c r="L1614">
        <v>0</v>
      </c>
    </row>
    <row r="1615" spans="1:12" x14ac:dyDescent="0.25">
      <c r="A1615" s="1">
        <v>1613</v>
      </c>
      <c r="B1615">
        <v>5667</v>
      </c>
      <c r="C1615" t="s">
        <v>39</v>
      </c>
      <c r="D1615" t="s">
        <v>274</v>
      </c>
      <c r="E1615">
        <v>2013</v>
      </c>
      <c r="F1615">
        <v>7154.2780000000002</v>
      </c>
      <c r="G1615">
        <v>13417.945</v>
      </c>
      <c r="H1615">
        <v>201520</v>
      </c>
      <c r="I1615">
        <f t="shared" si="25"/>
        <v>222092.223</v>
      </c>
      <c r="J1615">
        <v>0.52716397248691038</v>
      </c>
      <c r="K1615">
        <v>2.256293059293268</v>
      </c>
      <c r="L1615">
        <v>0</v>
      </c>
    </row>
    <row r="1616" spans="1:12" x14ac:dyDescent="0.25">
      <c r="A1616" s="1">
        <v>1614</v>
      </c>
      <c r="B1616">
        <v>5668</v>
      </c>
      <c r="C1616" t="s">
        <v>39</v>
      </c>
      <c r="D1616" t="s">
        <v>274</v>
      </c>
      <c r="E1616">
        <v>2014</v>
      </c>
      <c r="F1616">
        <v>7272.1274000000003</v>
      </c>
      <c r="G1616">
        <v>13605.609</v>
      </c>
      <c r="H1616">
        <v>212512</v>
      </c>
      <c r="I1616">
        <f t="shared" si="25"/>
        <v>233389.73639999999</v>
      </c>
      <c r="J1616">
        <v>1.6472577666118089</v>
      </c>
      <c r="K1616">
        <v>1.39860462984458</v>
      </c>
      <c r="L1616">
        <v>5.4545454545454453</v>
      </c>
    </row>
    <row r="1617" spans="1:12" x14ac:dyDescent="0.25">
      <c r="A1617" s="1">
        <v>1615</v>
      </c>
      <c r="B1617">
        <v>5669</v>
      </c>
      <c r="C1617" t="s">
        <v>39</v>
      </c>
      <c r="D1617" t="s">
        <v>274</v>
      </c>
      <c r="E1617">
        <v>2015</v>
      </c>
      <c r="F1617">
        <v>7195.4319999999998</v>
      </c>
      <c r="G1617">
        <v>13633.216</v>
      </c>
      <c r="H1617">
        <v>212512</v>
      </c>
      <c r="I1617">
        <f t="shared" si="25"/>
        <v>233340.64799999999</v>
      </c>
      <c r="J1617">
        <v>-1.054648740064712</v>
      </c>
      <c r="K1617">
        <v>0.202908962031767</v>
      </c>
      <c r="L1617">
        <v>0</v>
      </c>
    </row>
    <row r="1618" spans="1:12" x14ac:dyDescent="0.25">
      <c r="A1618" s="1">
        <v>1616</v>
      </c>
      <c r="B1618">
        <v>5670</v>
      </c>
      <c r="C1618" t="s">
        <v>39</v>
      </c>
      <c r="D1618" t="s">
        <v>274</v>
      </c>
      <c r="E1618">
        <v>2016</v>
      </c>
      <c r="F1618">
        <v>7193.1234999999997</v>
      </c>
      <c r="G1618">
        <v>13745.152</v>
      </c>
      <c r="H1618">
        <v>212512</v>
      </c>
      <c r="I1618">
        <f t="shared" si="25"/>
        <v>233450.27549999999</v>
      </c>
      <c r="J1618">
        <v>-3.2082854788983983E-2</v>
      </c>
      <c r="K1618">
        <v>0.82105352104742124</v>
      </c>
      <c r="L1618">
        <v>0</v>
      </c>
    </row>
    <row r="1619" spans="1:12" x14ac:dyDescent="0.25">
      <c r="A1619" s="1">
        <v>1617</v>
      </c>
      <c r="B1619">
        <v>5671</v>
      </c>
      <c r="C1619" t="s">
        <v>39</v>
      </c>
      <c r="D1619" t="s">
        <v>274</v>
      </c>
      <c r="E1619">
        <v>2017</v>
      </c>
      <c r="F1619">
        <v>6756.2782999999999</v>
      </c>
      <c r="G1619">
        <v>13923.163</v>
      </c>
      <c r="H1619">
        <v>168544</v>
      </c>
      <c r="I1619">
        <f t="shared" si="25"/>
        <v>189223.44130000001</v>
      </c>
      <c r="J1619">
        <v>-6.0730946715985006</v>
      </c>
      <c r="K1619">
        <v>1.2950820769388469</v>
      </c>
      <c r="L1619">
        <v>-20.68965517241379</v>
      </c>
    </row>
    <row r="1620" spans="1:12" x14ac:dyDescent="0.25">
      <c r="A1620" s="1">
        <v>1618</v>
      </c>
      <c r="B1620">
        <v>5672</v>
      </c>
      <c r="C1620" t="s">
        <v>39</v>
      </c>
      <c r="D1620" t="s">
        <v>274</v>
      </c>
      <c r="E1620">
        <v>2018</v>
      </c>
      <c r="F1620">
        <v>6636.2510000000002</v>
      </c>
      <c r="G1620">
        <v>13951.307000000001</v>
      </c>
      <c r="H1620">
        <v>161216</v>
      </c>
      <c r="I1620">
        <f t="shared" si="25"/>
        <v>181803.55799999999</v>
      </c>
      <c r="J1620">
        <v>-1.7765298389203379</v>
      </c>
      <c r="K1620">
        <v>0.2021379768375908</v>
      </c>
      <c r="L1620">
        <v>-4.3478260869565188</v>
      </c>
    </row>
    <row r="1621" spans="1:12" x14ac:dyDescent="0.25">
      <c r="A1621" s="1">
        <v>1619</v>
      </c>
      <c r="B1621">
        <v>5673</v>
      </c>
      <c r="C1621" t="s">
        <v>39</v>
      </c>
      <c r="D1621" t="s">
        <v>274</v>
      </c>
      <c r="E1621">
        <v>2019</v>
      </c>
      <c r="F1621">
        <v>7615.2510000000002</v>
      </c>
      <c r="G1621">
        <v>14315.657999999999</v>
      </c>
      <c r="H1621">
        <v>168544</v>
      </c>
      <c r="I1621">
        <f t="shared" si="25"/>
        <v>190474.90899999999</v>
      </c>
      <c r="J1621">
        <v>14.752305179535851</v>
      </c>
      <c r="K1621">
        <v>2.6115904409529378</v>
      </c>
      <c r="L1621">
        <v>4.5454545454545414</v>
      </c>
    </row>
    <row r="1622" spans="1:12" x14ac:dyDescent="0.25">
      <c r="A1622" s="1">
        <v>1620</v>
      </c>
      <c r="B1622">
        <v>5674</v>
      </c>
      <c r="C1622" t="s">
        <v>39</v>
      </c>
      <c r="D1622" t="s">
        <v>274</v>
      </c>
      <c r="E1622">
        <v>2020</v>
      </c>
      <c r="F1622">
        <v>7767.5155999999997</v>
      </c>
      <c r="G1622">
        <v>14487.289000000001</v>
      </c>
      <c r="H1622">
        <v>143903</v>
      </c>
      <c r="I1622">
        <f t="shared" si="25"/>
        <v>166157.8046</v>
      </c>
      <c r="J1622">
        <v>1.999469223010508</v>
      </c>
      <c r="K1622">
        <v>1.1989040252288861</v>
      </c>
      <c r="L1622">
        <v>-14.619921207518519</v>
      </c>
    </row>
    <row r="1623" spans="1:12" x14ac:dyDescent="0.25">
      <c r="A1623" s="1">
        <v>1621</v>
      </c>
      <c r="B1623">
        <v>5675</v>
      </c>
      <c r="C1623" t="s">
        <v>39</v>
      </c>
      <c r="D1623" t="s">
        <v>274</v>
      </c>
      <c r="E1623">
        <v>2021</v>
      </c>
      <c r="F1623">
        <v>7919.7793000000001</v>
      </c>
      <c r="G1623">
        <v>14658.92</v>
      </c>
      <c r="H1623">
        <v>158529</v>
      </c>
      <c r="I1623">
        <f t="shared" si="25"/>
        <v>181107.69930000001</v>
      </c>
      <c r="J1623">
        <v>1.9602625580822819</v>
      </c>
      <c r="K1623">
        <v>1.1847006020242909</v>
      </c>
      <c r="L1623">
        <v>10.16379088691688</v>
      </c>
    </row>
    <row r="1624" spans="1:12" x14ac:dyDescent="0.25">
      <c r="A1624" s="1">
        <v>1622</v>
      </c>
      <c r="B1624">
        <v>5796</v>
      </c>
      <c r="C1624" t="s">
        <v>40</v>
      </c>
      <c r="D1624" t="s">
        <v>275</v>
      </c>
      <c r="E1624">
        <v>1970</v>
      </c>
      <c r="F1624">
        <v>64603.527000000002</v>
      </c>
      <c r="G1624">
        <v>1067269.8</v>
      </c>
      <c r="H1624">
        <v>8680016</v>
      </c>
      <c r="I1624">
        <f t="shared" si="25"/>
        <v>9811889.3269999996</v>
      </c>
      <c r="J1624">
        <v>715.72382957691752</v>
      </c>
      <c r="K1624">
        <v>7180.6850709329201</v>
      </c>
      <c r="L1624">
        <v>5375.3489897747413</v>
      </c>
    </row>
    <row r="1625" spans="1:12" x14ac:dyDescent="0.25">
      <c r="A1625" s="1">
        <v>1623</v>
      </c>
      <c r="B1625">
        <v>5797</v>
      </c>
      <c r="C1625" t="s">
        <v>40</v>
      </c>
      <c r="D1625" t="s">
        <v>275</v>
      </c>
      <c r="E1625">
        <v>1971</v>
      </c>
      <c r="F1625">
        <v>64122.8</v>
      </c>
      <c r="G1625">
        <v>1068073.8999999999</v>
      </c>
      <c r="H1625">
        <v>7938666.5</v>
      </c>
      <c r="I1625">
        <f t="shared" si="25"/>
        <v>9070863.1999999993</v>
      </c>
      <c r="J1625">
        <v>-0.74411881568013927</v>
      </c>
      <c r="K1625">
        <v>7.5341773935688749E-2</v>
      </c>
      <c r="L1625">
        <v>-8.5408771135905717</v>
      </c>
    </row>
    <row r="1626" spans="1:12" x14ac:dyDescent="0.25">
      <c r="A1626" s="1">
        <v>1624</v>
      </c>
      <c r="B1626">
        <v>5798</v>
      </c>
      <c r="C1626" t="s">
        <v>40</v>
      </c>
      <c r="D1626" t="s">
        <v>275</v>
      </c>
      <c r="E1626">
        <v>1972</v>
      </c>
      <c r="F1626">
        <v>63953.86</v>
      </c>
      <c r="G1626">
        <v>1474113.6</v>
      </c>
      <c r="H1626">
        <v>9880587</v>
      </c>
      <c r="I1626">
        <f t="shared" si="25"/>
        <v>11418654.460000001</v>
      </c>
      <c r="J1626">
        <v>-0.2634632299275852</v>
      </c>
      <c r="K1626">
        <v>38.016067989303018</v>
      </c>
      <c r="L1626">
        <v>24.461545273378089</v>
      </c>
    </row>
    <row r="1627" spans="1:12" x14ac:dyDescent="0.25">
      <c r="A1627" s="1">
        <v>1625</v>
      </c>
      <c r="B1627">
        <v>5799</v>
      </c>
      <c r="C1627" t="s">
        <v>40</v>
      </c>
      <c r="D1627" t="s">
        <v>275</v>
      </c>
      <c r="E1627">
        <v>1973</v>
      </c>
      <c r="F1627">
        <v>64658.425999999999</v>
      </c>
      <c r="G1627">
        <v>2438607.7999999998</v>
      </c>
      <c r="H1627">
        <v>10400875</v>
      </c>
      <c r="I1627">
        <f t="shared" si="25"/>
        <v>12904141.226</v>
      </c>
      <c r="J1627">
        <v>1.1016786164275369</v>
      </c>
      <c r="K1627">
        <v>65.428756643992685</v>
      </c>
      <c r="L1627">
        <v>5.2657600201283516</v>
      </c>
    </row>
    <row r="1628" spans="1:12" x14ac:dyDescent="0.25">
      <c r="A1628" s="1">
        <v>1626</v>
      </c>
      <c r="B1628">
        <v>5800</v>
      </c>
      <c r="C1628" t="s">
        <v>40</v>
      </c>
      <c r="D1628" t="s">
        <v>275</v>
      </c>
      <c r="E1628">
        <v>1974</v>
      </c>
      <c r="F1628">
        <v>64126.81</v>
      </c>
      <c r="G1628">
        <v>3129626.2</v>
      </c>
      <c r="H1628">
        <v>8678795</v>
      </c>
      <c r="I1628">
        <f t="shared" si="25"/>
        <v>11872548.01</v>
      </c>
      <c r="J1628">
        <v>-0.82219137224280869</v>
      </c>
      <c r="K1628">
        <v>28.33659434698767</v>
      </c>
      <c r="L1628">
        <v>-16.55706851587005</v>
      </c>
    </row>
    <row r="1629" spans="1:12" x14ac:dyDescent="0.25">
      <c r="A1629" s="1">
        <v>1627</v>
      </c>
      <c r="B1629">
        <v>5801</v>
      </c>
      <c r="C1629" t="s">
        <v>40</v>
      </c>
      <c r="D1629" t="s">
        <v>275</v>
      </c>
      <c r="E1629">
        <v>1975</v>
      </c>
      <c r="F1629">
        <v>63220.285000000003</v>
      </c>
      <c r="G1629">
        <v>3615020.8</v>
      </c>
      <c r="H1629">
        <v>7539290.5</v>
      </c>
      <c r="I1629">
        <f t="shared" si="25"/>
        <v>11217531.585000001</v>
      </c>
      <c r="J1629">
        <v>-1.413644308831197</v>
      </c>
      <c r="K1629">
        <v>15.5096669372208</v>
      </c>
      <c r="L1629">
        <v>-13.12975476434228</v>
      </c>
    </row>
    <row r="1630" spans="1:12" x14ac:dyDescent="0.25">
      <c r="A1630" s="1">
        <v>1628</v>
      </c>
      <c r="B1630">
        <v>5802</v>
      </c>
      <c r="C1630" t="s">
        <v>40</v>
      </c>
      <c r="D1630" t="s">
        <v>275</v>
      </c>
      <c r="E1630">
        <v>1976</v>
      </c>
      <c r="F1630">
        <v>63619.116999999998</v>
      </c>
      <c r="G1630">
        <v>4672695</v>
      </c>
      <c r="H1630">
        <v>6484058.5</v>
      </c>
      <c r="I1630">
        <f t="shared" si="25"/>
        <v>11220372.616999999</v>
      </c>
      <c r="J1630">
        <v>0.63086080678060874</v>
      </c>
      <c r="K1630">
        <v>29.25776250028769</v>
      </c>
      <c r="L1630">
        <v>-13.99643640207259</v>
      </c>
    </row>
    <row r="1631" spans="1:12" x14ac:dyDescent="0.25">
      <c r="A1631" s="1">
        <v>1629</v>
      </c>
      <c r="B1631">
        <v>5803</v>
      </c>
      <c r="C1631" t="s">
        <v>40</v>
      </c>
      <c r="D1631" t="s">
        <v>275</v>
      </c>
      <c r="E1631">
        <v>1977</v>
      </c>
      <c r="F1631">
        <v>63559.523000000001</v>
      </c>
      <c r="G1631">
        <v>5063395.5</v>
      </c>
      <c r="H1631">
        <v>6841909</v>
      </c>
      <c r="I1631">
        <f t="shared" si="25"/>
        <v>11968864.023</v>
      </c>
      <c r="J1631">
        <v>-9.3673101435842732E-2</v>
      </c>
      <c r="K1631">
        <v>8.3613524957224961</v>
      </c>
      <c r="L1631">
        <v>5.5189276901187689</v>
      </c>
    </row>
    <row r="1632" spans="1:12" x14ac:dyDescent="0.25">
      <c r="A1632" s="1">
        <v>1630</v>
      </c>
      <c r="B1632">
        <v>5804</v>
      </c>
      <c r="C1632" t="s">
        <v>40</v>
      </c>
      <c r="D1632" t="s">
        <v>275</v>
      </c>
      <c r="E1632">
        <v>1978</v>
      </c>
      <c r="F1632">
        <v>64327.535000000003</v>
      </c>
      <c r="G1632">
        <v>4888537.5</v>
      </c>
      <c r="H1632">
        <v>10168822</v>
      </c>
      <c r="I1632">
        <f t="shared" si="25"/>
        <v>15121687.035</v>
      </c>
      <c r="J1632">
        <v>1.2083350594056519</v>
      </c>
      <c r="K1632">
        <v>-3.4533743216385142</v>
      </c>
      <c r="L1632">
        <v>48.625507880914533</v>
      </c>
    </row>
    <row r="1633" spans="1:12" x14ac:dyDescent="0.25">
      <c r="A1633" s="1">
        <v>1631</v>
      </c>
      <c r="B1633">
        <v>5805</v>
      </c>
      <c r="C1633" t="s">
        <v>40</v>
      </c>
      <c r="D1633" t="s">
        <v>275</v>
      </c>
      <c r="E1633">
        <v>1979</v>
      </c>
      <c r="F1633">
        <v>63900.22</v>
      </c>
      <c r="G1633">
        <v>5148323</v>
      </c>
      <c r="H1633">
        <v>7996069.5</v>
      </c>
      <c r="I1633">
        <f t="shared" si="25"/>
        <v>13208292.719999999</v>
      </c>
      <c r="J1633">
        <v>-0.6642800785075953</v>
      </c>
      <c r="K1633">
        <v>5.3141762746015564</v>
      </c>
      <c r="L1633">
        <v>-21.36680630263761</v>
      </c>
    </row>
    <row r="1634" spans="1:12" x14ac:dyDescent="0.25">
      <c r="A1634" s="1">
        <v>1632</v>
      </c>
      <c r="B1634">
        <v>5806</v>
      </c>
      <c r="C1634" t="s">
        <v>40</v>
      </c>
      <c r="D1634" t="s">
        <v>275</v>
      </c>
      <c r="E1634">
        <v>1980</v>
      </c>
      <c r="F1634">
        <v>68374.759999999995</v>
      </c>
      <c r="G1634">
        <v>5825447.5</v>
      </c>
      <c r="H1634">
        <v>7475781.5</v>
      </c>
      <c r="I1634">
        <f t="shared" si="25"/>
        <v>13369603.76</v>
      </c>
      <c r="J1634">
        <v>7.0023859072785521</v>
      </c>
      <c r="K1634">
        <v>13.15233135139346</v>
      </c>
      <c r="L1634">
        <v>-6.5067968706375101</v>
      </c>
    </row>
    <row r="1635" spans="1:12" x14ac:dyDescent="0.25">
      <c r="A1635" s="1">
        <v>1633</v>
      </c>
      <c r="B1635">
        <v>5807</v>
      </c>
      <c r="C1635" t="s">
        <v>40</v>
      </c>
      <c r="D1635" t="s">
        <v>275</v>
      </c>
      <c r="E1635">
        <v>1981</v>
      </c>
      <c r="F1635">
        <v>67697.990000000005</v>
      </c>
      <c r="G1635">
        <v>4858772</v>
      </c>
      <c r="H1635">
        <v>2657621.5</v>
      </c>
      <c r="I1635">
        <f t="shared" si="25"/>
        <v>7584091.4900000002</v>
      </c>
      <c r="J1635">
        <v>-0.98979506472854917</v>
      </c>
      <c r="K1635">
        <v>-16.594012734643989</v>
      </c>
      <c r="L1635">
        <v>-64.450251789729279</v>
      </c>
    </row>
    <row r="1636" spans="1:12" x14ac:dyDescent="0.25">
      <c r="A1636" s="1">
        <v>1634</v>
      </c>
      <c r="B1636">
        <v>5808</v>
      </c>
      <c r="C1636" t="s">
        <v>40</v>
      </c>
      <c r="D1636" t="s">
        <v>275</v>
      </c>
      <c r="E1636">
        <v>1982</v>
      </c>
      <c r="F1636">
        <v>71034.53</v>
      </c>
      <c r="G1636">
        <v>4859068.5</v>
      </c>
      <c r="H1636">
        <v>3336464.2</v>
      </c>
      <c r="I1636">
        <f t="shared" si="25"/>
        <v>8266567.2300000004</v>
      </c>
      <c r="J1636">
        <v>4.9285658259573104</v>
      </c>
      <c r="K1636">
        <v>6.1023649597036211E-3</v>
      </c>
      <c r="L1636">
        <v>25.543242331535929</v>
      </c>
    </row>
    <row r="1637" spans="1:12" x14ac:dyDescent="0.25">
      <c r="A1637" s="1">
        <v>1635</v>
      </c>
      <c r="B1637">
        <v>5809</v>
      </c>
      <c r="C1637" t="s">
        <v>40</v>
      </c>
      <c r="D1637" t="s">
        <v>275</v>
      </c>
      <c r="E1637">
        <v>1983</v>
      </c>
      <c r="F1637">
        <v>71788.88</v>
      </c>
      <c r="G1637">
        <v>4991880</v>
      </c>
      <c r="H1637">
        <v>3392864</v>
      </c>
      <c r="I1637">
        <f t="shared" si="25"/>
        <v>8456532.879999999</v>
      </c>
      <c r="J1637">
        <v>1.0619483228790469</v>
      </c>
      <c r="K1637">
        <v>2.733270790481757</v>
      </c>
      <c r="L1637">
        <v>1.6904062690077599</v>
      </c>
    </row>
    <row r="1638" spans="1:12" x14ac:dyDescent="0.25">
      <c r="A1638" s="1">
        <v>1636</v>
      </c>
      <c r="B1638">
        <v>5810</v>
      </c>
      <c r="C1638" t="s">
        <v>40</v>
      </c>
      <c r="D1638" t="s">
        <v>275</v>
      </c>
      <c r="E1638">
        <v>1984</v>
      </c>
      <c r="F1638">
        <v>70286.679999999993</v>
      </c>
      <c r="G1638">
        <v>4750016.5</v>
      </c>
      <c r="H1638">
        <v>2746778.8</v>
      </c>
      <c r="I1638">
        <f t="shared" si="25"/>
        <v>7567081.9799999995</v>
      </c>
      <c r="J1638">
        <v>-2.0925246361275018</v>
      </c>
      <c r="K1638">
        <v>-4.8451385049320113</v>
      </c>
      <c r="L1638">
        <v>-19.042472672055229</v>
      </c>
    </row>
    <row r="1639" spans="1:12" x14ac:dyDescent="0.25">
      <c r="A1639" s="1">
        <v>1637</v>
      </c>
      <c r="B1639">
        <v>5811</v>
      </c>
      <c r="C1639" t="s">
        <v>40</v>
      </c>
      <c r="D1639" t="s">
        <v>275</v>
      </c>
      <c r="E1639">
        <v>1985</v>
      </c>
      <c r="F1639">
        <v>72193.17</v>
      </c>
      <c r="G1639">
        <v>4644651</v>
      </c>
      <c r="H1639">
        <v>3620032</v>
      </c>
      <c r="I1639">
        <f t="shared" si="25"/>
        <v>8336876.1699999999</v>
      </c>
      <c r="J1639">
        <v>2.7124485037563368</v>
      </c>
      <c r="K1639">
        <v>-2.2182133472589021</v>
      </c>
      <c r="L1639">
        <v>31.791901117046638</v>
      </c>
    </row>
    <row r="1640" spans="1:12" x14ac:dyDescent="0.25">
      <c r="A1640" s="1">
        <v>1638</v>
      </c>
      <c r="B1640">
        <v>5812</v>
      </c>
      <c r="C1640" t="s">
        <v>40</v>
      </c>
      <c r="D1640" t="s">
        <v>275</v>
      </c>
      <c r="E1640">
        <v>1986</v>
      </c>
      <c r="F1640">
        <v>70392.445000000007</v>
      </c>
      <c r="G1640">
        <v>4557398.5</v>
      </c>
      <c r="H1640">
        <v>3469808</v>
      </c>
      <c r="I1640">
        <f t="shared" si="25"/>
        <v>8097598.9450000003</v>
      </c>
      <c r="J1640">
        <v>-2.4943149054127871</v>
      </c>
      <c r="K1640">
        <v>-1.8785587980668541</v>
      </c>
      <c r="L1640">
        <v>-4.1497975708502004</v>
      </c>
    </row>
    <row r="1641" spans="1:12" x14ac:dyDescent="0.25">
      <c r="A1641" s="1">
        <v>1639</v>
      </c>
      <c r="B1641">
        <v>5813</v>
      </c>
      <c r="C1641" t="s">
        <v>40</v>
      </c>
      <c r="D1641" t="s">
        <v>275</v>
      </c>
      <c r="E1641">
        <v>1987</v>
      </c>
      <c r="F1641">
        <v>73912.899999999994</v>
      </c>
      <c r="G1641">
        <v>4599609.5</v>
      </c>
      <c r="H1641">
        <v>4525040</v>
      </c>
      <c r="I1641">
        <f t="shared" si="25"/>
        <v>9198562.4000000004</v>
      </c>
      <c r="J1641">
        <v>5.0011830104778721</v>
      </c>
      <c r="K1641">
        <v>0.92620823041917877</v>
      </c>
      <c r="L1641">
        <v>30.411826821541709</v>
      </c>
    </row>
    <row r="1642" spans="1:12" x14ac:dyDescent="0.25">
      <c r="A1642" s="1">
        <v>1640</v>
      </c>
      <c r="B1642">
        <v>5814</v>
      </c>
      <c r="C1642" t="s">
        <v>40</v>
      </c>
      <c r="D1642" t="s">
        <v>275</v>
      </c>
      <c r="E1642">
        <v>1988</v>
      </c>
      <c r="F1642">
        <v>72802.23</v>
      </c>
      <c r="G1642">
        <v>4525456</v>
      </c>
      <c r="H1642">
        <v>7031216</v>
      </c>
      <c r="I1642">
        <f t="shared" si="25"/>
        <v>11629474.23</v>
      </c>
      <c r="J1642">
        <v>-1.502674093426182</v>
      </c>
      <c r="K1642">
        <v>-1.6121694678646099</v>
      </c>
      <c r="L1642">
        <v>55.384615384615387</v>
      </c>
    </row>
    <row r="1643" spans="1:12" x14ac:dyDescent="0.25">
      <c r="A1643" s="1">
        <v>1641</v>
      </c>
      <c r="B1643">
        <v>5815</v>
      </c>
      <c r="C1643" t="s">
        <v>40</v>
      </c>
      <c r="D1643" t="s">
        <v>275</v>
      </c>
      <c r="E1643">
        <v>1989</v>
      </c>
      <c r="F1643">
        <v>70880.085999999996</v>
      </c>
      <c r="G1643">
        <v>4564600.5</v>
      </c>
      <c r="H1643">
        <v>7502651</v>
      </c>
      <c r="I1643">
        <f t="shared" si="25"/>
        <v>12138131.585999999</v>
      </c>
      <c r="J1643">
        <v>-2.6402268172279859</v>
      </c>
      <c r="K1643">
        <v>0.86498465568993765</v>
      </c>
      <c r="L1643">
        <v>6.7048857551808894</v>
      </c>
    </row>
    <row r="1644" spans="1:12" x14ac:dyDescent="0.25">
      <c r="A1644" s="1">
        <v>1642</v>
      </c>
      <c r="B1644">
        <v>5816</v>
      </c>
      <c r="C1644" t="s">
        <v>40</v>
      </c>
      <c r="D1644" t="s">
        <v>275</v>
      </c>
      <c r="E1644">
        <v>1990</v>
      </c>
      <c r="F1644">
        <v>80561.695000000007</v>
      </c>
      <c r="G1644">
        <v>4761836.5</v>
      </c>
      <c r="H1644">
        <v>7299909.5</v>
      </c>
      <c r="I1644">
        <f t="shared" si="25"/>
        <v>12142307.695</v>
      </c>
      <c r="J1644">
        <v>13.65913833682426</v>
      </c>
      <c r="K1644">
        <v>4.3209915084573058</v>
      </c>
      <c r="L1644">
        <v>-2.7022648394547488</v>
      </c>
    </row>
    <row r="1645" spans="1:12" x14ac:dyDescent="0.25">
      <c r="A1645" s="1">
        <v>1643</v>
      </c>
      <c r="B1645">
        <v>5817</v>
      </c>
      <c r="C1645" t="s">
        <v>40</v>
      </c>
      <c r="D1645" t="s">
        <v>275</v>
      </c>
      <c r="E1645">
        <v>1991</v>
      </c>
      <c r="F1645">
        <v>82953.440000000002</v>
      </c>
      <c r="G1645">
        <v>4761029</v>
      </c>
      <c r="H1645">
        <v>6355819</v>
      </c>
      <c r="I1645">
        <f t="shared" si="25"/>
        <v>11199801.440000001</v>
      </c>
      <c r="J1645">
        <v>2.9688364923305071</v>
      </c>
      <c r="K1645">
        <v>-1.695774308925202E-2</v>
      </c>
      <c r="L1645">
        <v>-12.9329069079555</v>
      </c>
    </row>
    <row r="1646" spans="1:12" x14ac:dyDescent="0.25">
      <c r="A1646" s="1">
        <v>1644</v>
      </c>
      <c r="B1646">
        <v>5818</v>
      </c>
      <c r="C1646" t="s">
        <v>40</v>
      </c>
      <c r="D1646" t="s">
        <v>275</v>
      </c>
      <c r="E1646">
        <v>1992</v>
      </c>
      <c r="F1646">
        <v>86848.79</v>
      </c>
      <c r="G1646">
        <v>4622465</v>
      </c>
      <c r="H1646">
        <v>6260555</v>
      </c>
      <c r="I1646">
        <f t="shared" si="25"/>
        <v>10969868.789999999</v>
      </c>
      <c r="J1646">
        <v>4.6958269602803693</v>
      </c>
      <c r="K1646">
        <v>-2.9103792478474722</v>
      </c>
      <c r="L1646">
        <v>-1.498846962130296</v>
      </c>
    </row>
    <row r="1647" spans="1:12" x14ac:dyDescent="0.25">
      <c r="A1647" s="1">
        <v>1645</v>
      </c>
      <c r="B1647">
        <v>5819</v>
      </c>
      <c r="C1647" t="s">
        <v>40</v>
      </c>
      <c r="D1647" t="s">
        <v>275</v>
      </c>
      <c r="E1647">
        <v>1993</v>
      </c>
      <c r="F1647">
        <v>80252.414000000004</v>
      </c>
      <c r="G1647">
        <v>4876201.5</v>
      </c>
      <c r="H1647">
        <v>6076133.5</v>
      </c>
      <c r="I1647">
        <f t="shared" si="25"/>
        <v>11032587.414000001</v>
      </c>
      <c r="J1647">
        <v>-7.5952422595639941</v>
      </c>
      <c r="K1647">
        <v>5.489203271414711</v>
      </c>
      <c r="L1647">
        <v>-2.9457691850003691</v>
      </c>
    </row>
    <row r="1648" spans="1:12" x14ac:dyDescent="0.25">
      <c r="A1648" s="1">
        <v>1646</v>
      </c>
      <c r="B1648">
        <v>5820</v>
      </c>
      <c r="C1648" t="s">
        <v>40</v>
      </c>
      <c r="D1648" t="s">
        <v>275</v>
      </c>
      <c r="E1648">
        <v>1994</v>
      </c>
      <c r="F1648">
        <v>82508.320000000007</v>
      </c>
      <c r="G1648">
        <v>5014143</v>
      </c>
      <c r="H1648">
        <v>5630346.5</v>
      </c>
      <c r="I1648">
        <f t="shared" si="25"/>
        <v>10726997.82</v>
      </c>
      <c r="J1648">
        <v>2.811013261233497</v>
      </c>
      <c r="K1648">
        <v>2.8288720226184338</v>
      </c>
      <c r="L1648">
        <v>-7.3366887017870859</v>
      </c>
    </row>
    <row r="1649" spans="1:12" x14ac:dyDescent="0.25">
      <c r="A1649" s="1">
        <v>1647</v>
      </c>
      <c r="B1649">
        <v>5821</v>
      </c>
      <c r="C1649" t="s">
        <v>40</v>
      </c>
      <c r="D1649" t="s">
        <v>275</v>
      </c>
      <c r="E1649">
        <v>1995</v>
      </c>
      <c r="F1649">
        <v>85178.085999999996</v>
      </c>
      <c r="G1649">
        <v>5250756</v>
      </c>
      <c r="H1649">
        <v>5701184</v>
      </c>
      <c r="I1649">
        <f t="shared" si="25"/>
        <v>11037118.085999999</v>
      </c>
      <c r="J1649">
        <v>3.2357536791441039</v>
      </c>
      <c r="K1649">
        <v>4.718912085275595</v>
      </c>
      <c r="L1649">
        <v>1.258137487630639</v>
      </c>
    </row>
    <row r="1650" spans="1:12" x14ac:dyDescent="0.25">
      <c r="A1650" s="1">
        <v>1648</v>
      </c>
      <c r="B1650">
        <v>5822</v>
      </c>
      <c r="C1650" t="s">
        <v>40</v>
      </c>
      <c r="D1650" t="s">
        <v>275</v>
      </c>
      <c r="E1650">
        <v>1996</v>
      </c>
      <c r="F1650">
        <v>87539.99</v>
      </c>
      <c r="G1650">
        <v>5254241</v>
      </c>
      <c r="H1650">
        <v>5755010.5</v>
      </c>
      <c r="I1650">
        <f t="shared" si="25"/>
        <v>11096791.49</v>
      </c>
      <c r="J1650">
        <v>2.7729010017905509</v>
      </c>
      <c r="K1650">
        <v>6.6371394900088809E-2</v>
      </c>
      <c r="L1650">
        <v>0.94412844770490612</v>
      </c>
    </row>
    <row r="1651" spans="1:12" x14ac:dyDescent="0.25">
      <c r="A1651" s="1">
        <v>1649</v>
      </c>
      <c r="B1651">
        <v>5823</v>
      </c>
      <c r="C1651" t="s">
        <v>40</v>
      </c>
      <c r="D1651" t="s">
        <v>275</v>
      </c>
      <c r="E1651">
        <v>1997</v>
      </c>
      <c r="F1651">
        <v>96054.42</v>
      </c>
      <c r="G1651">
        <v>5341879</v>
      </c>
      <c r="H1651">
        <v>6018731</v>
      </c>
      <c r="I1651">
        <f t="shared" si="25"/>
        <v>11456664.42</v>
      </c>
      <c r="J1651">
        <v>9.7263319312693497</v>
      </c>
      <c r="K1651">
        <v>1.667947853933605</v>
      </c>
      <c r="L1651">
        <v>4.5824503708550957</v>
      </c>
    </row>
    <row r="1652" spans="1:12" x14ac:dyDescent="0.25">
      <c r="A1652" s="1">
        <v>1650</v>
      </c>
      <c r="B1652">
        <v>5824</v>
      </c>
      <c r="C1652" t="s">
        <v>40</v>
      </c>
      <c r="D1652" t="s">
        <v>275</v>
      </c>
      <c r="E1652">
        <v>1998</v>
      </c>
      <c r="F1652">
        <v>98879.375</v>
      </c>
      <c r="G1652">
        <v>5351530.5</v>
      </c>
      <c r="H1652">
        <v>6416885</v>
      </c>
      <c r="I1652">
        <f t="shared" si="25"/>
        <v>11867294.875</v>
      </c>
      <c r="J1652">
        <v>2.9409942821996049</v>
      </c>
      <c r="K1652">
        <v>0.18067612538583691</v>
      </c>
      <c r="L1652">
        <v>6.6152482973570237</v>
      </c>
    </row>
    <row r="1653" spans="1:12" x14ac:dyDescent="0.25">
      <c r="A1653" s="1">
        <v>1651</v>
      </c>
      <c r="B1653">
        <v>5825</v>
      </c>
      <c r="C1653" t="s">
        <v>40</v>
      </c>
      <c r="D1653" t="s">
        <v>275</v>
      </c>
      <c r="E1653">
        <v>1999</v>
      </c>
      <c r="F1653">
        <v>106166.59</v>
      </c>
      <c r="G1653">
        <v>5751802</v>
      </c>
      <c r="H1653">
        <v>4792512</v>
      </c>
      <c r="I1653">
        <f t="shared" si="25"/>
        <v>10650480.59</v>
      </c>
      <c r="J1653">
        <v>7.3698028532239279</v>
      </c>
      <c r="K1653">
        <v>7.4795705639723042</v>
      </c>
      <c r="L1653">
        <v>-25.314042561149218</v>
      </c>
    </row>
    <row r="1654" spans="1:12" x14ac:dyDescent="0.25">
      <c r="A1654" s="1">
        <v>1652</v>
      </c>
      <c r="B1654">
        <v>5826</v>
      </c>
      <c r="C1654" t="s">
        <v>40</v>
      </c>
      <c r="D1654" t="s">
        <v>275</v>
      </c>
      <c r="E1654">
        <v>2000</v>
      </c>
      <c r="F1654">
        <v>113142.86</v>
      </c>
      <c r="G1654">
        <v>6166847.5</v>
      </c>
      <c r="H1654">
        <v>5629125.5</v>
      </c>
      <c r="I1654">
        <f t="shared" si="25"/>
        <v>11909115.859999999</v>
      </c>
      <c r="J1654">
        <v>6.5710596902471829</v>
      </c>
      <c r="K1654">
        <v>7.2159212017381744</v>
      </c>
      <c r="L1654">
        <v>17.456680337993941</v>
      </c>
    </row>
    <row r="1655" spans="1:12" x14ac:dyDescent="0.25">
      <c r="A1655" s="1">
        <v>1653</v>
      </c>
      <c r="B1655">
        <v>5827</v>
      </c>
      <c r="C1655" t="s">
        <v>40</v>
      </c>
      <c r="D1655" t="s">
        <v>275</v>
      </c>
      <c r="E1655">
        <v>2001</v>
      </c>
      <c r="F1655">
        <v>116907.93</v>
      </c>
      <c r="G1655">
        <v>6648283</v>
      </c>
      <c r="H1655">
        <v>5403178.5</v>
      </c>
      <c r="I1655">
        <f t="shared" si="25"/>
        <v>12168369.43</v>
      </c>
      <c r="J1655">
        <v>3.3277132998052128</v>
      </c>
      <c r="K1655">
        <v>7.8068332320525116</v>
      </c>
      <c r="L1655">
        <v>-4.0138916782011647</v>
      </c>
    </row>
    <row r="1656" spans="1:12" x14ac:dyDescent="0.25">
      <c r="A1656" s="1">
        <v>1654</v>
      </c>
      <c r="B1656">
        <v>5828</v>
      </c>
      <c r="C1656" t="s">
        <v>40</v>
      </c>
      <c r="D1656" t="s">
        <v>275</v>
      </c>
      <c r="E1656">
        <v>2002</v>
      </c>
      <c r="F1656">
        <v>113504.27</v>
      </c>
      <c r="G1656">
        <v>6155132.5</v>
      </c>
      <c r="H1656">
        <v>5255397.5</v>
      </c>
      <c r="I1656">
        <f t="shared" si="25"/>
        <v>11524034.27</v>
      </c>
      <c r="J1656">
        <v>-2.911402160657528</v>
      </c>
      <c r="K1656">
        <v>-7.4177122123110557</v>
      </c>
      <c r="L1656">
        <v>-2.7350752894800712</v>
      </c>
    </row>
    <row r="1657" spans="1:12" x14ac:dyDescent="0.25">
      <c r="A1657" s="1">
        <v>1655</v>
      </c>
      <c r="B1657">
        <v>5829</v>
      </c>
      <c r="C1657" t="s">
        <v>40</v>
      </c>
      <c r="D1657" t="s">
        <v>275</v>
      </c>
      <c r="E1657">
        <v>2003</v>
      </c>
      <c r="F1657">
        <v>119578.62</v>
      </c>
      <c r="G1657">
        <v>6533175</v>
      </c>
      <c r="H1657">
        <v>5496085</v>
      </c>
      <c r="I1657">
        <f t="shared" si="25"/>
        <v>12148838.620000001</v>
      </c>
      <c r="J1657">
        <v>5.3516488851035993</v>
      </c>
      <c r="K1657">
        <v>6.1419067745495326</v>
      </c>
      <c r="L1657">
        <v>4.579815323198666</v>
      </c>
    </row>
    <row r="1658" spans="1:12" x14ac:dyDescent="0.25">
      <c r="A1658" s="1">
        <v>1656</v>
      </c>
      <c r="B1658">
        <v>5830</v>
      </c>
      <c r="C1658" t="s">
        <v>40</v>
      </c>
      <c r="D1658" t="s">
        <v>275</v>
      </c>
      <c r="E1658">
        <v>2004</v>
      </c>
      <c r="F1658">
        <v>123284.914</v>
      </c>
      <c r="G1658">
        <v>6139489.5</v>
      </c>
      <c r="H1658">
        <v>5837973</v>
      </c>
      <c r="I1658">
        <f t="shared" si="25"/>
        <v>12100747.414000001</v>
      </c>
      <c r="J1658">
        <v>3.0994620944781111</v>
      </c>
      <c r="K1658">
        <v>-6.0259445063081891</v>
      </c>
      <c r="L1658">
        <v>6.2205733717728204</v>
      </c>
    </row>
    <row r="1659" spans="1:12" x14ac:dyDescent="0.25">
      <c r="A1659" s="1">
        <v>1657</v>
      </c>
      <c r="B1659">
        <v>5831</v>
      </c>
      <c r="C1659" t="s">
        <v>40</v>
      </c>
      <c r="D1659" t="s">
        <v>275</v>
      </c>
      <c r="E1659">
        <v>2005</v>
      </c>
      <c r="F1659">
        <v>117235.72</v>
      </c>
      <c r="G1659">
        <v>6007127.5</v>
      </c>
      <c r="H1659">
        <v>5773242.5</v>
      </c>
      <c r="I1659">
        <f t="shared" si="25"/>
        <v>11897605.719999999</v>
      </c>
      <c r="J1659">
        <v>-4.9066782007083258</v>
      </c>
      <c r="K1659">
        <v>-2.1559121487218169</v>
      </c>
      <c r="L1659">
        <v>-1.108783819315373</v>
      </c>
    </row>
    <row r="1660" spans="1:12" x14ac:dyDescent="0.25">
      <c r="A1660" s="1">
        <v>1658</v>
      </c>
      <c r="B1660">
        <v>5832</v>
      </c>
      <c r="C1660" t="s">
        <v>40</v>
      </c>
      <c r="D1660" t="s">
        <v>275</v>
      </c>
      <c r="E1660">
        <v>2006</v>
      </c>
      <c r="F1660">
        <v>132059.54999999999</v>
      </c>
      <c r="G1660">
        <v>7053570.5</v>
      </c>
      <c r="H1660">
        <v>5763472</v>
      </c>
      <c r="I1660">
        <f t="shared" si="25"/>
        <v>12949102.050000001</v>
      </c>
      <c r="J1660">
        <v>12.64446535578063</v>
      </c>
      <c r="K1660">
        <v>17.4200231308558</v>
      </c>
      <c r="L1660">
        <v>-0.16923765111200861</v>
      </c>
    </row>
    <row r="1661" spans="1:12" x14ac:dyDescent="0.25">
      <c r="A1661" s="1">
        <v>1659</v>
      </c>
      <c r="B1661">
        <v>5833</v>
      </c>
      <c r="C1661" t="s">
        <v>40</v>
      </c>
      <c r="D1661" t="s">
        <v>275</v>
      </c>
      <c r="E1661">
        <v>2007</v>
      </c>
      <c r="F1661">
        <v>137003.5</v>
      </c>
      <c r="G1661">
        <v>6839916</v>
      </c>
      <c r="H1661">
        <v>9299232</v>
      </c>
      <c r="I1661">
        <f t="shared" si="25"/>
        <v>16276151.5</v>
      </c>
      <c r="J1661">
        <v>3.743727734949887</v>
      </c>
      <c r="K1661">
        <v>-3.0290262215426971</v>
      </c>
      <c r="L1661">
        <v>61.347743165925003</v>
      </c>
    </row>
    <row r="1662" spans="1:12" x14ac:dyDescent="0.25">
      <c r="A1662" s="1">
        <v>1660</v>
      </c>
      <c r="B1662">
        <v>5834</v>
      </c>
      <c r="C1662" t="s">
        <v>40</v>
      </c>
      <c r="D1662" t="s">
        <v>275</v>
      </c>
      <c r="E1662">
        <v>2008</v>
      </c>
      <c r="F1662">
        <v>138162.22</v>
      </c>
      <c r="G1662">
        <v>8361160</v>
      </c>
      <c r="H1662">
        <v>10139509</v>
      </c>
      <c r="I1662">
        <f t="shared" si="25"/>
        <v>18638831.219999999</v>
      </c>
      <c r="J1662">
        <v>0.84575941490545592</v>
      </c>
      <c r="K1662">
        <v>22.240682487913599</v>
      </c>
      <c r="L1662">
        <v>9.0359827564254758</v>
      </c>
    </row>
    <row r="1663" spans="1:12" x14ac:dyDescent="0.25">
      <c r="A1663" s="1">
        <v>1661</v>
      </c>
      <c r="B1663">
        <v>5835</v>
      </c>
      <c r="C1663" t="s">
        <v>40</v>
      </c>
      <c r="D1663" t="s">
        <v>275</v>
      </c>
      <c r="E1663">
        <v>2009</v>
      </c>
      <c r="F1663">
        <v>132280.06</v>
      </c>
      <c r="G1663">
        <v>7028430</v>
      </c>
      <c r="H1663">
        <v>8869366</v>
      </c>
      <c r="I1663">
        <f t="shared" si="25"/>
        <v>16030076.059999999</v>
      </c>
      <c r="J1663">
        <v>-4.257430142625096</v>
      </c>
      <c r="K1663">
        <v>-15.93953470571069</v>
      </c>
      <c r="L1663">
        <v>-12.52667165638889</v>
      </c>
    </row>
    <row r="1664" spans="1:12" x14ac:dyDescent="0.25">
      <c r="A1664" s="1">
        <v>1662</v>
      </c>
      <c r="B1664">
        <v>5836</v>
      </c>
      <c r="C1664" t="s">
        <v>40</v>
      </c>
      <c r="D1664" t="s">
        <v>275</v>
      </c>
      <c r="E1664">
        <v>2010</v>
      </c>
      <c r="F1664">
        <v>134088.06</v>
      </c>
      <c r="G1664">
        <v>6586127.5</v>
      </c>
      <c r="H1664">
        <v>9160000</v>
      </c>
      <c r="I1664">
        <f t="shared" si="25"/>
        <v>15880215.559999999</v>
      </c>
      <c r="J1664">
        <v>1.3667970818882269</v>
      </c>
      <c r="K1664">
        <v>-6.2930483763799288</v>
      </c>
      <c r="L1664">
        <v>3.2768294825131772</v>
      </c>
    </row>
    <row r="1665" spans="1:12" x14ac:dyDescent="0.25">
      <c r="A1665" s="1">
        <v>1663</v>
      </c>
      <c r="B1665">
        <v>5837</v>
      </c>
      <c r="C1665" t="s">
        <v>40</v>
      </c>
      <c r="D1665" t="s">
        <v>275</v>
      </c>
      <c r="E1665">
        <v>2011</v>
      </c>
      <c r="F1665">
        <v>131146.57999999999</v>
      </c>
      <c r="G1665">
        <v>6942723.5</v>
      </c>
      <c r="H1665">
        <v>10619493</v>
      </c>
      <c r="I1665">
        <f t="shared" si="25"/>
        <v>17693363.079999998</v>
      </c>
      <c r="J1665">
        <v>-2.1936927120878691</v>
      </c>
      <c r="K1665">
        <v>5.414350086602493</v>
      </c>
      <c r="L1665">
        <v>15.933329694323151</v>
      </c>
    </row>
    <row r="1666" spans="1:12" x14ac:dyDescent="0.25">
      <c r="A1666" s="1">
        <v>1664</v>
      </c>
      <c r="B1666">
        <v>5838</v>
      </c>
      <c r="C1666" t="s">
        <v>40</v>
      </c>
      <c r="D1666" t="s">
        <v>275</v>
      </c>
      <c r="E1666">
        <v>2012</v>
      </c>
      <c r="F1666">
        <v>141958.07999999999</v>
      </c>
      <c r="G1666">
        <v>6768867.5</v>
      </c>
      <c r="H1666">
        <v>10611234</v>
      </c>
      <c r="I1666">
        <f t="shared" si="25"/>
        <v>17522059.579999998</v>
      </c>
      <c r="J1666">
        <v>8.2438291566581547</v>
      </c>
      <c r="K1666">
        <v>-2.5041469676849388</v>
      </c>
      <c r="L1666">
        <v>-7.7772074429538485E-2</v>
      </c>
    </row>
    <row r="1667" spans="1:12" x14ac:dyDescent="0.25">
      <c r="A1667" s="1">
        <v>1665</v>
      </c>
      <c r="B1667">
        <v>5839</v>
      </c>
      <c r="C1667" t="s">
        <v>40</v>
      </c>
      <c r="D1667" t="s">
        <v>275</v>
      </c>
      <c r="E1667">
        <v>2013</v>
      </c>
      <c r="F1667">
        <v>145335.14000000001</v>
      </c>
      <c r="G1667">
        <v>6352307.5</v>
      </c>
      <c r="H1667">
        <v>8493208</v>
      </c>
      <c r="I1667">
        <f t="shared" ref="I1667:I1730" si="26">SUM(F1667:H1667)</f>
        <v>14990850.640000001</v>
      </c>
      <c r="J1667">
        <v>2.3789135496901759</v>
      </c>
      <c r="K1667">
        <v>-6.1540575288259074</v>
      </c>
      <c r="L1667">
        <v>-19.96022328788527</v>
      </c>
    </row>
    <row r="1668" spans="1:12" x14ac:dyDescent="0.25">
      <c r="A1668" s="1">
        <v>1666</v>
      </c>
      <c r="B1668">
        <v>5840</v>
      </c>
      <c r="C1668" t="s">
        <v>40</v>
      </c>
      <c r="D1668" t="s">
        <v>275</v>
      </c>
      <c r="E1668">
        <v>2014</v>
      </c>
      <c r="F1668">
        <v>137340.14000000001</v>
      </c>
      <c r="G1668">
        <v>6143424.5</v>
      </c>
      <c r="H1668">
        <v>9795840</v>
      </c>
      <c r="I1668">
        <f t="shared" si="26"/>
        <v>16076604.640000001</v>
      </c>
      <c r="J1668">
        <v>-5.5010784040253391</v>
      </c>
      <c r="K1668">
        <v>-3.288301140963346</v>
      </c>
      <c r="L1668">
        <v>15.337337788030149</v>
      </c>
    </row>
    <row r="1669" spans="1:12" x14ac:dyDescent="0.25">
      <c r="A1669" s="1">
        <v>1667</v>
      </c>
      <c r="B1669">
        <v>5841</v>
      </c>
      <c r="C1669" t="s">
        <v>40</v>
      </c>
      <c r="D1669" t="s">
        <v>275</v>
      </c>
      <c r="E1669">
        <v>2015</v>
      </c>
      <c r="F1669">
        <v>134117.12</v>
      </c>
      <c r="G1669">
        <v>5995892.5</v>
      </c>
      <c r="H1669">
        <v>7959214</v>
      </c>
      <c r="I1669">
        <f t="shared" si="26"/>
        <v>14089223.620000001</v>
      </c>
      <c r="J1669">
        <v>-2.3467429114314431</v>
      </c>
      <c r="K1669">
        <v>-2.401461920790271</v>
      </c>
      <c r="L1669">
        <v>-18.749040408989941</v>
      </c>
    </row>
    <row r="1670" spans="1:12" x14ac:dyDescent="0.25">
      <c r="A1670" s="1">
        <v>1668</v>
      </c>
      <c r="B1670">
        <v>5842</v>
      </c>
      <c r="C1670" t="s">
        <v>40</v>
      </c>
      <c r="D1670" t="s">
        <v>275</v>
      </c>
      <c r="E1670">
        <v>2016</v>
      </c>
      <c r="F1670">
        <v>135324.10999999999</v>
      </c>
      <c r="G1670">
        <v>5701060.5</v>
      </c>
      <c r="H1670">
        <v>8426771</v>
      </c>
      <c r="I1670">
        <f t="shared" si="26"/>
        <v>14263155.609999999</v>
      </c>
      <c r="J1670">
        <v>0.89995222086485249</v>
      </c>
      <c r="K1670">
        <v>-4.9172329223714399</v>
      </c>
      <c r="L1670">
        <v>5.8744117195491894</v>
      </c>
    </row>
    <row r="1671" spans="1:12" x14ac:dyDescent="0.25">
      <c r="A1671" s="1">
        <v>1669</v>
      </c>
      <c r="B1671">
        <v>5843</v>
      </c>
      <c r="C1671" t="s">
        <v>40</v>
      </c>
      <c r="D1671" t="s">
        <v>275</v>
      </c>
      <c r="E1671">
        <v>2017</v>
      </c>
      <c r="F1671">
        <v>132264.98000000001</v>
      </c>
      <c r="G1671">
        <v>6000632</v>
      </c>
      <c r="H1671">
        <v>10054396</v>
      </c>
      <c r="I1671">
        <f t="shared" si="26"/>
        <v>16187292.98</v>
      </c>
      <c r="J1671">
        <v>-2.260594952370254</v>
      </c>
      <c r="K1671">
        <v>5.2546627070524821</v>
      </c>
      <c r="L1671">
        <v>19.314930950419811</v>
      </c>
    </row>
    <row r="1672" spans="1:12" x14ac:dyDescent="0.25">
      <c r="A1672" s="1">
        <v>1670</v>
      </c>
      <c r="B1672">
        <v>5844</v>
      </c>
      <c r="C1672" t="s">
        <v>40</v>
      </c>
      <c r="D1672" t="s">
        <v>275</v>
      </c>
      <c r="E1672">
        <v>2018</v>
      </c>
      <c r="F1672">
        <v>137314.73000000001</v>
      </c>
      <c r="G1672">
        <v>5883857</v>
      </c>
      <c r="H1672">
        <v>10101650</v>
      </c>
      <c r="I1672">
        <f t="shared" si="26"/>
        <v>16122821.73</v>
      </c>
      <c r="J1672">
        <v>3.8179040287156911</v>
      </c>
      <c r="K1672">
        <v>-1.946045016591591</v>
      </c>
      <c r="L1672">
        <v>0.46998347787374772</v>
      </c>
    </row>
    <row r="1673" spans="1:12" x14ac:dyDescent="0.25">
      <c r="A1673" s="1">
        <v>1671</v>
      </c>
      <c r="B1673">
        <v>5845</v>
      </c>
      <c r="C1673" t="s">
        <v>40</v>
      </c>
      <c r="D1673" t="s">
        <v>275</v>
      </c>
      <c r="E1673">
        <v>2019</v>
      </c>
      <c r="F1673">
        <v>133681.88</v>
      </c>
      <c r="G1673">
        <v>5952322.5</v>
      </c>
      <c r="H1673">
        <v>11244736</v>
      </c>
      <c r="I1673">
        <f t="shared" si="26"/>
        <v>17330740.379999999</v>
      </c>
      <c r="J1673">
        <v>-2.6456375073526379</v>
      </c>
      <c r="K1673">
        <v>1.16361597503134</v>
      </c>
      <c r="L1673">
        <v>11.31583454188176</v>
      </c>
    </row>
    <row r="1674" spans="1:12" x14ac:dyDescent="0.25">
      <c r="A1674" s="1">
        <v>1672</v>
      </c>
      <c r="B1674">
        <v>5846</v>
      </c>
      <c r="C1674" t="s">
        <v>40</v>
      </c>
      <c r="D1674" t="s">
        <v>275</v>
      </c>
      <c r="E1674">
        <v>2020</v>
      </c>
      <c r="F1674">
        <v>139569.81</v>
      </c>
      <c r="G1674">
        <v>5883087.5</v>
      </c>
      <c r="H1674">
        <v>11322606</v>
      </c>
      <c r="I1674">
        <f t="shared" si="26"/>
        <v>17345263.309999999</v>
      </c>
      <c r="J1674">
        <v>4.4044338694219309</v>
      </c>
      <c r="K1674">
        <v>-1.1631594222255239</v>
      </c>
      <c r="L1674">
        <v>0.69250180706776909</v>
      </c>
    </row>
    <row r="1675" spans="1:12" x14ac:dyDescent="0.25">
      <c r="A1675" s="1">
        <v>1673</v>
      </c>
      <c r="B1675">
        <v>5847</v>
      </c>
      <c r="C1675" t="s">
        <v>40</v>
      </c>
      <c r="D1675" t="s">
        <v>275</v>
      </c>
      <c r="E1675">
        <v>2021</v>
      </c>
      <c r="F1675">
        <v>140240.5</v>
      </c>
      <c r="G1675">
        <v>5812268.5</v>
      </c>
      <c r="H1675">
        <v>11249959</v>
      </c>
      <c r="I1675">
        <f t="shared" si="26"/>
        <v>17202468</v>
      </c>
      <c r="J1675">
        <v>0.48054088488047603</v>
      </c>
      <c r="K1675">
        <v>-1.203772678886728</v>
      </c>
      <c r="L1675">
        <v>-0.64161024414344237</v>
      </c>
    </row>
    <row r="1676" spans="1:12" x14ac:dyDescent="0.25">
      <c r="A1676" s="1">
        <v>1674</v>
      </c>
      <c r="B1676">
        <v>5968</v>
      </c>
      <c r="C1676" t="s">
        <v>41</v>
      </c>
      <c r="D1676" t="s">
        <v>276</v>
      </c>
      <c r="E1676">
        <v>1970</v>
      </c>
      <c r="F1676">
        <v>7532003.5</v>
      </c>
      <c r="G1676">
        <v>15715720</v>
      </c>
      <c r="H1676">
        <v>64178452</v>
      </c>
      <c r="I1676">
        <f t="shared" si="26"/>
        <v>87426175.5</v>
      </c>
      <c r="J1676">
        <v>5270.7762736156819</v>
      </c>
      <c r="K1676">
        <v>170.3887475260305</v>
      </c>
      <c r="L1676">
        <v>470.47720796138009</v>
      </c>
    </row>
    <row r="1677" spans="1:12" x14ac:dyDescent="0.25">
      <c r="A1677" s="1">
        <v>1675</v>
      </c>
      <c r="B1677">
        <v>5969</v>
      </c>
      <c r="C1677" t="s">
        <v>41</v>
      </c>
      <c r="D1677" t="s">
        <v>276</v>
      </c>
      <c r="E1677">
        <v>1971</v>
      </c>
      <c r="F1677">
        <v>7484015.5</v>
      </c>
      <c r="G1677">
        <v>16166492</v>
      </c>
      <c r="H1677">
        <v>67079476</v>
      </c>
      <c r="I1677">
        <f t="shared" si="26"/>
        <v>90729983.5</v>
      </c>
      <c r="J1677">
        <v>-0.63712131838494779</v>
      </c>
      <c r="K1677">
        <v>2.868287294505123</v>
      </c>
      <c r="L1677">
        <v>4.5202461411814721</v>
      </c>
    </row>
    <row r="1678" spans="1:12" x14ac:dyDescent="0.25">
      <c r="A1678" s="1">
        <v>1676</v>
      </c>
      <c r="B1678">
        <v>5970</v>
      </c>
      <c r="C1678" t="s">
        <v>41</v>
      </c>
      <c r="D1678" t="s">
        <v>276</v>
      </c>
      <c r="E1678">
        <v>1972</v>
      </c>
      <c r="F1678">
        <v>7910922</v>
      </c>
      <c r="G1678">
        <v>16539428</v>
      </c>
      <c r="H1678">
        <v>68008630</v>
      </c>
      <c r="I1678">
        <f t="shared" si="26"/>
        <v>92458980</v>
      </c>
      <c r="J1678">
        <v>5.7042439316166593</v>
      </c>
      <c r="K1678">
        <v>2.3068455420013119</v>
      </c>
      <c r="L1678">
        <v>1.385153932925776</v>
      </c>
    </row>
    <row r="1679" spans="1:12" x14ac:dyDescent="0.25">
      <c r="A1679" s="1">
        <v>1677</v>
      </c>
      <c r="B1679">
        <v>5971</v>
      </c>
      <c r="C1679" t="s">
        <v>41</v>
      </c>
      <c r="D1679" t="s">
        <v>276</v>
      </c>
      <c r="E1679">
        <v>1973</v>
      </c>
      <c r="F1679">
        <v>7676692</v>
      </c>
      <c r="G1679">
        <v>16701384</v>
      </c>
      <c r="H1679">
        <v>71575180</v>
      </c>
      <c r="I1679">
        <f t="shared" si="26"/>
        <v>95953256</v>
      </c>
      <c r="J1679">
        <v>-2.9608432493709369</v>
      </c>
      <c r="K1679">
        <v>0.97921161481522301</v>
      </c>
      <c r="L1679">
        <v>5.2442609121812866</v>
      </c>
    </row>
    <row r="1680" spans="1:12" x14ac:dyDescent="0.25">
      <c r="A1680" s="1">
        <v>1678</v>
      </c>
      <c r="B1680">
        <v>5972</v>
      </c>
      <c r="C1680" t="s">
        <v>41</v>
      </c>
      <c r="D1680" t="s">
        <v>276</v>
      </c>
      <c r="E1680">
        <v>1974</v>
      </c>
      <c r="F1680">
        <v>7729311.5</v>
      </c>
      <c r="G1680">
        <v>16599190</v>
      </c>
      <c r="H1680">
        <v>71881544</v>
      </c>
      <c r="I1680">
        <f t="shared" si="26"/>
        <v>96210045.5</v>
      </c>
      <c r="J1680">
        <v>0.68544498072868887</v>
      </c>
      <c r="K1680">
        <v>-0.61188940988363694</v>
      </c>
      <c r="L1680">
        <v>0.42803105769346761</v>
      </c>
    </row>
    <row r="1681" spans="1:12" x14ac:dyDescent="0.25">
      <c r="A1681" s="1">
        <v>1679</v>
      </c>
      <c r="B1681">
        <v>5973</v>
      </c>
      <c r="C1681" t="s">
        <v>41</v>
      </c>
      <c r="D1681" t="s">
        <v>276</v>
      </c>
      <c r="E1681">
        <v>1975</v>
      </c>
      <c r="F1681">
        <v>8654968</v>
      </c>
      <c r="G1681">
        <v>17310158</v>
      </c>
      <c r="H1681">
        <v>80091416</v>
      </c>
      <c r="I1681">
        <f t="shared" si="26"/>
        <v>106056542</v>
      </c>
      <c r="J1681">
        <v>11.975924375670459</v>
      </c>
      <c r="K1681">
        <v>4.2831487560537562</v>
      </c>
      <c r="L1681">
        <v>11.421390725830809</v>
      </c>
    </row>
    <row r="1682" spans="1:12" x14ac:dyDescent="0.25">
      <c r="A1682" s="1">
        <v>1680</v>
      </c>
      <c r="B1682">
        <v>5974</v>
      </c>
      <c r="C1682" t="s">
        <v>41</v>
      </c>
      <c r="D1682" t="s">
        <v>276</v>
      </c>
      <c r="E1682">
        <v>1976</v>
      </c>
      <c r="F1682">
        <v>8387593</v>
      </c>
      <c r="G1682">
        <v>17534056</v>
      </c>
      <c r="H1682">
        <v>77031850</v>
      </c>
      <c r="I1682">
        <f t="shared" si="26"/>
        <v>102953499</v>
      </c>
      <c r="J1682">
        <v>-3.0892661879281298</v>
      </c>
      <c r="K1682">
        <v>1.2934486213239671</v>
      </c>
      <c r="L1682">
        <v>-3.8200922805510129</v>
      </c>
    </row>
    <row r="1683" spans="1:12" x14ac:dyDescent="0.25">
      <c r="A1683" s="1">
        <v>1681</v>
      </c>
      <c r="B1683">
        <v>5975</v>
      </c>
      <c r="C1683" t="s">
        <v>41</v>
      </c>
      <c r="D1683" t="s">
        <v>276</v>
      </c>
      <c r="E1683">
        <v>1977</v>
      </c>
      <c r="F1683">
        <v>8616557</v>
      </c>
      <c r="G1683">
        <v>17531986</v>
      </c>
      <c r="H1683">
        <v>78030900</v>
      </c>
      <c r="I1683">
        <f t="shared" si="26"/>
        <v>104179443</v>
      </c>
      <c r="J1683">
        <v>2.729793875310826</v>
      </c>
      <c r="K1683">
        <v>-1.1805597062086731E-2</v>
      </c>
      <c r="L1683">
        <v>1.29693107461395</v>
      </c>
    </row>
    <row r="1684" spans="1:12" x14ac:dyDescent="0.25">
      <c r="A1684" s="1">
        <v>1682</v>
      </c>
      <c r="B1684">
        <v>5976</v>
      </c>
      <c r="C1684" t="s">
        <v>41</v>
      </c>
      <c r="D1684" t="s">
        <v>276</v>
      </c>
      <c r="E1684">
        <v>1978</v>
      </c>
      <c r="F1684">
        <v>8561980</v>
      </c>
      <c r="G1684">
        <v>17804128</v>
      </c>
      <c r="H1684">
        <v>82733760</v>
      </c>
      <c r="I1684">
        <f t="shared" si="26"/>
        <v>109099868</v>
      </c>
      <c r="J1684">
        <v>-0.63339684284570152</v>
      </c>
      <c r="K1684">
        <v>1.5522599664407719</v>
      </c>
      <c r="L1684">
        <v>6.0269201047277399</v>
      </c>
    </row>
    <row r="1685" spans="1:12" x14ac:dyDescent="0.25">
      <c r="A1685" s="1">
        <v>1683</v>
      </c>
      <c r="B1685">
        <v>5977</v>
      </c>
      <c r="C1685" t="s">
        <v>41</v>
      </c>
      <c r="D1685" t="s">
        <v>276</v>
      </c>
      <c r="E1685">
        <v>1979</v>
      </c>
      <c r="F1685">
        <v>8822757</v>
      </c>
      <c r="G1685">
        <v>18177504</v>
      </c>
      <c r="H1685">
        <v>79550780</v>
      </c>
      <c r="I1685">
        <f t="shared" si="26"/>
        <v>106551041</v>
      </c>
      <c r="J1685">
        <v>3.0457557714453909</v>
      </c>
      <c r="K1685">
        <v>2.0971316314958082</v>
      </c>
      <c r="L1685">
        <v>-3.8472565492007171</v>
      </c>
    </row>
    <row r="1686" spans="1:12" x14ac:dyDescent="0.25">
      <c r="A1686" s="1">
        <v>1684</v>
      </c>
      <c r="B1686">
        <v>5978</v>
      </c>
      <c r="C1686" t="s">
        <v>41</v>
      </c>
      <c r="D1686" t="s">
        <v>276</v>
      </c>
      <c r="E1686">
        <v>1980</v>
      </c>
      <c r="F1686">
        <v>9081087</v>
      </c>
      <c r="G1686">
        <v>18523896</v>
      </c>
      <c r="H1686">
        <v>77641400</v>
      </c>
      <c r="I1686">
        <f t="shared" si="26"/>
        <v>105246383</v>
      </c>
      <c r="J1686">
        <v>2.9279963167975649</v>
      </c>
      <c r="K1686">
        <v>1.905608162704842</v>
      </c>
      <c r="L1686">
        <v>-2.4002027384269491</v>
      </c>
    </row>
    <row r="1687" spans="1:12" x14ac:dyDescent="0.25">
      <c r="A1687" s="1">
        <v>1685</v>
      </c>
      <c r="B1687">
        <v>5979</v>
      </c>
      <c r="C1687" t="s">
        <v>41</v>
      </c>
      <c r="D1687" t="s">
        <v>276</v>
      </c>
      <c r="E1687">
        <v>1981</v>
      </c>
      <c r="F1687">
        <v>9416066</v>
      </c>
      <c r="G1687">
        <v>18491414</v>
      </c>
      <c r="H1687">
        <v>80331064</v>
      </c>
      <c r="I1687">
        <f t="shared" si="26"/>
        <v>108238544</v>
      </c>
      <c r="J1687">
        <v>3.6887544409606399</v>
      </c>
      <c r="K1687">
        <v>-0.17535188061950091</v>
      </c>
      <c r="L1687">
        <v>3.464213679815153</v>
      </c>
    </row>
    <row r="1688" spans="1:12" x14ac:dyDescent="0.25">
      <c r="A1688" s="1">
        <v>1686</v>
      </c>
      <c r="B1688">
        <v>5980</v>
      </c>
      <c r="C1688" t="s">
        <v>41</v>
      </c>
      <c r="D1688" t="s">
        <v>276</v>
      </c>
      <c r="E1688">
        <v>1982</v>
      </c>
      <c r="F1688">
        <v>9540369</v>
      </c>
      <c r="G1688">
        <v>18777952</v>
      </c>
      <c r="H1688">
        <v>90149510</v>
      </c>
      <c r="I1688">
        <f t="shared" si="26"/>
        <v>118467831</v>
      </c>
      <c r="J1688">
        <v>1.320116065456634</v>
      </c>
      <c r="K1688">
        <v>1.5495732235512041</v>
      </c>
      <c r="L1688">
        <v>12.22247722251009</v>
      </c>
    </row>
    <row r="1689" spans="1:12" x14ac:dyDescent="0.25">
      <c r="A1689" s="1">
        <v>1687</v>
      </c>
      <c r="B1689">
        <v>5981</v>
      </c>
      <c r="C1689" t="s">
        <v>41</v>
      </c>
      <c r="D1689" t="s">
        <v>276</v>
      </c>
      <c r="E1689">
        <v>1983</v>
      </c>
      <c r="F1689">
        <v>9507240</v>
      </c>
      <c r="G1689">
        <v>18695258</v>
      </c>
      <c r="H1689">
        <v>90195650</v>
      </c>
      <c r="I1689">
        <f t="shared" si="26"/>
        <v>118398148</v>
      </c>
      <c r="J1689">
        <v>-0.34725071954764258</v>
      </c>
      <c r="K1689">
        <v>-0.44037816264521629</v>
      </c>
      <c r="L1689">
        <v>5.1181642584641203E-2</v>
      </c>
    </row>
    <row r="1690" spans="1:12" x14ac:dyDescent="0.25">
      <c r="A1690" s="1">
        <v>1688</v>
      </c>
      <c r="B1690">
        <v>5982</v>
      </c>
      <c r="C1690" t="s">
        <v>41</v>
      </c>
      <c r="D1690" t="s">
        <v>276</v>
      </c>
      <c r="E1690">
        <v>1984</v>
      </c>
      <c r="F1690">
        <v>8931429</v>
      </c>
      <c r="G1690">
        <v>18722040</v>
      </c>
      <c r="H1690">
        <v>87118210</v>
      </c>
      <c r="I1690">
        <f t="shared" si="26"/>
        <v>114771679</v>
      </c>
      <c r="J1690">
        <v>-6.056552690370709</v>
      </c>
      <c r="K1690">
        <v>0.14325557850016771</v>
      </c>
      <c r="L1690">
        <v>-3.4119605546387271</v>
      </c>
    </row>
    <row r="1691" spans="1:12" x14ac:dyDescent="0.25">
      <c r="A1691" s="1">
        <v>1689</v>
      </c>
      <c r="B1691">
        <v>5983</v>
      </c>
      <c r="C1691" t="s">
        <v>41</v>
      </c>
      <c r="D1691" t="s">
        <v>276</v>
      </c>
      <c r="E1691">
        <v>1985</v>
      </c>
      <c r="F1691">
        <v>8904223</v>
      </c>
      <c r="G1691">
        <v>18259534</v>
      </c>
      <c r="H1691">
        <v>89184696</v>
      </c>
      <c r="I1691">
        <f t="shared" si="26"/>
        <v>116348453</v>
      </c>
      <c r="J1691">
        <v>-0.30460971027144179</v>
      </c>
      <c r="K1691">
        <v>-2.4703825010522369</v>
      </c>
      <c r="L1691">
        <v>2.3720482778514458</v>
      </c>
    </row>
    <row r="1692" spans="1:12" x14ac:dyDescent="0.25">
      <c r="A1692" s="1">
        <v>1690</v>
      </c>
      <c r="B1692">
        <v>5984</v>
      </c>
      <c r="C1692" t="s">
        <v>41</v>
      </c>
      <c r="D1692" t="s">
        <v>276</v>
      </c>
      <c r="E1692">
        <v>1986</v>
      </c>
      <c r="F1692">
        <v>8760392</v>
      </c>
      <c r="G1692">
        <v>18225692</v>
      </c>
      <c r="H1692">
        <v>91074560</v>
      </c>
      <c r="I1692">
        <f t="shared" si="26"/>
        <v>118060644</v>
      </c>
      <c r="J1692">
        <v>-1.6153121951235969</v>
      </c>
      <c r="K1692">
        <v>-0.18533879342156331</v>
      </c>
      <c r="L1692">
        <v>2.1190451778856811</v>
      </c>
    </row>
    <row r="1693" spans="1:12" x14ac:dyDescent="0.25">
      <c r="A1693" s="1">
        <v>1691</v>
      </c>
      <c r="B1693">
        <v>5985</v>
      </c>
      <c r="C1693" t="s">
        <v>41</v>
      </c>
      <c r="D1693" t="s">
        <v>276</v>
      </c>
      <c r="E1693">
        <v>1987</v>
      </c>
      <c r="F1693">
        <v>8516613</v>
      </c>
      <c r="G1693">
        <v>18042118</v>
      </c>
      <c r="H1693">
        <v>91151020</v>
      </c>
      <c r="I1693">
        <f t="shared" si="26"/>
        <v>117709751</v>
      </c>
      <c r="J1693">
        <v>-2.782740772330738</v>
      </c>
      <c r="K1693">
        <v>-1.007226502017045</v>
      </c>
      <c r="L1693">
        <v>8.3953191758490142E-2</v>
      </c>
    </row>
    <row r="1694" spans="1:12" x14ac:dyDescent="0.25">
      <c r="A1694" s="1">
        <v>1692</v>
      </c>
      <c r="B1694">
        <v>5986</v>
      </c>
      <c r="C1694" t="s">
        <v>41</v>
      </c>
      <c r="D1694" t="s">
        <v>276</v>
      </c>
      <c r="E1694">
        <v>1988</v>
      </c>
      <c r="F1694">
        <v>9060774</v>
      </c>
      <c r="G1694">
        <v>17721070</v>
      </c>
      <c r="H1694">
        <v>86437010</v>
      </c>
      <c r="I1694">
        <f t="shared" si="26"/>
        <v>113218854</v>
      </c>
      <c r="J1694">
        <v>6.3894062111311101</v>
      </c>
      <c r="K1694">
        <v>-1.7794363167339839</v>
      </c>
      <c r="L1694">
        <v>-5.1716481066256819</v>
      </c>
    </row>
    <row r="1695" spans="1:12" x14ac:dyDescent="0.25">
      <c r="A1695" s="1">
        <v>1693</v>
      </c>
      <c r="B1695">
        <v>5987</v>
      </c>
      <c r="C1695" t="s">
        <v>41</v>
      </c>
      <c r="D1695" t="s">
        <v>276</v>
      </c>
      <c r="E1695">
        <v>1989</v>
      </c>
      <c r="F1695">
        <v>8494994</v>
      </c>
      <c r="G1695">
        <v>17467568</v>
      </c>
      <c r="H1695">
        <v>86103610</v>
      </c>
      <c r="I1695">
        <f t="shared" si="26"/>
        <v>112066172</v>
      </c>
      <c r="J1695">
        <v>-6.2442789103888892</v>
      </c>
      <c r="K1695">
        <v>-1.430511814467184</v>
      </c>
      <c r="L1695">
        <v>-0.3857144063636575</v>
      </c>
    </row>
    <row r="1696" spans="1:12" x14ac:dyDescent="0.25">
      <c r="A1696" s="1">
        <v>1694</v>
      </c>
      <c r="B1696">
        <v>5988</v>
      </c>
      <c r="C1696" t="s">
        <v>41</v>
      </c>
      <c r="D1696" t="s">
        <v>276</v>
      </c>
      <c r="E1696">
        <v>1990</v>
      </c>
      <c r="F1696">
        <v>7600031.5</v>
      </c>
      <c r="G1696">
        <v>18081314</v>
      </c>
      <c r="H1696">
        <v>76955680</v>
      </c>
      <c r="I1696">
        <f t="shared" si="26"/>
        <v>102637025.5</v>
      </c>
      <c r="J1696">
        <v>-10.53517518670407</v>
      </c>
      <c r="K1696">
        <v>3.513631662976779</v>
      </c>
      <c r="L1696">
        <v>-10.62432806243547</v>
      </c>
    </row>
    <row r="1697" spans="1:12" x14ac:dyDescent="0.25">
      <c r="A1697" s="1">
        <v>1695</v>
      </c>
      <c r="B1697">
        <v>5989</v>
      </c>
      <c r="C1697" t="s">
        <v>41</v>
      </c>
      <c r="D1697" t="s">
        <v>276</v>
      </c>
      <c r="E1697">
        <v>1991</v>
      </c>
      <c r="F1697">
        <v>6529400</v>
      </c>
      <c r="G1697">
        <v>20022462</v>
      </c>
      <c r="H1697">
        <v>63544372</v>
      </c>
      <c r="I1697">
        <f t="shared" si="26"/>
        <v>90096234</v>
      </c>
      <c r="J1697">
        <v>-14.08719819121802</v>
      </c>
      <c r="K1697">
        <v>10.735657817789139</v>
      </c>
      <c r="L1697">
        <v>-17.427314007231171</v>
      </c>
    </row>
    <row r="1698" spans="1:12" x14ac:dyDescent="0.25">
      <c r="A1698" s="1">
        <v>1696</v>
      </c>
      <c r="B1698">
        <v>5990</v>
      </c>
      <c r="C1698" t="s">
        <v>41</v>
      </c>
      <c r="D1698" t="s">
        <v>276</v>
      </c>
      <c r="E1698">
        <v>1992</v>
      </c>
      <c r="F1698">
        <v>4868469.5</v>
      </c>
      <c r="G1698">
        <v>19216558</v>
      </c>
      <c r="H1698">
        <v>58282292</v>
      </c>
      <c r="I1698">
        <f t="shared" si="26"/>
        <v>82367319.5</v>
      </c>
      <c r="J1698">
        <v>-25.437720158054329</v>
      </c>
      <c r="K1698">
        <v>-4.0249995230356772</v>
      </c>
      <c r="L1698">
        <v>-8.2809536617971418</v>
      </c>
    </row>
    <row r="1699" spans="1:12" x14ac:dyDescent="0.25">
      <c r="A1699" s="1">
        <v>1697</v>
      </c>
      <c r="B1699">
        <v>5991</v>
      </c>
      <c r="C1699" t="s">
        <v>41</v>
      </c>
      <c r="D1699" t="s">
        <v>276</v>
      </c>
      <c r="E1699">
        <v>1993</v>
      </c>
      <c r="F1699">
        <v>4239602.5</v>
      </c>
      <c r="G1699">
        <v>18436666</v>
      </c>
      <c r="H1699">
        <v>59330430</v>
      </c>
      <c r="I1699">
        <f t="shared" si="26"/>
        <v>82006698.5</v>
      </c>
      <c r="J1699">
        <v>-12.917139565113841</v>
      </c>
      <c r="K1699">
        <v>-4.058437520392566</v>
      </c>
      <c r="L1699">
        <v>1.798381573600438</v>
      </c>
    </row>
    <row r="1700" spans="1:12" x14ac:dyDescent="0.25">
      <c r="A1700" s="1">
        <v>1698</v>
      </c>
      <c r="B1700">
        <v>5992</v>
      </c>
      <c r="C1700" t="s">
        <v>41</v>
      </c>
      <c r="D1700" t="s">
        <v>276</v>
      </c>
      <c r="E1700">
        <v>1994</v>
      </c>
      <c r="F1700">
        <v>4272317</v>
      </c>
      <c r="G1700">
        <v>15652956</v>
      </c>
      <c r="H1700">
        <v>58236590</v>
      </c>
      <c r="I1700">
        <f t="shared" si="26"/>
        <v>78161863</v>
      </c>
      <c r="J1700">
        <v>0.77164073754556473</v>
      </c>
      <c r="K1700">
        <v>-15.098771111870221</v>
      </c>
      <c r="L1700">
        <v>-1.8436407759053861</v>
      </c>
    </row>
    <row r="1701" spans="1:12" x14ac:dyDescent="0.25">
      <c r="A1701" s="1">
        <v>1699</v>
      </c>
      <c r="B1701">
        <v>5993</v>
      </c>
      <c r="C1701" t="s">
        <v>41</v>
      </c>
      <c r="D1701" t="s">
        <v>276</v>
      </c>
      <c r="E1701">
        <v>1995</v>
      </c>
      <c r="F1701">
        <v>3958365.2</v>
      </c>
      <c r="G1701">
        <v>12854636</v>
      </c>
      <c r="H1701">
        <v>61248636</v>
      </c>
      <c r="I1701">
        <f t="shared" si="26"/>
        <v>78061637.200000003</v>
      </c>
      <c r="J1701">
        <v>-7.3485136987728179</v>
      </c>
      <c r="K1701">
        <v>-17.877262288349879</v>
      </c>
      <c r="L1701">
        <v>5.1720851100656828</v>
      </c>
    </row>
    <row r="1702" spans="1:12" x14ac:dyDescent="0.25">
      <c r="A1702" s="1">
        <v>1700</v>
      </c>
      <c r="B1702">
        <v>5994</v>
      </c>
      <c r="C1702" t="s">
        <v>41</v>
      </c>
      <c r="D1702" t="s">
        <v>276</v>
      </c>
      <c r="E1702">
        <v>1996</v>
      </c>
      <c r="F1702">
        <v>4071010.5</v>
      </c>
      <c r="G1702">
        <v>12891672</v>
      </c>
      <c r="H1702">
        <v>63631170</v>
      </c>
      <c r="I1702">
        <f t="shared" si="26"/>
        <v>80593852.5</v>
      </c>
      <c r="J1702">
        <v>2.845753090189862</v>
      </c>
      <c r="K1702">
        <v>0.28811395359620301</v>
      </c>
      <c r="L1702">
        <v>3.8899380551103309</v>
      </c>
    </row>
    <row r="1703" spans="1:12" x14ac:dyDescent="0.25">
      <c r="A1703" s="1">
        <v>1701</v>
      </c>
      <c r="B1703">
        <v>5995</v>
      </c>
      <c r="C1703" t="s">
        <v>41</v>
      </c>
      <c r="D1703" t="s">
        <v>276</v>
      </c>
      <c r="E1703">
        <v>1997</v>
      </c>
      <c r="F1703">
        <v>3865964.2</v>
      </c>
      <c r="G1703">
        <v>12503064</v>
      </c>
      <c r="H1703">
        <v>53278856</v>
      </c>
      <c r="I1703">
        <f t="shared" si="26"/>
        <v>69647884.200000003</v>
      </c>
      <c r="J1703">
        <v>-5.0367421061674911</v>
      </c>
      <c r="K1703">
        <v>-3.0144111640445059</v>
      </c>
      <c r="L1703">
        <v>-16.269249803201792</v>
      </c>
    </row>
    <row r="1704" spans="1:12" x14ac:dyDescent="0.25">
      <c r="A1704" s="1">
        <v>1702</v>
      </c>
      <c r="B1704">
        <v>5996</v>
      </c>
      <c r="C1704" t="s">
        <v>41</v>
      </c>
      <c r="D1704" t="s">
        <v>276</v>
      </c>
      <c r="E1704">
        <v>1998</v>
      </c>
      <c r="F1704">
        <v>3386408.2</v>
      </c>
      <c r="G1704">
        <v>12360030</v>
      </c>
      <c r="H1704">
        <v>50915330</v>
      </c>
      <c r="I1704">
        <f t="shared" si="26"/>
        <v>66661768.200000003</v>
      </c>
      <c r="J1704">
        <v>-12.404563911895499</v>
      </c>
      <c r="K1704">
        <v>-1.1439915847827331</v>
      </c>
      <c r="L1704">
        <v>-4.4361425478054546</v>
      </c>
    </row>
    <row r="1705" spans="1:12" x14ac:dyDescent="0.25">
      <c r="A1705" s="1">
        <v>1703</v>
      </c>
      <c r="B1705">
        <v>5997</v>
      </c>
      <c r="C1705" t="s">
        <v>41</v>
      </c>
      <c r="D1705" t="s">
        <v>276</v>
      </c>
      <c r="E1705">
        <v>1999</v>
      </c>
      <c r="F1705">
        <v>3130443.2</v>
      </c>
      <c r="G1705">
        <v>12068842</v>
      </c>
      <c r="H1705">
        <v>42531700</v>
      </c>
      <c r="I1705">
        <f t="shared" si="26"/>
        <v>57730985.200000003</v>
      </c>
      <c r="J1705">
        <v>-7.5585985174498438</v>
      </c>
      <c r="K1705">
        <v>-2.355884249471885</v>
      </c>
      <c r="L1705">
        <v>-16.465826696988909</v>
      </c>
    </row>
    <row r="1706" spans="1:12" x14ac:dyDescent="0.25">
      <c r="A1706" s="1">
        <v>1704</v>
      </c>
      <c r="B1706">
        <v>5998</v>
      </c>
      <c r="C1706" t="s">
        <v>41</v>
      </c>
      <c r="D1706" t="s">
        <v>276</v>
      </c>
      <c r="E1706">
        <v>2000</v>
      </c>
      <c r="F1706">
        <v>3430097</v>
      </c>
      <c r="G1706">
        <v>11860762</v>
      </c>
      <c r="H1706">
        <v>40114892</v>
      </c>
      <c r="I1706">
        <f t="shared" si="26"/>
        <v>55405751</v>
      </c>
      <c r="J1706">
        <v>9.5722484279542108</v>
      </c>
      <c r="K1706">
        <v>-1.7241090735962921</v>
      </c>
      <c r="L1706">
        <v>-5.6823686803019857</v>
      </c>
    </row>
    <row r="1707" spans="1:12" x14ac:dyDescent="0.25">
      <c r="A1707" s="1">
        <v>1705</v>
      </c>
      <c r="B1707">
        <v>5999</v>
      </c>
      <c r="C1707" t="s">
        <v>41</v>
      </c>
      <c r="D1707" t="s">
        <v>276</v>
      </c>
      <c r="E1707">
        <v>2001</v>
      </c>
      <c r="F1707">
        <v>3635249.8</v>
      </c>
      <c r="G1707">
        <v>11553565</v>
      </c>
      <c r="H1707">
        <v>42372750</v>
      </c>
      <c r="I1707">
        <f t="shared" si="26"/>
        <v>57561564.799999997</v>
      </c>
      <c r="J1707">
        <v>5.9809620544258646</v>
      </c>
      <c r="K1707">
        <v>-2.590027520997384</v>
      </c>
      <c r="L1707">
        <v>5.6284783217165346</v>
      </c>
    </row>
    <row r="1708" spans="1:12" x14ac:dyDescent="0.25">
      <c r="A1708" s="1">
        <v>1706</v>
      </c>
      <c r="B1708">
        <v>6000</v>
      </c>
      <c r="C1708" t="s">
        <v>41</v>
      </c>
      <c r="D1708" t="s">
        <v>276</v>
      </c>
      <c r="E1708">
        <v>2002</v>
      </c>
      <c r="F1708">
        <v>4041228.5</v>
      </c>
      <c r="G1708">
        <v>11181614</v>
      </c>
      <c r="H1708">
        <v>39731280</v>
      </c>
      <c r="I1708">
        <f t="shared" si="26"/>
        <v>54954122.5</v>
      </c>
      <c r="J1708">
        <v>11.16783501370389</v>
      </c>
      <c r="K1708">
        <v>-3.2193612967079899</v>
      </c>
      <c r="L1708">
        <v>-6.2338885250544323</v>
      </c>
    </row>
    <row r="1709" spans="1:12" x14ac:dyDescent="0.25">
      <c r="A1709" s="1">
        <v>1707</v>
      </c>
      <c r="B1709">
        <v>6001</v>
      </c>
      <c r="C1709" t="s">
        <v>41</v>
      </c>
      <c r="D1709" t="s">
        <v>276</v>
      </c>
      <c r="E1709">
        <v>2003</v>
      </c>
      <c r="F1709">
        <v>4151045.2</v>
      </c>
      <c r="G1709">
        <v>11308657</v>
      </c>
      <c r="H1709">
        <v>44633356</v>
      </c>
      <c r="I1709">
        <f t="shared" si="26"/>
        <v>60093058.200000003</v>
      </c>
      <c r="J1709">
        <v>2.7174088275384589</v>
      </c>
      <c r="K1709">
        <v>1.136177657357873</v>
      </c>
      <c r="L1709">
        <v>12.338077202647391</v>
      </c>
    </row>
    <row r="1710" spans="1:12" x14ac:dyDescent="0.25">
      <c r="A1710" s="1">
        <v>1708</v>
      </c>
      <c r="B1710">
        <v>6002</v>
      </c>
      <c r="C1710" t="s">
        <v>41</v>
      </c>
      <c r="D1710" t="s">
        <v>276</v>
      </c>
      <c r="E1710">
        <v>2004</v>
      </c>
      <c r="F1710">
        <v>4014712.2</v>
      </c>
      <c r="G1710">
        <v>11242486</v>
      </c>
      <c r="H1710">
        <v>42035510</v>
      </c>
      <c r="I1710">
        <f t="shared" si="26"/>
        <v>57292708.200000003</v>
      </c>
      <c r="J1710">
        <v>-3.2843053600090881</v>
      </c>
      <c r="K1710">
        <v>-0.58513579463944643</v>
      </c>
      <c r="L1710">
        <v>-5.8204137730535006</v>
      </c>
    </row>
    <row r="1711" spans="1:12" x14ac:dyDescent="0.25">
      <c r="A1711" s="1">
        <v>1709</v>
      </c>
      <c r="B1711">
        <v>6003</v>
      </c>
      <c r="C1711" t="s">
        <v>41</v>
      </c>
      <c r="D1711" t="s">
        <v>276</v>
      </c>
      <c r="E1711">
        <v>2005</v>
      </c>
      <c r="F1711">
        <v>3661049.8</v>
      </c>
      <c r="G1711">
        <v>11047991</v>
      </c>
      <c r="H1711">
        <v>43411896</v>
      </c>
      <c r="I1711">
        <f t="shared" si="26"/>
        <v>58120936.799999997</v>
      </c>
      <c r="J1711">
        <v>-8.8091594710076659</v>
      </c>
      <c r="K1711">
        <v>-1.72999993062033</v>
      </c>
      <c r="L1711">
        <v>3.2743411463308059</v>
      </c>
    </row>
    <row r="1712" spans="1:12" x14ac:dyDescent="0.25">
      <c r="A1712" s="1">
        <v>1710</v>
      </c>
      <c r="B1712">
        <v>6004</v>
      </c>
      <c r="C1712" t="s">
        <v>41</v>
      </c>
      <c r="D1712" t="s">
        <v>276</v>
      </c>
      <c r="E1712">
        <v>2006</v>
      </c>
      <c r="F1712">
        <v>3091827.8</v>
      </c>
      <c r="G1712">
        <v>11005762</v>
      </c>
      <c r="H1712">
        <v>43940976</v>
      </c>
      <c r="I1712">
        <f t="shared" si="26"/>
        <v>58038565.799999997</v>
      </c>
      <c r="J1712">
        <v>-15.548054003526531</v>
      </c>
      <c r="K1712">
        <v>-0.38223238958106093</v>
      </c>
      <c r="L1712">
        <v>1.2187442815213561</v>
      </c>
    </row>
    <row r="1713" spans="1:12" x14ac:dyDescent="0.25">
      <c r="A1713" s="1">
        <v>1711</v>
      </c>
      <c r="B1713">
        <v>6005</v>
      </c>
      <c r="C1713" t="s">
        <v>41</v>
      </c>
      <c r="D1713" t="s">
        <v>276</v>
      </c>
      <c r="E1713">
        <v>2007</v>
      </c>
      <c r="F1713">
        <v>3405699.5</v>
      </c>
      <c r="G1713">
        <v>11021445</v>
      </c>
      <c r="H1713">
        <v>47725636</v>
      </c>
      <c r="I1713">
        <f t="shared" si="26"/>
        <v>62152780.5</v>
      </c>
      <c r="J1713">
        <v>10.151655276532541</v>
      </c>
      <c r="K1713">
        <v>0.1424980841853607</v>
      </c>
      <c r="L1713">
        <v>8.6130540204659933</v>
      </c>
    </row>
    <row r="1714" spans="1:12" x14ac:dyDescent="0.25">
      <c r="A1714" s="1">
        <v>1712</v>
      </c>
      <c r="B1714">
        <v>6006</v>
      </c>
      <c r="C1714" t="s">
        <v>41</v>
      </c>
      <c r="D1714" t="s">
        <v>276</v>
      </c>
      <c r="E1714">
        <v>2008</v>
      </c>
      <c r="F1714">
        <v>3554228</v>
      </c>
      <c r="G1714">
        <v>10813026</v>
      </c>
      <c r="H1714">
        <v>45880976</v>
      </c>
      <c r="I1714">
        <f t="shared" si="26"/>
        <v>60248230</v>
      </c>
      <c r="J1714">
        <v>4.3611745545959044</v>
      </c>
      <c r="K1714">
        <v>-1.8910315298946709</v>
      </c>
      <c r="L1714">
        <v>-3.8651344531060778</v>
      </c>
    </row>
    <row r="1715" spans="1:12" x14ac:dyDescent="0.25">
      <c r="A1715" s="1">
        <v>1713</v>
      </c>
      <c r="B1715">
        <v>6007</v>
      </c>
      <c r="C1715" t="s">
        <v>41</v>
      </c>
      <c r="D1715" t="s">
        <v>276</v>
      </c>
      <c r="E1715">
        <v>2009</v>
      </c>
      <c r="F1715">
        <v>3576535.8</v>
      </c>
      <c r="G1715">
        <v>10551318</v>
      </c>
      <c r="H1715">
        <v>39131710</v>
      </c>
      <c r="I1715">
        <f t="shared" si="26"/>
        <v>53259563.799999997</v>
      </c>
      <c r="J1715">
        <v>0.62764122054070892</v>
      </c>
      <c r="K1715">
        <v>-2.4203030677998889</v>
      </c>
      <c r="L1715">
        <v>-14.710380180229819</v>
      </c>
    </row>
    <row r="1716" spans="1:12" x14ac:dyDescent="0.25">
      <c r="A1716" s="1">
        <v>1714</v>
      </c>
      <c r="B1716">
        <v>6008</v>
      </c>
      <c r="C1716" t="s">
        <v>41</v>
      </c>
      <c r="D1716" t="s">
        <v>276</v>
      </c>
      <c r="E1716">
        <v>2010</v>
      </c>
      <c r="F1716">
        <v>3511701.5</v>
      </c>
      <c r="G1716">
        <v>10378496</v>
      </c>
      <c r="H1716">
        <v>42704900</v>
      </c>
      <c r="I1716">
        <f t="shared" si="26"/>
        <v>56595097.5</v>
      </c>
      <c r="J1716">
        <v>-1.8127680981132599</v>
      </c>
      <c r="K1716">
        <v>-1.6379185993636081</v>
      </c>
      <c r="L1716">
        <v>9.1311879802850484</v>
      </c>
    </row>
    <row r="1717" spans="1:12" x14ac:dyDescent="0.25">
      <c r="A1717" s="1">
        <v>1715</v>
      </c>
      <c r="B1717">
        <v>6009</v>
      </c>
      <c r="C1717" t="s">
        <v>41</v>
      </c>
      <c r="D1717" t="s">
        <v>276</v>
      </c>
      <c r="E1717">
        <v>2011</v>
      </c>
      <c r="F1717">
        <v>4097121.5</v>
      </c>
      <c r="G1717">
        <v>10611556</v>
      </c>
      <c r="H1717">
        <v>49474124</v>
      </c>
      <c r="I1717">
        <f t="shared" si="26"/>
        <v>64182801.5</v>
      </c>
      <c r="J1717">
        <v>16.670551298280898</v>
      </c>
      <c r="K1717">
        <v>2.2456047581460798</v>
      </c>
      <c r="L1717">
        <v>15.8511646204534</v>
      </c>
    </row>
    <row r="1718" spans="1:12" x14ac:dyDescent="0.25">
      <c r="A1718" s="1">
        <v>1716</v>
      </c>
      <c r="B1718">
        <v>6010</v>
      </c>
      <c r="C1718" t="s">
        <v>41</v>
      </c>
      <c r="D1718" t="s">
        <v>276</v>
      </c>
      <c r="E1718">
        <v>2012</v>
      </c>
      <c r="F1718">
        <v>3230326.2</v>
      </c>
      <c r="G1718">
        <v>10374155</v>
      </c>
      <c r="H1718">
        <v>44711544</v>
      </c>
      <c r="I1718">
        <f t="shared" si="26"/>
        <v>58316025.200000003</v>
      </c>
      <c r="J1718">
        <v>-21.156201982294149</v>
      </c>
      <c r="K1718">
        <v>-2.2371931128667639</v>
      </c>
      <c r="L1718">
        <v>-9.6264059167576193</v>
      </c>
    </row>
    <row r="1719" spans="1:12" x14ac:dyDescent="0.25">
      <c r="A1719" s="1">
        <v>1717</v>
      </c>
      <c r="B1719">
        <v>6011</v>
      </c>
      <c r="C1719" t="s">
        <v>41</v>
      </c>
      <c r="D1719" t="s">
        <v>276</v>
      </c>
      <c r="E1719">
        <v>2013</v>
      </c>
      <c r="F1719">
        <v>3529029.5</v>
      </c>
      <c r="G1719">
        <v>9711291</v>
      </c>
      <c r="H1719">
        <v>37939828</v>
      </c>
      <c r="I1719">
        <f t="shared" si="26"/>
        <v>51180148.5</v>
      </c>
      <c r="J1719">
        <v>9.2468463401621737</v>
      </c>
      <c r="K1719">
        <v>-6.3895710060241084</v>
      </c>
      <c r="L1719">
        <v>-15.14534143575985</v>
      </c>
    </row>
    <row r="1720" spans="1:12" x14ac:dyDescent="0.25">
      <c r="A1720" s="1">
        <v>1718</v>
      </c>
      <c r="B1720">
        <v>6012</v>
      </c>
      <c r="C1720" t="s">
        <v>41</v>
      </c>
      <c r="D1720" t="s">
        <v>276</v>
      </c>
      <c r="E1720">
        <v>2014</v>
      </c>
      <c r="F1720">
        <v>3600245.2</v>
      </c>
      <c r="G1720">
        <v>9715552</v>
      </c>
      <c r="H1720">
        <v>41577876</v>
      </c>
      <c r="I1720">
        <f t="shared" si="26"/>
        <v>54893673.200000003</v>
      </c>
      <c r="J1720">
        <v>2.0179967325294479</v>
      </c>
      <c r="K1720">
        <v>4.3876761596362002E-2</v>
      </c>
      <c r="L1720">
        <v>9.5889944466801538</v>
      </c>
    </row>
    <row r="1721" spans="1:12" x14ac:dyDescent="0.25">
      <c r="A1721" s="1">
        <v>1719</v>
      </c>
      <c r="B1721">
        <v>6013</v>
      </c>
      <c r="C1721" t="s">
        <v>41</v>
      </c>
      <c r="D1721" t="s">
        <v>276</v>
      </c>
      <c r="E1721">
        <v>2015</v>
      </c>
      <c r="F1721">
        <v>3764639.8</v>
      </c>
      <c r="G1721">
        <v>10173607</v>
      </c>
      <c r="H1721">
        <v>44254560</v>
      </c>
      <c r="I1721">
        <f t="shared" si="26"/>
        <v>58192806.799999997</v>
      </c>
      <c r="J1721">
        <v>4.5662056573257734</v>
      </c>
      <c r="K1721">
        <v>4.7146574893531579</v>
      </c>
      <c r="L1721">
        <v>6.4377603127201644</v>
      </c>
    </row>
    <row r="1722" spans="1:12" x14ac:dyDescent="0.25">
      <c r="A1722" s="1">
        <v>1720</v>
      </c>
      <c r="B1722">
        <v>6014</v>
      </c>
      <c r="C1722" t="s">
        <v>41</v>
      </c>
      <c r="D1722" t="s">
        <v>276</v>
      </c>
      <c r="E1722">
        <v>2016</v>
      </c>
      <c r="F1722">
        <v>3786890.5</v>
      </c>
      <c r="G1722">
        <v>9986999</v>
      </c>
      <c r="H1722">
        <v>41514976</v>
      </c>
      <c r="I1722">
        <f t="shared" si="26"/>
        <v>55288865.5</v>
      </c>
      <c r="J1722">
        <v>0.59104459342962379</v>
      </c>
      <c r="K1722">
        <v>-1.834236372606102</v>
      </c>
      <c r="L1722">
        <v>-6.1905123449425332</v>
      </c>
    </row>
    <row r="1723" spans="1:12" x14ac:dyDescent="0.25">
      <c r="A1723" s="1">
        <v>1721</v>
      </c>
      <c r="B1723">
        <v>6015</v>
      </c>
      <c r="C1723" t="s">
        <v>41</v>
      </c>
      <c r="D1723" t="s">
        <v>276</v>
      </c>
      <c r="E1723">
        <v>2017</v>
      </c>
      <c r="F1723">
        <v>3848221</v>
      </c>
      <c r="G1723">
        <v>10149613</v>
      </c>
      <c r="H1723">
        <v>43673704</v>
      </c>
      <c r="I1723">
        <f t="shared" si="26"/>
        <v>57671538</v>
      </c>
      <c r="J1723">
        <v>1.6195477529651341</v>
      </c>
      <c r="K1723">
        <v>1.628256896791513</v>
      </c>
      <c r="L1723">
        <v>5.1998777501401028</v>
      </c>
    </row>
    <row r="1724" spans="1:12" x14ac:dyDescent="0.25">
      <c r="A1724" s="1">
        <v>1722</v>
      </c>
      <c r="B1724">
        <v>6016</v>
      </c>
      <c r="C1724" t="s">
        <v>41</v>
      </c>
      <c r="D1724" t="s">
        <v>276</v>
      </c>
      <c r="E1724">
        <v>2018</v>
      </c>
      <c r="F1724">
        <v>3866833</v>
      </c>
      <c r="G1724">
        <v>9796042</v>
      </c>
      <c r="H1724">
        <v>39402468</v>
      </c>
      <c r="I1724">
        <f t="shared" si="26"/>
        <v>53065343</v>
      </c>
      <c r="J1724">
        <v>0.48365205636577979</v>
      </c>
      <c r="K1724">
        <v>-3.4835909507091589</v>
      </c>
      <c r="L1724">
        <v>-9.7798803600445687</v>
      </c>
    </row>
    <row r="1725" spans="1:12" x14ac:dyDescent="0.25">
      <c r="A1725" s="1">
        <v>1723</v>
      </c>
      <c r="B1725">
        <v>6017</v>
      </c>
      <c r="C1725" t="s">
        <v>41</v>
      </c>
      <c r="D1725" t="s">
        <v>276</v>
      </c>
      <c r="E1725">
        <v>2019</v>
      </c>
      <c r="F1725">
        <v>3846895.5</v>
      </c>
      <c r="G1725">
        <v>9406296</v>
      </c>
      <c r="H1725">
        <v>37626910</v>
      </c>
      <c r="I1725">
        <f t="shared" si="26"/>
        <v>50880101.5</v>
      </c>
      <c r="J1725">
        <v>-0.5156028201890317</v>
      </c>
      <c r="K1725">
        <v>-3.9786068699991239</v>
      </c>
      <c r="L1725">
        <v>-4.5062101186149057</v>
      </c>
    </row>
    <row r="1726" spans="1:12" x14ac:dyDescent="0.25">
      <c r="A1726" s="1">
        <v>1724</v>
      </c>
      <c r="B1726">
        <v>6018</v>
      </c>
      <c r="C1726" t="s">
        <v>41</v>
      </c>
      <c r="D1726" t="s">
        <v>276</v>
      </c>
      <c r="E1726">
        <v>2020</v>
      </c>
      <c r="F1726">
        <v>3727139.8</v>
      </c>
      <c r="G1726">
        <v>9241614</v>
      </c>
      <c r="H1726">
        <v>32289408</v>
      </c>
      <c r="I1726">
        <f t="shared" si="26"/>
        <v>45258161.799999997</v>
      </c>
      <c r="J1726">
        <v>-3.1130479109713338</v>
      </c>
      <c r="K1726">
        <v>-1.7507635311497789</v>
      </c>
      <c r="L1726">
        <v>-14.185331721366429</v>
      </c>
    </row>
    <row r="1727" spans="1:12" x14ac:dyDescent="0.25">
      <c r="A1727" s="1">
        <v>1725</v>
      </c>
      <c r="B1727">
        <v>6019</v>
      </c>
      <c r="C1727" t="s">
        <v>41</v>
      </c>
      <c r="D1727" t="s">
        <v>276</v>
      </c>
      <c r="E1727">
        <v>2021</v>
      </c>
      <c r="F1727">
        <v>3935344.2</v>
      </c>
      <c r="G1727">
        <v>9297960</v>
      </c>
      <c r="H1727">
        <v>38090130</v>
      </c>
      <c r="I1727">
        <f t="shared" si="26"/>
        <v>51323434.200000003</v>
      </c>
      <c r="J1727">
        <v>5.5861709292471584</v>
      </c>
      <c r="K1727">
        <v>0.60969869548761491</v>
      </c>
      <c r="L1727">
        <v>17.964782754765899</v>
      </c>
    </row>
    <row r="1728" spans="1:12" x14ac:dyDescent="0.25">
      <c r="A1728" s="1">
        <v>1726</v>
      </c>
      <c r="B1728">
        <v>6140</v>
      </c>
      <c r="C1728" t="s">
        <v>42</v>
      </c>
      <c r="D1728" t="s">
        <v>277</v>
      </c>
      <c r="E1728">
        <v>1970</v>
      </c>
      <c r="F1728">
        <v>2830499.8</v>
      </c>
      <c r="G1728">
        <v>5899911</v>
      </c>
      <c r="H1728">
        <v>6103002.5</v>
      </c>
      <c r="I1728">
        <f t="shared" si="26"/>
        <v>14833413.300000001</v>
      </c>
      <c r="J1728">
        <v>-28.074911465177561</v>
      </c>
      <c r="K1728">
        <v>-36.546177871274978</v>
      </c>
      <c r="L1728">
        <v>-83.977470016510836</v>
      </c>
    </row>
    <row r="1729" spans="1:12" x14ac:dyDescent="0.25">
      <c r="A1729" s="1">
        <v>1727</v>
      </c>
      <c r="B1729">
        <v>6141</v>
      </c>
      <c r="C1729" t="s">
        <v>42</v>
      </c>
      <c r="D1729" t="s">
        <v>277</v>
      </c>
      <c r="E1729">
        <v>1971</v>
      </c>
      <c r="F1729">
        <v>2809014.8</v>
      </c>
      <c r="G1729">
        <v>5931143</v>
      </c>
      <c r="H1729">
        <v>7820197.5</v>
      </c>
      <c r="I1729">
        <f t="shared" si="26"/>
        <v>16560355.300000001</v>
      </c>
      <c r="J1729">
        <v>-0.7590532244517334</v>
      </c>
      <c r="K1729">
        <v>0.52936391752349543</v>
      </c>
      <c r="L1729">
        <v>28.136888359459139</v>
      </c>
    </row>
    <row r="1730" spans="1:12" x14ac:dyDescent="0.25">
      <c r="A1730" s="1">
        <v>1728</v>
      </c>
      <c r="B1730">
        <v>6142</v>
      </c>
      <c r="C1730" t="s">
        <v>42</v>
      </c>
      <c r="D1730" t="s">
        <v>277</v>
      </c>
      <c r="E1730">
        <v>1972</v>
      </c>
      <c r="F1730">
        <v>2689635.5</v>
      </c>
      <c r="G1730">
        <v>5735576.5</v>
      </c>
      <c r="H1730">
        <v>8857110</v>
      </c>
      <c r="I1730">
        <f t="shared" si="26"/>
        <v>17282322</v>
      </c>
      <c r="J1730">
        <v>-4.2498636888634316</v>
      </c>
      <c r="K1730">
        <v>-3.2972818224075828</v>
      </c>
      <c r="L1730">
        <v>13.2594157628372</v>
      </c>
    </row>
    <row r="1731" spans="1:12" x14ac:dyDescent="0.25">
      <c r="A1731" s="1">
        <v>1729</v>
      </c>
      <c r="B1731">
        <v>6143</v>
      </c>
      <c r="C1731" t="s">
        <v>42</v>
      </c>
      <c r="D1731" t="s">
        <v>277</v>
      </c>
      <c r="E1731">
        <v>1973</v>
      </c>
      <c r="F1731">
        <v>2725789.8</v>
      </c>
      <c r="G1731">
        <v>5730398</v>
      </c>
      <c r="H1731">
        <v>9743798</v>
      </c>
      <c r="I1731">
        <f t="shared" ref="I1731:I1794" si="27">SUM(F1731:H1731)</f>
        <v>18199985.800000001</v>
      </c>
      <c r="J1731">
        <v>1.344208165009708</v>
      </c>
      <c r="K1731">
        <v>-9.0287349493112234E-2</v>
      </c>
      <c r="L1731">
        <v>10.011030686081581</v>
      </c>
    </row>
    <row r="1732" spans="1:12" x14ac:dyDescent="0.25">
      <c r="A1732" s="1">
        <v>1730</v>
      </c>
      <c r="B1732">
        <v>6144</v>
      </c>
      <c r="C1732" t="s">
        <v>42</v>
      </c>
      <c r="D1732" t="s">
        <v>277</v>
      </c>
      <c r="E1732">
        <v>1974</v>
      </c>
      <c r="F1732">
        <v>2430904</v>
      </c>
      <c r="G1732">
        <v>5431159.5</v>
      </c>
      <c r="H1732">
        <v>10928491</v>
      </c>
      <c r="I1732">
        <f t="shared" si="27"/>
        <v>18790554.5</v>
      </c>
      <c r="J1732">
        <v>-10.81836170932916</v>
      </c>
      <c r="K1732">
        <v>-5.2219496795859577</v>
      </c>
      <c r="L1732">
        <v>12.15843144531528</v>
      </c>
    </row>
    <row r="1733" spans="1:12" x14ac:dyDescent="0.25">
      <c r="A1733" s="1">
        <v>1731</v>
      </c>
      <c r="B1733">
        <v>6145</v>
      </c>
      <c r="C1733" t="s">
        <v>42</v>
      </c>
      <c r="D1733" t="s">
        <v>277</v>
      </c>
      <c r="E1733">
        <v>1975</v>
      </c>
      <c r="F1733">
        <v>2604458.5</v>
      </c>
      <c r="G1733">
        <v>5746961</v>
      </c>
      <c r="H1733">
        <v>10723307</v>
      </c>
      <c r="I1733">
        <f t="shared" si="27"/>
        <v>19074726.5</v>
      </c>
      <c r="J1733">
        <v>7.1395044806376484</v>
      </c>
      <c r="K1733">
        <v>5.8146239306726244</v>
      </c>
      <c r="L1733">
        <v>-1.8775144711195679</v>
      </c>
    </row>
    <row r="1734" spans="1:12" x14ac:dyDescent="0.25">
      <c r="A1734" s="1">
        <v>1732</v>
      </c>
      <c r="B1734">
        <v>6146</v>
      </c>
      <c r="C1734" t="s">
        <v>42</v>
      </c>
      <c r="D1734" t="s">
        <v>277</v>
      </c>
      <c r="E1734">
        <v>1976</v>
      </c>
      <c r="F1734">
        <v>2698453.5</v>
      </c>
      <c r="G1734">
        <v>5946149</v>
      </c>
      <c r="H1734">
        <v>10785595</v>
      </c>
      <c r="I1734">
        <f t="shared" si="27"/>
        <v>19430197.5</v>
      </c>
      <c r="J1734">
        <v>3.6090035606249899</v>
      </c>
      <c r="K1734">
        <v>3.4659709714403908</v>
      </c>
      <c r="L1734">
        <v>0.58086558558847479</v>
      </c>
    </row>
    <row r="1735" spans="1:12" x14ac:dyDescent="0.25">
      <c r="A1735" s="1">
        <v>1733</v>
      </c>
      <c r="B1735">
        <v>6147</v>
      </c>
      <c r="C1735" t="s">
        <v>42</v>
      </c>
      <c r="D1735" t="s">
        <v>277</v>
      </c>
      <c r="E1735">
        <v>1977</v>
      </c>
      <c r="F1735">
        <v>3009485</v>
      </c>
      <c r="G1735">
        <v>6283779</v>
      </c>
      <c r="H1735">
        <v>10899179</v>
      </c>
      <c r="I1735">
        <f t="shared" si="27"/>
        <v>20192443</v>
      </c>
      <c r="J1735">
        <v>11.52628718634581</v>
      </c>
      <c r="K1735">
        <v>5.6781288191735557</v>
      </c>
      <c r="L1735">
        <v>1.053108335701469</v>
      </c>
    </row>
    <row r="1736" spans="1:12" x14ac:dyDescent="0.25">
      <c r="A1736" s="1">
        <v>1734</v>
      </c>
      <c r="B1736">
        <v>6148</v>
      </c>
      <c r="C1736" t="s">
        <v>42</v>
      </c>
      <c r="D1736" t="s">
        <v>277</v>
      </c>
      <c r="E1736">
        <v>1978</v>
      </c>
      <c r="F1736">
        <v>2822914</v>
      </c>
      <c r="G1736">
        <v>6161587</v>
      </c>
      <c r="H1736">
        <v>11425573</v>
      </c>
      <c r="I1736">
        <f t="shared" si="27"/>
        <v>20410074</v>
      </c>
      <c r="J1736">
        <v>-6.1994327933184596</v>
      </c>
      <c r="K1736">
        <v>-1.9445623405915491</v>
      </c>
      <c r="L1736">
        <v>4.8296665280935347</v>
      </c>
    </row>
    <row r="1737" spans="1:12" x14ac:dyDescent="0.25">
      <c r="A1737" s="1">
        <v>1735</v>
      </c>
      <c r="B1737">
        <v>6149</v>
      </c>
      <c r="C1737" t="s">
        <v>42</v>
      </c>
      <c r="D1737" t="s">
        <v>277</v>
      </c>
      <c r="E1737">
        <v>1979</v>
      </c>
      <c r="F1737">
        <v>3032536.8</v>
      </c>
      <c r="G1737">
        <v>6511612.5</v>
      </c>
      <c r="H1737">
        <v>11728464</v>
      </c>
      <c r="I1737">
        <f t="shared" si="27"/>
        <v>21272613.300000001</v>
      </c>
      <c r="J1737">
        <v>7.4257593394627008</v>
      </c>
      <c r="K1737">
        <v>5.6807686071786323</v>
      </c>
      <c r="L1737">
        <v>2.6509917708284809</v>
      </c>
    </row>
    <row r="1738" spans="1:12" x14ac:dyDescent="0.25">
      <c r="A1738" s="1">
        <v>1736</v>
      </c>
      <c r="B1738">
        <v>6150</v>
      </c>
      <c r="C1738" t="s">
        <v>42</v>
      </c>
      <c r="D1738" t="s">
        <v>277</v>
      </c>
      <c r="E1738">
        <v>1980</v>
      </c>
      <c r="F1738">
        <v>3467992.8</v>
      </c>
      <c r="G1738">
        <v>7080273</v>
      </c>
      <c r="H1738">
        <v>12193792</v>
      </c>
      <c r="I1738">
        <f t="shared" si="27"/>
        <v>22742057.800000001</v>
      </c>
      <c r="J1738">
        <v>14.359463008000439</v>
      </c>
      <c r="K1738">
        <v>8.7330211986662363</v>
      </c>
      <c r="L1738">
        <v>3.967510153077169</v>
      </c>
    </row>
    <row r="1739" spans="1:12" x14ac:dyDescent="0.25">
      <c r="A1739" s="1">
        <v>1737</v>
      </c>
      <c r="B1739">
        <v>6151</v>
      </c>
      <c r="C1739" t="s">
        <v>42</v>
      </c>
      <c r="D1739" t="s">
        <v>277</v>
      </c>
      <c r="E1739">
        <v>1981</v>
      </c>
      <c r="F1739">
        <v>3245240.8</v>
      </c>
      <c r="G1739">
        <v>6923262</v>
      </c>
      <c r="H1739">
        <v>12880181</v>
      </c>
      <c r="I1739">
        <f t="shared" si="27"/>
        <v>23048683.800000001</v>
      </c>
      <c r="J1739">
        <v>-6.4230813858667801</v>
      </c>
      <c r="K1739">
        <v>-2.2175839829904902</v>
      </c>
      <c r="L1739">
        <v>5.6290036766249552</v>
      </c>
    </row>
    <row r="1740" spans="1:12" x14ac:dyDescent="0.25">
      <c r="A1740" s="1">
        <v>1738</v>
      </c>
      <c r="B1740">
        <v>6152</v>
      </c>
      <c r="C1740" t="s">
        <v>42</v>
      </c>
      <c r="D1740" t="s">
        <v>277</v>
      </c>
      <c r="E1740">
        <v>1982</v>
      </c>
      <c r="F1740">
        <v>3609686</v>
      </c>
      <c r="G1740">
        <v>7319888</v>
      </c>
      <c r="H1740">
        <v>12532101</v>
      </c>
      <c r="I1740">
        <f t="shared" si="27"/>
        <v>23461675</v>
      </c>
      <c r="J1740">
        <v>11.23014353819292</v>
      </c>
      <c r="K1740">
        <v>5.7288890699210837</v>
      </c>
      <c r="L1740">
        <v>-2.702446495123012</v>
      </c>
    </row>
    <row r="1741" spans="1:12" x14ac:dyDescent="0.25">
      <c r="A1741" s="1">
        <v>1739</v>
      </c>
      <c r="B1741">
        <v>6153</v>
      </c>
      <c r="C1741" t="s">
        <v>42</v>
      </c>
      <c r="D1741" t="s">
        <v>277</v>
      </c>
      <c r="E1741">
        <v>1983</v>
      </c>
      <c r="F1741">
        <v>3542508.2</v>
      </c>
      <c r="G1741">
        <v>7304515.5</v>
      </c>
      <c r="H1741">
        <v>12623701</v>
      </c>
      <c r="I1741">
        <f t="shared" si="27"/>
        <v>23470724.699999999</v>
      </c>
      <c r="J1741">
        <v>-1.8610427610600939</v>
      </c>
      <c r="K1741">
        <v>-0.21001004386952399</v>
      </c>
      <c r="L1741">
        <v>0.73092293143823817</v>
      </c>
    </row>
    <row r="1742" spans="1:12" x14ac:dyDescent="0.25">
      <c r="A1742" s="1">
        <v>1740</v>
      </c>
      <c r="B1742">
        <v>6154</v>
      </c>
      <c r="C1742" t="s">
        <v>42</v>
      </c>
      <c r="D1742" t="s">
        <v>277</v>
      </c>
      <c r="E1742">
        <v>1984</v>
      </c>
      <c r="F1742">
        <v>3606692.2</v>
      </c>
      <c r="G1742">
        <v>7487939.5</v>
      </c>
      <c r="H1742">
        <v>12727515</v>
      </c>
      <c r="I1742">
        <f t="shared" si="27"/>
        <v>23822146.699999999</v>
      </c>
      <c r="J1742">
        <v>1.811823611304564</v>
      </c>
      <c r="K1742">
        <v>2.5111042614667678</v>
      </c>
      <c r="L1742">
        <v>0.82237372383899832</v>
      </c>
    </row>
    <row r="1743" spans="1:12" x14ac:dyDescent="0.25">
      <c r="A1743" s="1">
        <v>1741</v>
      </c>
      <c r="B1743">
        <v>6155</v>
      </c>
      <c r="C1743" t="s">
        <v>42</v>
      </c>
      <c r="D1743" t="s">
        <v>277</v>
      </c>
      <c r="E1743">
        <v>1985</v>
      </c>
      <c r="F1743">
        <v>3783911</v>
      </c>
      <c r="G1743">
        <v>8001910</v>
      </c>
      <c r="H1743">
        <v>12958347</v>
      </c>
      <c r="I1743">
        <f t="shared" si="27"/>
        <v>24744168</v>
      </c>
      <c r="J1743">
        <v>4.913610315845629</v>
      </c>
      <c r="K1743">
        <v>6.8639777337944574</v>
      </c>
      <c r="L1743">
        <v>1.813645475962899</v>
      </c>
    </row>
    <row r="1744" spans="1:12" x14ac:dyDescent="0.25">
      <c r="A1744" s="1">
        <v>1742</v>
      </c>
      <c r="B1744">
        <v>6156</v>
      </c>
      <c r="C1744" t="s">
        <v>42</v>
      </c>
      <c r="D1744" t="s">
        <v>277</v>
      </c>
      <c r="E1744">
        <v>1986</v>
      </c>
      <c r="F1744">
        <v>3939060.8</v>
      </c>
      <c r="G1744">
        <v>8159282.5</v>
      </c>
      <c r="H1744">
        <v>14500891</v>
      </c>
      <c r="I1744">
        <f t="shared" si="27"/>
        <v>26599234.300000001</v>
      </c>
      <c r="J1744">
        <v>4.1002497151756412</v>
      </c>
      <c r="K1744">
        <v>1.9666867035495359</v>
      </c>
      <c r="L1744">
        <v>11.903863972773699</v>
      </c>
    </row>
    <row r="1745" spans="1:12" x14ac:dyDescent="0.25">
      <c r="A1745" s="1">
        <v>1743</v>
      </c>
      <c r="B1745">
        <v>6157</v>
      </c>
      <c r="C1745" t="s">
        <v>42</v>
      </c>
      <c r="D1745" t="s">
        <v>277</v>
      </c>
      <c r="E1745">
        <v>1987</v>
      </c>
      <c r="F1745">
        <v>4091358</v>
      </c>
      <c r="G1745">
        <v>8428142</v>
      </c>
      <c r="H1745">
        <v>22268570</v>
      </c>
      <c r="I1745">
        <f t="shared" si="27"/>
        <v>34788070</v>
      </c>
      <c r="J1745">
        <v>3.8663328070488219</v>
      </c>
      <c r="K1745">
        <v>3.2951365515288882</v>
      </c>
      <c r="L1745">
        <v>53.5669084058352</v>
      </c>
    </row>
    <row r="1746" spans="1:12" x14ac:dyDescent="0.25">
      <c r="A1746" s="1">
        <v>1744</v>
      </c>
      <c r="B1746">
        <v>6158</v>
      </c>
      <c r="C1746" t="s">
        <v>42</v>
      </c>
      <c r="D1746" t="s">
        <v>277</v>
      </c>
      <c r="E1746">
        <v>1988</v>
      </c>
      <c r="F1746">
        <v>4071789.8</v>
      </c>
      <c r="G1746">
        <v>8506374</v>
      </c>
      <c r="H1746">
        <v>18861050</v>
      </c>
      <c r="I1746">
        <f t="shared" si="27"/>
        <v>31439213.800000001</v>
      </c>
      <c r="J1746">
        <v>-0.47828129437708089</v>
      </c>
      <c r="K1746">
        <v>0.92822356339037349</v>
      </c>
      <c r="L1746">
        <v>-15.30192553899958</v>
      </c>
    </row>
    <row r="1747" spans="1:12" x14ac:dyDescent="0.25">
      <c r="A1747" s="1">
        <v>1745</v>
      </c>
      <c r="B1747">
        <v>6159</v>
      </c>
      <c r="C1747" t="s">
        <v>42</v>
      </c>
      <c r="D1747" t="s">
        <v>277</v>
      </c>
      <c r="E1747">
        <v>1989</v>
      </c>
      <c r="F1747">
        <v>4299110.5</v>
      </c>
      <c r="G1747">
        <v>8859120</v>
      </c>
      <c r="H1747">
        <v>16734710</v>
      </c>
      <c r="I1747">
        <f t="shared" si="27"/>
        <v>29892940.5</v>
      </c>
      <c r="J1747">
        <v>5.5828201151248091</v>
      </c>
      <c r="K1747">
        <v>4.1468432965679591</v>
      </c>
      <c r="L1747">
        <v>-11.273709576084039</v>
      </c>
    </row>
    <row r="1748" spans="1:12" x14ac:dyDescent="0.25">
      <c r="A1748" s="1">
        <v>1746</v>
      </c>
      <c r="B1748">
        <v>6160</v>
      </c>
      <c r="C1748" t="s">
        <v>42</v>
      </c>
      <c r="D1748" t="s">
        <v>277</v>
      </c>
      <c r="E1748">
        <v>1990</v>
      </c>
      <c r="F1748">
        <v>4477147</v>
      </c>
      <c r="G1748">
        <v>9374288</v>
      </c>
      <c r="H1748">
        <v>14847749</v>
      </c>
      <c r="I1748">
        <f t="shared" si="27"/>
        <v>28699184</v>
      </c>
      <c r="J1748">
        <v>4.14124037984136</v>
      </c>
      <c r="K1748">
        <v>5.815114819530609</v>
      </c>
      <c r="L1748">
        <v>-11.27573169777069</v>
      </c>
    </row>
    <row r="1749" spans="1:12" x14ac:dyDescent="0.25">
      <c r="A1749" s="1">
        <v>1747</v>
      </c>
      <c r="B1749">
        <v>6161</v>
      </c>
      <c r="C1749" t="s">
        <v>42</v>
      </c>
      <c r="D1749" t="s">
        <v>277</v>
      </c>
      <c r="E1749">
        <v>1991</v>
      </c>
      <c r="F1749">
        <v>4667390.5</v>
      </c>
      <c r="G1749">
        <v>9609956</v>
      </c>
      <c r="H1749">
        <v>13621530</v>
      </c>
      <c r="I1749">
        <f t="shared" si="27"/>
        <v>27898876.5</v>
      </c>
      <c r="J1749">
        <v>4.2492127240852273</v>
      </c>
      <c r="K1749">
        <v>2.513982928623482</v>
      </c>
      <c r="L1749">
        <v>-8.2586188653916537</v>
      </c>
    </row>
    <row r="1750" spans="1:12" x14ac:dyDescent="0.25">
      <c r="A1750" s="1">
        <v>1748</v>
      </c>
      <c r="B1750">
        <v>6162</v>
      </c>
      <c r="C1750" t="s">
        <v>42</v>
      </c>
      <c r="D1750" t="s">
        <v>277</v>
      </c>
      <c r="E1750">
        <v>1992</v>
      </c>
      <c r="F1750">
        <v>4749348</v>
      </c>
      <c r="G1750">
        <v>9829127</v>
      </c>
      <c r="H1750">
        <v>12452715</v>
      </c>
      <c r="I1750">
        <f t="shared" si="27"/>
        <v>27031190</v>
      </c>
      <c r="J1750">
        <v>1.755959780952554</v>
      </c>
      <c r="K1750">
        <v>2.2806660092928639</v>
      </c>
      <c r="L1750">
        <v>-8.5806440245699278</v>
      </c>
    </row>
    <row r="1751" spans="1:12" x14ac:dyDescent="0.25">
      <c r="A1751" s="1">
        <v>1749</v>
      </c>
      <c r="B1751">
        <v>6163</v>
      </c>
      <c r="C1751" t="s">
        <v>42</v>
      </c>
      <c r="D1751" t="s">
        <v>277</v>
      </c>
      <c r="E1751">
        <v>1993</v>
      </c>
      <c r="F1751">
        <v>4822761.5</v>
      </c>
      <c r="G1751">
        <v>10003937</v>
      </c>
      <c r="H1751">
        <v>11691824</v>
      </c>
      <c r="I1751">
        <f t="shared" si="27"/>
        <v>26518522.5</v>
      </c>
      <c r="J1751">
        <v>1.545759544257441</v>
      </c>
      <c r="K1751">
        <v>1.778489585087262</v>
      </c>
      <c r="L1751">
        <v>-6.1102418227671604</v>
      </c>
    </row>
    <row r="1752" spans="1:12" x14ac:dyDescent="0.25">
      <c r="A1752" s="1">
        <v>1750</v>
      </c>
      <c r="B1752">
        <v>6164</v>
      </c>
      <c r="C1752" t="s">
        <v>42</v>
      </c>
      <c r="D1752" t="s">
        <v>277</v>
      </c>
      <c r="E1752">
        <v>1994</v>
      </c>
      <c r="F1752">
        <v>4953334</v>
      </c>
      <c r="G1752">
        <v>10417300</v>
      </c>
      <c r="H1752">
        <v>12003264</v>
      </c>
      <c r="I1752">
        <f t="shared" si="27"/>
        <v>27373898</v>
      </c>
      <c r="J1752">
        <v>2.707421878523331</v>
      </c>
      <c r="K1752">
        <v>4.1320032303282286</v>
      </c>
      <c r="L1752">
        <v>2.6637417737386482</v>
      </c>
    </row>
    <row r="1753" spans="1:12" x14ac:dyDescent="0.25">
      <c r="A1753" s="1">
        <v>1751</v>
      </c>
      <c r="B1753">
        <v>6165</v>
      </c>
      <c r="C1753" t="s">
        <v>42</v>
      </c>
      <c r="D1753" t="s">
        <v>277</v>
      </c>
      <c r="E1753">
        <v>1995</v>
      </c>
      <c r="F1753">
        <v>5067304</v>
      </c>
      <c r="G1753">
        <v>10752674</v>
      </c>
      <c r="H1753">
        <v>13887790</v>
      </c>
      <c r="I1753">
        <f t="shared" si="27"/>
        <v>29707768</v>
      </c>
      <c r="J1753">
        <v>2.3008745220895581</v>
      </c>
      <c r="K1753">
        <v>3.2193946608046309</v>
      </c>
      <c r="L1753">
        <v>15.700112902623831</v>
      </c>
    </row>
    <row r="1754" spans="1:12" x14ac:dyDescent="0.25">
      <c r="A1754" s="1">
        <v>1752</v>
      </c>
      <c r="B1754">
        <v>6166</v>
      </c>
      <c r="C1754" t="s">
        <v>42</v>
      </c>
      <c r="D1754" t="s">
        <v>277</v>
      </c>
      <c r="E1754">
        <v>1996</v>
      </c>
      <c r="F1754">
        <v>5023645</v>
      </c>
      <c r="G1754">
        <v>10840446</v>
      </c>
      <c r="H1754">
        <v>19073554</v>
      </c>
      <c r="I1754">
        <f t="shared" si="27"/>
        <v>34937645</v>
      </c>
      <c r="J1754">
        <v>-0.86158241147561432</v>
      </c>
      <c r="K1754">
        <v>0.81628067585792774</v>
      </c>
      <c r="L1754">
        <v>37.340455176813592</v>
      </c>
    </row>
    <row r="1755" spans="1:12" x14ac:dyDescent="0.25">
      <c r="A1755" s="1">
        <v>1753</v>
      </c>
      <c r="B1755">
        <v>6167</v>
      </c>
      <c r="C1755" t="s">
        <v>42</v>
      </c>
      <c r="D1755" t="s">
        <v>277</v>
      </c>
      <c r="E1755">
        <v>1997</v>
      </c>
      <c r="F1755">
        <v>5257370</v>
      </c>
      <c r="G1755">
        <v>11214418</v>
      </c>
      <c r="H1755">
        <v>18440060</v>
      </c>
      <c r="I1755">
        <f t="shared" si="27"/>
        <v>34911848</v>
      </c>
      <c r="J1755">
        <v>4.652498335372024</v>
      </c>
      <c r="K1755">
        <v>3.4497842616438401</v>
      </c>
      <c r="L1755">
        <v>-3.32132123882104</v>
      </c>
    </row>
    <row r="1756" spans="1:12" x14ac:dyDescent="0.25">
      <c r="A1756" s="1">
        <v>1754</v>
      </c>
      <c r="B1756">
        <v>6168</v>
      </c>
      <c r="C1756" t="s">
        <v>42</v>
      </c>
      <c r="D1756" t="s">
        <v>277</v>
      </c>
      <c r="E1756">
        <v>1998</v>
      </c>
      <c r="F1756">
        <v>5324436</v>
      </c>
      <c r="G1756">
        <v>11372852</v>
      </c>
      <c r="H1756">
        <v>14855422</v>
      </c>
      <c r="I1756">
        <f t="shared" si="27"/>
        <v>31552710</v>
      </c>
      <c r="J1756">
        <v>1.2756568398267549</v>
      </c>
      <c r="K1756">
        <v>1.412770595852586</v>
      </c>
      <c r="L1756">
        <v>-19.439405294776702</v>
      </c>
    </row>
    <row r="1757" spans="1:12" x14ac:dyDescent="0.25">
      <c r="A1757" s="1">
        <v>1755</v>
      </c>
      <c r="B1757">
        <v>6169</v>
      </c>
      <c r="C1757" t="s">
        <v>42</v>
      </c>
      <c r="D1757" t="s">
        <v>277</v>
      </c>
      <c r="E1757">
        <v>1999</v>
      </c>
      <c r="F1757">
        <v>5400122</v>
      </c>
      <c r="G1757">
        <v>10949332</v>
      </c>
      <c r="H1757">
        <v>13849526</v>
      </c>
      <c r="I1757">
        <f t="shared" si="27"/>
        <v>30198980</v>
      </c>
      <c r="J1757">
        <v>1.4214838905003191</v>
      </c>
      <c r="K1757">
        <v>-3.7239559610904971</v>
      </c>
      <c r="L1757">
        <v>-6.7712381378327704</v>
      </c>
    </row>
    <row r="1758" spans="1:12" x14ac:dyDescent="0.25">
      <c r="A1758" s="1">
        <v>1756</v>
      </c>
      <c r="B1758">
        <v>6170</v>
      </c>
      <c r="C1758" t="s">
        <v>42</v>
      </c>
      <c r="D1758" t="s">
        <v>277</v>
      </c>
      <c r="E1758">
        <v>2000</v>
      </c>
      <c r="F1758">
        <v>5843556.5</v>
      </c>
      <c r="G1758">
        <v>11679954</v>
      </c>
      <c r="H1758">
        <v>27947898</v>
      </c>
      <c r="I1758">
        <f t="shared" si="27"/>
        <v>45471408.5</v>
      </c>
      <c r="J1758">
        <v>8.2115644794691569</v>
      </c>
      <c r="K1758">
        <v>6.6727541004327984</v>
      </c>
      <c r="L1758">
        <v>101.7967835144683</v>
      </c>
    </row>
    <row r="1759" spans="1:12" x14ac:dyDescent="0.25">
      <c r="A1759" s="1">
        <v>1757</v>
      </c>
      <c r="B1759">
        <v>6171</v>
      </c>
      <c r="C1759" t="s">
        <v>42</v>
      </c>
      <c r="D1759" t="s">
        <v>277</v>
      </c>
      <c r="E1759">
        <v>2001</v>
      </c>
      <c r="F1759">
        <v>5365471</v>
      </c>
      <c r="G1759">
        <v>11784898</v>
      </c>
      <c r="H1759">
        <v>27103202</v>
      </c>
      <c r="I1759">
        <f t="shared" si="27"/>
        <v>44253571</v>
      </c>
      <c r="J1759">
        <v>-8.1814131513916255</v>
      </c>
      <c r="K1759">
        <v>0.89849668928490001</v>
      </c>
      <c r="L1759">
        <v>-3.0223954588642021</v>
      </c>
    </row>
    <row r="1760" spans="1:12" x14ac:dyDescent="0.25">
      <c r="A1760" s="1">
        <v>1758</v>
      </c>
      <c r="B1760">
        <v>6172</v>
      </c>
      <c r="C1760" t="s">
        <v>42</v>
      </c>
      <c r="D1760" t="s">
        <v>277</v>
      </c>
      <c r="E1760">
        <v>2002</v>
      </c>
      <c r="F1760">
        <v>5665753.5</v>
      </c>
      <c r="G1760">
        <v>12043360</v>
      </c>
      <c r="H1760">
        <v>26942434</v>
      </c>
      <c r="I1760">
        <f t="shared" si="27"/>
        <v>44651547.5</v>
      </c>
      <c r="J1760">
        <v>5.5965729756064286</v>
      </c>
      <c r="K1760">
        <v>2.1931628088762478</v>
      </c>
      <c r="L1760">
        <v>-0.59316976643571939</v>
      </c>
    </row>
    <row r="1761" spans="1:12" x14ac:dyDescent="0.25">
      <c r="A1761" s="1">
        <v>1759</v>
      </c>
      <c r="B1761">
        <v>6173</v>
      </c>
      <c r="C1761" t="s">
        <v>42</v>
      </c>
      <c r="D1761" t="s">
        <v>277</v>
      </c>
      <c r="E1761">
        <v>2003</v>
      </c>
      <c r="F1761">
        <v>6880021</v>
      </c>
      <c r="G1761">
        <v>14338202</v>
      </c>
      <c r="H1761">
        <v>19003720</v>
      </c>
      <c r="I1761">
        <f t="shared" si="27"/>
        <v>40221943</v>
      </c>
      <c r="J1761">
        <v>21.431703656009748</v>
      </c>
      <c r="K1761">
        <v>19.054831874161369</v>
      </c>
      <c r="L1761">
        <v>-29.465467002721439</v>
      </c>
    </row>
    <row r="1762" spans="1:12" x14ac:dyDescent="0.25">
      <c r="A1762" s="1">
        <v>1760</v>
      </c>
      <c r="B1762">
        <v>6174</v>
      </c>
      <c r="C1762" t="s">
        <v>42</v>
      </c>
      <c r="D1762" t="s">
        <v>277</v>
      </c>
      <c r="E1762">
        <v>2004</v>
      </c>
      <c r="F1762">
        <v>7094036</v>
      </c>
      <c r="G1762">
        <v>14956943</v>
      </c>
      <c r="H1762">
        <v>18516358</v>
      </c>
      <c r="I1762">
        <f t="shared" si="27"/>
        <v>40567337</v>
      </c>
      <c r="J1762">
        <v>3.110673644746131</v>
      </c>
      <c r="K1762">
        <v>4.3153318665757334</v>
      </c>
      <c r="L1762">
        <v>-2.564561043837732</v>
      </c>
    </row>
    <row r="1763" spans="1:12" x14ac:dyDescent="0.25">
      <c r="A1763" s="1">
        <v>1761</v>
      </c>
      <c r="B1763">
        <v>6175</v>
      </c>
      <c r="C1763" t="s">
        <v>42</v>
      </c>
      <c r="D1763" t="s">
        <v>277</v>
      </c>
      <c r="E1763">
        <v>2005</v>
      </c>
      <c r="F1763">
        <v>7411009</v>
      </c>
      <c r="G1763">
        <v>15677583</v>
      </c>
      <c r="H1763">
        <v>14324693</v>
      </c>
      <c r="I1763">
        <f t="shared" si="27"/>
        <v>37413285</v>
      </c>
      <c r="J1763">
        <v>4.468161706537721</v>
      </c>
      <c r="K1763">
        <v>4.8180968530802124</v>
      </c>
      <c r="L1763">
        <v>-22.637632087260361</v>
      </c>
    </row>
    <row r="1764" spans="1:12" x14ac:dyDescent="0.25">
      <c r="A1764" s="1">
        <v>1762</v>
      </c>
      <c r="B1764">
        <v>6176</v>
      </c>
      <c r="C1764" t="s">
        <v>42</v>
      </c>
      <c r="D1764" t="s">
        <v>277</v>
      </c>
      <c r="E1764">
        <v>2006</v>
      </c>
      <c r="F1764">
        <v>7244786</v>
      </c>
      <c r="G1764">
        <v>15718064</v>
      </c>
      <c r="H1764">
        <v>23670224</v>
      </c>
      <c r="I1764">
        <f t="shared" si="27"/>
        <v>46633074</v>
      </c>
      <c r="J1764">
        <v>-2.2429199586722959</v>
      </c>
      <c r="K1764">
        <v>0.25820944465737572</v>
      </c>
      <c r="L1764">
        <v>65.240707078329692</v>
      </c>
    </row>
    <row r="1765" spans="1:12" x14ac:dyDescent="0.25">
      <c r="A1765" s="1">
        <v>1763</v>
      </c>
      <c r="B1765">
        <v>6177</v>
      </c>
      <c r="C1765" t="s">
        <v>42</v>
      </c>
      <c r="D1765" t="s">
        <v>277</v>
      </c>
      <c r="E1765">
        <v>2007</v>
      </c>
      <c r="F1765">
        <v>7393107</v>
      </c>
      <c r="G1765">
        <v>16139828</v>
      </c>
      <c r="H1765">
        <v>40502476</v>
      </c>
      <c r="I1765">
        <f t="shared" si="27"/>
        <v>64035411</v>
      </c>
      <c r="J1765">
        <v>2.0472792433068321</v>
      </c>
      <c r="K1765">
        <v>2.6833075625598779</v>
      </c>
      <c r="L1765">
        <v>71.111502789327204</v>
      </c>
    </row>
    <row r="1766" spans="1:12" x14ac:dyDescent="0.25">
      <c r="A1766" s="1">
        <v>1764</v>
      </c>
      <c r="B1766">
        <v>6178</v>
      </c>
      <c r="C1766" t="s">
        <v>42</v>
      </c>
      <c r="D1766" t="s">
        <v>277</v>
      </c>
      <c r="E1766">
        <v>2008</v>
      </c>
      <c r="F1766">
        <v>7558439.5</v>
      </c>
      <c r="G1766">
        <v>16739672</v>
      </c>
      <c r="H1766">
        <v>29518878</v>
      </c>
      <c r="I1766">
        <f t="shared" si="27"/>
        <v>53816989.5</v>
      </c>
      <c r="J1766">
        <v>2.2363060618492359</v>
      </c>
      <c r="K1766">
        <v>3.7165451825137201</v>
      </c>
      <c r="L1766">
        <v>-27.118337160424471</v>
      </c>
    </row>
    <row r="1767" spans="1:12" x14ac:dyDescent="0.25">
      <c r="A1767" s="1">
        <v>1765</v>
      </c>
      <c r="B1767">
        <v>6179</v>
      </c>
      <c r="C1767" t="s">
        <v>42</v>
      </c>
      <c r="D1767" t="s">
        <v>277</v>
      </c>
      <c r="E1767">
        <v>2009</v>
      </c>
      <c r="F1767">
        <v>7730835</v>
      </c>
      <c r="G1767">
        <v>17304508</v>
      </c>
      <c r="H1767">
        <v>29968496</v>
      </c>
      <c r="I1767">
        <f t="shared" si="27"/>
        <v>55003839</v>
      </c>
      <c r="J1767">
        <v>2.280834555863009</v>
      </c>
      <c r="K1767">
        <v>3.3742357675825341</v>
      </c>
      <c r="L1767">
        <v>1.5231540982011631</v>
      </c>
    </row>
    <row r="1768" spans="1:12" x14ac:dyDescent="0.25">
      <c r="A1768" s="1">
        <v>1766</v>
      </c>
      <c r="B1768">
        <v>6180</v>
      </c>
      <c r="C1768" t="s">
        <v>42</v>
      </c>
      <c r="D1768" t="s">
        <v>277</v>
      </c>
      <c r="E1768">
        <v>2010</v>
      </c>
      <c r="F1768">
        <v>8073174.5</v>
      </c>
      <c r="G1768">
        <v>18043404</v>
      </c>
      <c r="H1768">
        <v>24679892</v>
      </c>
      <c r="I1768">
        <f t="shared" si="27"/>
        <v>50796470.5</v>
      </c>
      <c r="J1768">
        <v>4.4282344662639916</v>
      </c>
      <c r="K1768">
        <v>4.2699624860758734</v>
      </c>
      <c r="L1768">
        <v>-17.647211925483351</v>
      </c>
    </row>
    <row r="1769" spans="1:12" x14ac:dyDescent="0.25">
      <c r="A1769" s="1">
        <v>1767</v>
      </c>
      <c r="B1769">
        <v>6181</v>
      </c>
      <c r="C1769" t="s">
        <v>42</v>
      </c>
      <c r="D1769" t="s">
        <v>277</v>
      </c>
      <c r="E1769">
        <v>2011</v>
      </c>
      <c r="F1769">
        <v>8076195.5</v>
      </c>
      <c r="G1769">
        <v>18436626</v>
      </c>
      <c r="H1769">
        <v>23748534</v>
      </c>
      <c r="I1769">
        <f t="shared" si="27"/>
        <v>50261355.5</v>
      </c>
      <c r="J1769">
        <v>3.7420224225304111E-2</v>
      </c>
      <c r="K1769">
        <v>2.179311619913848</v>
      </c>
      <c r="L1769">
        <v>-3.7737523324656408</v>
      </c>
    </row>
    <row r="1770" spans="1:12" x14ac:dyDescent="0.25">
      <c r="A1770" s="1">
        <v>1768</v>
      </c>
      <c r="B1770">
        <v>6182</v>
      </c>
      <c r="C1770" t="s">
        <v>42</v>
      </c>
      <c r="D1770" t="s">
        <v>277</v>
      </c>
      <c r="E1770">
        <v>2012</v>
      </c>
      <c r="F1770">
        <v>8148463</v>
      </c>
      <c r="G1770">
        <v>18658172</v>
      </c>
      <c r="H1770">
        <v>23247234</v>
      </c>
      <c r="I1770">
        <f t="shared" si="27"/>
        <v>50053869</v>
      </c>
      <c r="J1770">
        <v>0.89482108252580961</v>
      </c>
      <c r="K1770">
        <v>1.2016623865993781</v>
      </c>
      <c r="L1770">
        <v>-2.110867138156824</v>
      </c>
    </row>
    <row r="1771" spans="1:12" x14ac:dyDescent="0.25">
      <c r="A1771" s="1">
        <v>1769</v>
      </c>
      <c r="B1771">
        <v>6183</v>
      </c>
      <c r="C1771" t="s">
        <v>42</v>
      </c>
      <c r="D1771" t="s">
        <v>277</v>
      </c>
      <c r="E1771">
        <v>2013</v>
      </c>
      <c r="F1771">
        <v>8422407</v>
      </c>
      <c r="G1771">
        <v>19174638</v>
      </c>
      <c r="H1771">
        <v>16713761</v>
      </c>
      <c r="I1771">
        <f t="shared" si="27"/>
        <v>44310806</v>
      </c>
      <c r="J1771">
        <v>3.361910092737741</v>
      </c>
      <c r="K1771">
        <v>2.7680417995932238</v>
      </c>
      <c r="L1771">
        <v>-28.104302645209319</v>
      </c>
    </row>
    <row r="1772" spans="1:12" x14ac:dyDescent="0.25">
      <c r="A1772" s="1">
        <v>1770</v>
      </c>
      <c r="B1772">
        <v>6184</v>
      </c>
      <c r="C1772" t="s">
        <v>42</v>
      </c>
      <c r="D1772" t="s">
        <v>277</v>
      </c>
      <c r="E1772">
        <v>2014</v>
      </c>
      <c r="F1772">
        <v>8480634</v>
      </c>
      <c r="G1772">
        <v>19584300</v>
      </c>
      <c r="H1772">
        <v>15991967</v>
      </c>
      <c r="I1772">
        <f t="shared" si="27"/>
        <v>44056901</v>
      </c>
      <c r="J1772">
        <v>0.69133443681836937</v>
      </c>
      <c r="K1772">
        <v>2.1364784044423768</v>
      </c>
      <c r="L1772">
        <v>-4.3185612143191499</v>
      </c>
    </row>
    <row r="1773" spans="1:12" x14ac:dyDescent="0.25">
      <c r="A1773" s="1">
        <v>1771</v>
      </c>
      <c r="B1773">
        <v>6185</v>
      </c>
      <c r="C1773" t="s">
        <v>42</v>
      </c>
      <c r="D1773" t="s">
        <v>277</v>
      </c>
      <c r="E1773">
        <v>2015</v>
      </c>
      <c r="F1773">
        <v>8573252</v>
      </c>
      <c r="G1773">
        <v>19933726</v>
      </c>
      <c r="H1773">
        <v>14523785</v>
      </c>
      <c r="I1773">
        <f t="shared" si="27"/>
        <v>43030763</v>
      </c>
      <c r="J1773">
        <v>1.092111745419033</v>
      </c>
      <c r="K1773">
        <v>1.7842149068386439</v>
      </c>
      <c r="L1773">
        <v>-9.1807468086946393</v>
      </c>
    </row>
    <row r="1774" spans="1:12" x14ac:dyDescent="0.25">
      <c r="A1774" s="1">
        <v>1772</v>
      </c>
      <c r="B1774">
        <v>6186</v>
      </c>
      <c r="C1774" t="s">
        <v>42</v>
      </c>
      <c r="D1774" t="s">
        <v>277</v>
      </c>
      <c r="E1774">
        <v>2016</v>
      </c>
      <c r="F1774">
        <v>9019939</v>
      </c>
      <c r="G1774">
        <v>20838526</v>
      </c>
      <c r="H1774">
        <v>13735721</v>
      </c>
      <c r="I1774">
        <f t="shared" si="27"/>
        <v>43594186</v>
      </c>
      <c r="J1774">
        <v>5.2102399416230849</v>
      </c>
      <c r="K1774">
        <v>4.539041020228729</v>
      </c>
      <c r="L1774">
        <v>-5.4260235882037664</v>
      </c>
    </row>
    <row r="1775" spans="1:12" x14ac:dyDescent="0.25">
      <c r="A1775" s="1">
        <v>1773</v>
      </c>
      <c r="B1775">
        <v>6187</v>
      </c>
      <c r="C1775" t="s">
        <v>42</v>
      </c>
      <c r="D1775" t="s">
        <v>277</v>
      </c>
      <c r="E1775">
        <v>2017</v>
      </c>
      <c r="F1775">
        <v>9066075</v>
      </c>
      <c r="G1775">
        <v>21298558</v>
      </c>
      <c r="H1775">
        <v>13788959</v>
      </c>
      <c r="I1775">
        <f t="shared" si="27"/>
        <v>44153592</v>
      </c>
      <c r="J1775">
        <v>0.51148904665541117</v>
      </c>
      <c r="K1775">
        <v>2.2076033592778992</v>
      </c>
      <c r="L1775">
        <v>0.38758795406517171</v>
      </c>
    </row>
    <row r="1776" spans="1:12" x14ac:dyDescent="0.25">
      <c r="A1776" s="1">
        <v>1774</v>
      </c>
      <c r="B1776">
        <v>6188</v>
      </c>
      <c r="C1776" t="s">
        <v>42</v>
      </c>
      <c r="D1776" t="s">
        <v>277</v>
      </c>
      <c r="E1776">
        <v>2018</v>
      </c>
      <c r="F1776">
        <v>9163364</v>
      </c>
      <c r="G1776">
        <v>21600060</v>
      </c>
      <c r="H1776">
        <v>13985727</v>
      </c>
      <c r="I1776">
        <f t="shared" si="27"/>
        <v>44749151</v>
      </c>
      <c r="J1776">
        <v>1.0731104695251179</v>
      </c>
      <c r="K1776">
        <v>1.4155981827502111</v>
      </c>
      <c r="L1776">
        <v>1.42699677328797</v>
      </c>
    </row>
    <row r="1777" spans="1:12" x14ac:dyDescent="0.25">
      <c r="A1777" s="1">
        <v>1775</v>
      </c>
      <c r="B1777">
        <v>6189</v>
      </c>
      <c r="C1777" t="s">
        <v>42</v>
      </c>
      <c r="D1777" t="s">
        <v>277</v>
      </c>
      <c r="E1777">
        <v>2019</v>
      </c>
      <c r="F1777">
        <v>9378229</v>
      </c>
      <c r="G1777">
        <v>22150112</v>
      </c>
      <c r="H1777">
        <v>14187637</v>
      </c>
      <c r="I1777">
        <f t="shared" si="27"/>
        <v>45715978</v>
      </c>
      <c r="J1777">
        <v>2.3448266379028531</v>
      </c>
      <c r="K1777">
        <v>2.546529963342703</v>
      </c>
      <c r="L1777">
        <v>1.4436861237174139</v>
      </c>
    </row>
    <row r="1778" spans="1:12" x14ac:dyDescent="0.25">
      <c r="A1778" s="1">
        <v>1776</v>
      </c>
      <c r="B1778">
        <v>6190</v>
      </c>
      <c r="C1778" t="s">
        <v>42</v>
      </c>
      <c r="D1778" t="s">
        <v>277</v>
      </c>
      <c r="E1778">
        <v>2020</v>
      </c>
      <c r="F1778">
        <v>9490152</v>
      </c>
      <c r="G1778">
        <v>22625604</v>
      </c>
      <c r="H1778">
        <v>14219231</v>
      </c>
      <c r="I1778">
        <f t="shared" si="27"/>
        <v>46334987</v>
      </c>
      <c r="J1778">
        <v>1.193434282741435</v>
      </c>
      <c r="K1778">
        <v>2.1466798903770679</v>
      </c>
      <c r="L1778">
        <v>0.22268683643371651</v>
      </c>
    </row>
    <row r="1779" spans="1:12" x14ac:dyDescent="0.25">
      <c r="A1779" s="1">
        <v>1777</v>
      </c>
      <c r="B1779">
        <v>6191</v>
      </c>
      <c r="C1779" t="s">
        <v>42</v>
      </c>
      <c r="D1779" t="s">
        <v>277</v>
      </c>
      <c r="E1779">
        <v>2021</v>
      </c>
      <c r="F1779">
        <v>9645619</v>
      </c>
      <c r="G1779">
        <v>23111186</v>
      </c>
      <c r="H1779">
        <v>14552929</v>
      </c>
      <c r="I1779">
        <f t="shared" si="27"/>
        <v>47309734</v>
      </c>
      <c r="J1779">
        <v>1.63819293937546</v>
      </c>
      <c r="K1779">
        <v>2.146161490318677</v>
      </c>
      <c r="L1779">
        <v>2.3468076438170282</v>
      </c>
    </row>
    <row r="1780" spans="1:12" x14ac:dyDescent="0.25">
      <c r="A1780" s="1">
        <v>1778</v>
      </c>
      <c r="B1780">
        <v>6312</v>
      </c>
      <c r="C1780" t="s">
        <v>43</v>
      </c>
      <c r="D1780" t="s">
        <v>278</v>
      </c>
      <c r="E1780">
        <v>1970</v>
      </c>
      <c r="F1780">
        <v>953803.8</v>
      </c>
      <c r="G1780">
        <v>1661572.8</v>
      </c>
      <c r="H1780">
        <v>9368848</v>
      </c>
      <c r="I1780">
        <f t="shared" si="27"/>
        <v>11984224.6</v>
      </c>
      <c r="J1780">
        <v>-90.11153353662425</v>
      </c>
      <c r="K1780">
        <v>-92.810525604354538</v>
      </c>
      <c r="L1780">
        <v>-35.622251713040029</v>
      </c>
    </row>
    <row r="1781" spans="1:12" x14ac:dyDescent="0.25">
      <c r="A1781" s="1">
        <v>1779</v>
      </c>
      <c r="B1781">
        <v>6313</v>
      </c>
      <c r="C1781" t="s">
        <v>43</v>
      </c>
      <c r="D1781" t="s">
        <v>278</v>
      </c>
      <c r="E1781">
        <v>1971</v>
      </c>
      <c r="F1781">
        <v>956613.6</v>
      </c>
      <c r="G1781">
        <v>1659893.2</v>
      </c>
      <c r="H1781">
        <v>8488267</v>
      </c>
      <c r="I1781">
        <f t="shared" si="27"/>
        <v>11104773.800000001</v>
      </c>
      <c r="J1781">
        <v>0.29458888714848358</v>
      </c>
      <c r="K1781">
        <v>-0.10108494794811571</v>
      </c>
      <c r="L1781">
        <v>-9.3990317699678805</v>
      </c>
    </row>
    <row r="1782" spans="1:12" x14ac:dyDescent="0.25">
      <c r="A1782" s="1">
        <v>1780</v>
      </c>
      <c r="B1782">
        <v>6314</v>
      </c>
      <c r="C1782" t="s">
        <v>43</v>
      </c>
      <c r="D1782" t="s">
        <v>278</v>
      </c>
      <c r="E1782">
        <v>1972</v>
      </c>
      <c r="F1782">
        <v>982134.9</v>
      </c>
      <c r="G1782">
        <v>1732856.8</v>
      </c>
      <c r="H1782">
        <v>8683680</v>
      </c>
      <c r="I1782">
        <f t="shared" si="27"/>
        <v>11398671.699999999</v>
      </c>
      <c r="J1782">
        <v>2.667879695626318</v>
      </c>
      <c r="K1782">
        <v>4.3956803967869718</v>
      </c>
      <c r="L1782">
        <v>2.302154255986522</v>
      </c>
    </row>
    <row r="1783" spans="1:12" x14ac:dyDescent="0.25">
      <c r="A1783" s="1">
        <v>1781</v>
      </c>
      <c r="B1783">
        <v>6315</v>
      </c>
      <c r="C1783" t="s">
        <v>43</v>
      </c>
      <c r="D1783" t="s">
        <v>278</v>
      </c>
      <c r="E1783">
        <v>1973</v>
      </c>
      <c r="F1783">
        <v>1004964.5</v>
      </c>
      <c r="G1783">
        <v>1770050.4</v>
      </c>
      <c r="H1783">
        <v>8256213.5</v>
      </c>
      <c r="I1783">
        <f t="shared" si="27"/>
        <v>11031228.4</v>
      </c>
      <c r="J1783">
        <v>2.3244871962089908</v>
      </c>
      <c r="K1783">
        <v>2.1463747033222851</v>
      </c>
      <c r="L1783">
        <v>-4.9226422438413238</v>
      </c>
    </row>
    <row r="1784" spans="1:12" x14ac:dyDescent="0.25">
      <c r="A1784" s="1">
        <v>1782</v>
      </c>
      <c r="B1784">
        <v>6316</v>
      </c>
      <c r="C1784" t="s">
        <v>43</v>
      </c>
      <c r="D1784" t="s">
        <v>278</v>
      </c>
      <c r="E1784">
        <v>1974</v>
      </c>
      <c r="F1784">
        <v>1004714</v>
      </c>
      <c r="G1784">
        <v>1791603.8</v>
      </c>
      <c r="H1784">
        <v>7639440</v>
      </c>
      <c r="I1784">
        <f t="shared" si="27"/>
        <v>10435757.800000001</v>
      </c>
      <c r="J1784">
        <v>-2.4926253613932751E-2</v>
      </c>
      <c r="K1784">
        <v>1.2176715420080699</v>
      </c>
      <c r="L1784">
        <v>-7.4704160690612031</v>
      </c>
    </row>
    <row r="1785" spans="1:12" x14ac:dyDescent="0.25">
      <c r="A1785" s="1">
        <v>1783</v>
      </c>
      <c r="B1785">
        <v>6317</v>
      </c>
      <c r="C1785" t="s">
        <v>43</v>
      </c>
      <c r="D1785" t="s">
        <v>278</v>
      </c>
      <c r="E1785">
        <v>1975</v>
      </c>
      <c r="F1785">
        <v>1030714.9</v>
      </c>
      <c r="G1785">
        <v>1831999.9</v>
      </c>
      <c r="H1785">
        <v>7307237.5</v>
      </c>
      <c r="I1785">
        <f t="shared" si="27"/>
        <v>10169952.300000001</v>
      </c>
      <c r="J1785">
        <v>2.5878906833188391</v>
      </c>
      <c r="K1785">
        <v>2.2547451618488261</v>
      </c>
      <c r="L1785">
        <v>-4.3485190013927699</v>
      </c>
    </row>
    <row r="1786" spans="1:12" x14ac:dyDescent="0.25">
      <c r="A1786" s="1">
        <v>1784</v>
      </c>
      <c r="B1786">
        <v>6318</v>
      </c>
      <c r="C1786" t="s">
        <v>43</v>
      </c>
      <c r="D1786" t="s">
        <v>278</v>
      </c>
      <c r="E1786">
        <v>1976</v>
      </c>
      <c r="F1786">
        <v>1034750.2</v>
      </c>
      <c r="G1786">
        <v>1845290</v>
      </c>
      <c r="H1786">
        <v>7086176</v>
      </c>
      <c r="I1786">
        <f t="shared" si="27"/>
        <v>9966216.1999999993</v>
      </c>
      <c r="J1786">
        <v>0.39150496417583719</v>
      </c>
      <c r="K1786">
        <v>0.72544217933636634</v>
      </c>
      <c r="L1786">
        <v>-3.025240386671435</v>
      </c>
    </row>
    <row r="1787" spans="1:12" x14ac:dyDescent="0.25">
      <c r="A1787" s="1">
        <v>1785</v>
      </c>
      <c r="B1787">
        <v>6319</v>
      </c>
      <c r="C1787" t="s">
        <v>43</v>
      </c>
      <c r="D1787" t="s">
        <v>278</v>
      </c>
      <c r="E1787">
        <v>1977</v>
      </c>
      <c r="F1787">
        <v>1032759.25</v>
      </c>
      <c r="G1787">
        <v>1869556.2</v>
      </c>
      <c r="H1787">
        <v>7133808</v>
      </c>
      <c r="I1787">
        <f t="shared" si="27"/>
        <v>10036123.449999999</v>
      </c>
      <c r="J1787">
        <v>-0.19240875720535339</v>
      </c>
      <c r="K1787">
        <v>1.3150344932232769</v>
      </c>
      <c r="L1787">
        <v>0.67218200620475788</v>
      </c>
    </row>
    <row r="1788" spans="1:12" x14ac:dyDescent="0.25">
      <c r="A1788" s="1">
        <v>1786</v>
      </c>
      <c r="B1788">
        <v>6320</v>
      </c>
      <c r="C1788" t="s">
        <v>43</v>
      </c>
      <c r="D1788" t="s">
        <v>278</v>
      </c>
      <c r="E1788">
        <v>1978</v>
      </c>
      <c r="F1788">
        <v>1031130.1</v>
      </c>
      <c r="G1788">
        <v>1895877.5</v>
      </c>
      <c r="H1788">
        <v>6587872</v>
      </c>
      <c r="I1788">
        <f t="shared" si="27"/>
        <v>9514879.5999999996</v>
      </c>
      <c r="J1788">
        <v>-0.1577473162307719</v>
      </c>
      <c r="K1788">
        <v>1.4078902789870671</v>
      </c>
      <c r="L1788">
        <v>-7.6527991782229021</v>
      </c>
    </row>
    <row r="1789" spans="1:12" x14ac:dyDescent="0.25">
      <c r="A1789" s="1">
        <v>1787</v>
      </c>
      <c r="B1789">
        <v>6321</v>
      </c>
      <c r="C1789" t="s">
        <v>43</v>
      </c>
      <c r="D1789" t="s">
        <v>278</v>
      </c>
      <c r="E1789">
        <v>1979</v>
      </c>
      <c r="F1789">
        <v>1050138.5</v>
      </c>
      <c r="G1789">
        <v>1947197.5</v>
      </c>
      <c r="H1789">
        <v>6241013.5</v>
      </c>
      <c r="I1789">
        <f t="shared" si="27"/>
        <v>9238349.5</v>
      </c>
      <c r="J1789">
        <v>1.8434531200282041</v>
      </c>
      <c r="K1789">
        <v>2.7069259485383408</v>
      </c>
      <c r="L1789">
        <v>-5.2651068508920664</v>
      </c>
    </row>
    <row r="1790" spans="1:12" x14ac:dyDescent="0.25">
      <c r="A1790" s="1">
        <v>1788</v>
      </c>
      <c r="B1790">
        <v>6322</v>
      </c>
      <c r="C1790" t="s">
        <v>43</v>
      </c>
      <c r="D1790" t="s">
        <v>278</v>
      </c>
      <c r="E1790">
        <v>1980</v>
      </c>
      <c r="F1790">
        <v>976003</v>
      </c>
      <c r="G1790">
        <v>1787749.5</v>
      </c>
      <c r="H1790">
        <v>6045600</v>
      </c>
      <c r="I1790">
        <f t="shared" si="27"/>
        <v>8809352.5</v>
      </c>
      <c r="J1790">
        <v>-7.0595926156406978</v>
      </c>
      <c r="K1790">
        <v>-8.1885889849386047</v>
      </c>
      <c r="L1790">
        <v>-3.1311180467723738</v>
      </c>
    </row>
    <row r="1791" spans="1:12" x14ac:dyDescent="0.25">
      <c r="A1791" s="1">
        <v>1789</v>
      </c>
      <c r="B1791">
        <v>6323</v>
      </c>
      <c r="C1791" t="s">
        <v>43</v>
      </c>
      <c r="D1791" t="s">
        <v>278</v>
      </c>
      <c r="E1791">
        <v>1981</v>
      </c>
      <c r="F1791">
        <v>903686.3</v>
      </c>
      <c r="G1791">
        <v>1653754.5</v>
      </c>
      <c r="H1791">
        <v>5824539</v>
      </c>
      <c r="I1791">
        <f t="shared" si="27"/>
        <v>8381979.7999999998</v>
      </c>
      <c r="J1791">
        <v>-7.4094751757935118</v>
      </c>
      <c r="K1791">
        <v>-7.4951775961900724</v>
      </c>
      <c r="L1791">
        <v>-3.6565601429138561</v>
      </c>
    </row>
    <row r="1792" spans="1:12" x14ac:dyDescent="0.25">
      <c r="A1792" s="1">
        <v>1790</v>
      </c>
      <c r="B1792">
        <v>6324</v>
      </c>
      <c r="C1792" t="s">
        <v>43</v>
      </c>
      <c r="D1792" t="s">
        <v>278</v>
      </c>
      <c r="E1792">
        <v>1982</v>
      </c>
      <c r="F1792">
        <v>909643.4</v>
      </c>
      <c r="G1792">
        <v>1694635.1</v>
      </c>
      <c r="H1792">
        <v>5555845.5</v>
      </c>
      <c r="I1792">
        <f t="shared" si="27"/>
        <v>8160124</v>
      </c>
      <c r="J1792">
        <v>0.65919999008505759</v>
      </c>
      <c r="K1792">
        <v>2.4719872266409699</v>
      </c>
      <c r="L1792">
        <v>-4.6131290390535646</v>
      </c>
    </row>
    <row r="1793" spans="1:12" x14ac:dyDescent="0.25">
      <c r="A1793" s="1">
        <v>1791</v>
      </c>
      <c r="B1793">
        <v>6325</v>
      </c>
      <c r="C1793" t="s">
        <v>43</v>
      </c>
      <c r="D1793" t="s">
        <v>278</v>
      </c>
      <c r="E1793">
        <v>1983</v>
      </c>
      <c r="F1793">
        <v>922315.5</v>
      </c>
      <c r="G1793">
        <v>1724317.2</v>
      </c>
      <c r="H1793">
        <v>5176010.5</v>
      </c>
      <c r="I1793">
        <f t="shared" si="27"/>
        <v>7822643.2000000002</v>
      </c>
      <c r="J1793">
        <v>1.39308436690686</v>
      </c>
      <c r="K1793">
        <v>1.751533412709305</v>
      </c>
      <c r="L1793">
        <v>-6.8366731940259999</v>
      </c>
    </row>
    <row r="1794" spans="1:12" x14ac:dyDescent="0.25">
      <c r="A1794" s="1">
        <v>1792</v>
      </c>
      <c r="B1794">
        <v>6326</v>
      </c>
      <c r="C1794" t="s">
        <v>43</v>
      </c>
      <c r="D1794" t="s">
        <v>278</v>
      </c>
      <c r="E1794">
        <v>1984</v>
      </c>
      <c r="F1794">
        <v>921003</v>
      </c>
      <c r="G1794">
        <v>1775276</v>
      </c>
      <c r="H1794">
        <v>5092960</v>
      </c>
      <c r="I1794">
        <f t="shared" si="27"/>
        <v>7789239</v>
      </c>
      <c r="J1794">
        <v>-0.1423048837409735</v>
      </c>
      <c r="K1794">
        <v>2.9553031194028629</v>
      </c>
      <c r="L1794">
        <v>-1.6045272705687119</v>
      </c>
    </row>
    <row r="1795" spans="1:12" x14ac:dyDescent="0.25">
      <c r="A1795" s="1">
        <v>1793</v>
      </c>
      <c r="B1795">
        <v>6327</v>
      </c>
      <c r="C1795" t="s">
        <v>43</v>
      </c>
      <c r="D1795" t="s">
        <v>278</v>
      </c>
      <c r="E1795">
        <v>1985</v>
      </c>
      <c r="F1795">
        <v>912076</v>
      </c>
      <c r="G1795">
        <v>1752061.9</v>
      </c>
      <c r="H1795">
        <v>5152805</v>
      </c>
      <c r="I1795">
        <f t="shared" ref="I1795:I1858" si="28">SUM(F1795:H1795)</f>
        <v>7816942.9000000004</v>
      </c>
      <c r="J1795">
        <v>-0.96926937262962198</v>
      </c>
      <c r="K1795">
        <v>-1.307633291950105</v>
      </c>
      <c r="L1795">
        <v>1.175053407056015</v>
      </c>
    </row>
    <row r="1796" spans="1:12" x14ac:dyDescent="0.25">
      <c r="A1796" s="1">
        <v>1794</v>
      </c>
      <c r="B1796">
        <v>6328</v>
      </c>
      <c r="C1796" t="s">
        <v>43</v>
      </c>
      <c r="D1796" t="s">
        <v>278</v>
      </c>
      <c r="E1796">
        <v>1986</v>
      </c>
      <c r="F1796">
        <v>963283.1</v>
      </c>
      <c r="G1796">
        <v>1888702.5</v>
      </c>
      <c r="H1796">
        <v>5107616</v>
      </c>
      <c r="I1796">
        <f t="shared" si="28"/>
        <v>7959601.5999999996</v>
      </c>
      <c r="J1796">
        <v>5.6143457343466929</v>
      </c>
      <c r="K1796">
        <v>7.7988454631654269</v>
      </c>
      <c r="L1796">
        <v>-0.87697865531491948</v>
      </c>
    </row>
    <row r="1797" spans="1:12" x14ac:dyDescent="0.25">
      <c r="A1797" s="1">
        <v>1795</v>
      </c>
      <c r="B1797">
        <v>6329</v>
      </c>
      <c r="C1797" t="s">
        <v>43</v>
      </c>
      <c r="D1797" t="s">
        <v>278</v>
      </c>
      <c r="E1797">
        <v>1987</v>
      </c>
      <c r="F1797">
        <v>947331.5</v>
      </c>
      <c r="G1797">
        <v>1888003.4</v>
      </c>
      <c r="H1797">
        <v>4926858.5</v>
      </c>
      <c r="I1797">
        <f t="shared" si="28"/>
        <v>7762193.4000000004</v>
      </c>
      <c r="J1797">
        <v>-1.6559617831974791</v>
      </c>
      <c r="K1797">
        <v>-3.7014828963277679E-2</v>
      </c>
      <c r="L1797">
        <v>-3.5389798293372081</v>
      </c>
    </row>
    <row r="1798" spans="1:12" x14ac:dyDescent="0.25">
      <c r="A1798" s="1">
        <v>1796</v>
      </c>
      <c r="B1798">
        <v>6330</v>
      </c>
      <c r="C1798" t="s">
        <v>43</v>
      </c>
      <c r="D1798" t="s">
        <v>278</v>
      </c>
      <c r="E1798">
        <v>1988</v>
      </c>
      <c r="F1798">
        <v>965355.06</v>
      </c>
      <c r="G1798">
        <v>1941626.8</v>
      </c>
      <c r="H1798">
        <v>4770528</v>
      </c>
      <c r="I1798">
        <f t="shared" si="28"/>
        <v>7677509.8600000003</v>
      </c>
      <c r="J1798">
        <v>1.9025610359203691</v>
      </c>
      <c r="K1798">
        <v>2.840217342828955</v>
      </c>
      <c r="L1798">
        <v>-3.1730259758830148</v>
      </c>
    </row>
    <row r="1799" spans="1:12" x14ac:dyDescent="0.25">
      <c r="A1799" s="1">
        <v>1797</v>
      </c>
      <c r="B1799">
        <v>6331</v>
      </c>
      <c r="C1799" t="s">
        <v>43</v>
      </c>
      <c r="D1799" t="s">
        <v>278</v>
      </c>
      <c r="E1799">
        <v>1989</v>
      </c>
      <c r="F1799">
        <v>958070.1</v>
      </c>
      <c r="G1799">
        <v>1982427.2</v>
      </c>
      <c r="H1799">
        <v>4529925.5</v>
      </c>
      <c r="I1799">
        <f t="shared" si="28"/>
        <v>7470422.7999999998</v>
      </c>
      <c r="J1799">
        <v>-0.75464047394127043</v>
      </c>
      <c r="K1799">
        <v>2.1013512998481421</v>
      </c>
      <c r="L1799">
        <v>-5.043519291784893</v>
      </c>
    </row>
    <row r="1800" spans="1:12" x14ac:dyDescent="0.25">
      <c r="A1800" s="1">
        <v>1798</v>
      </c>
      <c r="B1800">
        <v>6332</v>
      </c>
      <c r="C1800" t="s">
        <v>43</v>
      </c>
      <c r="D1800" t="s">
        <v>278</v>
      </c>
      <c r="E1800">
        <v>1990</v>
      </c>
      <c r="F1800">
        <v>988500.1</v>
      </c>
      <c r="G1800">
        <v>2210372</v>
      </c>
      <c r="H1800">
        <v>3714074.5</v>
      </c>
      <c r="I1800">
        <f t="shared" si="28"/>
        <v>6912946.5999999996</v>
      </c>
      <c r="J1800">
        <v>3.176176774538741</v>
      </c>
      <c r="K1800">
        <v>11.49826838534096</v>
      </c>
      <c r="L1800">
        <v>-18.010252044983961</v>
      </c>
    </row>
    <row r="1801" spans="1:12" x14ac:dyDescent="0.25">
      <c r="A1801" s="1">
        <v>1799</v>
      </c>
      <c r="B1801">
        <v>6333</v>
      </c>
      <c r="C1801" t="s">
        <v>43</v>
      </c>
      <c r="D1801" t="s">
        <v>278</v>
      </c>
      <c r="E1801">
        <v>1991</v>
      </c>
      <c r="F1801">
        <v>991621.75</v>
      </c>
      <c r="G1801">
        <v>2224775.5</v>
      </c>
      <c r="H1801">
        <v>3450266.5</v>
      </c>
      <c r="I1801">
        <f t="shared" si="28"/>
        <v>6666663.75</v>
      </c>
      <c r="J1801">
        <v>0.31579662966143562</v>
      </c>
      <c r="K1801">
        <v>0.6516323949090852</v>
      </c>
      <c r="L1801">
        <v>-7.1029269875981242</v>
      </c>
    </row>
    <row r="1802" spans="1:12" x14ac:dyDescent="0.25">
      <c r="A1802" s="1">
        <v>1800</v>
      </c>
      <c r="B1802">
        <v>6334</v>
      </c>
      <c r="C1802" t="s">
        <v>43</v>
      </c>
      <c r="D1802" t="s">
        <v>278</v>
      </c>
      <c r="E1802">
        <v>1992</v>
      </c>
      <c r="F1802">
        <v>1000415.9</v>
      </c>
      <c r="G1802">
        <v>2231085</v>
      </c>
      <c r="H1802">
        <v>3000816</v>
      </c>
      <c r="I1802">
        <f t="shared" si="28"/>
        <v>6232316.9000000004</v>
      </c>
      <c r="J1802">
        <v>0.88684521088813195</v>
      </c>
      <c r="K1802">
        <v>0.28360164879557281</v>
      </c>
      <c r="L1802">
        <v>-13.026544471274899</v>
      </c>
    </row>
    <row r="1803" spans="1:12" x14ac:dyDescent="0.25">
      <c r="A1803" s="1">
        <v>1801</v>
      </c>
      <c r="B1803">
        <v>6335</v>
      </c>
      <c r="C1803" t="s">
        <v>43</v>
      </c>
      <c r="D1803" t="s">
        <v>278</v>
      </c>
      <c r="E1803">
        <v>1993</v>
      </c>
      <c r="F1803">
        <v>985084.6</v>
      </c>
      <c r="G1803">
        <v>2218493</v>
      </c>
      <c r="H1803">
        <v>2877461.2</v>
      </c>
      <c r="I1803">
        <f t="shared" si="28"/>
        <v>6081038.8000000007</v>
      </c>
      <c r="J1803">
        <v>-1.5324926363125659</v>
      </c>
      <c r="K1803">
        <v>-0.56438907527055493</v>
      </c>
      <c r="L1803">
        <v>-4.1107085539399897</v>
      </c>
    </row>
    <row r="1804" spans="1:12" x14ac:dyDescent="0.25">
      <c r="A1804" s="1">
        <v>1802</v>
      </c>
      <c r="B1804">
        <v>6336</v>
      </c>
      <c r="C1804" t="s">
        <v>43</v>
      </c>
      <c r="D1804" t="s">
        <v>278</v>
      </c>
      <c r="E1804">
        <v>1994</v>
      </c>
      <c r="F1804">
        <v>956717.56</v>
      </c>
      <c r="G1804">
        <v>2302165</v>
      </c>
      <c r="H1804">
        <v>3507669.2</v>
      </c>
      <c r="I1804">
        <f t="shared" si="28"/>
        <v>6766551.7599999998</v>
      </c>
      <c r="J1804">
        <v>-2.8796552093089178</v>
      </c>
      <c r="K1804">
        <v>3.7715692589519012</v>
      </c>
      <c r="L1804">
        <v>21.901529028436581</v>
      </c>
    </row>
    <row r="1805" spans="1:12" x14ac:dyDescent="0.25">
      <c r="A1805" s="1">
        <v>1803</v>
      </c>
      <c r="B1805">
        <v>6337</v>
      </c>
      <c r="C1805" t="s">
        <v>43</v>
      </c>
      <c r="D1805" t="s">
        <v>278</v>
      </c>
      <c r="E1805">
        <v>1995</v>
      </c>
      <c r="F1805">
        <v>997640.25</v>
      </c>
      <c r="G1805">
        <v>2368383.7999999998</v>
      </c>
      <c r="H1805">
        <v>3584613.2</v>
      </c>
      <c r="I1805">
        <f t="shared" si="28"/>
        <v>6950637.25</v>
      </c>
      <c r="J1805">
        <v>4.277405549031621</v>
      </c>
      <c r="K1805">
        <v>2.8763707206042932</v>
      </c>
      <c r="L1805">
        <v>2.193593398145977</v>
      </c>
    </row>
    <row r="1806" spans="1:12" x14ac:dyDescent="0.25">
      <c r="A1806" s="1">
        <v>1804</v>
      </c>
      <c r="B1806">
        <v>6338</v>
      </c>
      <c r="C1806" t="s">
        <v>43</v>
      </c>
      <c r="D1806" t="s">
        <v>278</v>
      </c>
      <c r="E1806">
        <v>1996</v>
      </c>
      <c r="F1806">
        <v>991249.75</v>
      </c>
      <c r="G1806">
        <v>2411617.5</v>
      </c>
      <c r="H1806">
        <v>3539424</v>
      </c>
      <c r="I1806">
        <f t="shared" si="28"/>
        <v>6942291.25</v>
      </c>
      <c r="J1806">
        <v>-0.6405615651533747</v>
      </c>
      <c r="K1806">
        <v>1.8254516012143009</v>
      </c>
      <c r="L1806">
        <v>-1.260643686744223</v>
      </c>
    </row>
    <row r="1807" spans="1:12" x14ac:dyDescent="0.25">
      <c r="A1807" s="1">
        <v>1805</v>
      </c>
      <c r="B1807">
        <v>6339</v>
      </c>
      <c r="C1807" t="s">
        <v>43</v>
      </c>
      <c r="D1807" t="s">
        <v>278</v>
      </c>
      <c r="E1807">
        <v>1997</v>
      </c>
      <c r="F1807">
        <v>1004817.9</v>
      </c>
      <c r="G1807">
        <v>2448876</v>
      </c>
      <c r="H1807">
        <v>3473472</v>
      </c>
      <c r="I1807">
        <f t="shared" si="28"/>
        <v>6927165.9000000004</v>
      </c>
      <c r="J1807">
        <v>1.368792274600827</v>
      </c>
      <c r="K1807">
        <v>1.5449589331641529</v>
      </c>
      <c r="L1807">
        <v>-1.863354037267084</v>
      </c>
    </row>
    <row r="1808" spans="1:12" x14ac:dyDescent="0.25">
      <c r="A1808" s="1">
        <v>1806</v>
      </c>
      <c r="B1808">
        <v>6340</v>
      </c>
      <c r="C1808" t="s">
        <v>43</v>
      </c>
      <c r="D1808" t="s">
        <v>278</v>
      </c>
      <c r="E1808">
        <v>1998</v>
      </c>
      <c r="F1808">
        <v>984907.75</v>
      </c>
      <c r="G1808">
        <v>2427848.7999999998</v>
      </c>
      <c r="H1808">
        <v>3656672</v>
      </c>
      <c r="I1808">
        <f t="shared" si="28"/>
        <v>7069428.5499999998</v>
      </c>
      <c r="J1808">
        <v>-1.981468482995774</v>
      </c>
      <c r="K1808">
        <v>-0.85864698743424173</v>
      </c>
      <c r="L1808">
        <v>5.2742616033755194</v>
      </c>
    </row>
    <row r="1809" spans="1:12" x14ac:dyDescent="0.25">
      <c r="A1809" s="1">
        <v>1807</v>
      </c>
      <c r="B1809">
        <v>6341</v>
      </c>
      <c r="C1809" t="s">
        <v>43</v>
      </c>
      <c r="D1809" t="s">
        <v>278</v>
      </c>
      <c r="E1809">
        <v>1999</v>
      </c>
      <c r="F1809">
        <v>963339.94</v>
      </c>
      <c r="G1809">
        <v>2064143</v>
      </c>
      <c r="H1809">
        <v>3232869.2</v>
      </c>
      <c r="I1809">
        <f t="shared" si="28"/>
        <v>6260352.1400000006</v>
      </c>
      <c r="J1809">
        <v>-2.1898304688941721</v>
      </c>
      <c r="K1809">
        <v>-14.980578691720829</v>
      </c>
      <c r="L1809">
        <v>-11.589850005688231</v>
      </c>
    </row>
    <row r="1810" spans="1:12" x14ac:dyDescent="0.25">
      <c r="A1810" s="1">
        <v>1808</v>
      </c>
      <c r="B1810">
        <v>6342</v>
      </c>
      <c r="C1810" t="s">
        <v>43</v>
      </c>
      <c r="D1810" t="s">
        <v>278</v>
      </c>
      <c r="E1810">
        <v>2000</v>
      </c>
      <c r="F1810">
        <v>995294.56</v>
      </c>
      <c r="G1810">
        <v>2144180.5</v>
      </c>
      <c r="H1810">
        <v>3532096</v>
      </c>
      <c r="I1810">
        <f t="shared" si="28"/>
        <v>6671571.0600000005</v>
      </c>
      <c r="J1810">
        <v>3.3170658324412678</v>
      </c>
      <c r="K1810">
        <v>3.877517206898951</v>
      </c>
      <c r="L1810">
        <v>9.2557657451776798</v>
      </c>
    </row>
    <row r="1811" spans="1:12" x14ac:dyDescent="0.25">
      <c r="A1811" s="1">
        <v>1809</v>
      </c>
      <c r="B1811">
        <v>6343</v>
      </c>
      <c r="C1811" t="s">
        <v>43</v>
      </c>
      <c r="D1811" t="s">
        <v>278</v>
      </c>
      <c r="E1811">
        <v>2001</v>
      </c>
      <c r="F1811">
        <v>1052275.6000000001</v>
      </c>
      <c r="G1811">
        <v>2457674</v>
      </c>
      <c r="H1811">
        <v>3661557.2</v>
      </c>
      <c r="I1811">
        <f t="shared" si="28"/>
        <v>7171506.8000000007</v>
      </c>
      <c r="J1811">
        <v>5.725042845607442</v>
      </c>
      <c r="K1811">
        <v>14.620667429817599</v>
      </c>
      <c r="L1811">
        <v>3.6652797658953911</v>
      </c>
    </row>
    <row r="1812" spans="1:12" x14ac:dyDescent="0.25">
      <c r="A1812" s="1">
        <v>1810</v>
      </c>
      <c r="B1812">
        <v>6344</v>
      </c>
      <c r="C1812" t="s">
        <v>43</v>
      </c>
      <c r="D1812" t="s">
        <v>278</v>
      </c>
      <c r="E1812">
        <v>2002</v>
      </c>
      <c r="F1812">
        <v>1044512.06</v>
      </c>
      <c r="G1812">
        <v>2483512.2000000002</v>
      </c>
      <c r="H1812">
        <v>3375765.5</v>
      </c>
      <c r="I1812">
        <f t="shared" si="28"/>
        <v>6903789.7599999998</v>
      </c>
      <c r="J1812">
        <v>-0.73778580440333474</v>
      </c>
      <c r="K1812">
        <v>1.0513273932995171</v>
      </c>
      <c r="L1812">
        <v>-7.8051955599655827</v>
      </c>
    </row>
    <row r="1813" spans="1:12" x14ac:dyDescent="0.25">
      <c r="A1813" s="1">
        <v>1811</v>
      </c>
      <c r="B1813">
        <v>6345</v>
      </c>
      <c r="C1813" t="s">
        <v>43</v>
      </c>
      <c r="D1813" t="s">
        <v>278</v>
      </c>
      <c r="E1813">
        <v>2003</v>
      </c>
      <c r="F1813">
        <v>1053339.1000000001</v>
      </c>
      <c r="G1813">
        <v>2550932.2000000002</v>
      </c>
      <c r="H1813">
        <v>3275616</v>
      </c>
      <c r="I1813">
        <f t="shared" si="28"/>
        <v>6879887.3000000007</v>
      </c>
      <c r="J1813">
        <v>0.84508741813857924</v>
      </c>
      <c r="K1813">
        <v>2.7147037973076942</v>
      </c>
      <c r="L1813">
        <v>-2.9667196966139948</v>
      </c>
    </row>
    <row r="1814" spans="1:12" x14ac:dyDescent="0.25">
      <c r="A1814" s="1">
        <v>1812</v>
      </c>
      <c r="B1814">
        <v>6346</v>
      </c>
      <c r="C1814" t="s">
        <v>43</v>
      </c>
      <c r="D1814" t="s">
        <v>278</v>
      </c>
      <c r="E1814">
        <v>2004</v>
      </c>
      <c r="F1814">
        <v>1084394.5</v>
      </c>
      <c r="G1814">
        <v>2636877.7999999998</v>
      </c>
      <c r="H1814">
        <v>2555029.2000000002</v>
      </c>
      <c r="I1814">
        <f t="shared" si="28"/>
        <v>6276301.5</v>
      </c>
      <c r="J1814">
        <v>2.9482813274471549</v>
      </c>
      <c r="K1814">
        <v>3.3691840182972892</v>
      </c>
      <c r="L1814">
        <v>-21.99851264617098</v>
      </c>
    </row>
    <row r="1815" spans="1:12" x14ac:dyDescent="0.25">
      <c r="A1815" s="1">
        <v>1813</v>
      </c>
      <c r="B1815">
        <v>6347</v>
      </c>
      <c r="C1815" t="s">
        <v>43</v>
      </c>
      <c r="D1815" t="s">
        <v>278</v>
      </c>
      <c r="E1815">
        <v>2005</v>
      </c>
      <c r="F1815">
        <v>1104981.8</v>
      </c>
      <c r="G1815">
        <v>2723280.2</v>
      </c>
      <c r="H1815">
        <v>2010314.8</v>
      </c>
      <c r="I1815">
        <f t="shared" si="28"/>
        <v>5838576.7999999998</v>
      </c>
      <c r="J1815">
        <v>1.8985064937160789</v>
      </c>
      <c r="K1815">
        <v>3.276693368194783</v>
      </c>
      <c r="L1815">
        <v>-21.319302339088729</v>
      </c>
    </row>
    <row r="1816" spans="1:12" x14ac:dyDescent="0.25">
      <c r="A1816" s="1">
        <v>1814</v>
      </c>
      <c r="B1816">
        <v>6348</v>
      </c>
      <c r="C1816" t="s">
        <v>43</v>
      </c>
      <c r="D1816" t="s">
        <v>278</v>
      </c>
      <c r="E1816">
        <v>2006</v>
      </c>
      <c r="F1816">
        <v>1146431</v>
      </c>
      <c r="G1816">
        <v>2838156.5</v>
      </c>
      <c r="H1816">
        <v>1758720</v>
      </c>
      <c r="I1816">
        <f t="shared" si="28"/>
        <v>5743307.5</v>
      </c>
      <c r="J1816">
        <v>3.751120606692337</v>
      </c>
      <c r="K1816">
        <v>4.2183062910676528</v>
      </c>
      <c r="L1816">
        <v>-12.51519413775395</v>
      </c>
    </row>
    <row r="1817" spans="1:12" x14ac:dyDescent="0.25">
      <c r="A1817" s="1">
        <v>1815</v>
      </c>
      <c r="B1817">
        <v>6349</v>
      </c>
      <c r="C1817" t="s">
        <v>43</v>
      </c>
      <c r="D1817" t="s">
        <v>278</v>
      </c>
      <c r="E1817">
        <v>2007</v>
      </c>
      <c r="F1817">
        <v>1165739.3999999999</v>
      </c>
      <c r="G1817">
        <v>2939260</v>
      </c>
      <c r="H1817">
        <v>2631973.2000000002</v>
      </c>
      <c r="I1817">
        <f t="shared" si="28"/>
        <v>6736972.5999999996</v>
      </c>
      <c r="J1817">
        <v>1.6842182390392371</v>
      </c>
      <c r="K1817">
        <v>3.562294750130945</v>
      </c>
      <c r="L1817">
        <v>49.652770196506559</v>
      </c>
    </row>
    <row r="1818" spans="1:12" x14ac:dyDescent="0.25">
      <c r="A1818" s="1">
        <v>1816</v>
      </c>
      <c r="B1818">
        <v>6350</v>
      </c>
      <c r="C1818" t="s">
        <v>43</v>
      </c>
      <c r="D1818" t="s">
        <v>278</v>
      </c>
      <c r="E1818">
        <v>2008</v>
      </c>
      <c r="F1818">
        <v>1209828.8</v>
      </c>
      <c r="G1818">
        <v>3062764</v>
      </c>
      <c r="H1818">
        <v>3066768</v>
      </c>
      <c r="I1818">
        <f t="shared" si="28"/>
        <v>7339360.7999999998</v>
      </c>
      <c r="J1818">
        <v>3.7820974396164391</v>
      </c>
      <c r="K1818">
        <v>4.201873941059997</v>
      </c>
      <c r="L1818">
        <v>16.519727480507761</v>
      </c>
    </row>
    <row r="1819" spans="1:12" x14ac:dyDescent="0.25">
      <c r="A1819" s="1">
        <v>1817</v>
      </c>
      <c r="B1819">
        <v>6351</v>
      </c>
      <c r="C1819" t="s">
        <v>43</v>
      </c>
      <c r="D1819" t="s">
        <v>278</v>
      </c>
      <c r="E1819">
        <v>2009</v>
      </c>
      <c r="F1819">
        <v>1262905.3999999999</v>
      </c>
      <c r="G1819">
        <v>3211612.5</v>
      </c>
      <c r="H1819">
        <v>3234090.8</v>
      </c>
      <c r="I1819">
        <f t="shared" si="28"/>
        <v>7708608.7000000002</v>
      </c>
      <c r="J1819">
        <v>4.3871165903803799</v>
      </c>
      <c r="K1819">
        <v>4.8599402369885469</v>
      </c>
      <c r="L1819">
        <v>5.4559979757190513</v>
      </c>
    </row>
    <row r="1820" spans="1:12" x14ac:dyDescent="0.25">
      <c r="A1820" s="1">
        <v>1818</v>
      </c>
      <c r="B1820">
        <v>6352</v>
      </c>
      <c r="C1820" t="s">
        <v>43</v>
      </c>
      <c r="D1820" t="s">
        <v>278</v>
      </c>
      <c r="E1820">
        <v>2010</v>
      </c>
      <c r="F1820">
        <v>1340721</v>
      </c>
      <c r="G1820">
        <v>3387397.2</v>
      </c>
      <c r="H1820">
        <v>4840144</v>
      </c>
      <c r="I1820">
        <f t="shared" si="28"/>
        <v>9568262.1999999993</v>
      </c>
      <c r="J1820">
        <v>6.1616333258215583</v>
      </c>
      <c r="K1820">
        <v>5.4734093854722499</v>
      </c>
      <c r="L1820">
        <v>49.660114675815549</v>
      </c>
    </row>
    <row r="1821" spans="1:12" x14ac:dyDescent="0.25">
      <c r="A1821" s="1">
        <v>1819</v>
      </c>
      <c r="B1821">
        <v>6353</v>
      </c>
      <c r="C1821" t="s">
        <v>43</v>
      </c>
      <c r="D1821" t="s">
        <v>278</v>
      </c>
      <c r="E1821">
        <v>2011</v>
      </c>
      <c r="F1821">
        <v>1408557</v>
      </c>
      <c r="G1821">
        <v>3533867.5</v>
      </c>
      <c r="H1821">
        <v>6411951.5</v>
      </c>
      <c r="I1821">
        <f t="shared" si="28"/>
        <v>11354376</v>
      </c>
      <c r="J1821">
        <v>5.0596656575081722</v>
      </c>
      <c r="K1821">
        <v>4.3239777136262481</v>
      </c>
      <c r="L1821">
        <v>32.474395389889231</v>
      </c>
    </row>
    <row r="1822" spans="1:12" x14ac:dyDescent="0.25">
      <c r="A1822" s="1">
        <v>1820</v>
      </c>
      <c r="B1822">
        <v>6354</v>
      </c>
      <c r="C1822" t="s">
        <v>43</v>
      </c>
      <c r="D1822" t="s">
        <v>278</v>
      </c>
      <c r="E1822">
        <v>2012</v>
      </c>
      <c r="F1822">
        <v>1367824.5</v>
      </c>
      <c r="G1822">
        <v>3192237.8</v>
      </c>
      <c r="H1822">
        <v>6730103.5</v>
      </c>
      <c r="I1822">
        <f t="shared" si="28"/>
        <v>11290165.800000001</v>
      </c>
      <c r="J1822">
        <v>-2.8917892566648011</v>
      </c>
      <c r="K1822">
        <v>-9.6673035986776572</v>
      </c>
      <c r="L1822">
        <v>4.9618591157465808</v>
      </c>
    </row>
    <row r="1823" spans="1:12" x14ac:dyDescent="0.25">
      <c r="A1823" s="1">
        <v>1821</v>
      </c>
      <c r="B1823">
        <v>6355</v>
      </c>
      <c r="C1823" t="s">
        <v>43</v>
      </c>
      <c r="D1823" t="s">
        <v>278</v>
      </c>
      <c r="E1823">
        <v>2013</v>
      </c>
      <c r="F1823">
        <v>1517073</v>
      </c>
      <c r="G1823">
        <v>3765520.5</v>
      </c>
      <c r="H1823">
        <v>6138263</v>
      </c>
      <c r="I1823">
        <f t="shared" si="28"/>
        <v>11420856.5</v>
      </c>
      <c r="J1823">
        <v>10.91137788510148</v>
      </c>
      <c r="K1823">
        <v>17.958646439184459</v>
      </c>
      <c r="L1823">
        <v>-8.7939286520630766</v>
      </c>
    </row>
    <row r="1824" spans="1:12" x14ac:dyDescent="0.25">
      <c r="A1824" s="1">
        <v>1822</v>
      </c>
      <c r="B1824">
        <v>6356</v>
      </c>
      <c r="C1824" t="s">
        <v>43</v>
      </c>
      <c r="D1824" t="s">
        <v>278</v>
      </c>
      <c r="E1824">
        <v>2014</v>
      </c>
      <c r="F1824">
        <v>1515787.6</v>
      </c>
      <c r="G1824">
        <v>3752269.5</v>
      </c>
      <c r="H1824">
        <v>5248325</v>
      </c>
      <c r="I1824">
        <f t="shared" si="28"/>
        <v>10516382.1</v>
      </c>
      <c r="J1824">
        <v>-8.4728948442158725E-2</v>
      </c>
      <c r="K1824">
        <v>-0.35190354162193399</v>
      </c>
      <c r="L1824">
        <v>-14.49820576277034</v>
      </c>
    </row>
    <row r="1825" spans="1:12" x14ac:dyDescent="0.25">
      <c r="A1825" s="1">
        <v>1823</v>
      </c>
      <c r="B1825">
        <v>6357</v>
      </c>
      <c r="C1825" t="s">
        <v>43</v>
      </c>
      <c r="D1825" t="s">
        <v>278</v>
      </c>
      <c r="E1825">
        <v>2015</v>
      </c>
      <c r="F1825">
        <v>1494751</v>
      </c>
      <c r="G1825">
        <v>3797495.5</v>
      </c>
      <c r="H1825">
        <v>4656610.5</v>
      </c>
      <c r="I1825">
        <f t="shared" si="28"/>
        <v>9948857</v>
      </c>
      <c r="J1825">
        <v>-1.387832965515756</v>
      </c>
      <c r="K1825">
        <v>1.205297220788637</v>
      </c>
      <c r="L1825">
        <v>-11.274349435296029</v>
      </c>
    </row>
    <row r="1826" spans="1:12" x14ac:dyDescent="0.25">
      <c r="A1826" s="1">
        <v>1824</v>
      </c>
      <c r="B1826">
        <v>6358</v>
      </c>
      <c r="C1826" t="s">
        <v>43</v>
      </c>
      <c r="D1826" t="s">
        <v>278</v>
      </c>
      <c r="E1826">
        <v>2016</v>
      </c>
      <c r="F1826">
        <v>1625397.4</v>
      </c>
      <c r="G1826">
        <v>4029870</v>
      </c>
      <c r="H1826">
        <v>3728397</v>
      </c>
      <c r="I1826">
        <f t="shared" si="28"/>
        <v>9383664.4000000004</v>
      </c>
      <c r="J1826">
        <v>8.7403453819398624</v>
      </c>
      <c r="K1826">
        <v>6.1191514249325563</v>
      </c>
      <c r="L1826">
        <v>-19.93324328929809</v>
      </c>
    </row>
    <row r="1827" spans="1:12" x14ac:dyDescent="0.25">
      <c r="A1827" s="1">
        <v>1825</v>
      </c>
      <c r="B1827">
        <v>6359</v>
      </c>
      <c r="C1827" t="s">
        <v>43</v>
      </c>
      <c r="D1827" t="s">
        <v>278</v>
      </c>
      <c r="E1827">
        <v>2017</v>
      </c>
      <c r="F1827">
        <v>1814576</v>
      </c>
      <c r="G1827">
        <v>4429255</v>
      </c>
      <c r="H1827">
        <v>3327250.2</v>
      </c>
      <c r="I1827">
        <f t="shared" si="28"/>
        <v>9571081.1999999993</v>
      </c>
      <c r="J1827">
        <v>11.638913658899661</v>
      </c>
      <c r="K1827">
        <v>9.9106174640869238</v>
      </c>
      <c r="L1827">
        <v>-10.759229770863991</v>
      </c>
    </row>
    <row r="1828" spans="1:12" x14ac:dyDescent="0.25">
      <c r="A1828" s="1">
        <v>1826</v>
      </c>
      <c r="B1828">
        <v>6360</v>
      </c>
      <c r="C1828" t="s">
        <v>43</v>
      </c>
      <c r="D1828" t="s">
        <v>278</v>
      </c>
      <c r="E1828">
        <v>2018</v>
      </c>
      <c r="F1828">
        <v>1862960</v>
      </c>
      <c r="G1828">
        <v>4503838.5</v>
      </c>
      <c r="H1828">
        <v>3321908</v>
      </c>
      <c r="I1828">
        <f t="shared" si="28"/>
        <v>9688706.5</v>
      </c>
      <c r="J1828">
        <v>2.6664080203860241</v>
      </c>
      <c r="K1828">
        <v>1.683883632800542</v>
      </c>
      <c r="L1828">
        <v>-0.1605590105607346</v>
      </c>
    </row>
    <row r="1829" spans="1:12" x14ac:dyDescent="0.25">
      <c r="A1829" s="1">
        <v>1827</v>
      </c>
      <c r="B1829">
        <v>6361</v>
      </c>
      <c r="C1829" t="s">
        <v>43</v>
      </c>
      <c r="D1829" t="s">
        <v>278</v>
      </c>
      <c r="E1829">
        <v>2019</v>
      </c>
      <c r="F1829">
        <v>1729223.4</v>
      </c>
      <c r="G1829">
        <v>4208230</v>
      </c>
      <c r="H1829">
        <v>3246054</v>
      </c>
      <c r="I1829">
        <f t="shared" si="28"/>
        <v>9183507.4000000004</v>
      </c>
      <c r="J1829">
        <v>-7.1787155923906054</v>
      </c>
      <c r="K1829">
        <v>-6.563479130079819</v>
      </c>
      <c r="L1829">
        <v>-2.283446742053064</v>
      </c>
    </row>
    <row r="1830" spans="1:12" x14ac:dyDescent="0.25">
      <c r="A1830" s="1">
        <v>1828</v>
      </c>
      <c r="B1830">
        <v>6362</v>
      </c>
      <c r="C1830" t="s">
        <v>43</v>
      </c>
      <c r="D1830" t="s">
        <v>278</v>
      </c>
      <c r="E1830">
        <v>2020</v>
      </c>
      <c r="F1830">
        <v>1861428.8</v>
      </c>
      <c r="G1830">
        <v>4543633.5</v>
      </c>
      <c r="H1830">
        <v>3136435.8</v>
      </c>
      <c r="I1830">
        <f t="shared" si="28"/>
        <v>9541498.0999999996</v>
      </c>
      <c r="J1830">
        <v>7.6453626523906637</v>
      </c>
      <c r="K1830">
        <v>7.9701798618421424</v>
      </c>
      <c r="L1830">
        <v>-3.3769678508120959</v>
      </c>
    </row>
    <row r="1831" spans="1:12" x14ac:dyDescent="0.25">
      <c r="A1831" s="1">
        <v>1829</v>
      </c>
      <c r="B1831">
        <v>6363</v>
      </c>
      <c r="C1831" t="s">
        <v>43</v>
      </c>
      <c r="D1831" t="s">
        <v>278</v>
      </c>
      <c r="E1831">
        <v>2021</v>
      </c>
      <c r="F1831">
        <v>1914528.6</v>
      </c>
      <c r="G1831">
        <v>4666882.5</v>
      </c>
      <c r="H1831">
        <v>3098934.8</v>
      </c>
      <c r="I1831">
        <f t="shared" si="28"/>
        <v>9680345.8999999985</v>
      </c>
      <c r="J1831">
        <v>2.852636641272555</v>
      </c>
      <c r="K1831">
        <v>2.7125647348096971</v>
      </c>
      <c r="L1831">
        <v>-1.195656547473412</v>
      </c>
    </row>
    <row r="1832" spans="1:12" x14ac:dyDescent="0.25">
      <c r="A1832" s="1">
        <v>1830</v>
      </c>
      <c r="B1832">
        <v>6484</v>
      </c>
      <c r="C1832" t="s">
        <v>44</v>
      </c>
      <c r="D1832" t="s">
        <v>279</v>
      </c>
      <c r="E1832">
        <v>1970</v>
      </c>
      <c r="F1832">
        <v>2594712</v>
      </c>
      <c r="G1832">
        <v>17215834</v>
      </c>
      <c r="H1832">
        <v>4341840</v>
      </c>
      <c r="I1832">
        <f t="shared" si="28"/>
        <v>24152386</v>
      </c>
      <c r="J1832">
        <v>35.527460911265571</v>
      </c>
      <c r="K1832">
        <v>268.89366723931869</v>
      </c>
      <c r="L1832">
        <v>40.107497582717791</v>
      </c>
    </row>
    <row r="1833" spans="1:12" x14ac:dyDescent="0.25">
      <c r="A1833" s="1">
        <v>1831</v>
      </c>
      <c r="B1833">
        <v>6485</v>
      </c>
      <c r="C1833" t="s">
        <v>44</v>
      </c>
      <c r="D1833" t="s">
        <v>279</v>
      </c>
      <c r="E1833">
        <v>1971</v>
      </c>
      <c r="F1833">
        <v>2142314.2000000002</v>
      </c>
      <c r="G1833">
        <v>14479337</v>
      </c>
      <c r="H1833">
        <v>2027413.4</v>
      </c>
      <c r="I1833">
        <f t="shared" si="28"/>
        <v>18649064.599999998</v>
      </c>
      <c r="J1833">
        <v>-17.435376257557671</v>
      </c>
      <c r="K1833">
        <v>-15.89523342290591</v>
      </c>
      <c r="L1833">
        <v>-53.305202402667987</v>
      </c>
    </row>
    <row r="1834" spans="1:12" x14ac:dyDescent="0.25">
      <c r="A1834" s="1">
        <v>1832</v>
      </c>
      <c r="B1834">
        <v>6486</v>
      </c>
      <c r="C1834" t="s">
        <v>44</v>
      </c>
      <c r="D1834" t="s">
        <v>279</v>
      </c>
      <c r="E1834">
        <v>1972</v>
      </c>
      <c r="F1834">
        <v>2122400</v>
      </c>
      <c r="G1834">
        <v>12364065</v>
      </c>
      <c r="H1834">
        <v>690053.3</v>
      </c>
      <c r="I1834">
        <f t="shared" si="28"/>
        <v>15176518.300000001</v>
      </c>
      <c r="J1834">
        <v>-0.92956486028054064</v>
      </c>
      <c r="K1834">
        <v>-14.608900946224271</v>
      </c>
      <c r="L1834">
        <v>-65.96385818501544</v>
      </c>
    </row>
    <row r="1835" spans="1:12" x14ac:dyDescent="0.25">
      <c r="A1835" s="1">
        <v>1833</v>
      </c>
      <c r="B1835">
        <v>6487</v>
      </c>
      <c r="C1835" t="s">
        <v>44</v>
      </c>
      <c r="D1835" t="s">
        <v>279</v>
      </c>
      <c r="E1835">
        <v>1973</v>
      </c>
      <c r="F1835">
        <v>2233063.7999999998</v>
      </c>
      <c r="G1835">
        <v>9936730</v>
      </c>
      <c r="H1835">
        <v>3825216</v>
      </c>
      <c r="I1835">
        <f t="shared" si="28"/>
        <v>15995009.800000001</v>
      </c>
      <c r="J1835">
        <v>5.2140878251036424</v>
      </c>
      <c r="K1835">
        <v>-19.632175987428081</v>
      </c>
      <c r="L1835">
        <v>454.33630996330282</v>
      </c>
    </row>
    <row r="1836" spans="1:12" x14ac:dyDescent="0.25">
      <c r="A1836" s="1">
        <v>1834</v>
      </c>
      <c r="B1836">
        <v>6488</v>
      </c>
      <c r="C1836" t="s">
        <v>44</v>
      </c>
      <c r="D1836" t="s">
        <v>279</v>
      </c>
      <c r="E1836">
        <v>1974</v>
      </c>
      <c r="F1836">
        <v>1663704.2</v>
      </c>
      <c r="G1836">
        <v>8064340</v>
      </c>
      <c r="H1836">
        <v>2881125.2</v>
      </c>
      <c r="I1836">
        <f t="shared" si="28"/>
        <v>12609169.399999999</v>
      </c>
      <c r="J1836">
        <v>-25.496790552961361</v>
      </c>
      <c r="K1836">
        <v>-18.843120422915788</v>
      </c>
      <c r="L1836">
        <v>-24.68071868359851</v>
      </c>
    </row>
    <row r="1837" spans="1:12" x14ac:dyDescent="0.25">
      <c r="A1837" s="1">
        <v>1835</v>
      </c>
      <c r="B1837">
        <v>6489</v>
      </c>
      <c r="C1837" t="s">
        <v>44</v>
      </c>
      <c r="D1837" t="s">
        <v>279</v>
      </c>
      <c r="E1837">
        <v>1975</v>
      </c>
      <c r="F1837">
        <v>1466140.8</v>
      </c>
      <c r="G1837">
        <v>8798206</v>
      </c>
      <c r="H1837">
        <v>4310085.5</v>
      </c>
      <c r="I1837">
        <f t="shared" si="28"/>
        <v>14574432.300000001</v>
      </c>
      <c r="J1837">
        <v>-11.87491141754645</v>
      </c>
      <c r="K1837">
        <v>9.1001371469952907</v>
      </c>
      <c r="L1837">
        <v>49.597299693883471</v>
      </c>
    </row>
    <row r="1838" spans="1:12" x14ac:dyDescent="0.25">
      <c r="A1838" s="1">
        <v>1836</v>
      </c>
      <c r="B1838">
        <v>6490</v>
      </c>
      <c r="C1838" t="s">
        <v>44</v>
      </c>
      <c r="D1838" t="s">
        <v>279</v>
      </c>
      <c r="E1838">
        <v>1976</v>
      </c>
      <c r="F1838">
        <v>1183274.5</v>
      </c>
      <c r="G1838">
        <v>8356792.5</v>
      </c>
      <c r="H1838">
        <v>2343738.7999999998</v>
      </c>
      <c r="I1838">
        <f t="shared" si="28"/>
        <v>11883805.800000001</v>
      </c>
      <c r="J1838">
        <v>-19.293256145658049</v>
      </c>
      <c r="K1838">
        <v>-5.0170853012534664</v>
      </c>
      <c r="L1838">
        <v>-45.621988241300549</v>
      </c>
    </row>
    <row r="1839" spans="1:12" x14ac:dyDescent="0.25">
      <c r="A1839" s="1">
        <v>1837</v>
      </c>
      <c r="B1839">
        <v>6491</v>
      </c>
      <c r="C1839" t="s">
        <v>44</v>
      </c>
      <c r="D1839" t="s">
        <v>279</v>
      </c>
      <c r="E1839">
        <v>1977</v>
      </c>
      <c r="F1839">
        <v>1361696.4</v>
      </c>
      <c r="G1839">
        <v>8337851</v>
      </c>
      <c r="H1839">
        <v>3638352</v>
      </c>
      <c r="I1839">
        <f t="shared" si="28"/>
        <v>13337899.4</v>
      </c>
      <c r="J1839">
        <v>15.078656727580951</v>
      </c>
      <c r="K1839">
        <v>-0.22665992963208931</v>
      </c>
      <c r="L1839">
        <v>55.237093826325712</v>
      </c>
    </row>
    <row r="1840" spans="1:12" x14ac:dyDescent="0.25">
      <c r="A1840" s="1">
        <v>1838</v>
      </c>
      <c r="B1840">
        <v>6492</v>
      </c>
      <c r="C1840" t="s">
        <v>44</v>
      </c>
      <c r="D1840" t="s">
        <v>279</v>
      </c>
      <c r="E1840">
        <v>1978</v>
      </c>
      <c r="F1840">
        <v>1456396.5</v>
      </c>
      <c r="G1840">
        <v>8305664</v>
      </c>
      <c r="H1840">
        <v>1623152</v>
      </c>
      <c r="I1840">
        <f t="shared" si="28"/>
        <v>11385212.5</v>
      </c>
      <c r="J1840">
        <v>6.9545678464010052</v>
      </c>
      <c r="K1840">
        <v>-0.38603472285604351</v>
      </c>
      <c r="L1840">
        <v>-55.387713997985898</v>
      </c>
    </row>
    <row r="1841" spans="1:12" x14ac:dyDescent="0.25">
      <c r="A1841" s="1">
        <v>1839</v>
      </c>
      <c r="B1841">
        <v>6493</v>
      </c>
      <c r="C1841" t="s">
        <v>44</v>
      </c>
      <c r="D1841" t="s">
        <v>279</v>
      </c>
      <c r="E1841">
        <v>1979</v>
      </c>
      <c r="F1841">
        <v>1198410.6000000001</v>
      </c>
      <c r="G1841">
        <v>6925191.5</v>
      </c>
      <c r="H1841">
        <v>3326912</v>
      </c>
      <c r="I1841">
        <f t="shared" si="28"/>
        <v>11450514.1</v>
      </c>
      <c r="J1841">
        <v>-17.713987914692179</v>
      </c>
      <c r="K1841">
        <v>-16.620856562461469</v>
      </c>
      <c r="L1841">
        <v>104.9661399548533</v>
      </c>
    </row>
    <row r="1842" spans="1:12" x14ac:dyDescent="0.25">
      <c r="A1842" s="1">
        <v>1840</v>
      </c>
      <c r="B1842">
        <v>6494</v>
      </c>
      <c r="C1842" t="s">
        <v>44</v>
      </c>
      <c r="D1842" t="s">
        <v>279</v>
      </c>
      <c r="E1842">
        <v>1980</v>
      </c>
      <c r="F1842">
        <v>1528106.6</v>
      </c>
      <c r="G1842">
        <v>10035605</v>
      </c>
      <c r="H1842">
        <v>1873525.4</v>
      </c>
      <c r="I1842">
        <f t="shared" si="28"/>
        <v>13437237</v>
      </c>
      <c r="J1842">
        <v>27.511105125405269</v>
      </c>
      <c r="K1842">
        <v>44.914476372241843</v>
      </c>
      <c r="L1842">
        <v>-43.685754236962083</v>
      </c>
    </row>
    <row r="1843" spans="1:12" x14ac:dyDescent="0.25">
      <c r="A1843" s="1">
        <v>1841</v>
      </c>
      <c r="B1843">
        <v>6495</v>
      </c>
      <c r="C1843" t="s">
        <v>44</v>
      </c>
      <c r="D1843" t="s">
        <v>279</v>
      </c>
      <c r="E1843">
        <v>1981</v>
      </c>
      <c r="F1843">
        <v>1475576.8</v>
      </c>
      <c r="G1843">
        <v>9625183</v>
      </c>
      <c r="H1843">
        <v>3011808</v>
      </c>
      <c r="I1843">
        <f t="shared" si="28"/>
        <v>14112567.800000001</v>
      </c>
      <c r="J1843">
        <v>-3.4375743158232548</v>
      </c>
      <c r="K1843">
        <v>-4.0896587699495894</v>
      </c>
      <c r="L1843">
        <v>60.756187239308311</v>
      </c>
    </row>
    <row r="1844" spans="1:12" x14ac:dyDescent="0.25">
      <c r="A1844" s="1">
        <v>1842</v>
      </c>
      <c r="B1844">
        <v>6496</v>
      </c>
      <c r="C1844" t="s">
        <v>44</v>
      </c>
      <c r="D1844" t="s">
        <v>279</v>
      </c>
      <c r="E1844">
        <v>1982</v>
      </c>
      <c r="F1844">
        <v>1685643.6</v>
      </c>
      <c r="G1844">
        <v>11471472</v>
      </c>
      <c r="H1844">
        <v>2853034.8</v>
      </c>
      <c r="I1844">
        <f t="shared" si="28"/>
        <v>16010150.399999999</v>
      </c>
      <c r="J1844">
        <v>14.236249851583469</v>
      </c>
      <c r="K1844">
        <v>19.181858672193549</v>
      </c>
      <c r="L1844">
        <v>-5.2716906256972678</v>
      </c>
    </row>
    <row r="1845" spans="1:12" x14ac:dyDescent="0.25">
      <c r="A1845" s="1">
        <v>1843</v>
      </c>
      <c r="B1845">
        <v>6497</v>
      </c>
      <c r="C1845" t="s">
        <v>44</v>
      </c>
      <c r="D1845" t="s">
        <v>279</v>
      </c>
      <c r="E1845">
        <v>1983</v>
      </c>
      <c r="F1845">
        <v>2464442.7999999998</v>
      </c>
      <c r="G1845">
        <v>12582103</v>
      </c>
      <c r="H1845">
        <v>2809066.5</v>
      </c>
      <c r="I1845">
        <f t="shared" si="28"/>
        <v>17855612.300000001</v>
      </c>
      <c r="J1845">
        <v>46.201889889416691</v>
      </c>
      <c r="K1845">
        <v>9.6816781664986085</v>
      </c>
      <c r="L1845">
        <v>-1.541106333508435</v>
      </c>
    </row>
    <row r="1846" spans="1:12" x14ac:dyDescent="0.25">
      <c r="A1846" s="1">
        <v>1844</v>
      </c>
      <c r="B1846">
        <v>6498</v>
      </c>
      <c r="C1846" t="s">
        <v>44</v>
      </c>
      <c r="D1846" t="s">
        <v>279</v>
      </c>
      <c r="E1846">
        <v>1984</v>
      </c>
      <c r="F1846">
        <v>1769977.5</v>
      </c>
      <c r="G1846">
        <v>9507083</v>
      </c>
      <c r="H1846">
        <v>27462902</v>
      </c>
      <c r="I1846">
        <f t="shared" si="28"/>
        <v>38739962.5</v>
      </c>
      <c r="J1846">
        <v>-28.179404285625939</v>
      </c>
      <c r="K1846">
        <v>-24.439634614340701</v>
      </c>
      <c r="L1846">
        <v>877.65225565147705</v>
      </c>
    </row>
    <row r="1847" spans="1:12" x14ac:dyDescent="0.25">
      <c r="A1847" s="1">
        <v>1845</v>
      </c>
      <c r="B1847">
        <v>6499</v>
      </c>
      <c r="C1847" t="s">
        <v>44</v>
      </c>
      <c r="D1847" t="s">
        <v>279</v>
      </c>
      <c r="E1847">
        <v>1985</v>
      </c>
      <c r="F1847">
        <v>1782540.2</v>
      </c>
      <c r="G1847">
        <v>11688229</v>
      </c>
      <c r="H1847">
        <v>47658868</v>
      </c>
      <c r="I1847">
        <f t="shared" si="28"/>
        <v>61129637.200000003</v>
      </c>
      <c r="J1847">
        <v>0.70976608459711876</v>
      </c>
      <c r="K1847">
        <v>22.94232626348165</v>
      </c>
      <c r="L1847">
        <v>73.539081922223673</v>
      </c>
    </row>
    <row r="1848" spans="1:12" x14ac:dyDescent="0.25">
      <c r="A1848" s="1">
        <v>1846</v>
      </c>
      <c r="B1848">
        <v>6500</v>
      </c>
      <c r="C1848" t="s">
        <v>44</v>
      </c>
      <c r="D1848" t="s">
        <v>279</v>
      </c>
      <c r="E1848">
        <v>1986</v>
      </c>
      <c r="F1848">
        <v>2030613.6</v>
      </c>
      <c r="G1848">
        <v>12415905</v>
      </c>
      <c r="H1848">
        <v>69523176</v>
      </c>
      <c r="I1848">
        <f t="shared" si="28"/>
        <v>83969694.599999994</v>
      </c>
      <c r="J1848">
        <v>13.91684742930344</v>
      </c>
      <c r="K1848">
        <v>6.2257164879298674</v>
      </c>
      <c r="L1848">
        <v>45.876683432766377</v>
      </c>
    </row>
    <row r="1849" spans="1:12" x14ac:dyDescent="0.25">
      <c r="A1849" s="1">
        <v>1847</v>
      </c>
      <c r="B1849">
        <v>6501</v>
      </c>
      <c r="C1849" t="s">
        <v>44</v>
      </c>
      <c r="D1849" t="s">
        <v>279</v>
      </c>
      <c r="E1849">
        <v>1987</v>
      </c>
      <c r="F1849">
        <v>2379421.5</v>
      </c>
      <c r="G1849">
        <v>12385358</v>
      </c>
      <c r="H1849">
        <v>88701780</v>
      </c>
      <c r="I1849">
        <f t="shared" si="28"/>
        <v>103466559.5</v>
      </c>
      <c r="J1849">
        <v>17.177463009210609</v>
      </c>
      <c r="K1849">
        <v>-0.24603119949774269</v>
      </c>
      <c r="L1849">
        <v>27.585914659594941</v>
      </c>
    </row>
    <row r="1850" spans="1:12" x14ac:dyDescent="0.25">
      <c r="A1850" s="1">
        <v>1848</v>
      </c>
      <c r="B1850">
        <v>6502</v>
      </c>
      <c r="C1850" t="s">
        <v>44</v>
      </c>
      <c r="D1850" t="s">
        <v>279</v>
      </c>
      <c r="E1850">
        <v>1988</v>
      </c>
      <c r="F1850">
        <v>2238538.2000000002</v>
      </c>
      <c r="G1850">
        <v>14250731</v>
      </c>
      <c r="H1850">
        <v>87385176</v>
      </c>
      <c r="I1850">
        <f t="shared" si="28"/>
        <v>103874445.2</v>
      </c>
      <c r="J1850">
        <v>-5.9209055646508908</v>
      </c>
      <c r="K1850">
        <v>15.061114906811749</v>
      </c>
      <c r="L1850">
        <v>-1.4843039226495769</v>
      </c>
    </row>
    <row r="1851" spans="1:12" x14ac:dyDescent="0.25">
      <c r="A1851" s="1">
        <v>1849</v>
      </c>
      <c r="B1851">
        <v>6503</v>
      </c>
      <c r="C1851" t="s">
        <v>44</v>
      </c>
      <c r="D1851" t="s">
        <v>279</v>
      </c>
      <c r="E1851">
        <v>1989</v>
      </c>
      <c r="F1851">
        <v>2086757.2</v>
      </c>
      <c r="G1851">
        <v>14508394</v>
      </c>
      <c r="H1851">
        <v>64179844</v>
      </c>
      <c r="I1851">
        <f t="shared" si="28"/>
        <v>80774995.200000003</v>
      </c>
      <c r="J1851">
        <v>-6.7803622917848916</v>
      </c>
      <c r="K1851">
        <v>1.808068652758932</v>
      </c>
      <c r="L1851">
        <v>-26.55522717033837</v>
      </c>
    </row>
    <row r="1852" spans="1:12" x14ac:dyDescent="0.25">
      <c r="A1852" s="1">
        <v>1850</v>
      </c>
      <c r="B1852">
        <v>6504</v>
      </c>
      <c r="C1852" t="s">
        <v>44</v>
      </c>
      <c r="D1852" t="s">
        <v>279</v>
      </c>
      <c r="E1852">
        <v>1990</v>
      </c>
      <c r="F1852">
        <v>2561259.2000000002</v>
      </c>
      <c r="G1852">
        <v>15082070</v>
      </c>
      <c r="H1852">
        <v>49613004</v>
      </c>
      <c r="I1852">
        <f t="shared" si="28"/>
        <v>67256333.200000003</v>
      </c>
      <c r="J1852">
        <v>22.738725904479939</v>
      </c>
      <c r="K1852">
        <v>3.9540971936659508</v>
      </c>
      <c r="L1852">
        <v>-22.696907770607851</v>
      </c>
    </row>
    <row r="1853" spans="1:12" x14ac:dyDescent="0.25">
      <c r="A1853" s="1">
        <v>1851</v>
      </c>
      <c r="B1853">
        <v>6505</v>
      </c>
      <c r="C1853" t="s">
        <v>44</v>
      </c>
      <c r="D1853" t="s">
        <v>279</v>
      </c>
      <c r="E1853">
        <v>1991</v>
      </c>
      <c r="F1853">
        <v>2610125</v>
      </c>
      <c r="G1853">
        <v>14685513</v>
      </c>
      <c r="H1853">
        <v>38616116</v>
      </c>
      <c r="I1853">
        <f t="shared" si="28"/>
        <v>55911754</v>
      </c>
      <c r="J1853">
        <v>1.9078818731036671</v>
      </c>
      <c r="K1853">
        <v>-2.629327406649085</v>
      </c>
      <c r="L1853">
        <v>-22.165333911246329</v>
      </c>
    </row>
    <row r="1854" spans="1:12" x14ac:dyDescent="0.25">
      <c r="A1854" s="1">
        <v>1852</v>
      </c>
      <c r="B1854">
        <v>6506</v>
      </c>
      <c r="C1854" t="s">
        <v>44</v>
      </c>
      <c r="D1854" t="s">
        <v>279</v>
      </c>
      <c r="E1854">
        <v>1992</v>
      </c>
      <c r="F1854">
        <v>2780963.2</v>
      </c>
      <c r="G1854">
        <v>15057312</v>
      </c>
      <c r="H1854">
        <v>31405366</v>
      </c>
      <c r="I1854">
        <f t="shared" si="28"/>
        <v>49243641.200000003</v>
      </c>
      <c r="J1854">
        <v>6.5452114362338998</v>
      </c>
      <c r="K1854">
        <v>2.531739953517453</v>
      </c>
      <c r="L1854">
        <v>-18.672903302859361</v>
      </c>
    </row>
    <row r="1855" spans="1:12" x14ac:dyDescent="0.25">
      <c r="A1855" s="1">
        <v>1853</v>
      </c>
      <c r="B1855">
        <v>6507</v>
      </c>
      <c r="C1855" t="s">
        <v>44</v>
      </c>
      <c r="D1855" t="s">
        <v>279</v>
      </c>
      <c r="E1855">
        <v>1993</v>
      </c>
      <c r="F1855">
        <v>2860401.8</v>
      </c>
      <c r="G1855">
        <v>15847720</v>
      </c>
      <c r="H1855">
        <v>26764298</v>
      </c>
      <c r="I1855">
        <f t="shared" si="28"/>
        <v>45472419.799999997</v>
      </c>
      <c r="J1855">
        <v>2.856513886987067</v>
      </c>
      <c r="K1855">
        <v>5.2493300265014087</v>
      </c>
      <c r="L1855">
        <v>-14.777945908988929</v>
      </c>
    </row>
    <row r="1856" spans="1:12" x14ac:dyDescent="0.25">
      <c r="A1856" s="1">
        <v>1854</v>
      </c>
      <c r="B1856">
        <v>6508</v>
      </c>
      <c r="C1856" t="s">
        <v>44</v>
      </c>
      <c r="D1856" t="s">
        <v>279</v>
      </c>
      <c r="E1856">
        <v>1994</v>
      </c>
      <c r="F1856">
        <v>2821165.5</v>
      </c>
      <c r="G1856">
        <v>14537532</v>
      </c>
      <c r="H1856">
        <v>23848976</v>
      </c>
      <c r="I1856">
        <f t="shared" si="28"/>
        <v>41207673.5</v>
      </c>
      <c r="J1856">
        <v>-1.37170589110942</v>
      </c>
      <c r="K1856">
        <v>-8.2673595949448888</v>
      </c>
      <c r="L1856">
        <v>-10.892577866230599</v>
      </c>
    </row>
    <row r="1857" spans="1:12" x14ac:dyDescent="0.25">
      <c r="A1857" s="1">
        <v>1855</v>
      </c>
      <c r="B1857">
        <v>6509</v>
      </c>
      <c r="C1857" t="s">
        <v>44</v>
      </c>
      <c r="D1857" t="s">
        <v>279</v>
      </c>
      <c r="E1857">
        <v>1995</v>
      </c>
      <c r="F1857">
        <v>3068352</v>
      </c>
      <c r="G1857">
        <v>17584642</v>
      </c>
      <c r="H1857">
        <v>21174256</v>
      </c>
      <c r="I1857">
        <f t="shared" si="28"/>
        <v>41827250</v>
      </c>
      <c r="J1857">
        <v>8.7618574663556714</v>
      </c>
      <c r="K1857">
        <v>20.960297800204319</v>
      </c>
      <c r="L1857">
        <v>-11.21524043631894</v>
      </c>
    </row>
    <row r="1858" spans="1:12" x14ac:dyDescent="0.25">
      <c r="A1858" s="1">
        <v>1856</v>
      </c>
      <c r="B1858">
        <v>6510</v>
      </c>
      <c r="C1858" t="s">
        <v>44</v>
      </c>
      <c r="D1858" t="s">
        <v>279</v>
      </c>
      <c r="E1858">
        <v>1996</v>
      </c>
      <c r="F1858">
        <v>3262548.2</v>
      </c>
      <c r="G1858">
        <v>17738160</v>
      </c>
      <c r="H1858">
        <v>18786550</v>
      </c>
      <c r="I1858">
        <f t="shared" si="28"/>
        <v>39787258.200000003</v>
      </c>
      <c r="J1858">
        <v>6.3290065807313001</v>
      </c>
      <c r="K1858">
        <v>0.87302317556421372</v>
      </c>
      <c r="L1858">
        <v>-11.276457600210369</v>
      </c>
    </row>
    <row r="1859" spans="1:12" x14ac:dyDescent="0.25">
      <c r="A1859" s="1">
        <v>1857</v>
      </c>
      <c r="B1859">
        <v>6511</v>
      </c>
      <c r="C1859" t="s">
        <v>44</v>
      </c>
      <c r="D1859" t="s">
        <v>279</v>
      </c>
      <c r="E1859">
        <v>1997</v>
      </c>
      <c r="F1859">
        <v>3199448.8</v>
      </c>
      <c r="G1859">
        <v>17992114</v>
      </c>
      <c r="H1859">
        <v>19223786</v>
      </c>
      <c r="I1859">
        <f t="shared" ref="I1859:I1922" si="29">SUM(F1859:H1859)</f>
        <v>40415348.799999997</v>
      </c>
      <c r="J1859">
        <v>-1.9340526524635031</v>
      </c>
      <c r="K1859">
        <v>1.4316817527860739</v>
      </c>
      <c r="L1859">
        <v>2.3273884773947322</v>
      </c>
    </row>
    <row r="1860" spans="1:12" x14ac:dyDescent="0.25">
      <c r="A1860" s="1">
        <v>1858</v>
      </c>
      <c r="B1860">
        <v>6512</v>
      </c>
      <c r="C1860" t="s">
        <v>44</v>
      </c>
      <c r="D1860" t="s">
        <v>279</v>
      </c>
      <c r="E1860">
        <v>1998</v>
      </c>
      <c r="F1860">
        <v>3124468</v>
      </c>
      <c r="G1860">
        <v>18297156</v>
      </c>
      <c r="H1860">
        <v>19731860</v>
      </c>
      <c r="I1860">
        <f t="shared" si="29"/>
        <v>41153484</v>
      </c>
      <c r="J1860">
        <v>-2.3435536771208798</v>
      </c>
      <c r="K1860">
        <v>1.6954205603632699</v>
      </c>
      <c r="L1860">
        <v>2.642944527160251</v>
      </c>
    </row>
    <row r="1861" spans="1:12" x14ac:dyDescent="0.25">
      <c r="A1861" s="1">
        <v>1859</v>
      </c>
      <c r="B1861">
        <v>6513</v>
      </c>
      <c r="C1861" t="s">
        <v>44</v>
      </c>
      <c r="D1861" t="s">
        <v>279</v>
      </c>
      <c r="E1861">
        <v>1999</v>
      </c>
      <c r="F1861">
        <v>3473432.2</v>
      </c>
      <c r="G1861">
        <v>19251508</v>
      </c>
      <c r="H1861">
        <v>25771356</v>
      </c>
      <c r="I1861">
        <f t="shared" si="29"/>
        <v>48496296.200000003</v>
      </c>
      <c r="J1861">
        <v>11.168755768982111</v>
      </c>
      <c r="K1861">
        <v>5.215848845580151</v>
      </c>
      <c r="L1861">
        <v>30.60783930151543</v>
      </c>
    </row>
    <row r="1862" spans="1:12" x14ac:dyDescent="0.25">
      <c r="A1862" s="1">
        <v>1860</v>
      </c>
      <c r="B1862">
        <v>6514</v>
      </c>
      <c r="C1862" t="s">
        <v>44</v>
      </c>
      <c r="D1862" t="s">
        <v>279</v>
      </c>
      <c r="E1862">
        <v>2000</v>
      </c>
      <c r="F1862">
        <v>3179502.2</v>
      </c>
      <c r="G1862">
        <v>18352696</v>
      </c>
      <c r="H1862">
        <v>32154042</v>
      </c>
      <c r="I1862">
        <f t="shared" si="29"/>
        <v>53686240.200000003</v>
      </c>
      <c r="J1862">
        <v>-8.4622351344586519</v>
      </c>
      <c r="K1862">
        <v>-4.6687875048541656</v>
      </c>
      <c r="L1862">
        <v>24.766589697492059</v>
      </c>
    </row>
    <row r="1863" spans="1:12" x14ac:dyDescent="0.25">
      <c r="A1863" s="1">
        <v>1861</v>
      </c>
      <c r="B1863">
        <v>6515</v>
      </c>
      <c r="C1863" t="s">
        <v>44</v>
      </c>
      <c r="D1863" t="s">
        <v>279</v>
      </c>
      <c r="E1863">
        <v>2001</v>
      </c>
      <c r="F1863">
        <v>3009270.8</v>
      </c>
      <c r="G1863">
        <v>18374966</v>
      </c>
      <c r="H1863">
        <v>31940312</v>
      </c>
      <c r="I1863">
        <f t="shared" si="29"/>
        <v>53324548.799999997</v>
      </c>
      <c r="J1863">
        <v>-5.3540268033153264</v>
      </c>
      <c r="K1863">
        <v>0.12134456975694261</v>
      </c>
      <c r="L1863">
        <v>-0.66470647764905744</v>
      </c>
    </row>
    <row r="1864" spans="1:12" x14ac:dyDescent="0.25">
      <c r="A1864" s="1">
        <v>1862</v>
      </c>
      <c r="B1864">
        <v>6516</v>
      </c>
      <c r="C1864" t="s">
        <v>44</v>
      </c>
      <c r="D1864" t="s">
        <v>279</v>
      </c>
      <c r="E1864">
        <v>2002</v>
      </c>
      <c r="F1864">
        <v>3194815.2</v>
      </c>
      <c r="G1864">
        <v>19047000</v>
      </c>
      <c r="H1864">
        <v>30845994</v>
      </c>
      <c r="I1864">
        <f t="shared" si="29"/>
        <v>53087809.200000003</v>
      </c>
      <c r="J1864">
        <v>6.1657594922996051</v>
      </c>
      <c r="K1864">
        <v>3.6573346584695798</v>
      </c>
      <c r="L1864">
        <v>-3.426134347090914</v>
      </c>
    </row>
    <row r="1865" spans="1:12" x14ac:dyDescent="0.25">
      <c r="A1865" s="1">
        <v>1863</v>
      </c>
      <c r="B1865">
        <v>6517</v>
      </c>
      <c r="C1865" t="s">
        <v>44</v>
      </c>
      <c r="D1865" t="s">
        <v>279</v>
      </c>
      <c r="E1865">
        <v>2003</v>
      </c>
      <c r="F1865">
        <v>3335582.5</v>
      </c>
      <c r="G1865">
        <v>20425950</v>
      </c>
      <c r="H1865">
        <v>32960124</v>
      </c>
      <c r="I1865">
        <f t="shared" si="29"/>
        <v>56721656.5</v>
      </c>
      <c r="J1865">
        <v>4.4061171362900664</v>
      </c>
      <c r="K1865">
        <v>7.2397227909906992</v>
      </c>
      <c r="L1865">
        <v>6.8538235467464634</v>
      </c>
    </row>
    <row r="1866" spans="1:12" x14ac:dyDescent="0.25">
      <c r="A1866" s="1">
        <v>1864</v>
      </c>
      <c r="B1866">
        <v>6518</v>
      </c>
      <c r="C1866" t="s">
        <v>44</v>
      </c>
      <c r="D1866" t="s">
        <v>279</v>
      </c>
      <c r="E1866">
        <v>2004</v>
      </c>
      <c r="F1866">
        <v>3424238</v>
      </c>
      <c r="G1866">
        <v>19573228</v>
      </c>
      <c r="H1866">
        <v>34247410</v>
      </c>
      <c r="I1866">
        <f t="shared" si="29"/>
        <v>57244876</v>
      </c>
      <c r="J1866">
        <v>2.6578716011371299</v>
      </c>
      <c r="K1866">
        <v>-4.1746993407895339</v>
      </c>
      <c r="L1866">
        <v>3.9055860348098159</v>
      </c>
    </row>
    <row r="1867" spans="1:12" x14ac:dyDescent="0.25">
      <c r="A1867" s="1">
        <v>1865</v>
      </c>
      <c r="B1867">
        <v>6519</v>
      </c>
      <c r="C1867" t="s">
        <v>44</v>
      </c>
      <c r="D1867" t="s">
        <v>279</v>
      </c>
      <c r="E1867">
        <v>2005</v>
      </c>
      <c r="F1867">
        <v>3363808</v>
      </c>
      <c r="G1867">
        <v>20865394</v>
      </c>
      <c r="H1867">
        <v>26198822</v>
      </c>
      <c r="I1867">
        <f t="shared" si="29"/>
        <v>50428024</v>
      </c>
      <c r="J1867">
        <v>-1.764772191652564</v>
      </c>
      <c r="K1867">
        <v>6.6017010582005264</v>
      </c>
      <c r="L1867">
        <v>-23.50130418621438</v>
      </c>
    </row>
    <row r="1868" spans="1:12" x14ac:dyDescent="0.25">
      <c r="A1868" s="1">
        <v>1866</v>
      </c>
      <c r="B1868">
        <v>6520</v>
      </c>
      <c r="C1868" t="s">
        <v>44</v>
      </c>
      <c r="D1868" t="s">
        <v>279</v>
      </c>
      <c r="E1868">
        <v>2006</v>
      </c>
      <c r="F1868">
        <v>3689784</v>
      </c>
      <c r="G1868">
        <v>21809206</v>
      </c>
      <c r="H1868">
        <v>19314166</v>
      </c>
      <c r="I1868">
        <f t="shared" si="29"/>
        <v>44813156</v>
      </c>
      <c r="J1868">
        <v>9.6906838915895364</v>
      </c>
      <c r="K1868">
        <v>4.5233365830523056</v>
      </c>
      <c r="L1868">
        <v>-26.278494506356051</v>
      </c>
    </row>
    <row r="1869" spans="1:12" x14ac:dyDescent="0.25">
      <c r="A1869" s="1">
        <v>1867</v>
      </c>
      <c r="B1869">
        <v>6521</v>
      </c>
      <c r="C1869" t="s">
        <v>44</v>
      </c>
      <c r="D1869" t="s">
        <v>279</v>
      </c>
      <c r="E1869">
        <v>2007</v>
      </c>
      <c r="F1869">
        <v>3816587.8</v>
      </c>
      <c r="G1869">
        <v>22076962</v>
      </c>
      <c r="H1869">
        <v>17553116</v>
      </c>
      <c r="I1869">
        <f t="shared" si="29"/>
        <v>43446665.799999997</v>
      </c>
      <c r="J1869">
        <v>3.4366185120863419</v>
      </c>
      <c r="K1869">
        <v>1.227720073807359</v>
      </c>
      <c r="L1869">
        <v>-9.1179189409472787</v>
      </c>
    </row>
    <row r="1870" spans="1:12" x14ac:dyDescent="0.25">
      <c r="A1870" s="1">
        <v>1868</v>
      </c>
      <c r="B1870">
        <v>6522</v>
      </c>
      <c r="C1870" t="s">
        <v>44</v>
      </c>
      <c r="D1870" t="s">
        <v>279</v>
      </c>
      <c r="E1870">
        <v>2008</v>
      </c>
      <c r="F1870">
        <v>3829494</v>
      </c>
      <c r="G1870">
        <v>22302456</v>
      </c>
      <c r="H1870">
        <v>16690716</v>
      </c>
      <c r="I1870">
        <f t="shared" si="29"/>
        <v>42822666</v>
      </c>
      <c r="J1870">
        <v>0.33816069946039917</v>
      </c>
      <c r="K1870">
        <v>1.021399592933125</v>
      </c>
      <c r="L1870">
        <v>-4.9130877959218218</v>
      </c>
    </row>
    <row r="1871" spans="1:12" x14ac:dyDescent="0.25">
      <c r="A1871" s="1">
        <v>1869</v>
      </c>
      <c r="B1871">
        <v>6523</v>
      </c>
      <c r="C1871" t="s">
        <v>44</v>
      </c>
      <c r="D1871" t="s">
        <v>279</v>
      </c>
      <c r="E1871">
        <v>2009</v>
      </c>
      <c r="F1871">
        <v>4104760.2</v>
      </c>
      <c r="G1871">
        <v>23992284</v>
      </c>
      <c r="H1871">
        <v>25173192</v>
      </c>
      <c r="I1871">
        <f t="shared" si="29"/>
        <v>53270236.200000003</v>
      </c>
      <c r="J1871">
        <v>7.1880566988745898</v>
      </c>
      <c r="K1871">
        <v>7.5768695609129244</v>
      </c>
      <c r="L1871">
        <v>50.821522575784051</v>
      </c>
    </row>
    <row r="1872" spans="1:12" x14ac:dyDescent="0.25">
      <c r="A1872" s="1">
        <v>1870</v>
      </c>
      <c r="B1872">
        <v>6524</v>
      </c>
      <c r="C1872" t="s">
        <v>44</v>
      </c>
      <c r="D1872" t="s">
        <v>279</v>
      </c>
      <c r="E1872">
        <v>2010</v>
      </c>
      <c r="F1872">
        <v>4071039.2</v>
      </c>
      <c r="G1872">
        <v>24293502</v>
      </c>
      <c r="H1872">
        <v>25791956</v>
      </c>
      <c r="I1872">
        <f t="shared" si="29"/>
        <v>54156497.200000003</v>
      </c>
      <c r="J1872">
        <v>-0.82150962192627519</v>
      </c>
      <c r="K1872">
        <v>1.255478636381602</v>
      </c>
      <c r="L1872">
        <v>2.4580275715531119</v>
      </c>
    </row>
    <row r="1873" spans="1:12" x14ac:dyDescent="0.25">
      <c r="A1873" s="1">
        <v>1871</v>
      </c>
      <c r="B1873">
        <v>6525</v>
      </c>
      <c r="C1873" t="s">
        <v>44</v>
      </c>
      <c r="D1873" t="s">
        <v>279</v>
      </c>
      <c r="E1873">
        <v>2011</v>
      </c>
      <c r="F1873">
        <v>4282754</v>
      </c>
      <c r="G1873">
        <v>25385670</v>
      </c>
      <c r="H1873">
        <v>28809792</v>
      </c>
      <c r="I1873">
        <f t="shared" si="29"/>
        <v>58478216</v>
      </c>
      <c r="J1873">
        <v>5.2005099828073442</v>
      </c>
      <c r="K1873">
        <v>4.4957207075373429</v>
      </c>
      <c r="L1873">
        <v>11.70068683429826</v>
      </c>
    </row>
    <row r="1874" spans="1:12" x14ac:dyDescent="0.25">
      <c r="A1874" s="1">
        <v>1872</v>
      </c>
      <c r="B1874">
        <v>6526</v>
      </c>
      <c r="C1874" t="s">
        <v>44</v>
      </c>
      <c r="D1874" t="s">
        <v>279</v>
      </c>
      <c r="E1874">
        <v>2012</v>
      </c>
      <c r="F1874">
        <v>4089948.5</v>
      </c>
      <c r="G1874">
        <v>24891860</v>
      </c>
      <c r="H1874">
        <v>36829936</v>
      </c>
      <c r="I1874">
        <f t="shared" si="29"/>
        <v>65811744.5</v>
      </c>
      <c r="J1874">
        <v>-4.5019046155814646</v>
      </c>
      <c r="K1874">
        <v>-1.945231305693329</v>
      </c>
      <c r="L1874">
        <v>27.8382572147692</v>
      </c>
    </row>
    <row r="1875" spans="1:12" x14ac:dyDescent="0.25">
      <c r="A1875" s="1">
        <v>1873</v>
      </c>
      <c r="B1875">
        <v>6527</v>
      </c>
      <c r="C1875" t="s">
        <v>44</v>
      </c>
      <c r="D1875" t="s">
        <v>279</v>
      </c>
      <c r="E1875">
        <v>2013</v>
      </c>
      <c r="F1875">
        <v>4104433.2</v>
      </c>
      <c r="G1875">
        <v>24839550</v>
      </c>
      <c r="H1875">
        <v>43876676</v>
      </c>
      <c r="I1875">
        <f t="shared" si="29"/>
        <v>72820659.200000003</v>
      </c>
      <c r="J1875">
        <v>0.35415360364563497</v>
      </c>
      <c r="K1875">
        <v>-0.21014902060352281</v>
      </c>
      <c r="L1875">
        <v>19.133185569478051</v>
      </c>
    </row>
    <row r="1876" spans="1:12" x14ac:dyDescent="0.25">
      <c r="A1876" s="1">
        <v>1874</v>
      </c>
      <c r="B1876">
        <v>6528</v>
      </c>
      <c r="C1876" t="s">
        <v>44</v>
      </c>
      <c r="D1876" t="s">
        <v>279</v>
      </c>
      <c r="E1876">
        <v>2014</v>
      </c>
      <c r="F1876">
        <v>4092943.5</v>
      </c>
      <c r="G1876">
        <v>24418336</v>
      </c>
      <c r="H1876">
        <v>59351584</v>
      </c>
      <c r="I1876">
        <f t="shared" si="29"/>
        <v>87862863.5</v>
      </c>
      <c r="J1876">
        <v>-0.27993390171389132</v>
      </c>
      <c r="K1876">
        <v>-1.6957392545356109</v>
      </c>
      <c r="L1876">
        <v>35.269098324585933</v>
      </c>
    </row>
    <row r="1877" spans="1:12" x14ac:dyDescent="0.25">
      <c r="A1877" s="1">
        <v>1875</v>
      </c>
      <c r="B1877">
        <v>6529</v>
      </c>
      <c r="C1877" t="s">
        <v>44</v>
      </c>
      <c r="D1877" t="s">
        <v>279</v>
      </c>
      <c r="E1877">
        <v>2015</v>
      </c>
      <c r="F1877">
        <v>4341568.5</v>
      </c>
      <c r="G1877">
        <v>24403068</v>
      </c>
      <c r="H1877">
        <v>57096810</v>
      </c>
      <c r="I1877">
        <f t="shared" si="29"/>
        <v>85841446.5</v>
      </c>
      <c r="J1877">
        <v>6.0744791615129801</v>
      </c>
      <c r="K1877">
        <v>-6.2526783151806153E-2</v>
      </c>
      <c r="L1877">
        <v>-3.799012339754904</v>
      </c>
    </row>
    <row r="1878" spans="1:12" x14ac:dyDescent="0.25">
      <c r="A1878" s="1">
        <v>1876</v>
      </c>
      <c r="B1878">
        <v>6530</v>
      </c>
      <c r="C1878" t="s">
        <v>44</v>
      </c>
      <c r="D1878" t="s">
        <v>279</v>
      </c>
      <c r="E1878">
        <v>2016</v>
      </c>
      <c r="F1878">
        <v>4187296.2</v>
      </c>
      <c r="G1878">
        <v>25027226</v>
      </c>
      <c r="H1878">
        <v>52825660</v>
      </c>
      <c r="I1878">
        <f t="shared" si="29"/>
        <v>82040182.200000003</v>
      </c>
      <c r="J1878">
        <v>-3.5533770801957849</v>
      </c>
      <c r="K1878">
        <v>2.557702990460053</v>
      </c>
      <c r="L1878">
        <v>-7.4805405065536901</v>
      </c>
    </row>
    <row r="1879" spans="1:12" x14ac:dyDescent="0.25">
      <c r="A1879" s="1">
        <v>1877</v>
      </c>
      <c r="B1879">
        <v>6531</v>
      </c>
      <c r="C1879" t="s">
        <v>44</v>
      </c>
      <c r="D1879" t="s">
        <v>279</v>
      </c>
      <c r="E1879">
        <v>2017</v>
      </c>
      <c r="F1879">
        <v>4669951</v>
      </c>
      <c r="G1879">
        <v>25649182</v>
      </c>
      <c r="H1879">
        <v>50060844</v>
      </c>
      <c r="I1879">
        <f t="shared" si="29"/>
        <v>80379977</v>
      </c>
      <c r="J1879">
        <v>11.526645762485099</v>
      </c>
      <c r="K1879">
        <v>2.4851176075207042</v>
      </c>
      <c r="L1879">
        <v>-5.233850367416137</v>
      </c>
    </row>
    <row r="1880" spans="1:12" x14ac:dyDescent="0.25">
      <c r="A1880" s="1">
        <v>1878</v>
      </c>
      <c r="B1880">
        <v>6532</v>
      </c>
      <c r="C1880" t="s">
        <v>44</v>
      </c>
      <c r="D1880" t="s">
        <v>279</v>
      </c>
      <c r="E1880">
        <v>2018</v>
      </c>
      <c r="F1880">
        <v>4589413.5</v>
      </c>
      <c r="G1880">
        <v>25636018</v>
      </c>
      <c r="H1880">
        <v>47632870</v>
      </c>
      <c r="I1880">
        <f t="shared" si="29"/>
        <v>77858301.5</v>
      </c>
      <c r="J1880">
        <v>-1.724589829743395</v>
      </c>
      <c r="K1880">
        <v>-5.1323274169134958E-2</v>
      </c>
      <c r="L1880">
        <v>-4.8500460759311252</v>
      </c>
    </row>
    <row r="1881" spans="1:12" x14ac:dyDescent="0.25">
      <c r="A1881" s="1">
        <v>1879</v>
      </c>
      <c r="B1881">
        <v>6533</v>
      </c>
      <c r="C1881" t="s">
        <v>44</v>
      </c>
      <c r="D1881" t="s">
        <v>279</v>
      </c>
      <c r="E1881">
        <v>2019</v>
      </c>
      <c r="F1881">
        <v>4498321</v>
      </c>
      <c r="G1881">
        <v>25789548</v>
      </c>
      <c r="H1881">
        <v>48448056</v>
      </c>
      <c r="I1881">
        <f t="shared" si="29"/>
        <v>78735925</v>
      </c>
      <c r="J1881">
        <v>-1.9848396750477999</v>
      </c>
      <c r="K1881">
        <v>0.59888396083978002</v>
      </c>
      <c r="L1881">
        <v>1.711393833711883</v>
      </c>
    </row>
    <row r="1882" spans="1:12" x14ac:dyDescent="0.25">
      <c r="A1882" s="1">
        <v>1880</v>
      </c>
      <c r="B1882">
        <v>6534</v>
      </c>
      <c r="C1882" t="s">
        <v>44</v>
      </c>
      <c r="D1882" t="s">
        <v>279</v>
      </c>
      <c r="E1882">
        <v>2020</v>
      </c>
      <c r="F1882">
        <v>4672747.5</v>
      </c>
      <c r="G1882">
        <v>26547896</v>
      </c>
      <c r="H1882">
        <v>48076350</v>
      </c>
      <c r="I1882">
        <f t="shared" si="29"/>
        <v>79296993.5</v>
      </c>
      <c r="J1882">
        <v>3.8775912168117932</v>
      </c>
      <c r="K1882">
        <v>2.9405245877128121</v>
      </c>
      <c r="L1882">
        <v>-0.76722583048532966</v>
      </c>
    </row>
    <row r="1883" spans="1:12" x14ac:dyDescent="0.25">
      <c r="A1883" s="1">
        <v>1881</v>
      </c>
      <c r="B1883">
        <v>6535</v>
      </c>
      <c r="C1883" t="s">
        <v>44</v>
      </c>
      <c r="D1883" t="s">
        <v>279</v>
      </c>
      <c r="E1883">
        <v>2021</v>
      </c>
      <c r="F1883">
        <v>4742247.5</v>
      </c>
      <c r="G1883">
        <v>26853158</v>
      </c>
      <c r="H1883">
        <v>48670360</v>
      </c>
      <c r="I1883">
        <f t="shared" si="29"/>
        <v>80265765.5</v>
      </c>
      <c r="J1883">
        <v>1.4873476471818801</v>
      </c>
      <c r="K1883">
        <v>1.149853833991221</v>
      </c>
      <c r="L1883">
        <v>1.235555527821885</v>
      </c>
    </row>
    <row r="1884" spans="1:12" x14ac:dyDescent="0.25">
      <c r="A1884" s="1">
        <v>1882</v>
      </c>
      <c r="B1884">
        <v>6656</v>
      </c>
      <c r="C1884" t="s">
        <v>45</v>
      </c>
      <c r="D1884" t="s">
        <v>280</v>
      </c>
      <c r="E1884">
        <v>1970</v>
      </c>
      <c r="F1884">
        <v>2784268</v>
      </c>
      <c r="G1884">
        <v>5759197</v>
      </c>
      <c r="H1884">
        <v>35872884</v>
      </c>
      <c r="I1884">
        <f t="shared" si="29"/>
        <v>44416349</v>
      </c>
      <c r="J1884">
        <v>-41.28800742685825</v>
      </c>
      <c r="K1884">
        <v>-78.552999241281043</v>
      </c>
      <c r="L1884">
        <v>-26.294188084904249</v>
      </c>
    </row>
    <row r="1885" spans="1:12" x14ac:dyDescent="0.25">
      <c r="A1885" s="1">
        <v>1883</v>
      </c>
      <c r="B1885">
        <v>6657</v>
      </c>
      <c r="C1885" t="s">
        <v>45</v>
      </c>
      <c r="D1885" t="s">
        <v>280</v>
      </c>
      <c r="E1885">
        <v>1971</v>
      </c>
      <c r="F1885">
        <v>2819959.8</v>
      </c>
      <c r="G1885">
        <v>5923044</v>
      </c>
      <c r="H1885">
        <v>37241550</v>
      </c>
      <c r="I1885">
        <f t="shared" si="29"/>
        <v>45984553.799999997</v>
      </c>
      <c r="J1885">
        <v>1.2819096437555411</v>
      </c>
      <c r="K1885">
        <v>2.8449625876663109</v>
      </c>
      <c r="L1885">
        <v>3.8153219016346722</v>
      </c>
    </row>
    <row r="1886" spans="1:12" x14ac:dyDescent="0.25">
      <c r="A1886" s="1">
        <v>1884</v>
      </c>
      <c r="B1886">
        <v>6658</v>
      </c>
      <c r="C1886" t="s">
        <v>45</v>
      </c>
      <c r="D1886" t="s">
        <v>280</v>
      </c>
      <c r="E1886">
        <v>1972</v>
      </c>
      <c r="F1886">
        <v>2736732.2</v>
      </c>
      <c r="G1886">
        <v>5817082.5</v>
      </c>
      <c r="H1886">
        <v>37463716</v>
      </c>
      <c r="I1886">
        <f t="shared" si="29"/>
        <v>46017530.700000003</v>
      </c>
      <c r="J1886">
        <v>-2.9513754061316622</v>
      </c>
      <c r="K1886">
        <v>-1.7889703334974421</v>
      </c>
      <c r="L1886">
        <v>0.59655411764547583</v>
      </c>
    </row>
    <row r="1887" spans="1:12" x14ac:dyDescent="0.25">
      <c r="A1887" s="1">
        <v>1885</v>
      </c>
      <c r="B1887">
        <v>6659</v>
      </c>
      <c r="C1887" t="s">
        <v>45</v>
      </c>
      <c r="D1887" t="s">
        <v>280</v>
      </c>
      <c r="E1887">
        <v>1973</v>
      </c>
      <c r="F1887">
        <v>2823831.5</v>
      </c>
      <c r="G1887">
        <v>5943463</v>
      </c>
      <c r="H1887">
        <v>41054348</v>
      </c>
      <c r="I1887">
        <f t="shared" si="29"/>
        <v>49821642.5</v>
      </c>
      <c r="J1887">
        <v>3.182602229037967</v>
      </c>
      <c r="K1887">
        <v>2.1725753416768518</v>
      </c>
      <c r="L1887">
        <v>9.5842921721913434</v>
      </c>
    </row>
    <row r="1888" spans="1:12" x14ac:dyDescent="0.25">
      <c r="A1888" s="1">
        <v>1886</v>
      </c>
      <c r="B1888">
        <v>6660</v>
      </c>
      <c r="C1888" t="s">
        <v>45</v>
      </c>
      <c r="D1888" t="s">
        <v>280</v>
      </c>
      <c r="E1888">
        <v>1974</v>
      </c>
      <c r="F1888">
        <v>2557779.5</v>
      </c>
      <c r="G1888">
        <v>5750441</v>
      </c>
      <c r="H1888">
        <v>43207470</v>
      </c>
      <c r="I1888">
        <f t="shared" si="29"/>
        <v>51515690.5</v>
      </c>
      <c r="J1888">
        <v>-9.4216669797755337</v>
      </c>
      <c r="K1888">
        <v>-3.2476352591073621</v>
      </c>
      <c r="L1888">
        <v>5.2445650823635059</v>
      </c>
    </row>
    <row r="1889" spans="1:12" x14ac:dyDescent="0.25">
      <c r="A1889" s="1">
        <v>1887</v>
      </c>
      <c r="B1889">
        <v>6661</v>
      </c>
      <c r="C1889" t="s">
        <v>45</v>
      </c>
      <c r="D1889" t="s">
        <v>280</v>
      </c>
      <c r="E1889">
        <v>1975</v>
      </c>
      <c r="F1889">
        <v>2733403.5</v>
      </c>
      <c r="G1889">
        <v>6106752</v>
      </c>
      <c r="H1889">
        <v>45409444</v>
      </c>
      <c r="I1889">
        <f t="shared" si="29"/>
        <v>54249599.5</v>
      </c>
      <c r="J1889">
        <v>6.8662681830079508</v>
      </c>
      <c r="K1889">
        <v>6.1962378189777123</v>
      </c>
      <c r="L1889">
        <v>5.0962808051478126</v>
      </c>
    </row>
    <row r="1890" spans="1:12" x14ac:dyDescent="0.25">
      <c r="A1890" s="1">
        <v>1888</v>
      </c>
      <c r="B1890">
        <v>6662</v>
      </c>
      <c r="C1890" t="s">
        <v>45</v>
      </c>
      <c r="D1890" t="s">
        <v>280</v>
      </c>
      <c r="E1890">
        <v>1976</v>
      </c>
      <c r="F1890">
        <v>2881365.8</v>
      </c>
      <c r="G1890">
        <v>6393443</v>
      </c>
      <c r="H1890">
        <v>46205024</v>
      </c>
      <c r="I1890">
        <f t="shared" si="29"/>
        <v>55479832.799999997</v>
      </c>
      <c r="J1890">
        <v>5.4131159194023004</v>
      </c>
      <c r="K1890">
        <v>4.6946560135404214</v>
      </c>
      <c r="L1890">
        <v>1.752014404756852</v>
      </c>
    </row>
    <row r="1891" spans="1:12" x14ac:dyDescent="0.25">
      <c r="A1891" s="1">
        <v>1889</v>
      </c>
      <c r="B1891">
        <v>6663</v>
      </c>
      <c r="C1891" t="s">
        <v>45</v>
      </c>
      <c r="D1891" t="s">
        <v>280</v>
      </c>
      <c r="E1891">
        <v>1977</v>
      </c>
      <c r="F1891">
        <v>3310739.5</v>
      </c>
      <c r="G1891">
        <v>6999488</v>
      </c>
      <c r="H1891">
        <v>41618784</v>
      </c>
      <c r="I1891">
        <f t="shared" si="29"/>
        <v>51929011.5</v>
      </c>
      <c r="J1891">
        <v>14.901742083563301</v>
      </c>
      <c r="K1891">
        <v>9.4791648255877057</v>
      </c>
      <c r="L1891">
        <v>-9.9258470247737591</v>
      </c>
    </row>
    <row r="1892" spans="1:12" x14ac:dyDescent="0.25">
      <c r="A1892" s="1">
        <v>1890</v>
      </c>
      <c r="B1892">
        <v>6664</v>
      </c>
      <c r="C1892" t="s">
        <v>45</v>
      </c>
      <c r="D1892" t="s">
        <v>280</v>
      </c>
      <c r="E1892">
        <v>1978</v>
      </c>
      <c r="F1892">
        <v>3172070.8</v>
      </c>
      <c r="G1892">
        <v>7556257</v>
      </c>
      <c r="H1892">
        <v>49857260</v>
      </c>
      <c r="I1892">
        <f t="shared" si="29"/>
        <v>60585587.799999997</v>
      </c>
      <c r="J1892">
        <v>-4.1884509487986046</v>
      </c>
      <c r="K1892">
        <v>7.954424666489901</v>
      </c>
      <c r="L1892">
        <v>19.795090601397678</v>
      </c>
    </row>
    <row r="1893" spans="1:12" x14ac:dyDescent="0.25">
      <c r="A1893" s="1">
        <v>1891</v>
      </c>
      <c r="B1893">
        <v>6665</v>
      </c>
      <c r="C1893" t="s">
        <v>45</v>
      </c>
      <c r="D1893" t="s">
        <v>280</v>
      </c>
      <c r="E1893">
        <v>1979</v>
      </c>
      <c r="F1893">
        <v>3345169.5</v>
      </c>
      <c r="G1893">
        <v>9748981</v>
      </c>
      <c r="H1893">
        <v>45575716</v>
      </c>
      <c r="I1893">
        <f t="shared" si="29"/>
        <v>58669866.5</v>
      </c>
      <c r="J1893">
        <v>5.4569620577195277</v>
      </c>
      <c r="K1893">
        <v>29.018653018286699</v>
      </c>
      <c r="L1893">
        <v>-8.5876038915897119</v>
      </c>
    </row>
    <row r="1894" spans="1:12" x14ac:dyDescent="0.25">
      <c r="A1894" s="1">
        <v>1892</v>
      </c>
      <c r="B1894">
        <v>6666</v>
      </c>
      <c r="C1894" t="s">
        <v>45</v>
      </c>
      <c r="D1894" t="s">
        <v>280</v>
      </c>
      <c r="E1894">
        <v>1980</v>
      </c>
      <c r="F1894">
        <v>3932501.5</v>
      </c>
      <c r="G1894">
        <v>12700550</v>
      </c>
      <c r="H1894">
        <v>41967120</v>
      </c>
      <c r="I1894">
        <f t="shared" si="29"/>
        <v>58600171.5</v>
      </c>
      <c r="J1894">
        <v>17.557615540856752</v>
      </c>
      <c r="K1894">
        <v>30.2756667594285</v>
      </c>
      <c r="L1894">
        <v>-7.9178042973587104</v>
      </c>
    </row>
    <row r="1895" spans="1:12" x14ac:dyDescent="0.25">
      <c r="A1895" s="1">
        <v>1893</v>
      </c>
      <c r="B1895">
        <v>6667</v>
      </c>
      <c r="C1895" t="s">
        <v>45</v>
      </c>
      <c r="D1895" t="s">
        <v>280</v>
      </c>
      <c r="E1895">
        <v>1981</v>
      </c>
      <c r="F1895">
        <v>3630603.8</v>
      </c>
      <c r="G1895">
        <v>14801513</v>
      </c>
      <c r="H1895">
        <v>40982056</v>
      </c>
      <c r="I1895">
        <f t="shared" si="29"/>
        <v>59414172.799999997</v>
      </c>
      <c r="J1895">
        <v>-7.676988807251572</v>
      </c>
      <c r="K1895">
        <v>16.542299349240789</v>
      </c>
      <c r="L1895">
        <v>-2.3472280204121732</v>
      </c>
    </row>
    <row r="1896" spans="1:12" x14ac:dyDescent="0.25">
      <c r="A1896" s="1">
        <v>1894</v>
      </c>
      <c r="B1896">
        <v>6668</v>
      </c>
      <c r="C1896" t="s">
        <v>45</v>
      </c>
      <c r="D1896" t="s">
        <v>280</v>
      </c>
      <c r="E1896">
        <v>1982</v>
      </c>
      <c r="F1896">
        <v>3698282</v>
      </c>
      <c r="G1896">
        <v>16449189</v>
      </c>
      <c r="H1896">
        <v>40537650</v>
      </c>
      <c r="I1896">
        <f t="shared" si="29"/>
        <v>60685121</v>
      </c>
      <c r="J1896">
        <v>1.864103155513708</v>
      </c>
      <c r="K1896">
        <v>11.131807944228409</v>
      </c>
      <c r="L1896">
        <v>-1.084391666440554</v>
      </c>
    </row>
    <row r="1897" spans="1:12" x14ac:dyDescent="0.25">
      <c r="A1897" s="1">
        <v>1895</v>
      </c>
      <c r="B1897">
        <v>6669</v>
      </c>
      <c r="C1897" t="s">
        <v>45</v>
      </c>
      <c r="D1897" t="s">
        <v>280</v>
      </c>
      <c r="E1897">
        <v>1983</v>
      </c>
      <c r="F1897">
        <v>3558549.2</v>
      </c>
      <c r="G1897">
        <v>16691868</v>
      </c>
      <c r="H1897">
        <v>38492348</v>
      </c>
      <c r="I1897">
        <f t="shared" si="29"/>
        <v>58742765.200000003</v>
      </c>
      <c r="J1897">
        <v>-3.7783165264303809</v>
      </c>
      <c r="K1897">
        <v>1.4753250145037591</v>
      </c>
      <c r="L1897">
        <v>-5.0454380063965187</v>
      </c>
    </row>
    <row r="1898" spans="1:12" x14ac:dyDescent="0.25">
      <c r="A1898" s="1">
        <v>1896</v>
      </c>
      <c r="B1898">
        <v>6670</v>
      </c>
      <c r="C1898" t="s">
        <v>45</v>
      </c>
      <c r="D1898" t="s">
        <v>280</v>
      </c>
      <c r="E1898">
        <v>1984</v>
      </c>
      <c r="F1898">
        <v>3617566.5</v>
      </c>
      <c r="G1898">
        <v>18647076</v>
      </c>
      <c r="H1898">
        <v>38943436</v>
      </c>
      <c r="I1898">
        <f t="shared" si="29"/>
        <v>61208078.5</v>
      </c>
      <c r="J1898">
        <v>1.658465196996572</v>
      </c>
      <c r="K1898">
        <v>11.713536196188469</v>
      </c>
      <c r="L1898">
        <v>1.171890059811376</v>
      </c>
    </row>
    <row r="1899" spans="1:12" x14ac:dyDescent="0.25">
      <c r="A1899" s="1">
        <v>1897</v>
      </c>
      <c r="B1899">
        <v>6671</v>
      </c>
      <c r="C1899" t="s">
        <v>45</v>
      </c>
      <c r="D1899" t="s">
        <v>280</v>
      </c>
      <c r="E1899">
        <v>1985</v>
      </c>
      <c r="F1899">
        <v>3831876</v>
      </c>
      <c r="G1899">
        <v>22915212</v>
      </c>
      <c r="H1899">
        <v>40203852</v>
      </c>
      <c r="I1899">
        <f t="shared" si="29"/>
        <v>66950940</v>
      </c>
      <c r="J1899">
        <v>5.9241343593821938</v>
      </c>
      <c r="K1899">
        <v>22.889036329341941</v>
      </c>
      <c r="L1899">
        <v>3.2365300278075049</v>
      </c>
    </row>
    <row r="1900" spans="1:12" x14ac:dyDescent="0.25">
      <c r="A1900" s="1">
        <v>1898</v>
      </c>
      <c r="B1900">
        <v>6672</v>
      </c>
      <c r="C1900" t="s">
        <v>45</v>
      </c>
      <c r="D1900" t="s">
        <v>280</v>
      </c>
      <c r="E1900">
        <v>1986</v>
      </c>
      <c r="F1900">
        <v>4006112.2</v>
      </c>
      <c r="G1900">
        <v>22621002</v>
      </c>
      <c r="H1900">
        <v>30792256</v>
      </c>
      <c r="I1900">
        <f t="shared" si="29"/>
        <v>57419370.200000003</v>
      </c>
      <c r="J1900">
        <v>4.5470208326156669</v>
      </c>
      <c r="K1900">
        <v>-1.283906952290037</v>
      </c>
      <c r="L1900">
        <v>-23.409687211066242</v>
      </c>
    </row>
    <row r="1901" spans="1:12" x14ac:dyDescent="0.25">
      <c r="A1901" s="1">
        <v>1899</v>
      </c>
      <c r="B1901">
        <v>6673</v>
      </c>
      <c r="C1901" t="s">
        <v>45</v>
      </c>
      <c r="D1901" t="s">
        <v>280</v>
      </c>
      <c r="E1901">
        <v>1987</v>
      </c>
      <c r="F1901">
        <v>4076443.2</v>
      </c>
      <c r="G1901">
        <v>22693558</v>
      </c>
      <c r="H1901">
        <v>27759686</v>
      </c>
      <c r="I1901">
        <f t="shared" si="29"/>
        <v>54529687.200000003</v>
      </c>
      <c r="J1901">
        <v>1.755592367083469</v>
      </c>
      <c r="K1901">
        <v>0.32074618091630919</v>
      </c>
      <c r="L1901">
        <v>-9.8484826834383306</v>
      </c>
    </row>
    <row r="1902" spans="1:12" x14ac:dyDescent="0.25">
      <c r="A1902" s="1">
        <v>1900</v>
      </c>
      <c r="B1902">
        <v>6674</v>
      </c>
      <c r="C1902" t="s">
        <v>45</v>
      </c>
      <c r="D1902" t="s">
        <v>280</v>
      </c>
      <c r="E1902">
        <v>1988</v>
      </c>
      <c r="F1902">
        <v>4084062.2</v>
      </c>
      <c r="G1902">
        <v>21985290</v>
      </c>
      <c r="H1902">
        <v>27093588</v>
      </c>
      <c r="I1902">
        <f t="shared" si="29"/>
        <v>53162940.200000003</v>
      </c>
      <c r="J1902">
        <v>0.18690313163201019</v>
      </c>
      <c r="K1902">
        <v>-3.1210090546400888</v>
      </c>
      <c r="L1902">
        <v>-2.3995156141175422</v>
      </c>
    </row>
    <row r="1903" spans="1:12" x14ac:dyDescent="0.25">
      <c r="A1903" s="1">
        <v>1901</v>
      </c>
      <c r="B1903">
        <v>6675</v>
      </c>
      <c r="C1903" t="s">
        <v>45</v>
      </c>
      <c r="D1903" t="s">
        <v>280</v>
      </c>
      <c r="E1903">
        <v>1989</v>
      </c>
      <c r="F1903">
        <v>4314974.5</v>
      </c>
      <c r="G1903">
        <v>22910278</v>
      </c>
      <c r="H1903">
        <v>30416626</v>
      </c>
      <c r="I1903">
        <f t="shared" si="29"/>
        <v>57641878.5</v>
      </c>
      <c r="J1903">
        <v>5.6539858771004869</v>
      </c>
      <c r="K1903">
        <v>4.2073040655820293</v>
      </c>
      <c r="L1903">
        <v>12.265034811926711</v>
      </c>
    </row>
    <row r="1904" spans="1:12" x14ac:dyDescent="0.25">
      <c r="A1904" s="1">
        <v>1902</v>
      </c>
      <c r="B1904">
        <v>6676</v>
      </c>
      <c r="C1904" t="s">
        <v>45</v>
      </c>
      <c r="D1904" t="s">
        <v>280</v>
      </c>
      <c r="E1904">
        <v>1990</v>
      </c>
      <c r="F1904">
        <v>4749390.5</v>
      </c>
      <c r="G1904">
        <v>22903638</v>
      </c>
      <c r="H1904">
        <v>24637646</v>
      </c>
      <c r="I1904">
        <f t="shared" si="29"/>
        <v>52290674.5</v>
      </c>
      <c r="J1904">
        <v>10.067637711416371</v>
      </c>
      <c r="K1904">
        <v>-2.8982625178097798E-2</v>
      </c>
      <c r="L1904">
        <v>-18.999411703323041</v>
      </c>
    </row>
    <row r="1905" spans="1:12" x14ac:dyDescent="0.25">
      <c r="A1905" s="1">
        <v>1903</v>
      </c>
      <c r="B1905">
        <v>6677</v>
      </c>
      <c r="C1905" t="s">
        <v>45</v>
      </c>
      <c r="D1905" t="s">
        <v>280</v>
      </c>
      <c r="E1905">
        <v>1991</v>
      </c>
      <c r="F1905">
        <v>4709012</v>
      </c>
      <c r="G1905">
        <v>22379980</v>
      </c>
      <c r="H1905">
        <v>25214252</v>
      </c>
      <c r="I1905">
        <f t="shared" si="29"/>
        <v>52303244</v>
      </c>
      <c r="J1905">
        <v>-0.85018277608464032</v>
      </c>
      <c r="K1905">
        <v>-2.286352936594616</v>
      </c>
      <c r="L1905">
        <v>2.3403453398104679</v>
      </c>
    </row>
    <row r="1906" spans="1:12" x14ac:dyDescent="0.25">
      <c r="A1906" s="1">
        <v>1904</v>
      </c>
      <c r="B1906">
        <v>6678</v>
      </c>
      <c r="C1906" t="s">
        <v>45</v>
      </c>
      <c r="D1906" t="s">
        <v>280</v>
      </c>
      <c r="E1906">
        <v>1992</v>
      </c>
      <c r="F1906">
        <v>4730800</v>
      </c>
      <c r="G1906">
        <v>21565040</v>
      </c>
      <c r="H1906">
        <v>25355820</v>
      </c>
      <c r="I1906">
        <f t="shared" si="29"/>
        <v>51651660</v>
      </c>
      <c r="J1906">
        <v>0.46268728981790908</v>
      </c>
      <c r="K1906">
        <v>-3.6413794829128538</v>
      </c>
      <c r="L1906">
        <v>0.56146024081935586</v>
      </c>
    </row>
    <row r="1907" spans="1:12" x14ac:dyDescent="0.25">
      <c r="A1907" s="1">
        <v>1905</v>
      </c>
      <c r="B1907">
        <v>6679</v>
      </c>
      <c r="C1907" t="s">
        <v>45</v>
      </c>
      <c r="D1907" t="s">
        <v>280</v>
      </c>
      <c r="E1907">
        <v>1993</v>
      </c>
      <c r="F1907">
        <v>4740063.5</v>
      </c>
      <c r="G1907">
        <v>20638664</v>
      </c>
      <c r="H1907">
        <v>25240628</v>
      </c>
      <c r="I1907">
        <f t="shared" si="29"/>
        <v>50619355.5</v>
      </c>
      <c r="J1907">
        <v>0.19581254756066979</v>
      </c>
      <c r="K1907">
        <v>-4.2957304971379617</v>
      </c>
      <c r="L1907">
        <v>-0.45430201034712958</v>
      </c>
    </row>
    <row r="1908" spans="1:12" x14ac:dyDescent="0.25">
      <c r="A1908" s="1">
        <v>1906</v>
      </c>
      <c r="B1908">
        <v>6680</v>
      </c>
      <c r="C1908" t="s">
        <v>45</v>
      </c>
      <c r="D1908" t="s">
        <v>280</v>
      </c>
      <c r="E1908">
        <v>1994</v>
      </c>
      <c r="F1908">
        <v>4794267</v>
      </c>
      <c r="G1908">
        <v>19393148</v>
      </c>
      <c r="H1908">
        <v>27109030</v>
      </c>
      <c r="I1908">
        <f t="shared" si="29"/>
        <v>51296445</v>
      </c>
      <c r="J1908">
        <v>1.1435184359871899</v>
      </c>
      <c r="K1908">
        <v>-6.0348673731981828</v>
      </c>
      <c r="L1908">
        <v>7.4023594024681172</v>
      </c>
    </row>
    <row r="1909" spans="1:12" x14ac:dyDescent="0.25">
      <c r="A1909" s="1">
        <v>1907</v>
      </c>
      <c r="B1909">
        <v>6681</v>
      </c>
      <c r="C1909" t="s">
        <v>45</v>
      </c>
      <c r="D1909" t="s">
        <v>280</v>
      </c>
      <c r="E1909">
        <v>1995</v>
      </c>
      <c r="F1909">
        <v>4805638.5</v>
      </c>
      <c r="G1909">
        <v>19967898</v>
      </c>
      <c r="H1909">
        <v>29535670</v>
      </c>
      <c r="I1909">
        <f t="shared" si="29"/>
        <v>54309206.5</v>
      </c>
      <c r="J1909">
        <v>0.23718954326072961</v>
      </c>
      <c r="K1909">
        <v>2.963675623988427</v>
      </c>
      <c r="L1909">
        <v>8.9514084421316475</v>
      </c>
    </row>
    <row r="1910" spans="1:12" x14ac:dyDescent="0.25">
      <c r="A1910" s="1">
        <v>1908</v>
      </c>
      <c r="B1910">
        <v>6682</v>
      </c>
      <c r="C1910" t="s">
        <v>45</v>
      </c>
      <c r="D1910" t="s">
        <v>280</v>
      </c>
      <c r="E1910">
        <v>1996</v>
      </c>
      <c r="F1910">
        <v>4948708.5</v>
      </c>
      <c r="G1910">
        <v>21076808</v>
      </c>
      <c r="H1910">
        <v>31073880</v>
      </c>
      <c r="I1910">
        <f t="shared" si="29"/>
        <v>57099396.5</v>
      </c>
      <c r="J1910">
        <v>2.977127805181357</v>
      </c>
      <c r="K1910">
        <v>5.5534638648494727</v>
      </c>
      <c r="L1910">
        <v>5.2079739514966139</v>
      </c>
    </row>
    <row r="1911" spans="1:12" x14ac:dyDescent="0.25">
      <c r="A1911" s="1">
        <v>1909</v>
      </c>
      <c r="B1911">
        <v>6683</v>
      </c>
      <c r="C1911" t="s">
        <v>45</v>
      </c>
      <c r="D1911" t="s">
        <v>280</v>
      </c>
      <c r="E1911">
        <v>1997</v>
      </c>
      <c r="F1911">
        <v>5125006</v>
      </c>
      <c r="G1911">
        <v>20816688</v>
      </c>
      <c r="H1911">
        <v>31516734</v>
      </c>
      <c r="I1911">
        <f t="shared" si="29"/>
        <v>57458428</v>
      </c>
      <c r="J1911">
        <v>3.562495143935029</v>
      </c>
      <c r="K1911">
        <v>-1.234152723695159</v>
      </c>
      <c r="L1911">
        <v>1.4251648007908899</v>
      </c>
    </row>
    <row r="1912" spans="1:12" x14ac:dyDescent="0.25">
      <c r="A1912" s="1">
        <v>1910</v>
      </c>
      <c r="B1912">
        <v>6684</v>
      </c>
      <c r="C1912" t="s">
        <v>45</v>
      </c>
      <c r="D1912" t="s">
        <v>280</v>
      </c>
      <c r="E1912">
        <v>1998</v>
      </c>
      <c r="F1912">
        <v>5644547.5</v>
      </c>
      <c r="G1912">
        <v>21600866</v>
      </c>
      <c r="H1912">
        <v>33803720</v>
      </c>
      <c r="I1912">
        <f t="shared" si="29"/>
        <v>61049133.5</v>
      </c>
      <c r="J1912">
        <v>10.13738325379521</v>
      </c>
      <c r="K1912">
        <v>3.7670641938813749</v>
      </c>
      <c r="L1912">
        <v>7.2564181301273178</v>
      </c>
    </row>
    <row r="1913" spans="1:12" x14ac:dyDescent="0.25">
      <c r="A1913" s="1">
        <v>1911</v>
      </c>
      <c r="B1913">
        <v>6685</v>
      </c>
      <c r="C1913" t="s">
        <v>45</v>
      </c>
      <c r="D1913" t="s">
        <v>280</v>
      </c>
      <c r="E1913">
        <v>1999</v>
      </c>
      <c r="F1913">
        <v>5622076</v>
      </c>
      <c r="G1913">
        <v>21974174</v>
      </c>
      <c r="H1913">
        <v>33371478</v>
      </c>
      <c r="I1913">
        <f t="shared" si="29"/>
        <v>60967728</v>
      </c>
      <c r="J1913">
        <v>-0.39810985734463072</v>
      </c>
      <c r="K1913">
        <v>1.7282084894189029</v>
      </c>
      <c r="L1913">
        <v>-1.278681754552458</v>
      </c>
    </row>
    <row r="1914" spans="1:12" x14ac:dyDescent="0.25">
      <c r="A1914" s="1">
        <v>1912</v>
      </c>
      <c r="B1914">
        <v>6686</v>
      </c>
      <c r="C1914" t="s">
        <v>45</v>
      </c>
      <c r="D1914" t="s">
        <v>280</v>
      </c>
      <c r="E1914">
        <v>2000</v>
      </c>
      <c r="F1914">
        <v>6278862</v>
      </c>
      <c r="G1914">
        <v>23090544</v>
      </c>
      <c r="H1914">
        <v>31754200</v>
      </c>
      <c r="I1914">
        <f t="shared" si="29"/>
        <v>61123606</v>
      </c>
      <c r="J1914">
        <v>11.68226825820213</v>
      </c>
      <c r="K1914">
        <v>5.080372986943682</v>
      </c>
      <c r="L1914">
        <v>-4.8462881985628536</v>
      </c>
    </row>
    <row r="1915" spans="1:12" x14ac:dyDescent="0.25">
      <c r="A1915" s="1">
        <v>1913</v>
      </c>
      <c r="B1915">
        <v>6687</v>
      </c>
      <c r="C1915" t="s">
        <v>45</v>
      </c>
      <c r="D1915" t="s">
        <v>280</v>
      </c>
      <c r="E1915">
        <v>2001</v>
      </c>
      <c r="F1915">
        <v>5902549.5</v>
      </c>
      <c r="G1915">
        <v>22703196</v>
      </c>
      <c r="H1915">
        <v>29364668</v>
      </c>
      <c r="I1915">
        <f t="shared" si="29"/>
        <v>57970413.5</v>
      </c>
      <c r="J1915">
        <v>-5.9933233124091601</v>
      </c>
      <c r="K1915">
        <v>-1.677517861857214</v>
      </c>
      <c r="L1915">
        <v>-7.5250895944473539</v>
      </c>
    </row>
    <row r="1916" spans="1:12" x14ac:dyDescent="0.25">
      <c r="A1916" s="1">
        <v>1914</v>
      </c>
      <c r="B1916">
        <v>6688</v>
      </c>
      <c r="C1916" t="s">
        <v>45</v>
      </c>
      <c r="D1916" t="s">
        <v>280</v>
      </c>
      <c r="E1916">
        <v>2002</v>
      </c>
      <c r="F1916">
        <v>5854721</v>
      </c>
      <c r="G1916">
        <v>21991876</v>
      </c>
      <c r="H1916">
        <v>29119904</v>
      </c>
      <c r="I1916">
        <f t="shared" si="29"/>
        <v>56966501</v>
      </c>
      <c r="J1916">
        <v>-0.81030239560041517</v>
      </c>
      <c r="K1916">
        <v>-3.1331271597179522</v>
      </c>
      <c r="L1916">
        <v>-0.83353232531012678</v>
      </c>
    </row>
    <row r="1917" spans="1:12" x14ac:dyDescent="0.25">
      <c r="A1917" s="1">
        <v>1915</v>
      </c>
      <c r="B1917">
        <v>6689</v>
      </c>
      <c r="C1917" t="s">
        <v>45</v>
      </c>
      <c r="D1917" t="s">
        <v>280</v>
      </c>
      <c r="E1917">
        <v>2003</v>
      </c>
      <c r="F1917">
        <v>6477254.5</v>
      </c>
      <c r="G1917">
        <v>22824154</v>
      </c>
      <c r="H1917">
        <v>30836704</v>
      </c>
      <c r="I1917">
        <f t="shared" si="29"/>
        <v>60138112.5</v>
      </c>
      <c r="J1917">
        <v>10.633017354712541</v>
      </c>
      <c r="K1917">
        <v>3.7844793231827989</v>
      </c>
      <c r="L1917">
        <v>5.8956238317269261</v>
      </c>
    </row>
    <row r="1918" spans="1:12" x14ac:dyDescent="0.25">
      <c r="A1918" s="1">
        <v>1916</v>
      </c>
      <c r="B1918">
        <v>6690</v>
      </c>
      <c r="C1918" t="s">
        <v>45</v>
      </c>
      <c r="D1918" t="s">
        <v>280</v>
      </c>
      <c r="E1918">
        <v>2004</v>
      </c>
      <c r="F1918">
        <v>5797831</v>
      </c>
      <c r="G1918">
        <v>21539912</v>
      </c>
      <c r="H1918">
        <v>30000030</v>
      </c>
      <c r="I1918">
        <f t="shared" si="29"/>
        <v>57337773</v>
      </c>
      <c r="J1918">
        <v>-10.489374780626569</v>
      </c>
      <c r="K1918">
        <v>-5.6266795255587532</v>
      </c>
      <c r="L1918">
        <v>-2.7132406887584342</v>
      </c>
    </row>
    <row r="1919" spans="1:12" x14ac:dyDescent="0.25">
      <c r="A1919" s="1">
        <v>1917</v>
      </c>
      <c r="B1919">
        <v>6691</v>
      </c>
      <c r="C1919" t="s">
        <v>45</v>
      </c>
      <c r="D1919" t="s">
        <v>280</v>
      </c>
      <c r="E1919">
        <v>2005</v>
      </c>
      <c r="F1919">
        <v>6504348</v>
      </c>
      <c r="G1919">
        <v>22435742</v>
      </c>
      <c r="H1919">
        <v>28494276</v>
      </c>
      <c r="I1919">
        <f t="shared" si="29"/>
        <v>57434366</v>
      </c>
      <c r="J1919">
        <v>12.18588468687687</v>
      </c>
      <c r="K1919">
        <v>4.1589306400137582</v>
      </c>
      <c r="L1919">
        <v>-5.0191749808250137</v>
      </c>
    </row>
    <row r="1920" spans="1:12" x14ac:dyDescent="0.25">
      <c r="A1920" s="1">
        <v>1918</v>
      </c>
      <c r="B1920">
        <v>6692</v>
      </c>
      <c r="C1920" t="s">
        <v>45</v>
      </c>
      <c r="D1920" t="s">
        <v>280</v>
      </c>
      <c r="E1920">
        <v>2006</v>
      </c>
      <c r="F1920">
        <v>5963926.5</v>
      </c>
      <c r="G1920">
        <v>21325192</v>
      </c>
      <c r="H1920">
        <v>30267614</v>
      </c>
      <c r="I1920">
        <f t="shared" si="29"/>
        <v>57556732.5</v>
      </c>
      <c r="J1920">
        <v>-8.3086190960262272</v>
      </c>
      <c r="K1920">
        <v>-4.949914293006219</v>
      </c>
      <c r="L1920">
        <v>6.2234885350306746</v>
      </c>
    </row>
    <row r="1921" spans="1:12" x14ac:dyDescent="0.25">
      <c r="A1921" s="1">
        <v>1919</v>
      </c>
      <c r="B1921">
        <v>6693</v>
      </c>
      <c r="C1921" t="s">
        <v>45</v>
      </c>
      <c r="D1921" t="s">
        <v>280</v>
      </c>
      <c r="E1921">
        <v>2007</v>
      </c>
      <c r="F1921">
        <v>5799807.5</v>
      </c>
      <c r="G1921">
        <v>21072524</v>
      </c>
      <c r="H1921">
        <v>34758620</v>
      </c>
      <c r="I1921">
        <f t="shared" si="29"/>
        <v>61630951.5</v>
      </c>
      <c r="J1921">
        <v>-2.7518615462481022</v>
      </c>
      <c r="K1921">
        <v>-1.184833412050879</v>
      </c>
      <c r="L1921">
        <v>14.83766113840357</v>
      </c>
    </row>
    <row r="1922" spans="1:12" x14ac:dyDescent="0.25">
      <c r="A1922" s="1">
        <v>1920</v>
      </c>
      <c r="B1922">
        <v>6694</v>
      </c>
      <c r="C1922" t="s">
        <v>45</v>
      </c>
      <c r="D1922" t="s">
        <v>280</v>
      </c>
      <c r="E1922">
        <v>2008</v>
      </c>
      <c r="F1922">
        <v>5637073</v>
      </c>
      <c r="G1922">
        <v>21368802</v>
      </c>
      <c r="H1922">
        <v>44985004</v>
      </c>
      <c r="I1922">
        <f t="shared" si="29"/>
        <v>71990879</v>
      </c>
      <c r="J1922">
        <v>-2.805860366917345</v>
      </c>
      <c r="K1922">
        <v>1.405991992226463</v>
      </c>
      <c r="L1922">
        <v>29.42114502819733</v>
      </c>
    </row>
    <row r="1923" spans="1:12" x14ac:dyDescent="0.25">
      <c r="A1923" s="1">
        <v>1921</v>
      </c>
      <c r="B1923">
        <v>6695</v>
      </c>
      <c r="C1923" t="s">
        <v>45</v>
      </c>
      <c r="D1923" t="s">
        <v>280</v>
      </c>
      <c r="E1923">
        <v>2009</v>
      </c>
      <c r="F1923">
        <v>5504094</v>
      </c>
      <c r="G1923">
        <v>21486238</v>
      </c>
      <c r="H1923">
        <v>57780132</v>
      </c>
      <c r="I1923">
        <f t="shared" ref="I1923:I1986" si="30">SUM(F1923:H1923)</f>
        <v>84770464</v>
      </c>
      <c r="J1923">
        <v>-2.359007946145097</v>
      </c>
      <c r="K1923">
        <v>0.54956754243873362</v>
      </c>
      <c r="L1923">
        <v>28.443096281596429</v>
      </c>
    </row>
    <row r="1924" spans="1:12" x14ac:dyDescent="0.25">
      <c r="A1924" s="1">
        <v>1922</v>
      </c>
      <c r="B1924">
        <v>6696</v>
      </c>
      <c r="C1924" t="s">
        <v>45</v>
      </c>
      <c r="D1924" t="s">
        <v>280</v>
      </c>
      <c r="E1924">
        <v>2010</v>
      </c>
      <c r="F1924">
        <v>5749473.5</v>
      </c>
      <c r="G1924">
        <v>20980380</v>
      </c>
      <c r="H1924">
        <v>52022370</v>
      </c>
      <c r="I1924">
        <f t="shared" si="30"/>
        <v>78752223.5</v>
      </c>
      <c r="J1924">
        <v>4.4581269869300888</v>
      </c>
      <c r="K1924">
        <v>-2.354334900320842</v>
      </c>
      <c r="L1924">
        <v>-9.9649512742546182</v>
      </c>
    </row>
    <row r="1925" spans="1:12" x14ac:dyDescent="0.25">
      <c r="A1925" s="1">
        <v>1923</v>
      </c>
      <c r="B1925">
        <v>6697</v>
      </c>
      <c r="C1925" t="s">
        <v>45</v>
      </c>
      <c r="D1925" t="s">
        <v>280</v>
      </c>
      <c r="E1925">
        <v>2011</v>
      </c>
      <c r="F1925">
        <v>5684902.5</v>
      </c>
      <c r="G1925">
        <v>20641448</v>
      </c>
      <c r="H1925">
        <v>44723850</v>
      </c>
      <c r="I1925">
        <f t="shared" si="30"/>
        <v>71050200.5</v>
      </c>
      <c r="J1925">
        <v>-1.123076747810037</v>
      </c>
      <c r="K1925">
        <v>-1.615471216441267</v>
      </c>
      <c r="L1925">
        <v>-14.02957996723333</v>
      </c>
    </row>
    <row r="1926" spans="1:12" x14ac:dyDescent="0.25">
      <c r="A1926" s="1">
        <v>1924</v>
      </c>
      <c r="B1926">
        <v>6698</v>
      </c>
      <c r="C1926" t="s">
        <v>45</v>
      </c>
      <c r="D1926" t="s">
        <v>280</v>
      </c>
      <c r="E1926">
        <v>2012</v>
      </c>
      <c r="F1926">
        <v>5617129.5</v>
      </c>
      <c r="G1926">
        <v>21285324</v>
      </c>
      <c r="H1926">
        <v>42350316</v>
      </c>
      <c r="I1926">
        <f t="shared" si="30"/>
        <v>69252769.5</v>
      </c>
      <c r="J1926">
        <v>-1.1921576491417449</v>
      </c>
      <c r="K1926">
        <v>3.119335426468139</v>
      </c>
      <c r="L1926">
        <v>-5.3070878289771528</v>
      </c>
    </row>
    <row r="1927" spans="1:12" x14ac:dyDescent="0.25">
      <c r="A1927" s="1">
        <v>1925</v>
      </c>
      <c r="B1927">
        <v>6699</v>
      </c>
      <c r="C1927" t="s">
        <v>45</v>
      </c>
      <c r="D1927" t="s">
        <v>280</v>
      </c>
      <c r="E1927">
        <v>2013</v>
      </c>
      <c r="F1927">
        <v>5782399</v>
      </c>
      <c r="G1927">
        <v>22384600</v>
      </c>
      <c r="H1927">
        <v>39506476</v>
      </c>
      <c r="I1927">
        <f t="shared" si="30"/>
        <v>67673475</v>
      </c>
      <c r="J1927">
        <v>2.9422412283711901</v>
      </c>
      <c r="K1927">
        <v>5.1644785862785092</v>
      </c>
      <c r="L1927">
        <v>-6.7150384426883587</v>
      </c>
    </row>
    <row r="1928" spans="1:12" x14ac:dyDescent="0.25">
      <c r="A1928" s="1">
        <v>1926</v>
      </c>
      <c r="B1928">
        <v>6700</v>
      </c>
      <c r="C1928" t="s">
        <v>45</v>
      </c>
      <c r="D1928" t="s">
        <v>280</v>
      </c>
      <c r="E1928">
        <v>2014</v>
      </c>
      <c r="F1928">
        <v>5695892.5</v>
      </c>
      <c r="G1928">
        <v>23594684</v>
      </c>
      <c r="H1928">
        <v>37350710</v>
      </c>
      <c r="I1928">
        <f t="shared" si="30"/>
        <v>66641286.5</v>
      </c>
      <c r="J1928">
        <v>-1.4960313184890881</v>
      </c>
      <c r="K1928">
        <v>5.4058772548984502</v>
      </c>
      <c r="L1928">
        <v>-5.4567408138351814</v>
      </c>
    </row>
    <row r="1929" spans="1:12" x14ac:dyDescent="0.25">
      <c r="A1929" s="1">
        <v>1927</v>
      </c>
      <c r="B1929">
        <v>6701</v>
      </c>
      <c r="C1929" t="s">
        <v>45</v>
      </c>
      <c r="D1929" t="s">
        <v>280</v>
      </c>
      <c r="E1929">
        <v>2015</v>
      </c>
      <c r="F1929">
        <v>5798482</v>
      </c>
      <c r="G1929">
        <v>26167094</v>
      </c>
      <c r="H1929">
        <v>38674140</v>
      </c>
      <c r="I1929">
        <f t="shared" si="30"/>
        <v>70639716</v>
      </c>
      <c r="J1929">
        <v>1.80111369728273</v>
      </c>
      <c r="K1929">
        <v>10.90249820679947</v>
      </c>
      <c r="L1929">
        <v>3.543252591450075</v>
      </c>
    </row>
    <row r="1930" spans="1:12" x14ac:dyDescent="0.25">
      <c r="A1930" s="1">
        <v>1928</v>
      </c>
      <c r="B1930">
        <v>6702</v>
      </c>
      <c r="C1930" t="s">
        <v>45</v>
      </c>
      <c r="D1930" t="s">
        <v>280</v>
      </c>
      <c r="E1930">
        <v>2016</v>
      </c>
      <c r="F1930">
        <v>5888666.5</v>
      </c>
      <c r="G1930">
        <v>26331356</v>
      </c>
      <c r="H1930">
        <v>38656052</v>
      </c>
      <c r="I1930">
        <f t="shared" si="30"/>
        <v>70876074.5</v>
      </c>
      <c r="J1930">
        <v>1.5553122351677611</v>
      </c>
      <c r="K1930">
        <v>0.62774261444544788</v>
      </c>
      <c r="L1930">
        <v>-4.6770270780427392E-2</v>
      </c>
    </row>
    <row r="1931" spans="1:12" x14ac:dyDescent="0.25">
      <c r="A1931" s="1">
        <v>1929</v>
      </c>
      <c r="B1931">
        <v>6703</v>
      </c>
      <c r="C1931" t="s">
        <v>45</v>
      </c>
      <c r="D1931" t="s">
        <v>280</v>
      </c>
      <c r="E1931">
        <v>2017</v>
      </c>
      <c r="F1931">
        <v>5851938.5</v>
      </c>
      <c r="G1931">
        <v>24518824</v>
      </c>
      <c r="H1931">
        <v>36878150</v>
      </c>
      <c r="I1931">
        <f t="shared" si="30"/>
        <v>67248912.5</v>
      </c>
      <c r="J1931">
        <v>-0.62370657261707763</v>
      </c>
      <c r="K1931">
        <v>-6.883549787561261</v>
      </c>
      <c r="L1931">
        <v>-4.5992849968227496</v>
      </c>
    </row>
    <row r="1932" spans="1:12" x14ac:dyDescent="0.25">
      <c r="A1932" s="1">
        <v>1930</v>
      </c>
      <c r="B1932">
        <v>6704</v>
      </c>
      <c r="C1932" t="s">
        <v>45</v>
      </c>
      <c r="D1932" t="s">
        <v>280</v>
      </c>
      <c r="E1932">
        <v>2018</v>
      </c>
      <c r="F1932">
        <v>5868423</v>
      </c>
      <c r="G1932">
        <v>25264620</v>
      </c>
      <c r="H1932">
        <v>36600900</v>
      </c>
      <c r="I1932">
        <f t="shared" si="30"/>
        <v>67733943</v>
      </c>
      <c r="J1932">
        <v>0.28169298088145389</v>
      </c>
      <c r="K1932">
        <v>3.0417282655970772</v>
      </c>
      <c r="L1932">
        <v>-0.75180018520452085</v>
      </c>
    </row>
    <row r="1933" spans="1:12" x14ac:dyDescent="0.25">
      <c r="A1933" s="1">
        <v>1931</v>
      </c>
      <c r="B1933">
        <v>6705</v>
      </c>
      <c r="C1933" t="s">
        <v>45</v>
      </c>
      <c r="D1933" t="s">
        <v>280</v>
      </c>
      <c r="E1933">
        <v>2019</v>
      </c>
      <c r="F1933">
        <v>5778833.5</v>
      </c>
      <c r="G1933">
        <v>25480548</v>
      </c>
      <c r="H1933">
        <v>36642892</v>
      </c>
      <c r="I1933">
        <f t="shared" si="30"/>
        <v>67902273.5</v>
      </c>
      <c r="J1933">
        <v>-1.5266367131340111</v>
      </c>
      <c r="K1933">
        <v>0.85466553623207986</v>
      </c>
      <c r="L1933">
        <v>0.1147294192219261</v>
      </c>
    </row>
    <row r="1934" spans="1:12" x14ac:dyDescent="0.25">
      <c r="A1934" s="1">
        <v>1932</v>
      </c>
      <c r="B1934">
        <v>6706</v>
      </c>
      <c r="C1934" t="s">
        <v>45</v>
      </c>
      <c r="D1934" t="s">
        <v>280</v>
      </c>
      <c r="E1934">
        <v>2020</v>
      </c>
      <c r="F1934">
        <v>5699381.5</v>
      </c>
      <c r="G1934">
        <v>25709008</v>
      </c>
      <c r="H1934">
        <v>35253740</v>
      </c>
      <c r="I1934">
        <f t="shared" si="30"/>
        <v>66662129.5</v>
      </c>
      <c r="J1934">
        <v>-1.3748795496530519</v>
      </c>
      <c r="K1934">
        <v>0.89660552041501695</v>
      </c>
      <c r="L1934">
        <v>-3.7910544833633759</v>
      </c>
    </row>
    <row r="1935" spans="1:12" x14ac:dyDescent="0.25">
      <c r="A1935" s="1">
        <v>1933</v>
      </c>
      <c r="B1935">
        <v>6707</v>
      </c>
      <c r="C1935" t="s">
        <v>45</v>
      </c>
      <c r="D1935" t="s">
        <v>280</v>
      </c>
      <c r="E1935">
        <v>2021</v>
      </c>
      <c r="F1935">
        <v>5685313</v>
      </c>
      <c r="G1935">
        <v>26043326</v>
      </c>
      <c r="H1935">
        <v>35555950</v>
      </c>
      <c r="I1935">
        <f t="shared" si="30"/>
        <v>67284589</v>
      </c>
      <c r="J1935">
        <v>-0.24684257405825921</v>
      </c>
      <c r="K1935">
        <v>1.3003924538823151</v>
      </c>
      <c r="L1935">
        <v>0.85724238052473645</v>
      </c>
    </row>
    <row r="1936" spans="1:12" x14ac:dyDescent="0.25">
      <c r="A1936" s="1">
        <v>1934</v>
      </c>
      <c r="B1936">
        <v>6828</v>
      </c>
      <c r="C1936" t="s">
        <v>46</v>
      </c>
      <c r="D1936" t="s">
        <v>281</v>
      </c>
      <c r="E1936">
        <v>1970</v>
      </c>
      <c r="F1936">
        <v>27299196</v>
      </c>
      <c r="G1936">
        <v>80754700</v>
      </c>
      <c r="H1936">
        <v>499327650</v>
      </c>
      <c r="I1936">
        <f t="shared" si="30"/>
        <v>607381546</v>
      </c>
      <c r="J1936">
        <v>380.17050248596689</v>
      </c>
      <c r="K1936">
        <v>210.07829030746689</v>
      </c>
      <c r="L1936">
        <v>1304.3434361900049</v>
      </c>
    </row>
    <row r="1937" spans="1:12" x14ac:dyDescent="0.25">
      <c r="A1937" s="1">
        <v>1935</v>
      </c>
      <c r="B1937">
        <v>6829</v>
      </c>
      <c r="C1937" t="s">
        <v>46</v>
      </c>
      <c r="D1937" t="s">
        <v>281</v>
      </c>
      <c r="E1937">
        <v>1971</v>
      </c>
      <c r="F1937">
        <v>28932132</v>
      </c>
      <c r="G1937">
        <v>81336620</v>
      </c>
      <c r="H1937">
        <v>504257920</v>
      </c>
      <c r="I1937">
        <f t="shared" si="30"/>
        <v>614526672</v>
      </c>
      <c r="J1937">
        <v>5.9816267116438171</v>
      </c>
      <c r="K1937">
        <v>0.72060202068733314</v>
      </c>
      <c r="L1937">
        <v>0.98738173221530889</v>
      </c>
    </row>
    <row r="1938" spans="1:12" x14ac:dyDescent="0.25">
      <c r="A1938" s="1">
        <v>1936</v>
      </c>
      <c r="B1938">
        <v>6830</v>
      </c>
      <c r="C1938" t="s">
        <v>46</v>
      </c>
      <c r="D1938" t="s">
        <v>281</v>
      </c>
      <c r="E1938">
        <v>1972</v>
      </c>
      <c r="F1938">
        <v>29991736</v>
      </c>
      <c r="G1938">
        <v>85994910</v>
      </c>
      <c r="H1938">
        <v>528976100</v>
      </c>
      <c r="I1938">
        <f t="shared" si="30"/>
        <v>644962746</v>
      </c>
      <c r="J1938">
        <v>3.6623778710811909</v>
      </c>
      <c r="K1938">
        <v>5.7271743035302034</v>
      </c>
      <c r="L1938">
        <v>4.9018922697337208</v>
      </c>
    </row>
    <row r="1939" spans="1:12" x14ac:dyDescent="0.25">
      <c r="A1939" s="1">
        <v>1937</v>
      </c>
      <c r="B1939">
        <v>6831</v>
      </c>
      <c r="C1939" t="s">
        <v>46</v>
      </c>
      <c r="D1939" t="s">
        <v>281</v>
      </c>
      <c r="E1939">
        <v>1973</v>
      </c>
      <c r="F1939">
        <v>32229420</v>
      </c>
      <c r="G1939">
        <v>91465080</v>
      </c>
      <c r="H1939">
        <v>534782600</v>
      </c>
      <c r="I1939">
        <f t="shared" si="30"/>
        <v>658477100</v>
      </c>
      <c r="J1939">
        <v>7.4610019239966574</v>
      </c>
      <c r="K1939">
        <v>6.3610392754640976</v>
      </c>
      <c r="L1939">
        <v>1.097686644065776</v>
      </c>
    </row>
    <row r="1940" spans="1:12" x14ac:dyDescent="0.25">
      <c r="A1940" s="1">
        <v>1938</v>
      </c>
      <c r="B1940">
        <v>6832</v>
      </c>
      <c r="C1940" t="s">
        <v>46</v>
      </c>
      <c r="D1940" t="s">
        <v>281</v>
      </c>
      <c r="E1940">
        <v>1974</v>
      </c>
      <c r="F1940">
        <v>33032288</v>
      </c>
      <c r="G1940">
        <v>90481480</v>
      </c>
      <c r="H1940">
        <v>537312800</v>
      </c>
      <c r="I1940">
        <f t="shared" si="30"/>
        <v>660826568</v>
      </c>
      <c r="J1940">
        <v>2.4911028495083092</v>
      </c>
      <c r="K1940">
        <v>-1.07538308609143</v>
      </c>
      <c r="L1940">
        <v>0.47312683696141278</v>
      </c>
    </row>
    <row r="1941" spans="1:12" x14ac:dyDescent="0.25">
      <c r="A1941" s="1">
        <v>1939</v>
      </c>
      <c r="B1941">
        <v>6833</v>
      </c>
      <c r="C1941" t="s">
        <v>46</v>
      </c>
      <c r="D1941" t="s">
        <v>281</v>
      </c>
      <c r="E1941">
        <v>1975</v>
      </c>
      <c r="F1941">
        <v>33320548</v>
      </c>
      <c r="G1941">
        <v>89573544</v>
      </c>
      <c r="H1941">
        <v>544299400</v>
      </c>
      <c r="I1941">
        <f t="shared" si="30"/>
        <v>667193492</v>
      </c>
      <c r="J1941">
        <v>0.87266131852568041</v>
      </c>
      <c r="K1941">
        <v>-1.003449545697088</v>
      </c>
      <c r="L1941">
        <v>1.300285420336156</v>
      </c>
    </row>
    <row r="1942" spans="1:12" x14ac:dyDescent="0.25">
      <c r="A1942" s="1">
        <v>1940</v>
      </c>
      <c r="B1942">
        <v>6834</v>
      </c>
      <c r="C1942" t="s">
        <v>46</v>
      </c>
      <c r="D1942" t="s">
        <v>281</v>
      </c>
      <c r="E1942">
        <v>1976</v>
      </c>
      <c r="F1942">
        <v>34527070</v>
      </c>
      <c r="G1942">
        <v>87344984</v>
      </c>
      <c r="H1942">
        <v>547855040</v>
      </c>
      <c r="I1942">
        <f t="shared" si="30"/>
        <v>669727094</v>
      </c>
      <c r="J1942">
        <v>3.6209548534435809</v>
      </c>
      <c r="K1942">
        <v>-2.4879667594708499</v>
      </c>
      <c r="L1942">
        <v>0.65325076603059973</v>
      </c>
    </row>
    <row r="1943" spans="1:12" x14ac:dyDescent="0.25">
      <c r="A1943" s="1">
        <v>1941</v>
      </c>
      <c r="B1943">
        <v>6835</v>
      </c>
      <c r="C1943" t="s">
        <v>46</v>
      </c>
      <c r="D1943" t="s">
        <v>281</v>
      </c>
      <c r="E1943">
        <v>1977</v>
      </c>
      <c r="F1943">
        <v>36188636</v>
      </c>
      <c r="G1943">
        <v>86805460</v>
      </c>
      <c r="H1943">
        <v>556463360</v>
      </c>
      <c r="I1943">
        <f t="shared" si="30"/>
        <v>679457456</v>
      </c>
      <c r="J1943">
        <v>4.8123573764006</v>
      </c>
      <c r="K1943">
        <v>-0.61769316942115182</v>
      </c>
      <c r="L1943">
        <v>1.5712769567657989</v>
      </c>
    </row>
    <row r="1944" spans="1:12" x14ac:dyDescent="0.25">
      <c r="A1944" s="1">
        <v>1942</v>
      </c>
      <c r="B1944">
        <v>6836</v>
      </c>
      <c r="C1944" t="s">
        <v>46</v>
      </c>
      <c r="D1944" t="s">
        <v>281</v>
      </c>
      <c r="E1944">
        <v>1978</v>
      </c>
      <c r="F1944">
        <v>38484532</v>
      </c>
      <c r="G1944">
        <v>85561760</v>
      </c>
      <c r="H1944">
        <v>562320700</v>
      </c>
      <c r="I1944">
        <f t="shared" si="30"/>
        <v>686366992</v>
      </c>
      <c r="J1944">
        <v>6.3442457460955337</v>
      </c>
      <c r="K1944">
        <v>-1.432743977164574</v>
      </c>
      <c r="L1944">
        <v>1.052601199115788</v>
      </c>
    </row>
    <row r="1945" spans="1:12" x14ac:dyDescent="0.25">
      <c r="A1945" s="1">
        <v>1943</v>
      </c>
      <c r="B1945">
        <v>6837</v>
      </c>
      <c r="C1945" t="s">
        <v>46</v>
      </c>
      <c r="D1945" t="s">
        <v>281</v>
      </c>
      <c r="E1945">
        <v>1979</v>
      </c>
      <c r="F1945">
        <v>39728108</v>
      </c>
      <c r="G1945">
        <v>88452830</v>
      </c>
      <c r="H1945">
        <v>593561800</v>
      </c>
      <c r="I1945">
        <f t="shared" si="30"/>
        <v>721742738</v>
      </c>
      <c r="J1945">
        <v>3.2313657861293481</v>
      </c>
      <c r="K1945">
        <v>3.378927689191991</v>
      </c>
      <c r="L1945">
        <v>5.5557442576807059</v>
      </c>
    </row>
    <row r="1946" spans="1:12" x14ac:dyDescent="0.25">
      <c r="A1946" s="1">
        <v>1944</v>
      </c>
      <c r="B1946">
        <v>6838</v>
      </c>
      <c r="C1946" t="s">
        <v>46</v>
      </c>
      <c r="D1946" t="s">
        <v>281</v>
      </c>
      <c r="E1946">
        <v>1980</v>
      </c>
      <c r="F1946">
        <v>40545230</v>
      </c>
      <c r="G1946">
        <v>87756440</v>
      </c>
      <c r="H1946">
        <v>596405100</v>
      </c>
      <c r="I1946">
        <f t="shared" si="30"/>
        <v>724706770</v>
      </c>
      <c r="J1946">
        <v>2.0567855886819419</v>
      </c>
      <c r="K1946">
        <v>-0.78730098290806794</v>
      </c>
      <c r="L1946">
        <v>0.47902341424261857</v>
      </c>
    </row>
    <row r="1947" spans="1:12" x14ac:dyDescent="0.25">
      <c r="A1947" s="1">
        <v>1945</v>
      </c>
      <c r="B1947">
        <v>6839</v>
      </c>
      <c r="C1947" t="s">
        <v>46</v>
      </c>
      <c r="D1947" t="s">
        <v>281</v>
      </c>
      <c r="E1947">
        <v>1981</v>
      </c>
      <c r="F1947">
        <v>41016620</v>
      </c>
      <c r="G1947">
        <v>87352140</v>
      </c>
      <c r="H1947">
        <v>579865900</v>
      </c>
      <c r="I1947">
        <f t="shared" si="30"/>
        <v>708234660</v>
      </c>
      <c r="J1947">
        <v>1.1626275149999139</v>
      </c>
      <c r="K1947">
        <v>-0.46070692931481361</v>
      </c>
      <c r="L1947">
        <v>-2.7731486534907202</v>
      </c>
    </row>
    <row r="1948" spans="1:12" x14ac:dyDescent="0.25">
      <c r="A1948" s="1">
        <v>1946</v>
      </c>
      <c r="B1948">
        <v>6840</v>
      </c>
      <c r="C1948" t="s">
        <v>46</v>
      </c>
      <c r="D1948" t="s">
        <v>281</v>
      </c>
      <c r="E1948">
        <v>1982</v>
      </c>
      <c r="F1948">
        <v>38406076</v>
      </c>
      <c r="G1948">
        <v>85874030</v>
      </c>
      <c r="H1948">
        <v>558132600</v>
      </c>
      <c r="I1948">
        <f t="shared" si="30"/>
        <v>682412706</v>
      </c>
      <c r="J1948">
        <v>-6.3646004960915894</v>
      </c>
      <c r="K1948">
        <v>-1.692127977631686</v>
      </c>
      <c r="L1948">
        <v>-3.7479872501555929</v>
      </c>
    </row>
    <row r="1949" spans="1:12" x14ac:dyDescent="0.25">
      <c r="A1949" s="1">
        <v>1947</v>
      </c>
      <c r="B1949">
        <v>6841</v>
      </c>
      <c r="C1949" t="s">
        <v>46</v>
      </c>
      <c r="D1949" t="s">
        <v>281</v>
      </c>
      <c r="E1949">
        <v>1983</v>
      </c>
      <c r="F1949">
        <v>41156260</v>
      </c>
      <c r="G1949">
        <v>85384570</v>
      </c>
      <c r="H1949">
        <v>553445100</v>
      </c>
      <c r="I1949">
        <f t="shared" si="30"/>
        <v>679985930</v>
      </c>
      <c r="J1949">
        <v>7.1608044518789216</v>
      </c>
      <c r="K1949">
        <v>-0.56997441484928357</v>
      </c>
      <c r="L1949">
        <v>-0.83985418518824906</v>
      </c>
    </row>
    <row r="1950" spans="1:12" x14ac:dyDescent="0.25">
      <c r="A1950" s="1">
        <v>1948</v>
      </c>
      <c r="B1950">
        <v>6842</v>
      </c>
      <c r="C1950" t="s">
        <v>46</v>
      </c>
      <c r="D1950" t="s">
        <v>281</v>
      </c>
      <c r="E1950">
        <v>1984</v>
      </c>
      <c r="F1950">
        <v>42871104</v>
      </c>
      <c r="G1950">
        <v>87968790</v>
      </c>
      <c r="H1950">
        <v>570547600</v>
      </c>
      <c r="I1950">
        <f t="shared" si="30"/>
        <v>701387494</v>
      </c>
      <c r="J1950">
        <v>4.1666662617059869</v>
      </c>
      <c r="K1950">
        <v>3.026565572678996</v>
      </c>
      <c r="L1950">
        <v>3.090189072050697</v>
      </c>
    </row>
    <row r="1951" spans="1:12" x14ac:dyDescent="0.25">
      <c r="A1951" s="1">
        <v>1949</v>
      </c>
      <c r="B1951">
        <v>6843</v>
      </c>
      <c r="C1951" t="s">
        <v>46</v>
      </c>
      <c r="D1951" t="s">
        <v>281</v>
      </c>
      <c r="E1951">
        <v>1985</v>
      </c>
      <c r="F1951">
        <v>42451344</v>
      </c>
      <c r="G1951">
        <v>88481576</v>
      </c>
      <c r="H1951">
        <v>568376450</v>
      </c>
      <c r="I1951">
        <f t="shared" si="30"/>
        <v>699309370</v>
      </c>
      <c r="J1951">
        <v>-0.97912104152950707</v>
      </c>
      <c r="K1951">
        <v>0.58291810084007967</v>
      </c>
      <c r="L1951">
        <v>-0.38053792531946851</v>
      </c>
    </row>
    <row r="1952" spans="1:12" x14ac:dyDescent="0.25">
      <c r="A1952" s="1">
        <v>1950</v>
      </c>
      <c r="B1952">
        <v>6844</v>
      </c>
      <c r="C1952" t="s">
        <v>46</v>
      </c>
      <c r="D1952" t="s">
        <v>281</v>
      </c>
      <c r="E1952">
        <v>1986</v>
      </c>
      <c r="F1952">
        <v>38117310</v>
      </c>
      <c r="G1952">
        <v>88641540</v>
      </c>
      <c r="H1952">
        <v>547933700</v>
      </c>
      <c r="I1952">
        <f t="shared" si="30"/>
        <v>674692550</v>
      </c>
      <c r="J1952">
        <v>-10.20941527787671</v>
      </c>
      <c r="K1952">
        <v>0.18078791905786759</v>
      </c>
      <c r="L1952">
        <v>-3.596691945980524</v>
      </c>
    </row>
    <row r="1953" spans="1:12" x14ac:dyDescent="0.25">
      <c r="A1953" s="1">
        <v>1951</v>
      </c>
      <c r="B1953">
        <v>6845</v>
      </c>
      <c r="C1953" t="s">
        <v>46</v>
      </c>
      <c r="D1953" t="s">
        <v>281</v>
      </c>
      <c r="E1953">
        <v>1987</v>
      </c>
      <c r="F1953">
        <v>37702544</v>
      </c>
      <c r="G1953">
        <v>89386400</v>
      </c>
      <c r="H1953">
        <v>577969540</v>
      </c>
      <c r="I1953">
        <f t="shared" si="30"/>
        <v>705058484</v>
      </c>
      <c r="J1953">
        <v>-1.0881303009052881</v>
      </c>
      <c r="K1953">
        <v>0.84030579793628046</v>
      </c>
      <c r="L1953">
        <v>5.4816559010697929</v>
      </c>
    </row>
    <row r="1954" spans="1:12" x14ac:dyDescent="0.25">
      <c r="A1954" s="1">
        <v>1952</v>
      </c>
      <c r="B1954">
        <v>6846</v>
      </c>
      <c r="C1954" t="s">
        <v>46</v>
      </c>
      <c r="D1954" t="s">
        <v>281</v>
      </c>
      <c r="E1954">
        <v>1988</v>
      </c>
      <c r="F1954">
        <v>36637560</v>
      </c>
      <c r="G1954">
        <v>92854090</v>
      </c>
      <c r="H1954">
        <v>603462660</v>
      </c>
      <c r="I1954">
        <f t="shared" si="30"/>
        <v>732954310</v>
      </c>
      <c r="J1954">
        <v>-2.8247006355857529</v>
      </c>
      <c r="K1954">
        <v>3.87943803531634</v>
      </c>
      <c r="L1954">
        <v>4.4108068394054012</v>
      </c>
    </row>
    <row r="1955" spans="1:12" x14ac:dyDescent="0.25">
      <c r="A1955" s="1">
        <v>1953</v>
      </c>
      <c r="B1955">
        <v>6847</v>
      </c>
      <c r="C1955" t="s">
        <v>46</v>
      </c>
      <c r="D1955" t="s">
        <v>281</v>
      </c>
      <c r="E1955">
        <v>1989</v>
      </c>
      <c r="F1955">
        <v>38937696</v>
      </c>
      <c r="G1955">
        <v>95079960</v>
      </c>
      <c r="H1955">
        <v>606208640</v>
      </c>
      <c r="I1955">
        <f t="shared" si="30"/>
        <v>740226296</v>
      </c>
      <c r="J1955">
        <v>6.2780818373275871</v>
      </c>
      <c r="K1955">
        <v>2.3971695807906812</v>
      </c>
      <c r="L1955">
        <v>0.45503726775737441</v>
      </c>
    </row>
    <row r="1956" spans="1:12" x14ac:dyDescent="0.25">
      <c r="A1956" s="1">
        <v>1954</v>
      </c>
      <c r="B1956">
        <v>6848</v>
      </c>
      <c r="C1956" t="s">
        <v>46</v>
      </c>
      <c r="D1956" t="s">
        <v>281</v>
      </c>
      <c r="E1956">
        <v>1990</v>
      </c>
      <c r="F1956">
        <v>41112330</v>
      </c>
      <c r="G1956">
        <v>95671590</v>
      </c>
      <c r="H1956">
        <v>599917440</v>
      </c>
      <c r="I1956">
        <f t="shared" si="30"/>
        <v>736701360</v>
      </c>
      <c r="J1956">
        <v>5.5849067186718004</v>
      </c>
      <c r="K1956">
        <v>0.62224468752405393</v>
      </c>
      <c r="L1956">
        <v>-1.037794512463563</v>
      </c>
    </row>
    <row r="1957" spans="1:12" x14ac:dyDescent="0.25">
      <c r="A1957" s="1">
        <v>1955</v>
      </c>
      <c r="B1957">
        <v>6849</v>
      </c>
      <c r="C1957" t="s">
        <v>46</v>
      </c>
      <c r="D1957" t="s">
        <v>281</v>
      </c>
      <c r="E1957">
        <v>1991</v>
      </c>
      <c r="F1957">
        <v>40696548</v>
      </c>
      <c r="G1957">
        <v>96859350</v>
      </c>
      <c r="H1957">
        <v>587933700</v>
      </c>
      <c r="I1957">
        <f t="shared" si="30"/>
        <v>725489598</v>
      </c>
      <c r="J1957">
        <v>-1.011331637005253</v>
      </c>
      <c r="K1957">
        <v>1.2414970839305539</v>
      </c>
      <c r="L1957">
        <v>-1.9975648649254161</v>
      </c>
    </row>
    <row r="1958" spans="1:12" x14ac:dyDescent="0.25">
      <c r="A1958" s="1">
        <v>1956</v>
      </c>
      <c r="B1958">
        <v>6850</v>
      </c>
      <c r="C1958" t="s">
        <v>46</v>
      </c>
      <c r="D1958" t="s">
        <v>281</v>
      </c>
      <c r="E1958">
        <v>1992</v>
      </c>
      <c r="F1958">
        <v>41321908</v>
      </c>
      <c r="G1958">
        <v>99037110</v>
      </c>
      <c r="H1958">
        <v>599888450</v>
      </c>
      <c r="I1958">
        <f t="shared" si="30"/>
        <v>740247468</v>
      </c>
      <c r="J1958">
        <v>1.5366413878641569</v>
      </c>
      <c r="K1958">
        <v>2.2483735437002221</v>
      </c>
      <c r="L1958">
        <v>2.0333500188881799</v>
      </c>
    </row>
    <row r="1959" spans="1:12" x14ac:dyDescent="0.25">
      <c r="A1959" s="1">
        <v>1957</v>
      </c>
      <c r="B1959">
        <v>6851</v>
      </c>
      <c r="C1959" t="s">
        <v>46</v>
      </c>
      <c r="D1959" t="s">
        <v>281</v>
      </c>
      <c r="E1959">
        <v>1993</v>
      </c>
      <c r="F1959">
        <v>41216230</v>
      </c>
      <c r="G1959">
        <v>102768610</v>
      </c>
      <c r="H1959">
        <v>599000200</v>
      </c>
      <c r="I1959">
        <f t="shared" si="30"/>
        <v>742985040</v>
      </c>
      <c r="J1959">
        <v>-0.25574327303570232</v>
      </c>
      <c r="K1959">
        <v>3.7677795727278469</v>
      </c>
      <c r="L1959">
        <v>-0.1480691951978752</v>
      </c>
    </row>
    <row r="1960" spans="1:12" x14ac:dyDescent="0.25">
      <c r="A1960" s="1">
        <v>1958</v>
      </c>
      <c r="B1960">
        <v>6852</v>
      </c>
      <c r="C1960" t="s">
        <v>46</v>
      </c>
      <c r="D1960" t="s">
        <v>281</v>
      </c>
      <c r="E1960">
        <v>1994</v>
      </c>
      <c r="F1960">
        <v>43335636</v>
      </c>
      <c r="G1960">
        <v>106342560</v>
      </c>
      <c r="H1960">
        <v>615039360</v>
      </c>
      <c r="I1960">
        <f t="shared" si="30"/>
        <v>764717556</v>
      </c>
      <c r="J1960">
        <v>5.1421636573747884</v>
      </c>
      <c r="K1960">
        <v>3.4776669646499951</v>
      </c>
      <c r="L1960">
        <v>2.677655199447337</v>
      </c>
    </row>
    <row r="1961" spans="1:12" x14ac:dyDescent="0.25">
      <c r="A1961" s="1">
        <v>1959</v>
      </c>
      <c r="B1961">
        <v>6853</v>
      </c>
      <c r="C1961" t="s">
        <v>46</v>
      </c>
      <c r="D1961" t="s">
        <v>281</v>
      </c>
      <c r="E1961">
        <v>1995</v>
      </c>
      <c r="F1961">
        <v>44666292</v>
      </c>
      <c r="G1961">
        <v>110390720</v>
      </c>
      <c r="H1961">
        <v>624096900</v>
      </c>
      <c r="I1961">
        <f t="shared" si="30"/>
        <v>779153912</v>
      </c>
      <c r="J1961">
        <v>3.07058144941037</v>
      </c>
      <c r="K1961">
        <v>3.806716708719438</v>
      </c>
      <c r="L1961">
        <v>1.4726764804125601</v>
      </c>
    </row>
    <row r="1962" spans="1:12" x14ac:dyDescent="0.25">
      <c r="A1962" s="1">
        <v>1960</v>
      </c>
      <c r="B1962">
        <v>6854</v>
      </c>
      <c r="C1962" t="s">
        <v>46</v>
      </c>
      <c r="D1962" t="s">
        <v>281</v>
      </c>
      <c r="E1962">
        <v>1996</v>
      </c>
      <c r="F1962">
        <v>46821548</v>
      </c>
      <c r="G1962">
        <v>113999350</v>
      </c>
      <c r="H1962">
        <v>643970300</v>
      </c>
      <c r="I1962">
        <f t="shared" si="30"/>
        <v>804791198</v>
      </c>
      <c r="J1962">
        <v>4.8252404744051791</v>
      </c>
      <c r="K1962">
        <v>3.268961376463531</v>
      </c>
      <c r="L1962">
        <v>3.1843452515146309</v>
      </c>
    </row>
    <row r="1963" spans="1:12" x14ac:dyDescent="0.25">
      <c r="A1963" s="1">
        <v>1961</v>
      </c>
      <c r="B1963">
        <v>6855</v>
      </c>
      <c r="C1963" t="s">
        <v>46</v>
      </c>
      <c r="D1963" t="s">
        <v>281</v>
      </c>
      <c r="E1963">
        <v>1997</v>
      </c>
      <c r="F1963">
        <v>44140304</v>
      </c>
      <c r="G1963">
        <v>115853120</v>
      </c>
      <c r="H1963">
        <v>665114560</v>
      </c>
      <c r="I1963">
        <f t="shared" si="30"/>
        <v>825107984</v>
      </c>
      <c r="J1963">
        <v>-5.7265172010118048</v>
      </c>
      <c r="K1963">
        <v>1.6261233068434191</v>
      </c>
      <c r="L1963">
        <v>3.2834216112140662</v>
      </c>
    </row>
    <row r="1964" spans="1:12" x14ac:dyDescent="0.25">
      <c r="A1964" s="1">
        <v>1962</v>
      </c>
      <c r="B1964">
        <v>6856</v>
      </c>
      <c r="C1964" t="s">
        <v>46</v>
      </c>
      <c r="D1964" t="s">
        <v>281</v>
      </c>
      <c r="E1964">
        <v>1998</v>
      </c>
      <c r="F1964">
        <v>37839790</v>
      </c>
      <c r="G1964">
        <v>120240300</v>
      </c>
      <c r="H1964">
        <v>673620350</v>
      </c>
      <c r="I1964">
        <f t="shared" si="30"/>
        <v>831700440</v>
      </c>
      <c r="J1964">
        <v>-14.273834634215479</v>
      </c>
      <c r="K1964">
        <v>3.786846655489295</v>
      </c>
      <c r="L1964">
        <v>1.2788458577722259</v>
      </c>
    </row>
    <row r="1965" spans="1:12" x14ac:dyDescent="0.25">
      <c r="A1965" s="1">
        <v>1963</v>
      </c>
      <c r="B1965">
        <v>6857</v>
      </c>
      <c r="C1965" t="s">
        <v>46</v>
      </c>
      <c r="D1965" t="s">
        <v>281</v>
      </c>
      <c r="E1965">
        <v>1999</v>
      </c>
      <c r="F1965">
        <v>37841400</v>
      </c>
      <c r="G1965">
        <v>119115990</v>
      </c>
      <c r="H1965">
        <v>686385700</v>
      </c>
      <c r="I1965">
        <f t="shared" si="30"/>
        <v>843343090</v>
      </c>
      <c r="J1965">
        <v>4.2547804837145256E-3</v>
      </c>
      <c r="K1965">
        <v>-0.9350525572541013</v>
      </c>
      <c r="L1965">
        <v>1.8950362767395701</v>
      </c>
    </row>
    <row r="1966" spans="1:12" x14ac:dyDescent="0.25">
      <c r="A1966" s="1">
        <v>1964</v>
      </c>
      <c r="B1966">
        <v>6858</v>
      </c>
      <c r="C1966" t="s">
        <v>46</v>
      </c>
      <c r="D1966" t="s">
        <v>281</v>
      </c>
      <c r="E1966">
        <v>2000</v>
      </c>
      <c r="F1966">
        <v>38243160</v>
      </c>
      <c r="G1966">
        <v>119849550</v>
      </c>
      <c r="H1966">
        <v>721225700</v>
      </c>
      <c r="I1966">
        <f t="shared" si="30"/>
        <v>879318410</v>
      </c>
      <c r="J1966">
        <v>1.061694334776186</v>
      </c>
      <c r="K1966">
        <v>0.61583671512110971</v>
      </c>
      <c r="L1966">
        <v>5.0758633229101457</v>
      </c>
    </row>
    <row r="1967" spans="1:12" x14ac:dyDescent="0.25">
      <c r="A1967" s="1">
        <v>1965</v>
      </c>
      <c r="B1967">
        <v>6859</v>
      </c>
      <c r="C1967" t="s">
        <v>46</v>
      </c>
      <c r="D1967" t="s">
        <v>281</v>
      </c>
      <c r="E1967">
        <v>2001</v>
      </c>
      <c r="F1967">
        <v>36972750</v>
      </c>
      <c r="G1967">
        <v>122039180</v>
      </c>
      <c r="H1967">
        <v>727919940</v>
      </c>
      <c r="I1967">
        <f t="shared" si="30"/>
        <v>886931870</v>
      </c>
      <c r="J1967">
        <v>-3.321927372110467</v>
      </c>
      <c r="K1967">
        <v>1.8269822456571601</v>
      </c>
      <c r="L1967">
        <v>0.92817546573840115</v>
      </c>
    </row>
    <row r="1968" spans="1:12" x14ac:dyDescent="0.25">
      <c r="A1968" s="1">
        <v>1966</v>
      </c>
      <c r="B1968">
        <v>6860</v>
      </c>
      <c r="C1968" t="s">
        <v>46</v>
      </c>
      <c r="D1968" t="s">
        <v>281</v>
      </c>
      <c r="E1968">
        <v>2002</v>
      </c>
      <c r="F1968">
        <v>37243108</v>
      </c>
      <c r="G1968">
        <v>124423190</v>
      </c>
      <c r="H1968">
        <v>735220800</v>
      </c>
      <c r="I1968">
        <f t="shared" si="30"/>
        <v>896887098</v>
      </c>
      <c r="J1968">
        <v>0.73123584261380881</v>
      </c>
      <c r="K1968">
        <v>1.9534792023348619</v>
      </c>
      <c r="L1968">
        <v>1.0029756843863871</v>
      </c>
    </row>
    <row r="1969" spans="1:12" x14ac:dyDescent="0.25">
      <c r="A1969" s="1">
        <v>1967</v>
      </c>
      <c r="B1969">
        <v>6861</v>
      </c>
      <c r="C1969" t="s">
        <v>46</v>
      </c>
      <c r="D1969" t="s">
        <v>281</v>
      </c>
      <c r="E1969">
        <v>2003</v>
      </c>
      <c r="F1969">
        <v>37712684</v>
      </c>
      <c r="G1969">
        <v>123156100</v>
      </c>
      <c r="H1969">
        <v>744109060</v>
      </c>
      <c r="I1969">
        <f t="shared" si="30"/>
        <v>904977844</v>
      </c>
      <c r="J1969">
        <v>1.2608399921939959</v>
      </c>
      <c r="K1969">
        <v>-1.0183712537831571</v>
      </c>
      <c r="L1969">
        <v>1.2089239042203379</v>
      </c>
    </row>
    <row r="1970" spans="1:12" x14ac:dyDescent="0.25">
      <c r="A1970" s="1">
        <v>1968</v>
      </c>
      <c r="B1970">
        <v>6862</v>
      </c>
      <c r="C1970" t="s">
        <v>46</v>
      </c>
      <c r="D1970" t="s">
        <v>281</v>
      </c>
      <c r="E1970">
        <v>2004</v>
      </c>
      <c r="F1970">
        <v>37005176</v>
      </c>
      <c r="G1970">
        <v>125370450</v>
      </c>
      <c r="H1970">
        <v>731318300</v>
      </c>
      <c r="I1970">
        <f t="shared" si="30"/>
        <v>893693926</v>
      </c>
      <c r="J1970">
        <v>-1.8760478570021719</v>
      </c>
      <c r="K1970">
        <v>1.7980026973897441</v>
      </c>
      <c r="L1970">
        <v>-1.7189362000242241</v>
      </c>
    </row>
    <row r="1971" spans="1:12" x14ac:dyDescent="0.25">
      <c r="A1971" s="1">
        <v>1969</v>
      </c>
      <c r="B1971">
        <v>6863</v>
      </c>
      <c r="C1971" t="s">
        <v>46</v>
      </c>
      <c r="D1971" t="s">
        <v>281</v>
      </c>
      <c r="E1971">
        <v>2005</v>
      </c>
      <c r="F1971">
        <v>37900868</v>
      </c>
      <c r="G1971">
        <v>124753090</v>
      </c>
      <c r="H1971">
        <v>719320500</v>
      </c>
      <c r="I1971">
        <f t="shared" si="30"/>
        <v>881974458</v>
      </c>
      <c r="J1971">
        <v>2.4204505877772231</v>
      </c>
      <c r="K1971">
        <v>-0.49242863848697471</v>
      </c>
      <c r="L1971">
        <v>-1.6405715541372381</v>
      </c>
    </row>
    <row r="1972" spans="1:12" x14ac:dyDescent="0.25">
      <c r="A1972" s="1">
        <v>1970</v>
      </c>
      <c r="B1972">
        <v>6864</v>
      </c>
      <c r="C1972" t="s">
        <v>46</v>
      </c>
      <c r="D1972" t="s">
        <v>281</v>
      </c>
      <c r="E1972">
        <v>2006</v>
      </c>
      <c r="F1972">
        <v>35385516</v>
      </c>
      <c r="G1972">
        <v>124678030</v>
      </c>
      <c r="H1972">
        <v>698449660</v>
      </c>
      <c r="I1972">
        <f t="shared" si="30"/>
        <v>858513206</v>
      </c>
      <c r="J1972">
        <v>-6.6366606696184327</v>
      </c>
      <c r="K1972">
        <v>-6.0166846368292497E-2</v>
      </c>
      <c r="L1972">
        <v>-2.901466036349587</v>
      </c>
    </row>
    <row r="1973" spans="1:12" x14ac:dyDescent="0.25">
      <c r="A1973" s="1">
        <v>1971</v>
      </c>
      <c r="B1973">
        <v>6865</v>
      </c>
      <c r="C1973" t="s">
        <v>46</v>
      </c>
      <c r="D1973" t="s">
        <v>281</v>
      </c>
      <c r="E1973">
        <v>2007</v>
      </c>
      <c r="F1973">
        <v>39016944</v>
      </c>
      <c r="G1973">
        <v>123859510</v>
      </c>
      <c r="H1973">
        <v>708650900</v>
      </c>
      <c r="I1973">
        <f t="shared" si="30"/>
        <v>871527354</v>
      </c>
      <c r="J1973">
        <v>10.262470102173999</v>
      </c>
      <c r="K1973">
        <v>-0.6565070044818655</v>
      </c>
      <c r="L1973">
        <v>1.4605547950298889</v>
      </c>
    </row>
    <row r="1974" spans="1:12" x14ac:dyDescent="0.25">
      <c r="A1974" s="1">
        <v>1972</v>
      </c>
      <c r="B1974">
        <v>6866</v>
      </c>
      <c r="C1974" t="s">
        <v>46</v>
      </c>
      <c r="D1974" t="s">
        <v>281</v>
      </c>
      <c r="E1974">
        <v>2008</v>
      </c>
      <c r="F1974">
        <v>37810908</v>
      </c>
      <c r="G1974">
        <v>120431890</v>
      </c>
      <c r="H1974">
        <v>679968640</v>
      </c>
      <c r="I1974">
        <f t="shared" si="30"/>
        <v>838211438</v>
      </c>
      <c r="J1974">
        <v>-3.091057054596591</v>
      </c>
      <c r="K1974">
        <v>-2.7673450347090789</v>
      </c>
      <c r="L1974">
        <v>-4.047445646368331</v>
      </c>
    </row>
    <row r="1975" spans="1:12" x14ac:dyDescent="0.25">
      <c r="A1975" s="1">
        <v>1973</v>
      </c>
      <c r="B1975">
        <v>6867</v>
      </c>
      <c r="C1975" t="s">
        <v>46</v>
      </c>
      <c r="D1975" t="s">
        <v>281</v>
      </c>
      <c r="E1975">
        <v>2009</v>
      </c>
      <c r="F1975">
        <v>36140230</v>
      </c>
      <c r="G1975">
        <v>116142850</v>
      </c>
      <c r="H1975">
        <v>632196740</v>
      </c>
      <c r="I1975">
        <f t="shared" si="30"/>
        <v>784479820</v>
      </c>
      <c r="J1975">
        <v>-4.4185080136134314</v>
      </c>
      <c r="K1975">
        <v>-3.5613822883623252</v>
      </c>
      <c r="L1975">
        <v>-7.0256034160634204</v>
      </c>
    </row>
    <row r="1976" spans="1:12" x14ac:dyDescent="0.25">
      <c r="A1976" s="1">
        <v>1974</v>
      </c>
      <c r="B1976">
        <v>6868</v>
      </c>
      <c r="C1976" t="s">
        <v>46</v>
      </c>
      <c r="D1976" t="s">
        <v>281</v>
      </c>
      <c r="E1976">
        <v>2010</v>
      </c>
      <c r="F1976">
        <v>37190764</v>
      </c>
      <c r="G1976">
        <v>114298216</v>
      </c>
      <c r="H1976">
        <v>631587000</v>
      </c>
      <c r="I1976">
        <f t="shared" si="30"/>
        <v>783075980</v>
      </c>
      <c r="J1976">
        <v>2.9068271009896618</v>
      </c>
      <c r="K1976">
        <v>-1.588245854135661</v>
      </c>
      <c r="L1976">
        <v>-9.6447824137779747E-2</v>
      </c>
    </row>
    <row r="1977" spans="1:12" x14ac:dyDescent="0.25">
      <c r="A1977" s="1">
        <v>1975</v>
      </c>
      <c r="B1977">
        <v>6869</v>
      </c>
      <c r="C1977" t="s">
        <v>46</v>
      </c>
      <c r="D1977" t="s">
        <v>281</v>
      </c>
      <c r="E1977">
        <v>2011</v>
      </c>
      <c r="F1977">
        <v>39630400</v>
      </c>
      <c r="G1977">
        <v>113642940</v>
      </c>
      <c r="H1977">
        <v>645744640</v>
      </c>
      <c r="I1977">
        <f t="shared" si="30"/>
        <v>799017980</v>
      </c>
      <c r="J1977">
        <v>6.5597899521504974</v>
      </c>
      <c r="K1977">
        <v>-0.57330378629881773</v>
      </c>
      <c r="L1977">
        <v>2.2415977529619768</v>
      </c>
    </row>
    <row r="1978" spans="1:12" x14ac:dyDescent="0.25">
      <c r="A1978" s="1">
        <v>1976</v>
      </c>
      <c r="B1978">
        <v>6870</v>
      </c>
      <c r="C1978" t="s">
        <v>46</v>
      </c>
      <c r="D1978" t="s">
        <v>281</v>
      </c>
      <c r="E1978">
        <v>2012</v>
      </c>
      <c r="F1978">
        <v>41487524</v>
      </c>
      <c r="G1978">
        <v>115769840</v>
      </c>
      <c r="H1978">
        <v>646241900</v>
      </c>
      <c r="I1978">
        <f t="shared" si="30"/>
        <v>803499264</v>
      </c>
      <c r="J1978">
        <v>4.686109653195536</v>
      </c>
      <c r="K1978">
        <v>1.8715636888662071</v>
      </c>
      <c r="L1978">
        <v>7.7005672087349097E-2</v>
      </c>
    </row>
    <row r="1979" spans="1:12" x14ac:dyDescent="0.25">
      <c r="A1979" s="1">
        <v>1977</v>
      </c>
      <c r="B1979">
        <v>6871</v>
      </c>
      <c r="C1979" t="s">
        <v>46</v>
      </c>
      <c r="D1979" t="s">
        <v>281</v>
      </c>
      <c r="E1979">
        <v>2013</v>
      </c>
      <c r="F1979">
        <v>41230620</v>
      </c>
      <c r="G1979">
        <v>119621030</v>
      </c>
      <c r="H1979">
        <v>656970800</v>
      </c>
      <c r="I1979">
        <f t="shared" si="30"/>
        <v>817822450</v>
      </c>
      <c r="J1979">
        <v>-0.61923194066727527</v>
      </c>
      <c r="K1979">
        <v>3.3265917962743918</v>
      </c>
      <c r="L1979">
        <v>1.6601987583906299</v>
      </c>
    </row>
    <row r="1980" spans="1:12" x14ac:dyDescent="0.25">
      <c r="A1980" s="1">
        <v>1978</v>
      </c>
      <c r="B1980">
        <v>6872</v>
      </c>
      <c r="C1980" t="s">
        <v>46</v>
      </c>
      <c r="D1980" t="s">
        <v>281</v>
      </c>
      <c r="E1980">
        <v>2014</v>
      </c>
      <c r="F1980">
        <v>40786470</v>
      </c>
      <c r="G1980">
        <v>122469540</v>
      </c>
      <c r="H1980">
        <v>664969340</v>
      </c>
      <c r="I1980">
        <f t="shared" si="30"/>
        <v>828225350</v>
      </c>
      <c r="J1980">
        <v>-1.077233376553643</v>
      </c>
      <c r="K1980">
        <v>2.3812786096224059</v>
      </c>
      <c r="L1980">
        <v>1.217487900527692</v>
      </c>
    </row>
    <row r="1981" spans="1:12" x14ac:dyDescent="0.25">
      <c r="A1981" s="1">
        <v>1979</v>
      </c>
      <c r="B1981">
        <v>6873</v>
      </c>
      <c r="C1981" t="s">
        <v>46</v>
      </c>
      <c r="D1981" t="s">
        <v>281</v>
      </c>
      <c r="E1981">
        <v>2015</v>
      </c>
      <c r="F1981">
        <v>40750930</v>
      </c>
      <c r="G1981">
        <v>125045550</v>
      </c>
      <c r="H1981">
        <v>669513340</v>
      </c>
      <c r="I1981">
        <f t="shared" si="30"/>
        <v>835309820</v>
      </c>
      <c r="J1981">
        <v>-8.7136739217685832E-2</v>
      </c>
      <c r="K1981">
        <v>2.1033883200671788</v>
      </c>
      <c r="L1981">
        <v>0.68333977623689091</v>
      </c>
    </row>
    <row r="1982" spans="1:12" x14ac:dyDescent="0.25">
      <c r="A1982" s="1">
        <v>1980</v>
      </c>
      <c r="B1982">
        <v>6874</v>
      </c>
      <c r="C1982" t="s">
        <v>46</v>
      </c>
      <c r="D1982" t="s">
        <v>281</v>
      </c>
      <c r="E1982">
        <v>2016</v>
      </c>
      <c r="F1982">
        <v>39892536</v>
      </c>
      <c r="G1982">
        <v>124506136</v>
      </c>
      <c r="H1982">
        <v>654873300</v>
      </c>
      <c r="I1982">
        <f t="shared" si="30"/>
        <v>819271972</v>
      </c>
      <c r="J1982">
        <v>-2.1064402701975178</v>
      </c>
      <c r="K1982">
        <v>-0.43137400731173559</v>
      </c>
      <c r="L1982">
        <v>-2.1866689019221059</v>
      </c>
    </row>
    <row r="1983" spans="1:12" x14ac:dyDescent="0.25">
      <c r="A1983" s="1">
        <v>1981</v>
      </c>
      <c r="B1983">
        <v>6875</v>
      </c>
      <c r="C1983" t="s">
        <v>46</v>
      </c>
      <c r="D1983" t="s">
        <v>281</v>
      </c>
      <c r="E1983">
        <v>2017</v>
      </c>
      <c r="F1983">
        <v>40284916</v>
      </c>
      <c r="G1983">
        <v>122563380</v>
      </c>
      <c r="H1983">
        <v>658882100</v>
      </c>
      <c r="I1983">
        <f t="shared" si="30"/>
        <v>821730396</v>
      </c>
      <c r="J1983">
        <v>0.98359251966333439</v>
      </c>
      <c r="K1983">
        <v>-1.560369683306206</v>
      </c>
      <c r="L1983">
        <v>0.61214894545249532</v>
      </c>
    </row>
    <row r="1984" spans="1:12" x14ac:dyDescent="0.25">
      <c r="A1984" s="1">
        <v>1982</v>
      </c>
      <c r="B1984">
        <v>6876</v>
      </c>
      <c r="C1984" t="s">
        <v>46</v>
      </c>
      <c r="D1984" t="s">
        <v>281</v>
      </c>
      <c r="E1984">
        <v>2018</v>
      </c>
      <c r="F1984">
        <v>42049640</v>
      </c>
      <c r="G1984">
        <v>121966936</v>
      </c>
      <c r="H1984">
        <v>669093000</v>
      </c>
      <c r="I1984">
        <f t="shared" si="30"/>
        <v>833109576</v>
      </c>
      <c r="J1984">
        <v>4.3806073717517444</v>
      </c>
      <c r="K1984">
        <v>-0.48664127898561121</v>
      </c>
      <c r="L1984">
        <v>1.5497309761488329</v>
      </c>
    </row>
    <row r="1985" spans="1:12" x14ac:dyDescent="0.25">
      <c r="A1985" s="1">
        <v>1983</v>
      </c>
      <c r="B1985">
        <v>6877</v>
      </c>
      <c r="C1985" t="s">
        <v>46</v>
      </c>
      <c r="D1985" t="s">
        <v>281</v>
      </c>
      <c r="E1985">
        <v>2019</v>
      </c>
      <c r="F1985">
        <v>42187024</v>
      </c>
      <c r="G1985">
        <v>119133350</v>
      </c>
      <c r="H1985">
        <v>663648960</v>
      </c>
      <c r="I1985">
        <f t="shared" si="30"/>
        <v>824969334</v>
      </c>
      <c r="J1985">
        <v>0.32671861162187898</v>
      </c>
      <c r="K1985">
        <v>-2.3232411118370599</v>
      </c>
      <c r="L1985">
        <v>-0.81364473996888842</v>
      </c>
    </row>
    <row r="1986" spans="1:12" x14ac:dyDescent="0.25">
      <c r="A1986" s="1">
        <v>1984</v>
      </c>
      <c r="B1986">
        <v>6878</v>
      </c>
      <c r="C1986" t="s">
        <v>46</v>
      </c>
      <c r="D1986" t="s">
        <v>281</v>
      </c>
      <c r="E1986">
        <v>2020</v>
      </c>
      <c r="F1986">
        <v>44440350</v>
      </c>
      <c r="G1986">
        <v>96520590</v>
      </c>
      <c r="H1986">
        <v>615410750</v>
      </c>
      <c r="I1986">
        <f t="shared" si="30"/>
        <v>756371690</v>
      </c>
      <c r="J1986">
        <v>5.3412774506208294</v>
      </c>
      <c r="K1986">
        <v>-18.98104938709437</v>
      </c>
      <c r="L1986">
        <v>-7.2686334052267654</v>
      </c>
    </row>
    <row r="1987" spans="1:12" x14ac:dyDescent="0.25">
      <c r="A1987" s="1">
        <v>1985</v>
      </c>
      <c r="B1987">
        <v>6879</v>
      </c>
      <c r="C1987" t="s">
        <v>46</v>
      </c>
      <c r="D1987" t="s">
        <v>281</v>
      </c>
      <c r="E1987">
        <v>2021</v>
      </c>
      <c r="F1987">
        <v>43585060</v>
      </c>
      <c r="G1987">
        <v>114939330</v>
      </c>
      <c r="H1987">
        <v>618780200</v>
      </c>
      <c r="I1987">
        <f t="shared" ref="I1987:I2050" si="31">SUM(F1987:H1987)</f>
        <v>777304590</v>
      </c>
      <c r="J1987">
        <v>-1.9245798019142499</v>
      </c>
      <c r="K1987">
        <v>19.082705565724378</v>
      </c>
      <c r="L1987">
        <v>0.54751237283392484</v>
      </c>
    </row>
    <row r="1988" spans="1:12" x14ac:dyDescent="0.25">
      <c r="A1988" s="1">
        <v>1986</v>
      </c>
      <c r="B1988">
        <v>7000</v>
      </c>
      <c r="C1988" t="s">
        <v>47</v>
      </c>
      <c r="D1988" t="s">
        <v>282</v>
      </c>
      <c r="E1988">
        <v>1970</v>
      </c>
      <c r="F1988">
        <v>22528.173999999999</v>
      </c>
      <c r="G1988">
        <v>78547.233999999997</v>
      </c>
      <c r="H1988">
        <v>36581</v>
      </c>
      <c r="I1988">
        <f t="shared" si="31"/>
        <v>137656.408</v>
      </c>
      <c r="J1988">
        <v>-99.948312164764715</v>
      </c>
      <c r="K1988">
        <v>-99.931662004641936</v>
      </c>
      <c r="L1988">
        <v>-99.99408820773516</v>
      </c>
    </row>
    <row r="1989" spans="1:12" x14ac:dyDescent="0.25">
      <c r="A1989" s="1">
        <v>1987</v>
      </c>
      <c r="B1989">
        <v>7001</v>
      </c>
      <c r="C1989" t="s">
        <v>47</v>
      </c>
      <c r="D1989" t="s">
        <v>282</v>
      </c>
      <c r="E1989">
        <v>1971</v>
      </c>
      <c r="F1989">
        <v>22078.25</v>
      </c>
      <c r="G1989">
        <v>76943.69</v>
      </c>
      <c r="H1989">
        <v>36610</v>
      </c>
      <c r="I1989">
        <f t="shared" si="31"/>
        <v>135631.94</v>
      </c>
      <c r="J1989">
        <v>-1.9971614210721129</v>
      </c>
      <c r="K1989">
        <v>-2.041502823638575</v>
      </c>
      <c r="L1989">
        <v>7.927612695115549E-2</v>
      </c>
    </row>
    <row r="1990" spans="1:12" x14ac:dyDescent="0.25">
      <c r="A1990" s="1">
        <v>1988</v>
      </c>
      <c r="B1990">
        <v>7002</v>
      </c>
      <c r="C1990" t="s">
        <v>47</v>
      </c>
      <c r="D1990" t="s">
        <v>282</v>
      </c>
      <c r="E1990">
        <v>1972</v>
      </c>
      <c r="F1990">
        <v>23628.215</v>
      </c>
      <c r="G1990">
        <v>79097.13</v>
      </c>
      <c r="H1990">
        <v>51266</v>
      </c>
      <c r="I1990">
        <f t="shared" si="31"/>
        <v>153991.345</v>
      </c>
      <c r="J1990">
        <v>7.0203254334016529</v>
      </c>
      <c r="K1990">
        <v>2.798722026458567</v>
      </c>
      <c r="L1990">
        <v>40.032777929527441</v>
      </c>
    </row>
    <row r="1991" spans="1:12" x14ac:dyDescent="0.25">
      <c r="A1991" s="1">
        <v>1989</v>
      </c>
      <c r="B1991">
        <v>7003</v>
      </c>
      <c r="C1991" t="s">
        <v>47</v>
      </c>
      <c r="D1991" t="s">
        <v>282</v>
      </c>
      <c r="E1991">
        <v>1973</v>
      </c>
      <c r="F1991">
        <v>23291.33</v>
      </c>
      <c r="G1991">
        <v>76418.44</v>
      </c>
      <c r="H1991">
        <v>62229.004000000001</v>
      </c>
      <c r="I1991">
        <f t="shared" si="31"/>
        <v>161938.774</v>
      </c>
      <c r="J1991">
        <v>-1.4257742279727761</v>
      </c>
      <c r="K1991">
        <v>-3.386583053013426</v>
      </c>
      <c r="L1991">
        <v>21.384551164514502</v>
      </c>
    </row>
    <row r="1992" spans="1:12" x14ac:dyDescent="0.25">
      <c r="A1992" s="1">
        <v>1990</v>
      </c>
      <c r="B1992">
        <v>7004</v>
      </c>
      <c r="C1992" t="s">
        <v>47</v>
      </c>
      <c r="D1992" t="s">
        <v>282</v>
      </c>
      <c r="E1992">
        <v>1974</v>
      </c>
      <c r="F1992">
        <v>21221.838</v>
      </c>
      <c r="G1992">
        <v>74874.11</v>
      </c>
      <c r="H1992">
        <v>65952</v>
      </c>
      <c r="I1992">
        <f t="shared" si="31"/>
        <v>162047.948</v>
      </c>
      <c r="J1992">
        <v>-8.8852461409460126</v>
      </c>
      <c r="K1992">
        <v>-2.020886581825021</v>
      </c>
      <c r="L1992">
        <v>5.9827343532607324</v>
      </c>
    </row>
    <row r="1993" spans="1:12" x14ac:dyDescent="0.25">
      <c r="A1993" s="1">
        <v>1991</v>
      </c>
      <c r="B1993">
        <v>7005</v>
      </c>
      <c r="C1993" t="s">
        <v>47</v>
      </c>
      <c r="D1993" t="s">
        <v>282</v>
      </c>
      <c r="E1993">
        <v>1975</v>
      </c>
      <c r="F1993">
        <v>21277.919999999998</v>
      </c>
      <c r="G1993">
        <v>74306.233999999997</v>
      </c>
      <c r="H1993">
        <v>76944</v>
      </c>
      <c r="I1993">
        <f t="shared" si="31"/>
        <v>172528.15399999998</v>
      </c>
      <c r="J1993">
        <v>0.26426551743539139</v>
      </c>
      <c r="K1993">
        <v>-0.75844106861504557</v>
      </c>
      <c r="L1993">
        <v>16.666666666666671</v>
      </c>
    </row>
    <row r="1994" spans="1:12" x14ac:dyDescent="0.25">
      <c r="A1994" s="1">
        <v>1992</v>
      </c>
      <c r="B1994">
        <v>7006</v>
      </c>
      <c r="C1994" t="s">
        <v>47</v>
      </c>
      <c r="D1994" t="s">
        <v>282</v>
      </c>
      <c r="E1994">
        <v>1976</v>
      </c>
      <c r="F1994">
        <v>22049.366999999998</v>
      </c>
      <c r="G1994">
        <v>75900.899999999994</v>
      </c>
      <c r="H1994">
        <v>73280</v>
      </c>
      <c r="I1994">
        <f t="shared" si="31"/>
        <v>171230.26699999999</v>
      </c>
      <c r="J1994">
        <v>3.6255752441967992</v>
      </c>
      <c r="K1994">
        <v>2.1460729660986329</v>
      </c>
      <c r="L1994">
        <v>-4.7619047619047672</v>
      </c>
    </row>
    <row r="1995" spans="1:12" x14ac:dyDescent="0.25">
      <c r="A1995" s="1">
        <v>1993</v>
      </c>
      <c r="B1995">
        <v>7007</v>
      </c>
      <c r="C1995" t="s">
        <v>47</v>
      </c>
      <c r="D1995" t="s">
        <v>282</v>
      </c>
      <c r="E1995">
        <v>1977</v>
      </c>
      <c r="F1995">
        <v>23047.734</v>
      </c>
      <c r="G1995">
        <v>76830.554999999993</v>
      </c>
      <c r="H1995">
        <v>80608</v>
      </c>
      <c r="I1995">
        <f t="shared" si="31"/>
        <v>180486.28899999999</v>
      </c>
      <c r="J1995">
        <v>4.527871480392176</v>
      </c>
      <c r="K1995">
        <v>1.2248273735884441</v>
      </c>
      <c r="L1995">
        <v>10.000000000000011</v>
      </c>
    </row>
    <row r="1996" spans="1:12" x14ac:dyDescent="0.25">
      <c r="A1996" s="1">
        <v>1994</v>
      </c>
      <c r="B1996">
        <v>7008</v>
      </c>
      <c r="C1996" t="s">
        <v>47</v>
      </c>
      <c r="D1996" t="s">
        <v>282</v>
      </c>
      <c r="E1996">
        <v>1978</v>
      </c>
      <c r="F1996">
        <v>25100.3</v>
      </c>
      <c r="G1996">
        <v>78021.490000000005</v>
      </c>
      <c r="H1996">
        <v>208542</v>
      </c>
      <c r="I1996">
        <f t="shared" si="31"/>
        <v>311663.79000000004</v>
      </c>
      <c r="J1996">
        <v>8.9057171520636302</v>
      </c>
      <c r="K1996">
        <v>1.5500799128680189</v>
      </c>
      <c r="L1996">
        <v>158.7112941643509</v>
      </c>
    </row>
    <row r="1997" spans="1:12" x14ac:dyDescent="0.25">
      <c r="A1997" s="1">
        <v>1995</v>
      </c>
      <c r="B1997">
        <v>7009</v>
      </c>
      <c r="C1997" t="s">
        <v>47</v>
      </c>
      <c r="D1997" t="s">
        <v>282</v>
      </c>
      <c r="E1997">
        <v>1979</v>
      </c>
      <c r="F1997">
        <v>26722.643</v>
      </c>
      <c r="G1997">
        <v>79766.054999999993</v>
      </c>
      <c r="H1997">
        <v>249152.02</v>
      </c>
      <c r="I1997">
        <f t="shared" si="31"/>
        <v>355640.71799999999</v>
      </c>
      <c r="J1997">
        <v>6.4634406760078589</v>
      </c>
      <c r="K1997">
        <v>2.236005746621839</v>
      </c>
      <c r="L1997">
        <v>19.47330513757419</v>
      </c>
    </row>
    <row r="1998" spans="1:12" x14ac:dyDescent="0.25">
      <c r="A1998" s="1">
        <v>1996</v>
      </c>
      <c r="B1998">
        <v>7010</v>
      </c>
      <c r="C1998" t="s">
        <v>47</v>
      </c>
      <c r="D1998" t="s">
        <v>282</v>
      </c>
      <c r="E1998">
        <v>1980</v>
      </c>
      <c r="F1998">
        <v>30023.13</v>
      </c>
      <c r="G1998">
        <v>80990.45</v>
      </c>
      <c r="H1998">
        <v>120912</v>
      </c>
      <c r="I1998">
        <f t="shared" si="31"/>
        <v>231925.58000000002</v>
      </c>
      <c r="J1998">
        <v>12.35090032075046</v>
      </c>
      <c r="K1998">
        <v>1.534982518566341</v>
      </c>
      <c r="L1998">
        <v>-51.470592130860503</v>
      </c>
    </row>
    <row r="1999" spans="1:12" x14ac:dyDescent="0.25">
      <c r="A1999" s="1">
        <v>1997</v>
      </c>
      <c r="B1999">
        <v>7011</v>
      </c>
      <c r="C1999" t="s">
        <v>47</v>
      </c>
      <c r="D1999" t="s">
        <v>282</v>
      </c>
      <c r="E1999">
        <v>1981</v>
      </c>
      <c r="F1999">
        <v>31369.706999999999</v>
      </c>
      <c r="G1999">
        <v>83317.17</v>
      </c>
      <c r="H1999">
        <v>32976</v>
      </c>
      <c r="I1999">
        <f t="shared" si="31"/>
        <v>147662.87699999998</v>
      </c>
      <c r="J1999">
        <v>4.485131963256328</v>
      </c>
      <c r="K1999">
        <v>2.872832537663395</v>
      </c>
      <c r="L1999">
        <v>-72.727272727272734</v>
      </c>
    </row>
    <row r="2000" spans="1:12" x14ac:dyDescent="0.25">
      <c r="A2000" s="1">
        <v>1998</v>
      </c>
      <c r="B2000">
        <v>7012</v>
      </c>
      <c r="C2000" t="s">
        <v>47</v>
      </c>
      <c r="D2000" t="s">
        <v>282</v>
      </c>
      <c r="E2000">
        <v>1982</v>
      </c>
      <c r="F2000">
        <v>35386.612999999998</v>
      </c>
      <c r="G2000">
        <v>86811.11</v>
      </c>
      <c r="H2000">
        <v>36640</v>
      </c>
      <c r="I2000">
        <f t="shared" si="31"/>
        <v>158837.723</v>
      </c>
      <c r="J2000">
        <v>12.805047876283959</v>
      </c>
      <c r="K2000">
        <v>4.1935413792859366</v>
      </c>
      <c r="L2000">
        <v>11.11111111111112</v>
      </c>
    </row>
    <row r="2001" spans="1:12" x14ac:dyDescent="0.25">
      <c r="A2001" s="1">
        <v>1999</v>
      </c>
      <c r="B2001">
        <v>7013</v>
      </c>
      <c r="C2001" t="s">
        <v>47</v>
      </c>
      <c r="D2001" t="s">
        <v>282</v>
      </c>
      <c r="E2001">
        <v>1983</v>
      </c>
      <c r="F2001">
        <v>29212.407999999999</v>
      </c>
      <c r="G2001">
        <v>81831.266000000003</v>
      </c>
      <c r="H2001">
        <v>36640</v>
      </c>
      <c r="I2001">
        <f t="shared" si="31"/>
        <v>147683.674</v>
      </c>
      <c r="J2001">
        <v>-17.44785521010445</v>
      </c>
      <c r="K2001">
        <v>-5.7364132309792986</v>
      </c>
      <c r="L2001">
        <v>0</v>
      </c>
    </row>
    <row r="2002" spans="1:12" x14ac:dyDescent="0.25">
      <c r="A2002" s="1">
        <v>2000</v>
      </c>
      <c r="B2002">
        <v>7014</v>
      </c>
      <c r="C2002" t="s">
        <v>47</v>
      </c>
      <c r="D2002" t="s">
        <v>282</v>
      </c>
      <c r="E2002">
        <v>1984</v>
      </c>
      <c r="F2002">
        <v>29665.026999999998</v>
      </c>
      <c r="G2002">
        <v>82666.45</v>
      </c>
      <c r="H2002">
        <v>84272</v>
      </c>
      <c r="I2002">
        <f t="shared" si="31"/>
        <v>196603.47700000001</v>
      </c>
      <c r="J2002">
        <v>1.549406676779252</v>
      </c>
      <c r="K2002">
        <v>1.0206172296051139</v>
      </c>
      <c r="L2002">
        <v>130</v>
      </c>
    </row>
    <row r="2003" spans="1:12" x14ac:dyDescent="0.25">
      <c r="A2003" s="1">
        <v>2001</v>
      </c>
      <c r="B2003">
        <v>7015</v>
      </c>
      <c r="C2003" t="s">
        <v>47</v>
      </c>
      <c r="D2003" t="s">
        <v>282</v>
      </c>
      <c r="E2003">
        <v>1985</v>
      </c>
      <c r="F2003">
        <v>33346.355000000003</v>
      </c>
      <c r="G2003">
        <v>86671.24</v>
      </c>
      <c r="H2003">
        <v>84272</v>
      </c>
      <c r="I2003">
        <f t="shared" si="31"/>
        <v>204289.595</v>
      </c>
      <c r="J2003">
        <v>12.409656664057669</v>
      </c>
      <c r="K2003">
        <v>4.8445167295801506</v>
      </c>
      <c r="L2003">
        <v>0</v>
      </c>
    </row>
    <row r="2004" spans="1:12" x14ac:dyDescent="0.25">
      <c r="A2004" s="1">
        <v>2002</v>
      </c>
      <c r="B2004">
        <v>7016</v>
      </c>
      <c r="C2004" t="s">
        <v>47</v>
      </c>
      <c r="D2004" t="s">
        <v>282</v>
      </c>
      <c r="E2004">
        <v>1986</v>
      </c>
      <c r="F2004">
        <v>36739.93</v>
      </c>
      <c r="G2004">
        <v>92787.16</v>
      </c>
      <c r="H2004">
        <v>58624</v>
      </c>
      <c r="I2004">
        <f t="shared" si="31"/>
        <v>188151.09</v>
      </c>
      <c r="J2004">
        <v>10.17674945282625</v>
      </c>
      <c r="K2004">
        <v>7.0564584053487636</v>
      </c>
      <c r="L2004">
        <v>-30.434782608695659</v>
      </c>
    </row>
    <row r="2005" spans="1:12" x14ac:dyDescent="0.25">
      <c r="A2005" s="1">
        <v>2003</v>
      </c>
      <c r="B2005">
        <v>7017</v>
      </c>
      <c r="C2005" t="s">
        <v>47</v>
      </c>
      <c r="D2005" t="s">
        <v>282</v>
      </c>
      <c r="E2005">
        <v>1987</v>
      </c>
      <c r="F2005">
        <v>42119.311999999998</v>
      </c>
      <c r="G2005">
        <v>98126.89</v>
      </c>
      <c r="H2005">
        <v>227168</v>
      </c>
      <c r="I2005">
        <f t="shared" si="31"/>
        <v>367414.20199999999</v>
      </c>
      <c r="J2005">
        <v>14.641786198286161</v>
      </c>
      <c r="K2005">
        <v>5.7548156447508436</v>
      </c>
      <c r="L2005">
        <v>287.5</v>
      </c>
    </row>
    <row r="2006" spans="1:12" x14ac:dyDescent="0.25">
      <c r="A2006" s="1">
        <v>2004</v>
      </c>
      <c r="B2006">
        <v>7018</v>
      </c>
      <c r="C2006" t="s">
        <v>47</v>
      </c>
      <c r="D2006" t="s">
        <v>282</v>
      </c>
      <c r="E2006">
        <v>1988</v>
      </c>
      <c r="F2006">
        <v>46807.445</v>
      </c>
      <c r="G2006">
        <v>108041.3</v>
      </c>
      <c r="H2006">
        <v>146560</v>
      </c>
      <c r="I2006">
        <f t="shared" si="31"/>
        <v>301408.745</v>
      </c>
      <c r="J2006">
        <v>11.1306020383239</v>
      </c>
      <c r="K2006">
        <v>10.103662716713041</v>
      </c>
      <c r="L2006">
        <v>-35.483870967741943</v>
      </c>
    </row>
    <row r="2007" spans="1:12" x14ac:dyDescent="0.25">
      <c r="A2007" s="1">
        <v>2005</v>
      </c>
      <c r="B2007">
        <v>7019</v>
      </c>
      <c r="C2007" t="s">
        <v>47</v>
      </c>
      <c r="D2007" t="s">
        <v>282</v>
      </c>
      <c r="E2007">
        <v>1989</v>
      </c>
      <c r="F2007">
        <v>48933.39</v>
      </c>
      <c r="G2007">
        <v>113840.68</v>
      </c>
      <c r="H2007">
        <v>190528</v>
      </c>
      <c r="I2007">
        <f t="shared" si="31"/>
        <v>353302.07</v>
      </c>
      <c r="J2007">
        <v>4.541894991277573</v>
      </c>
      <c r="K2007">
        <v>5.3677436313705806</v>
      </c>
      <c r="L2007">
        <v>30</v>
      </c>
    </row>
    <row r="2008" spans="1:12" x14ac:dyDescent="0.25">
      <c r="A2008" s="1">
        <v>2006</v>
      </c>
      <c r="B2008">
        <v>7020</v>
      </c>
      <c r="C2008" t="s">
        <v>47</v>
      </c>
      <c r="D2008" t="s">
        <v>282</v>
      </c>
      <c r="E2008">
        <v>1990</v>
      </c>
      <c r="F2008">
        <v>52492.472999999998</v>
      </c>
      <c r="G2008">
        <v>125731.31</v>
      </c>
      <c r="H2008">
        <v>252816.02</v>
      </c>
      <c r="I2008">
        <f t="shared" si="31"/>
        <v>431039.80299999996</v>
      </c>
      <c r="J2008">
        <v>7.2733219586871067</v>
      </c>
      <c r="K2008">
        <v>10.444974502963269</v>
      </c>
      <c r="L2008">
        <v>32.692318189452457</v>
      </c>
    </row>
    <row r="2009" spans="1:12" x14ac:dyDescent="0.25">
      <c r="A2009" s="1">
        <v>2007</v>
      </c>
      <c r="B2009">
        <v>7021</v>
      </c>
      <c r="C2009" t="s">
        <v>47</v>
      </c>
      <c r="D2009" t="s">
        <v>282</v>
      </c>
      <c r="E2009">
        <v>1991</v>
      </c>
      <c r="F2009">
        <v>58743.902000000002</v>
      </c>
      <c r="G2009">
        <v>128619.79</v>
      </c>
      <c r="H2009">
        <v>274800</v>
      </c>
      <c r="I2009">
        <f t="shared" si="31"/>
        <v>462163.69199999998</v>
      </c>
      <c r="J2009">
        <v>11.909191247286071</v>
      </c>
      <c r="K2009">
        <v>2.2973434381619029</v>
      </c>
      <c r="L2009">
        <v>8.6956435751183836</v>
      </c>
    </row>
    <row r="2010" spans="1:12" x14ac:dyDescent="0.25">
      <c r="A2010" s="1">
        <v>2008</v>
      </c>
      <c r="B2010">
        <v>7022</v>
      </c>
      <c r="C2010" t="s">
        <v>47</v>
      </c>
      <c r="D2010" t="s">
        <v>282</v>
      </c>
      <c r="E2010">
        <v>1992</v>
      </c>
      <c r="F2010">
        <v>77384.97</v>
      </c>
      <c r="G2010">
        <v>138646.85999999999</v>
      </c>
      <c r="H2010">
        <v>252816.02</v>
      </c>
      <c r="I2010">
        <f t="shared" si="31"/>
        <v>468847.85</v>
      </c>
      <c r="J2010">
        <v>31.732771173423231</v>
      </c>
      <c r="K2010">
        <v>7.7958998378087729</v>
      </c>
      <c r="L2010">
        <v>-7.9999927219796207</v>
      </c>
    </row>
    <row r="2011" spans="1:12" x14ac:dyDescent="0.25">
      <c r="A2011" s="1">
        <v>2009</v>
      </c>
      <c r="B2011">
        <v>7023</v>
      </c>
      <c r="C2011" t="s">
        <v>47</v>
      </c>
      <c r="D2011" t="s">
        <v>282</v>
      </c>
      <c r="E2011">
        <v>1993</v>
      </c>
      <c r="F2011">
        <v>77240.2</v>
      </c>
      <c r="G2011">
        <v>142773.28</v>
      </c>
      <c r="H2011">
        <v>208848</v>
      </c>
      <c r="I2011">
        <f t="shared" si="31"/>
        <v>428861.48</v>
      </c>
      <c r="J2011">
        <v>-0.18707767154267921</v>
      </c>
      <c r="K2011">
        <v>2.9762087652039249</v>
      </c>
      <c r="L2011">
        <v>-17.39131088291003</v>
      </c>
    </row>
    <row r="2012" spans="1:12" x14ac:dyDescent="0.25">
      <c r="A2012" s="1">
        <v>2010</v>
      </c>
      <c r="B2012">
        <v>7024</v>
      </c>
      <c r="C2012" t="s">
        <v>47</v>
      </c>
      <c r="D2012" t="s">
        <v>282</v>
      </c>
      <c r="E2012">
        <v>1994</v>
      </c>
      <c r="F2012">
        <v>62961.233999999997</v>
      </c>
      <c r="G2012">
        <v>143268.32999999999</v>
      </c>
      <c r="H2012">
        <v>285792</v>
      </c>
      <c r="I2012">
        <f t="shared" si="31"/>
        <v>492021.56400000001</v>
      </c>
      <c r="J2012">
        <v>-18.486443587665491</v>
      </c>
      <c r="K2012">
        <v>0.34673854939804022</v>
      </c>
      <c r="L2012">
        <v>36.842105263157897</v>
      </c>
    </row>
    <row r="2013" spans="1:12" x14ac:dyDescent="0.25">
      <c r="A2013" s="1">
        <v>2011</v>
      </c>
      <c r="B2013">
        <v>7025</v>
      </c>
      <c r="C2013" t="s">
        <v>47</v>
      </c>
      <c r="D2013" t="s">
        <v>282</v>
      </c>
      <c r="E2013">
        <v>1995</v>
      </c>
      <c r="F2013">
        <v>82914.179999999993</v>
      </c>
      <c r="G2013">
        <v>150081.53</v>
      </c>
      <c r="H2013">
        <v>271136</v>
      </c>
      <c r="I2013">
        <f t="shared" si="31"/>
        <v>504131.70999999996</v>
      </c>
      <c r="J2013">
        <v>31.690843289380251</v>
      </c>
      <c r="K2013">
        <v>4.7555520469876544</v>
      </c>
      <c r="L2013">
        <v>-5.1282051282051322</v>
      </c>
    </row>
    <row r="2014" spans="1:12" x14ac:dyDescent="0.25">
      <c r="A2014" s="1">
        <v>2012</v>
      </c>
      <c r="B2014">
        <v>7026</v>
      </c>
      <c r="C2014" t="s">
        <v>47</v>
      </c>
      <c r="D2014" t="s">
        <v>282</v>
      </c>
      <c r="E2014">
        <v>1996</v>
      </c>
      <c r="F2014">
        <v>56512.184000000001</v>
      </c>
      <c r="G2014">
        <v>149759.72</v>
      </c>
      <c r="H2014">
        <v>436016</v>
      </c>
      <c r="I2014">
        <f t="shared" si="31"/>
        <v>642287.90399999998</v>
      </c>
      <c r="J2014">
        <v>-31.842558172799869</v>
      </c>
      <c r="K2014">
        <v>-0.21442345370545901</v>
      </c>
      <c r="L2014">
        <v>60.810810810810807</v>
      </c>
    </row>
    <row r="2015" spans="1:12" x14ac:dyDescent="0.25">
      <c r="A2015" s="1">
        <v>2013</v>
      </c>
      <c r="B2015">
        <v>7027</v>
      </c>
      <c r="C2015" t="s">
        <v>47</v>
      </c>
      <c r="D2015" t="s">
        <v>282</v>
      </c>
      <c r="E2015">
        <v>1997</v>
      </c>
      <c r="F2015">
        <v>65647.05</v>
      </c>
      <c r="G2015">
        <v>156159.47</v>
      </c>
      <c r="H2015">
        <v>337088</v>
      </c>
      <c r="I2015">
        <f t="shared" si="31"/>
        <v>558894.52</v>
      </c>
      <c r="J2015">
        <v>16.164418632272291</v>
      </c>
      <c r="K2015">
        <v>4.2733453294383938</v>
      </c>
      <c r="L2015">
        <v>-22.689075630252098</v>
      </c>
    </row>
    <row r="2016" spans="1:12" x14ac:dyDescent="0.25">
      <c r="A2016" s="1">
        <v>2014</v>
      </c>
      <c r="B2016">
        <v>7028</v>
      </c>
      <c r="C2016" t="s">
        <v>47</v>
      </c>
      <c r="D2016" t="s">
        <v>282</v>
      </c>
      <c r="E2016">
        <v>1998</v>
      </c>
      <c r="F2016">
        <v>75715.64</v>
      </c>
      <c r="G2016">
        <v>165313.1</v>
      </c>
      <c r="H2016">
        <v>278464</v>
      </c>
      <c r="I2016">
        <f t="shared" si="31"/>
        <v>519492.74</v>
      </c>
      <c r="J2016">
        <v>15.33745994679121</v>
      </c>
      <c r="K2016">
        <v>5.8617194333459244</v>
      </c>
      <c r="L2016">
        <v>-17.39130434782609</v>
      </c>
    </row>
    <row r="2017" spans="1:12" x14ac:dyDescent="0.25">
      <c r="A2017" s="1">
        <v>2015</v>
      </c>
      <c r="B2017">
        <v>7029</v>
      </c>
      <c r="C2017" t="s">
        <v>47</v>
      </c>
      <c r="D2017" t="s">
        <v>282</v>
      </c>
      <c r="E2017">
        <v>1999</v>
      </c>
      <c r="F2017">
        <v>80066.266000000003</v>
      </c>
      <c r="G2017">
        <v>169922.3</v>
      </c>
      <c r="H2017">
        <v>326096</v>
      </c>
      <c r="I2017">
        <f t="shared" si="31"/>
        <v>576084.56599999999</v>
      </c>
      <c r="J2017">
        <v>5.7460070336855074</v>
      </c>
      <c r="K2017">
        <v>2.7881637934319641</v>
      </c>
      <c r="L2017">
        <v>17.105263157894729</v>
      </c>
    </row>
    <row r="2018" spans="1:12" x14ac:dyDescent="0.25">
      <c r="A2018" s="1">
        <v>2016</v>
      </c>
      <c r="B2018">
        <v>7030</v>
      </c>
      <c r="C2018" t="s">
        <v>47</v>
      </c>
      <c r="D2018" t="s">
        <v>282</v>
      </c>
      <c r="E2018">
        <v>2000</v>
      </c>
      <c r="F2018">
        <v>79832.83</v>
      </c>
      <c r="G2018">
        <v>175711.17</v>
      </c>
      <c r="H2018">
        <v>479984</v>
      </c>
      <c r="I2018">
        <f t="shared" si="31"/>
        <v>735528</v>
      </c>
      <c r="J2018">
        <v>-0.29155349894798288</v>
      </c>
      <c r="K2018">
        <v>3.4067747435151401</v>
      </c>
      <c r="L2018">
        <v>47.19101123595506</v>
      </c>
    </row>
    <row r="2019" spans="1:12" x14ac:dyDescent="0.25">
      <c r="A2019" s="1">
        <v>2017</v>
      </c>
      <c r="B2019">
        <v>7031</v>
      </c>
      <c r="C2019" t="s">
        <v>47</v>
      </c>
      <c r="D2019" t="s">
        <v>282</v>
      </c>
      <c r="E2019">
        <v>2001</v>
      </c>
      <c r="F2019">
        <v>83854.516000000003</v>
      </c>
      <c r="G2019">
        <v>183973.19</v>
      </c>
      <c r="H2019">
        <v>494639.97</v>
      </c>
      <c r="I2019">
        <f t="shared" si="31"/>
        <v>762467.67599999998</v>
      </c>
      <c r="J2019">
        <v>5.0376342665041429</v>
      </c>
      <c r="K2019">
        <v>4.7020459769290701</v>
      </c>
      <c r="L2019">
        <v>3.053428864295471</v>
      </c>
    </row>
    <row r="2020" spans="1:12" x14ac:dyDescent="0.25">
      <c r="A2020" s="1">
        <v>2018</v>
      </c>
      <c r="B2020">
        <v>7032</v>
      </c>
      <c r="C2020" t="s">
        <v>47</v>
      </c>
      <c r="D2020" t="s">
        <v>282</v>
      </c>
      <c r="E2020">
        <v>2002</v>
      </c>
      <c r="F2020">
        <v>84930.36</v>
      </c>
      <c r="G2020">
        <v>188793.58</v>
      </c>
      <c r="H2020">
        <v>490975.97</v>
      </c>
      <c r="I2020">
        <f t="shared" si="31"/>
        <v>764699.90999999992</v>
      </c>
      <c r="J2020">
        <v>1.2829887420732431</v>
      </c>
      <c r="K2020">
        <v>2.620158948159768</v>
      </c>
      <c r="L2020">
        <v>-0.74074078566679358</v>
      </c>
    </row>
    <row r="2021" spans="1:12" x14ac:dyDescent="0.25">
      <c r="A2021" s="1">
        <v>2019</v>
      </c>
      <c r="B2021">
        <v>7033</v>
      </c>
      <c r="C2021" t="s">
        <v>47</v>
      </c>
      <c r="D2021" t="s">
        <v>282</v>
      </c>
      <c r="E2021">
        <v>2003</v>
      </c>
      <c r="F2021">
        <v>83846.11</v>
      </c>
      <c r="G2021">
        <v>166281.82999999999</v>
      </c>
      <c r="H2021">
        <v>523952</v>
      </c>
      <c r="I2021">
        <f t="shared" si="31"/>
        <v>774079.94</v>
      </c>
      <c r="J2021">
        <v>-1.276634174163394</v>
      </c>
      <c r="K2021">
        <v>-11.924001864893921</v>
      </c>
      <c r="L2021">
        <v>6.7164244311182841</v>
      </c>
    </row>
    <row r="2022" spans="1:12" x14ac:dyDescent="0.25">
      <c r="A2022" s="1">
        <v>2020</v>
      </c>
      <c r="B2022">
        <v>7034</v>
      </c>
      <c r="C2022" t="s">
        <v>47</v>
      </c>
      <c r="D2022" t="s">
        <v>282</v>
      </c>
      <c r="E2022">
        <v>2004</v>
      </c>
      <c r="F2022">
        <v>89085.414000000004</v>
      </c>
      <c r="G2022">
        <v>175436.56</v>
      </c>
      <c r="H2022">
        <v>479984</v>
      </c>
      <c r="I2022">
        <f t="shared" si="31"/>
        <v>744505.97399999993</v>
      </c>
      <c r="J2022">
        <v>6.2487144603369238</v>
      </c>
      <c r="K2022">
        <v>5.5055504260447474</v>
      </c>
      <c r="L2022">
        <v>-8.391608391608397</v>
      </c>
    </row>
    <row r="2023" spans="1:12" x14ac:dyDescent="0.25">
      <c r="A2023" s="1">
        <v>2021</v>
      </c>
      <c r="B2023">
        <v>7035</v>
      </c>
      <c r="C2023" t="s">
        <v>47</v>
      </c>
      <c r="D2023" t="s">
        <v>282</v>
      </c>
      <c r="E2023">
        <v>2005</v>
      </c>
      <c r="F2023">
        <v>92217.95</v>
      </c>
      <c r="G2023">
        <v>178081.55</v>
      </c>
      <c r="H2023">
        <v>556928</v>
      </c>
      <c r="I2023">
        <f t="shared" si="31"/>
        <v>827227.5</v>
      </c>
      <c r="J2023">
        <v>3.5163287224550421</v>
      </c>
      <c r="K2023">
        <v>1.5076618009381759</v>
      </c>
      <c r="L2023">
        <v>16.030534351145029</v>
      </c>
    </row>
    <row r="2024" spans="1:12" x14ac:dyDescent="0.25">
      <c r="A2024" s="1">
        <v>2022</v>
      </c>
      <c r="B2024">
        <v>7036</v>
      </c>
      <c r="C2024" t="s">
        <v>47</v>
      </c>
      <c r="D2024" t="s">
        <v>282</v>
      </c>
      <c r="E2024">
        <v>2006</v>
      </c>
      <c r="F2024">
        <v>92658.7</v>
      </c>
      <c r="G2024">
        <v>179032.88</v>
      </c>
      <c r="H2024">
        <v>560592</v>
      </c>
      <c r="I2024">
        <f t="shared" si="31"/>
        <v>832283.58000000007</v>
      </c>
      <c r="J2024">
        <v>0.47794382763877152</v>
      </c>
      <c r="K2024">
        <v>0.53421030982716555</v>
      </c>
      <c r="L2024">
        <v>0.65789473684210176</v>
      </c>
    </row>
    <row r="2025" spans="1:12" x14ac:dyDescent="0.25">
      <c r="A2025" s="1">
        <v>2023</v>
      </c>
      <c r="B2025">
        <v>7037</v>
      </c>
      <c r="C2025" t="s">
        <v>47</v>
      </c>
      <c r="D2025" t="s">
        <v>282</v>
      </c>
      <c r="E2025">
        <v>2007</v>
      </c>
      <c r="F2025">
        <v>95012.554999999993</v>
      </c>
      <c r="G2025">
        <v>180259.58</v>
      </c>
      <c r="H2025">
        <v>688832</v>
      </c>
      <c r="I2025">
        <f t="shared" si="31"/>
        <v>964104.13500000001</v>
      </c>
      <c r="J2025">
        <v>2.5403496919339519</v>
      </c>
      <c r="K2025">
        <v>0.6851814035500059</v>
      </c>
      <c r="L2025">
        <v>22.87581699346406</v>
      </c>
    </row>
    <row r="2026" spans="1:12" x14ac:dyDescent="0.25">
      <c r="A2026" s="1">
        <v>2024</v>
      </c>
      <c r="B2026">
        <v>7038</v>
      </c>
      <c r="C2026" t="s">
        <v>47</v>
      </c>
      <c r="D2026" t="s">
        <v>282</v>
      </c>
      <c r="E2026">
        <v>2008</v>
      </c>
      <c r="F2026">
        <v>95847.360000000001</v>
      </c>
      <c r="G2026">
        <v>182660.5</v>
      </c>
      <c r="H2026">
        <v>578912</v>
      </c>
      <c r="I2026">
        <f t="shared" si="31"/>
        <v>857419.86</v>
      </c>
      <c r="J2026">
        <v>0.87862598790233726</v>
      </c>
      <c r="K2026">
        <v>1.331923662531564</v>
      </c>
      <c r="L2026">
        <v>-15.95744680851063</v>
      </c>
    </row>
    <row r="2027" spans="1:12" x14ac:dyDescent="0.25">
      <c r="A2027" s="1">
        <v>2025</v>
      </c>
      <c r="B2027">
        <v>7039</v>
      </c>
      <c r="C2027" t="s">
        <v>47</v>
      </c>
      <c r="D2027" t="s">
        <v>282</v>
      </c>
      <c r="E2027">
        <v>2009</v>
      </c>
      <c r="F2027">
        <v>101633.66</v>
      </c>
      <c r="G2027">
        <v>189312.47</v>
      </c>
      <c r="H2027">
        <v>593568</v>
      </c>
      <c r="I2027">
        <f t="shared" si="31"/>
        <v>884514.13</v>
      </c>
      <c r="J2027">
        <v>6.0369946548345146</v>
      </c>
      <c r="K2027">
        <v>3.6417123570777532</v>
      </c>
      <c r="L2027">
        <v>2.531645569620244</v>
      </c>
    </row>
    <row r="2028" spans="1:12" x14ac:dyDescent="0.25">
      <c r="A2028" s="1">
        <v>2026</v>
      </c>
      <c r="B2028">
        <v>7040</v>
      </c>
      <c r="C2028" t="s">
        <v>47</v>
      </c>
      <c r="D2028" t="s">
        <v>282</v>
      </c>
      <c r="E2028">
        <v>2010</v>
      </c>
      <c r="F2028">
        <v>106266.85</v>
      </c>
      <c r="G2028">
        <v>194893.78</v>
      </c>
      <c r="H2028">
        <v>666848</v>
      </c>
      <c r="I2028">
        <f t="shared" si="31"/>
        <v>968008.63</v>
      </c>
      <c r="J2028">
        <v>4.5587160789053671</v>
      </c>
      <c r="K2028">
        <v>2.9481998729402159</v>
      </c>
      <c r="L2028">
        <v>12.345679012345689</v>
      </c>
    </row>
    <row r="2029" spans="1:12" x14ac:dyDescent="0.25">
      <c r="A2029" s="1">
        <v>2027</v>
      </c>
      <c r="B2029">
        <v>7041</v>
      </c>
      <c r="C2029" t="s">
        <v>47</v>
      </c>
      <c r="D2029" t="s">
        <v>282</v>
      </c>
      <c r="E2029">
        <v>2011</v>
      </c>
      <c r="F2029">
        <v>79088.5</v>
      </c>
      <c r="G2029">
        <v>190034.19</v>
      </c>
      <c r="H2029">
        <v>1128512</v>
      </c>
      <c r="I2029">
        <f t="shared" si="31"/>
        <v>1397634.69</v>
      </c>
      <c r="J2029">
        <v>-25.575567545288109</v>
      </c>
      <c r="K2029">
        <v>-2.4934556659530149</v>
      </c>
      <c r="L2029">
        <v>69.230769230769226</v>
      </c>
    </row>
    <row r="2030" spans="1:12" x14ac:dyDescent="0.25">
      <c r="A2030" s="1">
        <v>2028</v>
      </c>
      <c r="B2030">
        <v>7042</v>
      </c>
      <c r="C2030" t="s">
        <v>47</v>
      </c>
      <c r="D2030" t="s">
        <v>282</v>
      </c>
      <c r="E2030">
        <v>2012</v>
      </c>
      <c r="F2030">
        <v>77876.460000000006</v>
      </c>
      <c r="G2030">
        <v>192642.67</v>
      </c>
      <c r="H2030">
        <v>795088</v>
      </c>
      <c r="I2030">
        <f t="shared" si="31"/>
        <v>1065607.1299999999</v>
      </c>
      <c r="J2030">
        <v>-1.5325110477502959</v>
      </c>
      <c r="K2030">
        <v>1.3726372080729241</v>
      </c>
      <c r="L2030">
        <v>-29.54545454545454</v>
      </c>
    </row>
    <row r="2031" spans="1:12" x14ac:dyDescent="0.25">
      <c r="A2031" s="1">
        <v>2029</v>
      </c>
      <c r="B2031">
        <v>7043</v>
      </c>
      <c r="C2031" t="s">
        <v>47</v>
      </c>
      <c r="D2031" t="s">
        <v>282</v>
      </c>
      <c r="E2031">
        <v>2013</v>
      </c>
      <c r="F2031">
        <v>79135.75</v>
      </c>
      <c r="G2031">
        <v>195137.89</v>
      </c>
      <c r="H2031">
        <v>567920</v>
      </c>
      <c r="I2031">
        <f t="shared" si="31"/>
        <v>842193.64</v>
      </c>
      <c r="J2031">
        <v>1.6170354944228249</v>
      </c>
      <c r="K2031">
        <v>1.2952582104473589</v>
      </c>
      <c r="L2031">
        <v>-28.571428571428569</v>
      </c>
    </row>
    <row r="2032" spans="1:12" x14ac:dyDescent="0.25">
      <c r="A2032" s="1">
        <v>2030</v>
      </c>
      <c r="B2032">
        <v>7044</v>
      </c>
      <c r="C2032" t="s">
        <v>47</v>
      </c>
      <c r="D2032" t="s">
        <v>282</v>
      </c>
      <c r="E2032">
        <v>2014</v>
      </c>
      <c r="F2032">
        <v>79940.27</v>
      </c>
      <c r="G2032">
        <v>197338.77</v>
      </c>
      <c r="H2032">
        <v>487312</v>
      </c>
      <c r="I2032">
        <f t="shared" si="31"/>
        <v>764591.04</v>
      </c>
      <c r="J2032">
        <v>1.016632811340012</v>
      </c>
      <c r="K2032">
        <v>1.1278588694384031</v>
      </c>
      <c r="L2032">
        <v>-14.193548387096779</v>
      </c>
    </row>
    <row r="2033" spans="1:12" x14ac:dyDescent="0.25">
      <c r="A2033" s="1">
        <v>2031</v>
      </c>
      <c r="B2033">
        <v>7045</v>
      </c>
      <c r="C2033" t="s">
        <v>47</v>
      </c>
      <c r="D2033" t="s">
        <v>282</v>
      </c>
      <c r="E2033">
        <v>2015</v>
      </c>
      <c r="F2033">
        <v>81182.13</v>
      </c>
      <c r="G2033">
        <v>200244</v>
      </c>
      <c r="H2033">
        <v>454336</v>
      </c>
      <c r="I2033">
        <f t="shared" si="31"/>
        <v>735762.13</v>
      </c>
      <c r="J2033">
        <v>1.5534848706415529</v>
      </c>
      <c r="K2033">
        <v>1.4722043722072531</v>
      </c>
      <c r="L2033">
        <v>-6.7669172932330879</v>
      </c>
    </row>
    <row r="2034" spans="1:12" x14ac:dyDescent="0.25">
      <c r="A2034" s="1">
        <v>2032</v>
      </c>
      <c r="B2034">
        <v>7046</v>
      </c>
      <c r="C2034" t="s">
        <v>47</v>
      </c>
      <c r="D2034" t="s">
        <v>282</v>
      </c>
      <c r="E2034">
        <v>2016</v>
      </c>
      <c r="F2034">
        <v>82841.61</v>
      </c>
      <c r="G2034">
        <v>203743.28</v>
      </c>
      <c r="H2034">
        <v>538608</v>
      </c>
      <c r="I2034">
        <f t="shared" si="31"/>
        <v>825192.89</v>
      </c>
      <c r="J2034">
        <v>2.0441444441036349</v>
      </c>
      <c r="K2034">
        <v>1.7475080401909699</v>
      </c>
      <c r="L2034">
        <v>18.548387096774199</v>
      </c>
    </row>
    <row r="2035" spans="1:12" x14ac:dyDescent="0.25">
      <c r="A2035" s="1">
        <v>2033</v>
      </c>
      <c r="B2035">
        <v>7047</v>
      </c>
      <c r="C2035" t="s">
        <v>47</v>
      </c>
      <c r="D2035" t="s">
        <v>282</v>
      </c>
      <c r="E2035">
        <v>2017</v>
      </c>
      <c r="F2035">
        <v>72886.91</v>
      </c>
      <c r="G2035">
        <v>197528.02</v>
      </c>
      <c r="H2035">
        <v>542272</v>
      </c>
      <c r="I2035">
        <f t="shared" si="31"/>
        <v>812686.92999999993</v>
      </c>
      <c r="J2035">
        <v>-12.016545791420519</v>
      </c>
      <c r="K2035">
        <v>-3.0505349673373372</v>
      </c>
      <c r="L2035">
        <v>0.68027210884353817</v>
      </c>
    </row>
    <row r="2036" spans="1:12" x14ac:dyDescent="0.25">
      <c r="A2036" s="1">
        <v>2034</v>
      </c>
      <c r="B2036">
        <v>7048</v>
      </c>
      <c r="C2036" t="s">
        <v>47</v>
      </c>
      <c r="D2036" t="s">
        <v>282</v>
      </c>
      <c r="E2036">
        <v>2018</v>
      </c>
      <c r="F2036">
        <v>73762.83</v>
      </c>
      <c r="G2036">
        <v>199760.25</v>
      </c>
      <c r="H2036">
        <v>509296.03</v>
      </c>
      <c r="I2036">
        <f t="shared" si="31"/>
        <v>782819.1100000001</v>
      </c>
      <c r="J2036">
        <v>1.201752139032908</v>
      </c>
      <c r="K2036">
        <v>1.1300827092784129</v>
      </c>
      <c r="L2036">
        <v>-6.0810755488020716</v>
      </c>
    </row>
    <row r="2037" spans="1:12" x14ac:dyDescent="0.25">
      <c r="A2037" s="1">
        <v>2035</v>
      </c>
      <c r="B2037">
        <v>7049</v>
      </c>
      <c r="C2037" t="s">
        <v>47</v>
      </c>
      <c r="D2037" t="s">
        <v>282</v>
      </c>
      <c r="E2037">
        <v>2019</v>
      </c>
      <c r="F2037">
        <v>74950.664000000004</v>
      </c>
      <c r="G2037">
        <v>201839.17</v>
      </c>
      <c r="H2037">
        <v>501968.03</v>
      </c>
      <c r="I2037">
        <f t="shared" si="31"/>
        <v>778757.86400000006</v>
      </c>
      <c r="J2037">
        <v>1.61034222792158</v>
      </c>
      <c r="K2037">
        <v>1.040707548173381</v>
      </c>
      <c r="L2037">
        <v>-1.438848836108142</v>
      </c>
    </row>
    <row r="2038" spans="1:12" x14ac:dyDescent="0.25">
      <c r="A2038" s="1">
        <v>2036</v>
      </c>
      <c r="B2038">
        <v>7050</v>
      </c>
      <c r="C2038" t="s">
        <v>47</v>
      </c>
      <c r="D2038" t="s">
        <v>282</v>
      </c>
      <c r="E2038">
        <v>2020</v>
      </c>
      <c r="F2038">
        <v>71711.710000000006</v>
      </c>
      <c r="G2038">
        <v>206824.14</v>
      </c>
      <c r="H2038">
        <v>515159.97</v>
      </c>
      <c r="I2038">
        <f t="shared" si="31"/>
        <v>793695.82000000007</v>
      </c>
      <c r="J2038">
        <v>-4.3214480394730082</v>
      </c>
      <c r="K2038">
        <v>2.4697733348784561</v>
      </c>
      <c r="L2038">
        <v>2.6280438616777868</v>
      </c>
    </row>
    <row r="2039" spans="1:12" x14ac:dyDescent="0.25">
      <c r="A2039" s="1">
        <v>2037</v>
      </c>
      <c r="B2039">
        <v>7051</v>
      </c>
      <c r="C2039" t="s">
        <v>47</v>
      </c>
      <c r="D2039" t="s">
        <v>282</v>
      </c>
      <c r="E2039">
        <v>2021</v>
      </c>
      <c r="F2039">
        <v>69996.77</v>
      </c>
      <c r="G2039">
        <v>208669.27</v>
      </c>
      <c r="H2039">
        <v>557774</v>
      </c>
      <c r="I2039">
        <f t="shared" si="31"/>
        <v>836440.04</v>
      </c>
      <c r="J2039">
        <v>-2.391436489242837</v>
      </c>
      <c r="K2039">
        <v>0.89212506818594495</v>
      </c>
      <c r="L2039">
        <v>8.2719994723192478</v>
      </c>
    </row>
    <row r="2040" spans="1:12" x14ac:dyDescent="0.25">
      <c r="A2040" s="1">
        <v>2038</v>
      </c>
      <c r="B2040">
        <v>7172</v>
      </c>
      <c r="C2040" t="s">
        <v>48</v>
      </c>
      <c r="D2040" t="s">
        <v>283</v>
      </c>
      <c r="E2040">
        <v>1970</v>
      </c>
      <c r="F2040">
        <v>4697440.5</v>
      </c>
      <c r="G2040">
        <v>5876932</v>
      </c>
      <c r="H2040">
        <v>9515408</v>
      </c>
      <c r="I2040">
        <f t="shared" si="31"/>
        <v>20089780.5</v>
      </c>
      <c r="J2040">
        <v>6610.9389476114384</v>
      </c>
      <c r="K2040">
        <v>2716.3859489229062</v>
      </c>
      <c r="L2040">
        <v>1605.961195753119</v>
      </c>
    </row>
    <row r="2041" spans="1:12" x14ac:dyDescent="0.25">
      <c r="A2041" s="1">
        <v>2039</v>
      </c>
      <c r="B2041">
        <v>7173</v>
      </c>
      <c r="C2041" t="s">
        <v>48</v>
      </c>
      <c r="D2041" t="s">
        <v>283</v>
      </c>
      <c r="E2041">
        <v>1971</v>
      </c>
      <c r="F2041">
        <v>4494220</v>
      </c>
      <c r="G2041">
        <v>5686950</v>
      </c>
      <c r="H2041">
        <v>9465333</v>
      </c>
      <c r="I2041">
        <f t="shared" si="31"/>
        <v>19646503</v>
      </c>
      <c r="J2041">
        <v>-4.3261963616143762</v>
      </c>
      <c r="K2041">
        <v>-3.2326731022240822</v>
      </c>
      <c r="L2041">
        <v>-0.52625173823339644</v>
      </c>
    </row>
    <row r="2042" spans="1:12" x14ac:dyDescent="0.25">
      <c r="A2042" s="1">
        <v>2040</v>
      </c>
      <c r="B2042">
        <v>7174</v>
      </c>
      <c r="C2042" t="s">
        <v>48</v>
      </c>
      <c r="D2042" t="s">
        <v>283</v>
      </c>
      <c r="E2042">
        <v>1972</v>
      </c>
      <c r="F2042">
        <v>4407551</v>
      </c>
      <c r="G2042">
        <v>5632285.5</v>
      </c>
      <c r="H2042">
        <v>9475104</v>
      </c>
      <c r="I2042">
        <f t="shared" si="31"/>
        <v>19514940.5</v>
      </c>
      <c r="J2042">
        <v>-1.928454770794485</v>
      </c>
      <c r="K2042">
        <v>-0.96122701975576152</v>
      </c>
      <c r="L2042">
        <v>0.1032293317097199</v>
      </c>
    </row>
    <row r="2043" spans="1:12" x14ac:dyDescent="0.25">
      <c r="A2043" s="1">
        <v>2041</v>
      </c>
      <c r="B2043">
        <v>7175</v>
      </c>
      <c r="C2043" t="s">
        <v>48</v>
      </c>
      <c r="D2043" t="s">
        <v>283</v>
      </c>
      <c r="E2043">
        <v>1973</v>
      </c>
      <c r="F2043">
        <v>4994288.5</v>
      </c>
      <c r="G2043">
        <v>6299626.5</v>
      </c>
      <c r="H2043">
        <v>9541056</v>
      </c>
      <c r="I2043">
        <f t="shared" si="31"/>
        <v>20834971</v>
      </c>
      <c r="J2043">
        <v>13.312097806695821</v>
      </c>
      <c r="K2043">
        <v>11.84849383079036</v>
      </c>
      <c r="L2043">
        <v>0.69605568445476607</v>
      </c>
    </row>
    <row r="2044" spans="1:12" x14ac:dyDescent="0.25">
      <c r="A2044" s="1">
        <v>2042</v>
      </c>
      <c r="B2044">
        <v>7176</v>
      </c>
      <c r="C2044" t="s">
        <v>48</v>
      </c>
      <c r="D2044" t="s">
        <v>283</v>
      </c>
      <c r="E2044">
        <v>1974</v>
      </c>
      <c r="F2044">
        <v>3341073.2</v>
      </c>
      <c r="G2044">
        <v>4535965.5</v>
      </c>
      <c r="H2044">
        <v>9933104</v>
      </c>
      <c r="I2044">
        <f t="shared" si="31"/>
        <v>17810142.699999999</v>
      </c>
      <c r="J2044">
        <v>-33.102118550019689</v>
      </c>
      <c r="K2044">
        <v>-27.996278827006648</v>
      </c>
      <c r="L2044">
        <v>4.109062980030731</v>
      </c>
    </row>
    <row r="2045" spans="1:12" x14ac:dyDescent="0.25">
      <c r="A2045" s="1">
        <v>2043</v>
      </c>
      <c r="B2045">
        <v>7177</v>
      </c>
      <c r="C2045" t="s">
        <v>48</v>
      </c>
      <c r="D2045" t="s">
        <v>283</v>
      </c>
      <c r="E2045">
        <v>1975</v>
      </c>
      <c r="F2045">
        <v>3798832.8</v>
      </c>
      <c r="G2045">
        <v>5055847</v>
      </c>
      <c r="H2045">
        <v>9885472</v>
      </c>
      <c r="I2045">
        <f t="shared" si="31"/>
        <v>18740151.800000001</v>
      </c>
      <c r="J2045">
        <v>13.70097488435751</v>
      </c>
      <c r="K2045">
        <v>11.46131953605027</v>
      </c>
      <c r="L2045">
        <v>-0.47952784950202609</v>
      </c>
    </row>
    <row r="2046" spans="1:12" x14ac:dyDescent="0.25">
      <c r="A2046" s="1">
        <v>2044</v>
      </c>
      <c r="B2046">
        <v>7178</v>
      </c>
      <c r="C2046" t="s">
        <v>48</v>
      </c>
      <c r="D2046" t="s">
        <v>283</v>
      </c>
      <c r="E2046">
        <v>1976</v>
      </c>
      <c r="F2046">
        <v>4054370.8</v>
      </c>
      <c r="G2046">
        <v>5360309</v>
      </c>
      <c r="H2046">
        <v>9801200</v>
      </c>
      <c r="I2046">
        <f t="shared" si="31"/>
        <v>19215879.800000001</v>
      </c>
      <c r="J2046">
        <v>6.7267503850130028</v>
      </c>
      <c r="K2046">
        <v>6.021978117613136</v>
      </c>
      <c r="L2046">
        <v>-0.85248332097850321</v>
      </c>
    </row>
    <row r="2047" spans="1:12" x14ac:dyDescent="0.25">
      <c r="A2047" s="1">
        <v>2045</v>
      </c>
      <c r="B2047">
        <v>7179</v>
      </c>
      <c r="C2047" t="s">
        <v>48</v>
      </c>
      <c r="D2047" t="s">
        <v>283</v>
      </c>
      <c r="E2047">
        <v>1977</v>
      </c>
      <c r="F2047">
        <v>5223019.5</v>
      </c>
      <c r="G2047">
        <v>6705093</v>
      </c>
      <c r="H2047">
        <v>9703494</v>
      </c>
      <c r="I2047">
        <f t="shared" si="31"/>
        <v>21631606.5</v>
      </c>
      <c r="J2047">
        <v>28.82441586250572</v>
      </c>
      <c r="K2047">
        <v>25.08780743796672</v>
      </c>
      <c r="L2047">
        <v>-0.99687793331428853</v>
      </c>
    </row>
    <row r="2048" spans="1:12" x14ac:dyDescent="0.25">
      <c r="A2048" s="1">
        <v>2046</v>
      </c>
      <c r="B2048">
        <v>7180</v>
      </c>
      <c r="C2048" t="s">
        <v>48</v>
      </c>
      <c r="D2048" t="s">
        <v>283</v>
      </c>
      <c r="E2048">
        <v>1978</v>
      </c>
      <c r="F2048">
        <v>4061762.5</v>
      </c>
      <c r="G2048">
        <v>5505559.5</v>
      </c>
      <c r="H2048">
        <v>9709600</v>
      </c>
      <c r="I2048">
        <f t="shared" si="31"/>
        <v>19276922</v>
      </c>
      <c r="J2048">
        <v>-22.233441785924789</v>
      </c>
      <c r="K2048">
        <v>-17.889886091065399</v>
      </c>
      <c r="L2048">
        <v>6.2925787350409657E-2</v>
      </c>
    </row>
    <row r="2049" spans="1:12" x14ac:dyDescent="0.25">
      <c r="A2049" s="1">
        <v>2047</v>
      </c>
      <c r="B2049">
        <v>7181</v>
      </c>
      <c r="C2049" t="s">
        <v>48</v>
      </c>
      <c r="D2049" t="s">
        <v>283</v>
      </c>
      <c r="E2049">
        <v>1979</v>
      </c>
      <c r="F2049">
        <v>4799649.5</v>
      </c>
      <c r="G2049">
        <v>6516801</v>
      </c>
      <c r="H2049">
        <v>9861046</v>
      </c>
      <c r="I2049">
        <f t="shared" si="31"/>
        <v>21177496.5</v>
      </c>
      <c r="J2049">
        <v>18.166670257062041</v>
      </c>
      <c r="K2049">
        <v>18.36764274366665</v>
      </c>
      <c r="L2049">
        <v>1.5597552937299139</v>
      </c>
    </row>
    <row r="2050" spans="1:12" x14ac:dyDescent="0.25">
      <c r="A2050" s="1">
        <v>2048</v>
      </c>
      <c r="B2050">
        <v>7182</v>
      </c>
      <c r="C2050" t="s">
        <v>48</v>
      </c>
      <c r="D2050" t="s">
        <v>283</v>
      </c>
      <c r="E2050">
        <v>1980</v>
      </c>
      <c r="F2050">
        <v>6557031</v>
      </c>
      <c r="G2050">
        <v>8495713</v>
      </c>
      <c r="H2050">
        <v>9486096</v>
      </c>
      <c r="I2050">
        <f t="shared" si="31"/>
        <v>24538840</v>
      </c>
      <c r="J2050">
        <v>36.614788225681892</v>
      </c>
      <c r="K2050">
        <v>30.36631009601183</v>
      </c>
      <c r="L2050">
        <v>-3.8023349652764988</v>
      </c>
    </row>
    <row r="2051" spans="1:12" x14ac:dyDescent="0.25">
      <c r="A2051" s="1">
        <v>2049</v>
      </c>
      <c r="B2051">
        <v>7183</v>
      </c>
      <c r="C2051" t="s">
        <v>48</v>
      </c>
      <c r="D2051" t="s">
        <v>283</v>
      </c>
      <c r="E2051">
        <v>1981</v>
      </c>
      <c r="F2051">
        <v>5022514.5</v>
      </c>
      <c r="G2051">
        <v>6846072</v>
      </c>
      <c r="H2051">
        <v>9723035</v>
      </c>
      <c r="I2051">
        <f t="shared" ref="I2051:I2114" si="32">SUM(F2051:H2051)</f>
        <v>21591621.5</v>
      </c>
      <c r="J2051">
        <v>-23.402611639322739</v>
      </c>
      <c r="K2051">
        <v>-19.417334366167971</v>
      </c>
      <c r="L2051">
        <v>2.4977503917312349</v>
      </c>
    </row>
    <row r="2052" spans="1:12" x14ac:dyDescent="0.25">
      <c r="A2052" s="1">
        <v>2050</v>
      </c>
      <c r="B2052">
        <v>7184</v>
      </c>
      <c r="C2052" t="s">
        <v>48</v>
      </c>
      <c r="D2052" t="s">
        <v>283</v>
      </c>
      <c r="E2052">
        <v>1982</v>
      </c>
      <c r="F2052">
        <v>6202864</v>
      </c>
      <c r="G2052">
        <v>8218666.5</v>
      </c>
      <c r="H2052">
        <v>9791429</v>
      </c>
      <c r="I2052">
        <f t="shared" si="32"/>
        <v>24212959.5</v>
      </c>
      <c r="J2052">
        <v>23.501166596930691</v>
      </c>
      <c r="K2052">
        <v>20.049372837446061</v>
      </c>
      <c r="L2052">
        <v>0.70342233674978161</v>
      </c>
    </row>
    <row r="2053" spans="1:12" x14ac:dyDescent="0.25">
      <c r="A2053" s="1">
        <v>2051</v>
      </c>
      <c r="B2053">
        <v>7185</v>
      </c>
      <c r="C2053" t="s">
        <v>48</v>
      </c>
      <c r="D2053" t="s">
        <v>283</v>
      </c>
      <c r="E2053">
        <v>1983</v>
      </c>
      <c r="F2053">
        <v>5652598</v>
      </c>
      <c r="G2053">
        <v>7755070</v>
      </c>
      <c r="H2053">
        <v>9831733</v>
      </c>
      <c r="I2053">
        <f t="shared" si="32"/>
        <v>23239401</v>
      </c>
      <c r="J2053">
        <v>-8.8711601608547301</v>
      </c>
      <c r="K2053">
        <v>-5.6407751792824312</v>
      </c>
      <c r="L2053">
        <v>0.41162531025860088</v>
      </c>
    </row>
    <row r="2054" spans="1:12" x14ac:dyDescent="0.25">
      <c r="A2054" s="1">
        <v>2052</v>
      </c>
      <c r="B2054">
        <v>7186</v>
      </c>
      <c r="C2054" t="s">
        <v>48</v>
      </c>
      <c r="D2054" t="s">
        <v>283</v>
      </c>
      <c r="E2054">
        <v>1984</v>
      </c>
      <c r="F2054">
        <v>5512077.5</v>
      </c>
      <c r="G2054">
        <v>7581412.5</v>
      </c>
      <c r="H2054">
        <v>9627771</v>
      </c>
      <c r="I2054">
        <f t="shared" si="32"/>
        <v>22721261</v>
      </c>
      <c r="J2054">
        <v>-2.4859454006812438</v>
      </c>
      <c r="K2054">
        <v>-2.2392770149076702</v>
      </c>
      <c r="L2054">
        <v>-2.0745274510607592</v>
      </c>
    </row>
    <row r="2055" spans="1:12" x14ac:dyDescent="0.25">
      <c r="A2055" s="1">
        <v>2053</v>
      </c>
      <c r="B2055">
        <v>7187</v>
      </c>
      <c r="C2055" t="s">
        <v>48</v>
      </c>
      <c r="D2055" t="s">
        <v>283</v>
      </c>
      <c r="E2055">
        <v>1985</v>
      </c>
      <c r="F2055">
        <v>4773311</v>
      </c>
      <c r="G2055">
        <v>6816064.5</v>
      </c>
      <c r="H2055">
        <v>10286069</v>
      </c>
      <c r="I2055">
        <f t="shared" si="32"/>
        <v>21875444.5</v>
      </c>
      <c r="J2055">
        <v>-13.402687099374059</v>
      </c>
      <c r="K2055">
        <v>-10.095058143848521</v>
      </c>
      <c r="L2055">
        <v>6.8374912531675269</v>
      </c>
    </row>
    <row r="2056" spans="1:12" x14ac:dyDescent="0.25">
      <c r="A2056" s="1">
        <v>2054</v>
      </c>
      <c r="B2056">
        <v>7188</v>
      </c>
      <c r="C2056" t="s">
        <v>48</v>
      </c>
      <c r="D2056" t="s">
        <v>283</v>
      </c>
      <c r="E2056">
        <v>1986</v>
      </c>
      <c r="F2056">
        <v>4927979.5</v>
      </c>
      <c r="G2056">
        <v>7048735.5</v>
      </c>
      <c r="H2056">
        <v>9895243</v>
      </c>
      <c r="I2056">
        <f t="shared" si="32"/>
        <v>21871958</v>
      </c>
      <c r="J2056">
        <v>3.2402770320224321</v>
      </c>
      <c r="K2056">
        <v>3.4135680494220781</v>
      </c>
      <c r="L2056">
        <v>-3.7995661899604238</v>
      </c>
    </row>
    <row r="2057" spans="1:12" x14ac:dyDescent="0.25">
      <c r="A2057" s="1">
        <v>2055</v>
      </c>
      <c r="B2057">
        <v>7189</v>
      </c>
      <c r="C2057" t="s">
        <v>48</v>
      </c>
      <c r="D2057" t="s">
        <v>283</v>
      </c>
      <c r="E2057">
        <v>1987</v>
      </c>
      <c r="F2057">
        <v>5278640.5</v>
      </c>
      <c r="G2057">
        <v>7455370</v>
      </c>
      <c r="H2057">
        <v>9652197</v>
      </c>
      <c r="I2057">
        <f t="shared" si="32"/>
        <v>22386207.5</v>
      </c>
      <c r="J2057">
        <v>7.1157154773066722</v>
      </c>
      <c r="K2057">
        <v>5.7688999679446074</v>
      </c>
      <c r="L2057">
        <v>-2.456190312860429</v>
      </c>
    </row>
    <row r="2058" spans="1:12" x14ac:dyDescent="0.25">
      <c r="A2058" s="1">
        <v>2056</v>
      </c>
      <c r="B2058">
        <v>7190</v>
      </c>
      <c r="C2058" t="s">
        <v>48</v>
      </c>
      <c r="D2058" t="s">
        <v>283</v>
      </c>
      <c r="E2058">
        <v>1988</v>
      </c>
      <c r="F2058">
        <v>4756114.5</v>
      </c>
      <c r="G2058">
        <v>6934214.5</v>
      </c>
      <c r="H2058">
        <v>9488539</v>
      </c>
      <c r="I2058">
        <f t="shared" si="32"/>
        <v>21178868</v>
      </c>
      <c r="J2058">
        <v>-9.8988745302886265</v>
      </c>
      <c r="K2058">
        <v>-6.9903371663646467</v>
      </c>
      <c r="L2058">
        <v>-1.6955518002792489</v>
      </c>
    </row>
    <row r="2059" spans="1:12" x14ac:dyDescent="0.25">
      <c r="A2059" s="1">
        <v>2057</v>
      </c>
      <c r="B2059">
        <v>7191</v>
      </c>
      <c r="C2059" t="s">
        <v>48</v>
      </c>
      <c r="D2059" t="s">
        <v>283</v>
      </c>
      <c r="E2059">
        <v>1989</v>
      </c>
      <c r="F2059">
        <v>5483487</v>
      </c>
      <c r="G2059">
        <v>7789982.5</v>
      </c>
      <c r="H2059">
        <v>9287018</v>
      </c>
      <c r="I2059">
        <f t="shared" si="32"/>
        <v>22560487.5</v>
      </c>
      <c r="J2059">
        <v>15.29341860882449</v>
      </c>
      <c r="K2059">
        <v>12.34123922760104</v>
      </c>
      <c r="L2059">
        <v>-2.123835924582274</v>
      </c>
    </row>
    <row r="2060" spans="1:12" x14ac:dyDescent="0.25">
      <c r="A2060" s="1">
        <v>2058</v>
      </c>
      <c r="B2060">
        <v>7192</v>
      </c>
      <c r="C2060" t="s">
        <v>48</v>
      </c>
      <c r="D2060" t="s">
        <v>283</v>
      </c>
      <c r="E2060">
        <v>1990</v>
      </c>
      <c r="F2060">
        <v>7427656</v>
      </c>
      <c r="G2060">
        <v>9992044</v>
      </c>
      <c r="H2060">
        <v>9172213</v>
      </c>
      <c r="I2060">
        <f t="shared" si="32"/>
        <v>26591913</v>
      </c>
      <c r="J2060">
        <v>35.454976003408063</v>
      </c>
      <c r="K2060">
        <v>28.267861962462689</v>
      </c>
      <c r="L2060">
        <v>-1.236187977669478</v>
      </c>
    </row>
    <row r="2061" spans="1:12" x14ac:dyDescent="0.25">
      <c r="A2061" s="1">
        <v>2059</v>
      </c>
      <c r="B2061">
        <v>7193</v>
      </c>
      <c r="C2061" t="s">
        <v>48</v>
      </c>
      <c r="D2061" t="s">
        <v>283</v>
      </c>
      <c r="E2061">
        <v>1991</v>
      </c>
      <c r="F2061">
        <v>7535231</v>
      </c>
      <c r="G2061">
        <v>10203490</v>
      </c>
      <c r="H2061">
        <v>9558154</v>
      </c>
      <c r="I2061">
        <f t="shared" si="32"/>
        <v>27296875</v>
      </c>
      <c r="J2061">
        <v>1.4483034755513819</v>
      </c>
      <c r="K2061">
        <v>2.1161436038512171</v>
      </c>
      <c r="L2061">
        <v>4.2077195547028934</v>
      </c>
    </row>
    <row r="2062" spans="1:12" x14ac:dyDescent="0.25">
      <c r="A2062" s="1">
        <v>2060</v>
      </c>
      <c r="B2062">
        <v>7194</v>
      </c>
      <c r="C2062" t="s">
        <v>48</v>
      </c>
      <c r="D2062" t="s">
        <v>283</v>
      </c>
      <c r="E2062">
        <v>1992</v>
      </c>
      <c r="F2062">
        <v>7550394.5</v>
      </c>
      <c r="G2062">
        <v>10236579</v>
      </c>
      <c r="H2062">
        <v>9708378</v>
      </c>
      <c r="I2062">
        <f t="shared" si="32"/>
        <v>27495351.5</v>
      </c>
      <c r="J2062">
        <v>0.2012347066732367</v>
      </c>
      <c r="K2062">
        <v>0.32429100239232961</v>
      </c>
      <c r="L2062">
        <v>1.5716842394462469</v>
      </c>
    </row>
    <row r="2063" spans="1:12" x14ac:dyDescent="0.25">
      <c r="A2063" s="1">
        <v>2061</v>
      </c>
      <c r="B2063">
        <v>7195</v>
      </c>
      <c r="C2063" t="s">
        <v>48</v>
      </c>
      <c r="D2063" t="s">
        <v>283</v>
      </c>
      <c r="E2063">
        <v>1993</v>
      </c>
      <c r="F2063">
        <v>7564278</v>
      </c>
      <c r="G2063">
        <v>10246369</v>
      </c>
      <c r="H2063">
        <v>9467776</v>
      </c>
      <c r="I2063">
        <f t="shared" si="32"/>
        <v>27278423</v>
      </c>
      <c r="J2063">
        <v>0.18387780929858269</v>
      </c>
      <c r="K2063">
        <v>9.5637419493366238E-2</v>
      </c>
      <c r="L2063">
        <v>-2.4782924603883321</v>
      </c>
    </row>
    <row r="2064" spans="1:12" x14ac:dyDescent="0.25">
      <c r="A2064" s="1">
        <v>2062</v>
      </c>
      <c r="B2064">
        <v>7196</v>
      </c>
      <c r="C2064" t="s">
        <v>48</v>
      </c>
      <c r="D2064" t="s">
        <v>283</v>
      </c>
      <c r="E2064">
        <v>1994</v>
      </c>
      <c r="F2064">
        <v>7604364.5</v>
      </c>
      <c r="G2064">
        <v>10354346</v>
      </c>
      <c r="H2064">
        <v>9576474</v>
      </c>
      <c r="I2064">
        <f t="shared" si="32"/>
        <v>27535184.5</v>
      </c>
      <c r="J2064">
        <v>0.52994482751691496</v>
      </c>
      <c r="K2064">
        <v>1.0538074512054021</v>
      </c>
      <c r="L2064">
        <v>1.1480837738450991</v>
      </c>
    </row>
    <row r="2065" spans="1:12" x14ac:dyDescent="0.25">
      <c r="A2065" s="1">
        <v>2063</v>
      </c>
      <c r="B2065">
        <v>7197</v>
      </c>
      <c r="C2065" t="s">
        <v>48</v>
      </c>
      <c r="D2065" t="s">
        <v>283</v>
      </c>
      <c r="E2065">
        <v>1995</v>
      </c>
      <c r="F2065">
        <v>7649165.5</v>
      </c>
      <c r="G2065">
        <v>10458412</v>
      </c>
      <c r="H2065">
        <v>10077221</v>
      </c>
      <c r="I2065">
        <f t="shared" si="32"/>
        <v>28184798.5</v>
      </c>
      <c r="J2065">
        <v>0.5891485080705916</v>
      </c>
      <c r="K2065">
        <v>1.005046576577606</v>
      </c>
      <c r="L2065">
        <v>5.2289287267944351</v>
      </c>
    </row>
    <row r="2066" spans="1:12" x14ac:dyDescent="0.25">
      <c r="A2066" s="1">
        <v>2064</v>
      </c>
      <c r="B2066">
        <v>7198</v>
      </c>
      <c r="C2066" t="s">
        <v>48</v>
      </c>
      <c r="D2066" t="s">
        <v>283</v>
      </c>
      <c r="E2066">
        <v>1996</v>
      </c>
      <c r="F2066">
        <v>8579621</v>
      </c>
      <c r="G2066">
        <v>11485200</v>
      </c>
      <c r="H2066">
        <v>10679339</v>
      </c>
      <c r="I2066">
        <f t="shared" si="32"/>
        <v>30744160</v>
      </c>
      <c r="J2066">
        <v>12.164143918705911</v>
      </c>
      <c r="K2066">
        <v>9.817819378314784</v>
      </c>
      <c r="L2066">
        <v>5.9750401425154864</v>
      </c>
    </row>
    <row r="2067" spans="1:12" x14ac:dyDescent="0.25">
      <c r="A2067" s="1">
        <v>2065</v>
      </c>
      <c r="B2067">
        <v>7199</v>
      </c>
      <c r="C2067" t="s">
        <v>48</v>
      </c>
      <c r="D2067" t="s">
        <v>283</v>
      </c>
      <c r="E2067">
        <v>1997</v>
      </c>
      <c r="F2067">
        <v>8647198</v>
      </c>
      <c r="G2067">
        <v>11612549</v>
      </c>
      <c r="H2067">
        <v>11318096</v>
      </c>
      <c r="I2067">
        <f t="shared" si="32"/>
        <v>31577843</v>
      </c>
      <c r="J2067">
        <v>0.787645514877644</v>
      </c>
      <c r="K2067">
        <v>1.108809598439731</v>
      </c>
      <c r="L2067">
        <v>5.9812409738093431</v>
      </c>
    </row>
    <row r="2068" spans="1:12" x14ac:dyDescent="0.25">
      <c r="A2068" s="1">
        <v>2066</v>
      </c>
      <c r="B2068">
        <v>7200</v>
      </c>
      <c r="C2068" t="s">
        <v>48</v>
      </c>
      <c r="D2068" t="s">
        <v>283</v>
      </c>
      <c r="E2068">
        <v>1998</v>
      </c>
      <c r="F2068">
        <v>9573809</v>
      </c>
      <c r="G2068">
        <v>12670872</v>
      </c>
      <c r="H2068">
        <v>11895787</v>
      </c>
      <c r="I2068">
        <f t="shared" si="32"/>
        <v>34140468</v>
      </c>
      <c r="J2068">
        <v>10.71573705147031</v>
      </c>
      <c r="K2068">
        <v>9.1136149350155691</v>
      </c>
      <c r="L2068">
        <v>5.1041358899942102</v>
      </c>
    </row>
    <row r="2069" spans="1:12" x14ac:dyDescent="0.25">
      <c r="A2069" s="1">
        <v>2067</v>
      </c>
      <c r="B2069">
        <v>7201</v>
      </c>
      <c r="C2069" t="s">
        <v>48</v>
      </c>
      <c r="D2069" t="s">
        <v>283</v>
      </c>
      <c r="E2069">
        <v>1999</v>
      </c>
      <c r="F2069">
        <v>8426549</v>
      </c>
      <c r="G2069">
        <v>11398319</v>
      </c>
      <c r="H2069">
        <v>11296112</v>
      </c>
      <c r="I2069">
        <f t="shared" si="32"/>
        <v>31120980</v>
      </c>
      <c r="J2069">
        <v>-11.983318238331259</v>
      </c>
      <c r="K2069">
        <v>-10.04313673123681</v>
      </c>
      <c r="L2069">
        <v>-5.0410704226630854</v>
      </c>
    </row>
    <row r="2070" spans="1:12" x14ac:dyDescent="0.25">
      <c r="A2070" s="1">
        <v>2068</v>
      </c>
      <c r="B2070">
        <v>7202</v>
      </c>
      <c r="C2070" t="s">
        <v>48</v>
      </c>
      <c r="D2070" t="s">
        <v>283</v>
      </c>
      <c r="E2070">
        <v>2000</v>
      </c>
      <c r="F2070">
        <v>9822876</v>
      </c>
      <c r="G2070">
        <v>12977305</v>
      </c>
      <c r="H2070">
        <v>10676896</v>
      </c>
      <c r="I2070">
        <f t="shared" si="32"/>
        <v>33477077</v>
      </c>
      <c r="J2070">
        <v>16.570567619081071</v>
      </c>
      <c r="K2070">
        <v>13.852797065953331</v>
      </c>
      <c r="L2070">
        <v>-5.481673694453459</v>
      </c>
    </row>
    <row r="2071" spans="1:12" x14ac:dyDescent="0.25">
      <c r="A2071" s="1">
        <v>2069</v>
      </c>
      <c r="B2071">
        <v>7203</v>
      </c>
      <c r="C2071" t="s">
        <v>48</v>
      </c>
      <c r="D2071" t="s">
        <v>283</v>
      </c>
      <c r="E2071">
        <v>2001</v>
      </c>
      <c r="F2071">
        <v>7973736</v>
      </c>
      <c r="G2071">
        <v>11007302</v>
      </c>
      <c r="H2071">
        <v>10761168</v>
      </c>
      <c r="I2071">
        <f t="shared" si="32"/>
        <v>29742206</v>
      </c>
      <c r="J2071">
        <v>-18.824832971524842</v>
      </c>
      <c r="K2071">
        <v>-15.18037065477</v>
      </c>
      <c r="L2071">
        <v>0.78929306794783827</v>
      </c>
    </row>
    <row r="2072" spans="1:12" x14ac:dyDescent="0.25">
      <c r="A2072" s="1">
        <v>2070</v>
      </c>
      <c r="B2072">
        <v>7204</v>
      </c>
      <c r="C2072" t="s">
        <v>48</v>
      </c>
      <c r="D2072" t="s">
        <v>283</v>
      </c>
      <c r="E2072">
        <v>2002</v>
      </c>
      <c r="F2072">
        <v>6882138</v>
      </c>
      <c r="G2072">
        <v>9871209</v>
      </c>
      <c r="H2072">
        <v>10122411</v>
      </c>
      <c r="I2072">
        <f t="shared" si="32"/>
        <v>26875758</v>
      </c>
      <c r="J2072">
        <v>-13.689919004090431</v>
      </c>
      <c r="K2072">
        <v>-10.32126673729856</v>
      </c>
      <c r="L2072">
        <v>-5.9357590179802022</v>
      </c>
    </row>
    <row r="2073" spans="1:12" x14ac:dyDescent="0.25">
      <c r="A2073" s="1">
        <v>2071</v>
      </c>
      <c r="B2073">
        <v>7205</v>
      </c>
      <c r="C2073" t="s">
        <v>48</v>
      </c>
      <c r="D2073" t="s">
        <v>283</v>
      </c>
      <c r="E2073">
        <v>2003</v>
      </c>
      <c r="F2073">
        <v>9314921</v>
      </c>
      <c r="G2073">
        <v>12559012</v>
      </c>
      <c r="H2073">
        <v>11227718</v>
      </c>
      <c r="I2073">
        <f t="shared" si="32"/>
        <v>33101651</v>
      </c>
      <c r="J2073">
        <v>35.349233043568717</v>
      </c>
      <c r="K2073">
        <v>27.22871129564777</v>
      </c>
      <c r="L2073">
        <v>10.91940447784623</v>
      </c>
    </row>
    <row r="2074" spans="1:12" x14ac:dyDescent="0.25">
      <c r="A2074" s="1">
        <v>2072</v>
      </c>
      <c r="B2074">
        <v>7206</v>
      </c>
      <c r="C2074" t="s">
        <v>48</v>
      </c>
      <c r="D2074" t="s">
        <v>283</v>
      </c>
      <c r="E2074">
        <v>2004</v>
      </c>
      <c r="F2074">
        <v>8049787</v>
      </c>
      <c r="G2074">
        <v>11230773</v>
      </c>
      <c r="H2074">
        <v>10332480</v>
      </c>
      <c r="I2074">
        <f t="shared" si="32"/>
        <v>29613040</v>
      </c>
      <c r="J2074">
        <v>-13.58180064006984</v>
      </c>
      <c r="K2074">
        <v>-10.575983206322279</v>
      </c>
      <c r="L2074">
        <v>-7.9734635301670354</v>
      </c>
    </row>
    <row r="2075" spans="1:12" x14ac:dyDescent="0.25">
      <c r="A2075" s="1">
        <v>2073</v>
      </c>
      <c r="B2075">
        <v>7207</v>
      </c>
      <c r="C2075" t="s">
        <v>48</v>
      </c>
      <c r="D2075" t="s">
        <v>283</v>
      </c>
      <c r="E2075">
        <v>2005</v>
      </c>
      <c r="F2075">
        <v>8519546</v>
      </c>
      <c r="G2075">
        <v>11808966</v>
      </c>
      <c r="H2075">
        <v>9840283</v>
      </c>
      <c r="I2075">
        <f t="shared" si="32"/>
        <v>30168795</v>
      </c>
      <c r="J2075">
        <v>5.8356699376020726</v>
      </c>
      <c r="K2075">
        <v>5.1482921077649726</v>
      </c>
      <c r="L2075">
        <v>-4.7635901545417969</v>
      </c>
    </row>
    <row r="2076" spans="1:12" x14ac:dyDescent="0.25">
      <c r="A2076" s="1">
        <v>2074</v>
      </c>
      <c r="B2076">
        <v>7208</v>
      </c>
      <c r="C2076" t="s">
        <v>48</v>
      </c>
      <c r="D2076" t="s">
        <v>283</v>
      </c>
      <c r="E2076">
        <v>2006</v>
      </c>
      <c r="F2076">
        <v>8554726</v>
      </c>
      <c r="G2076">
        <v>11917732</v>
      </c>
      <c r="H2076">
        <v>9045195</v>
      </c>
      <c r="I2076">
        <f t="shared" si="32"/>
        <v>29517653</v>
      </c>
      <c r="J2076">
        <v>0.41293280181831088</v>
      </c>
      <c r="K2076">
        <v>0.92104592391917262</v>
      </c>
      <c r="L2076">
        <v>-8.0799302215190387</v>
      </c>
    </row>
    <row r="2077" spans="1:12" x14ac:dyDescent="0.25">
      <c r="A2077" s="1">
        <v>2075</v>
      </c>
      <c r="B2077">
        <v>7209</v>
      </c>
      <c r="C2077" t="s">
        <v>48</v>
      </c>
      <c r="D2077" t="s">
        <v>283</v>
      </c>
      <c r="E2077">
        <v>2007</v>
      </c>
      <c r="F2077">
        <v>8678705</v>
      </c>
      <c r="G2077">
        <v>12394958</v>
      </c>
      <c r="H2077">
        <v>9085499</v>
      </c>
      <c r="I2077">
        <f t="shared" si="32"/>
        <v>30159162</v>
      </c>
      <c r="J2077">
        <v>1.4492457151754401</v>
      </c>
      <c r="K2077">
        <v>4.0043357242804278</v>
      </c>
      <c r="L2077">
        <v>0.44558464466493142</v>
      </c>
    </row>
    <row r="2078" spans="1:12" x14ac:dyDescent="0.25">
      <c r="A2078" s="1">
        <v>2076</v>
      </c>
      <c r="B2078">
        <v>7210</v>
      </c>
      <c r="C2078" t="s">
        <v>48</v>
      </c>
      <c r="D2078" t="s">
        <v>283</v>
      </c>
      <c r="E2078">
        <v>2008</v>
      </c>
      <c r="F2078">
        <v>9279114</v>
      </c>
      <c r="G2078">
        <v>13002103</v>
      </c>
      <c r="H2078">
        <v>12866747</v>
      </c>
      <c r="I2078">
        <f t="shared" si="32"/>
        <v>35147964</v>
      </c>
      <c r="J2078">
        <v>6.9181865266765064</v>
      </c>
      <c r="K2078">
        <v>4.8983223662395714</v>
      </c>
      <c r="L2078">
        <v>41.618495582906327</v>
      </c>
    </row>
    <row r="2079" spans="1:12" x14ac:dyDescent="0.25">
      <c r="A2079" s="1">
        <v>2077</v>
      </c>
      <c r="B2079">
        <v>7211</v>
      </c>
      <c r="C2079" t="s">
        <v>48</v>
      </c>
      <c r="D2079" t="s">
        <v>283</v>
      </c>
      <c r="E2079">
        <v>2009</v>
      </c>
      <c r="F2079">
        <v>7091125</v>
      </c>
      <c r="G2079">
        <v>10676290</v>
      </c>
      <c r="H2079">
        <v>9724256</v>
      </c>
      <c r="I2079">
        <f t="shared" si="32"/>
        <v>27491671</v>
      </c>
      <c r="J2079">
        <v>-23.579718925750878</v>
      </c>
      <c r="K2079">
        <v>-17.88797550673149</v>
      </c>
      <c r="L2079">
        <v>-24.423352693575151</v>
      </c>
    </row>
    <row r="2080" spans="1:12" x14ac:dyDescent="0.25">
      <c r="A2080" s="1">
        <v>2078</v>
      </c>
      <c r="B2080">
        <v>7212</v>
      </c>
      <c r="C2080" t="s">
        <v>48</v>
      </c>
      <c r="D2080" t="s">
        <v>283</v>
      </c>
      <c r="E2080">
        <v>2010</v>
      </c>
      <c r="F2080">
        <v>8103480</v>
      </c>
      <c r="G2080">
        <v>11825264</v>
      </c>
      <c r="H2080">
        <v>8412544</v>
      </c>
      <c r="I2080">
        <f t="shared" si="32"/>
        <v>28341288</v>
      </c>
      <c r="J2080">
        <v>14.276366584991811</v>
      </c>
      <c r="K2080">
        <v>10.761921978515</v>
      </c>
      <c r="L2080">
        <v>-13.48907309721176</v>
      </c>
    </row>
    <row r="2081" spans="1:12" x14ac:dyDescent="0.25">
      <c r="A2081" s="1">
        <v>2079</v>
      </c>
      <c r="B2081">
        <v>7213</v>
      </c>
      <c r="C2081" t="s">
        <v>48</v>
      </c>
      <c r="D2081" t="s">
        <v>283</v>
      </c>
      <c r="E2081">
        <v>2011</v>
      </c>
      <c r="F2081">
        <v>8631314</v>
      </c>
      <c r="G2081">
        <v>12606726</v>
      </c>
      <c r="H2081">
        <v>8003397</v>
      </c>
      <c r="I2081">
        <f t="shared" si="32"/>
        <v>29241437</v>
      </c>
      <c r="J2081">
        <v>6.5136706698850411</v>
      </c>
      <c r="K2081">
        <v>6.6084106029260736</v>
      </c>
      <c r="L2081">
        <v>-4.863534740501807</v>
      </c>
    </row>
    <row r="2082" spans="1:12" x14ac:dyDescent="0.25">
      <c r="A2082" s="1">
        <v>2080</v>
      </c>
      <c r="B2082">
        <v>7214</v>
      </c>
      <c r="C2082" t="s">
        <v>48</v>
      </c>
      <c r="D2082" t="s">
        <v>283</v>
      </c>
      <c r="E2082">
        <v>2012</v>
      </c>
      <c r="F2082">
        <v>7240506</v>
      </c>
      <c r="G2082">
        <v>11128996</v>
      </c>
      <c r="H2082">
        <v>7713941.5</v>
      </c>
      <c r="I2082">
        <f t="shared" si="32"/>
        <v>26083443.5</v>
      </c>
      <c r="J2082">
        <v>-16.113514118476051</v>
      </c>
      <c r="K2082">
        <v>-11.72175868659318</v>
      </c>
      <c r="L2082">
        <v>-3.616658026585462</v>
      </c>
    </row>
    <row r="2083" spans="1:12" x14ac:dyDescent="0.25">
      <c r="A2083" s="1">
        <v>2081</v>
      </c>
      <c r="B2083">
        <v>7215</v>
      </c>
      <c r="C2083" t="s">
        <v>48</v>
      </c>
      <c r="D2083" t="s">
        <v>283</v>
      </c>
      <c r="E2083">
        <v>2013</v>
      </c>
      <c r="F2083">
        <v>7822485</v>
      </c>
      <c r="G2083">
        <v>11751684</v>
      </c>
      <c r="H2083">
        <v>7298688</v>
      </c>
      <c r="I2083">
        <f t="shared" si="32"/>
        <v>26872857</v>
      </c>
      <c r="J2083">
        <v>8.0378222185023986</v>
      </c>
      <c r="K2083">
        <v>5.5951857651849179</v>
      </c>
      <c r="L2083">
        <v>-5.3831559391525063</v>
      </c>
    </row>
    <row r="2084" spans="1:12" x14ac:dyDescent="0.25">
      <c r="A2084" s="1">
        <v>2082</v>
      </c>
      <c r="B2084">
        <v>7216</v>
      </c>
      <c r="C2084" t="s">
        <v>48</v>
      </c>
      <c r="D2084" t="s">
        <v>283</v>
      </c>
      <c r="E2084">
        <v>2014</v>
      </c>
      <c r="F2084">
        <v>7584741</v>
      </c>
      <c r="G2084">
        <v>11512644</v>
      </c>
      <c r="H2084">
        <v>6768629.5</v>
      </c>
      <c r="I2084">
        <f t="shared" si="32"/>
        <v>25866014.5</v>
      </c>
      <c r="J2084">
        <v>-3.0392388096621481</v>
      </c>
      <c r="K2084">
        <v>-2.034091454467291</v>
      </c>
      <c r="L2084">
        <v>-7.262380581277073</v>
      </c>
    </row>
    <row r="2085" spans="1:12" x14ac:dyDescent="0.25">
      <c r="A2085" s="1">
        <v>2083</v>
      </c>
      <c r="B2085">
        <v>7217</v>
      </c>
      <c r="C2085" t="s">
        <v>48</v>
      </c>
      <c r="D2085" t="s">
        <v>283</v>
      </c>
      <c r="E2085">
        <v>2015</v>
      </c>
      <c r="F2085">
        <v>7709868</v>
      </c>
      <c r="G2085">
        <v>11709422</v>
      </c>
      <c r="H2085">
        <v>6762522.5</v>
      </c>
      <c r="I2085">
        <f t="shared" si="32"/>
        <v>26181812.5</v>
      </c>
      <c r="J2085">
        <v>1.649720142058908</v>
      </c>
      <c r="K2085">
        <v>1.7092337780965079</v>
      </c>
      <c r="L2085">
        <v>-9.0225059592929924E-2</v>
      </c>
    </row>
    <row r="2086" spans="1:12" x14ac:dyDescent="0.25">
      <c r="A2086" s="1">
        <v>2084</v>
      </c>
      <c r="B2086">
        <v>7218</v>
      </c>
      <c r="C2086" t="s">
        <v>48</v>
      </c>
      <c r="D2086" t="s">
        <v>283</v>
      </c>
      <c r="E2086">
        <v>2016</v>
      </c>
      <c r="F2086">
        <v>8551925</v>
      </c>
      <c r="G2086">
        <v>12703202</v>
      </c>
      <c r="H2086">
        <v>7159456</v>
      </c>
      <c r="I2086">
        <f t="shared" si="32"/>
        <v>28414583</v>
      </c>
      <c r="J2086">
        <v>10.921808259233501</v>
      </c>
      <c r="K2086">
        <v>8.4870115706821458</v>
      </c>
      <c r="L2086">
        <v>5.8696070881834483</v>
      </c>
    </row>
    <row r="2087" spans="1:12" x14ac:dyDescent="0.25">
      <c r="A2087" s="1">
        <v>2085</v>
      </c>
      <c r="B2087">
        <v>7219</v>
      </c>
      <c r="C2087" t="s">
        <v>48</v>
      </c>
      <c r="D2087" t="s">
        <v>283</v>
      </c>
      <c r="E2087">
        <v>2017</v>
      </c>
      <c r="F2087">
        <v>7806735.5</v>
      </c>
      <c r="G2087">
        <v>11967127</v>
      </c>
      <c r="H2087">
        <v>7483109.5</v>
      </c>
      <c r="I2087">
        <f t="shared" si="32"/>
        <v>27256972</v>
      </c>
      <c r="J2087">
        <v>-8.7137048091511566</v>
      </c>
      <c r="K2087">
        <v>-5.7944052216126307</v>
      </c>
      <c r="L2087">
        <v>4.5206437472344208</v>
      </c>
    </row>
    <row r="2088" spans="1:12" x14ac:dyDescent="0.25">
      <c r="A2088" s="1">
        <v>2086</v>
      </c>
      <c r="B2088">
        <v>7220</v>
      </c>
      <c r="C2088" t="s">
        <v>48</v>
      </c>
      <c r="D2088" t="s">
        <v>283</v>
      </c>
      <c r="E2088">
        <v>2018</v>
      </c>
      <c r="F2088">
        <v>8044221</v>
      </c>
      <c r="G2088">
        <v>12299957</v>
      </c>
      <c r="H2088">
        <v>7352426.5</v>
      </c>
      <c r="I2088">
        <f t="shared" si="32"/>
        <v>27696604.5</v>
      </c>
      <c r="J2088">
        <v>3.0420590014865971</v>
      </c>
      <c r="K2088">
        <v>2.781202205007105</v>
      </c>
      <c r="L2088">
        <v>-1.7463729483044419</v>
      </c>
    </row>
    <row r="2089" spans="1:12" x14ac:dyDescent="0.25">
      <c r="A2089" s="1">
        <v>2087</v>
      </c>
      <c r="B2089">
        <v>7221</v>
      </c>
      <c r="C2089" t="s">
        <v>48</v>
      </c>
      <c r="D2089" t="s">
        <v>283</v>
      </c>
      <c r="E2089">
        <v>2019</v>
      </c>
      <c r="F2089">
        <v>6973920</v>
      </c>
      <c r="G2089">
        <v>11224520</v>
      </c>
      <c r="H2089">
        <v>7359755</v>
      </c>
      <c r="I2089">
        <f t="shared" si="32"/>
        <v>25558195</v>
      </c>
      <c r="J2089">
        <v>-13.305216254003961</v>
      </c>
      <c r="K2089">
        <v>-8.7434208103329141</v>
      </c>
      <c r="L2089">
        <v>9.9674576821673355E-2</v>
      </c>
    </row>
    <row r="2090" spans="1:12" x14ac:dyDescent="0.25">
      <c r="A2090" s="1">
        <v>2088</v>
      </c>
      <c r="B2090">
        <v>7222</v>
      </c>
      <c r="C2090" t="s">
        <v>48</v>
      </c>
      <c r="D2090" t="s">
        <v>283</v>
      </c>
      <c r="E2090">
        <v>2020</v>
      </c>
      <c r="F2090">
        <v>7436280.5</v>
      </c>
      <c r="G2090">
        <v>11814718</v>
      </c>
      <c r="H2090">
        <v>7530028.5</v>
      </c>
      <c r="I2090">
        <f t="shared" si="32"/>
        <v>26781027</v>
      </c>
      <c r="J2090">
        <v>6.6298509303232667</v>
      </c>
      <c r="K2090">
        <v>5.2581134872582416</v>
      </c>
      <c r="L2090">
        <v>2.3135756557113751</v>
      </c>
    </row>
    <row r="2091" spans="1:12" x14ac:dyDescent="0.25">
      <c r="A2091" s="1">
        <v>2089</v>
      </c>
      <c r="B2091">
        <v>7223</v>
      </c>
      <c r="C2091" t="s">
        <v>48</v>
      </c>
      <c r="D2091" t="s">
        <v>283</v>
      </c>
      <c r="E2091">
        <v>2021</v>
      </c>
      <c r="F2091">
        <v>7360921.5</v>
      </c>
      <c r="G2091">
        <v>11804486</v>
      </c>
      <c r="H2091">
        <v>7762922.5</v>
      </c>
      <c r="I2091">
        <f t="shared" si="32"/>
        <v>26928330</v>
      </c>
      <c r="J2091">
        <v>-1.013396415049161</v>
      </c>
      <c r="K2091">
        <v>-8.6603844459087753E-2</v>
      </c>
      <c r="L2091">
        <v>3.092870100026857</v>
      </c>
    </row>
    <row r="2092" spans="1:12" x14ac:dyDescent="0.25">
      <c r="A2092" s="1">
        <v>2090</v>
      </c>
      <c r="B2092">
        <v>7344</v>
      </c>
      <c r="C2092" t="s">
        <v>49</v>
      </c>
      <c r="D2092" t="s">
        <v>284</v>
      </c>
      <c r="E2092">
        <v>1970</v>
      </c>
      <c r="F2092">
        <v>4916399</v>
      </c>
      <c r="G2092">
        <v>8865093</v>
      </c>
      <c r="H2092">
        <v>-486090.66</v>
      </c>
      <c r="I2092">
        <f t="shared" si="32"/>
        <v>13295401.34</v>
      </c>
      <c r="J2092">
        <v>-33.209462972808502</v>
      </c>
      <c r="K2092">
        <v>-24.900643704435751</v>
      </c>
      <c r="L2092">
        <v>-106.2616966741585</v>
      </c>
    </row>
    <row r="2093" spans="1:12" x14ac:dyDescent="0.25">
      <c r="A2093" s="1">
        <v>2091</v>
      </c>
      <c r="B2093">
        <v>7345</v>
      </c>
      <c r="C2093" t="s">
        <v>49</v>
      </c>
      <c r="D2093" t="s">
        <v>284</v>
      </c>
      <c r="E2093">
        <v>1971</v>
      </c>
      <c r="F2093">
        <v>4794999.5</v>
      </c>
      <c r="G2093">
        <v>8852710</v>
      </c>
      <c r="H2093">
        <v>-399376</v>
      </c>
      <c r="I2093">
        <f t="shared" si="32"/>
        <v>13248333.5</v>
      </c>
      <c r="J2093">
        <v>-2.469276801984543</v>
      </c>
      <c r="K2093">
        <v>-0.13968268578795631</v>
      </c>
      <c r="L2093">
        <v>-17.839194853075352</v>
      </c>
    </row>
    <row r="2094" spans="1:12" x14ac:dyDescent="0.25">
      <c r="A2094" s="1">
        <v>2092</v>
      </c>
      <c r="B2094">
        <v>7346</v>
      </c>
      <c r="C2094" t="s">
        <v>49</v>
      </c>
      <c r="D2094" t="s">
        <v>284</v>
      </c>
      <c r="E2094">
        <v>1972</v>
      </c>
      <c r="F2094">
        <v>4906394</v>
      </c>
      <c r="G2094">
        <v>9248344</v>
      </c>
      <c r="H2094">
        <v>243045.33</v>
      </c>
      <c r="I2094">
        <f t="shared" si="32"/>
        <v>14397783.33</v>
      </c>
      <c r="J2094">
        <v>2.3231389283773658</v>
      </c>
      <c r="K2094">
        <v>4.4690721824164559</v>
      </c>
      <c r="L2094">
        <v>-160.85626827851451</v>
      </c>
    </row>
    <row r="2095" spans="1:12" x14ac:dyDescent="0.25">
      <c r="A2095" s="1">
        <v>2093</v>
      </c>
      <c r="B2095">
        <v>7347</v>
      </c>
      <c r="C2095" t="s">
        <v>49</v>
      </c>
      <c r="D2095" t="s">
        <v>284</v>
      </c>
      <c r="E2095">
        <v>1973</v>
      </c>
      <c r="F2095">
        <v>4906260.5</v>
      </c>
      <c r="G2095">
        <v>8978059</v>
      </c>
      <c r="H2095">
        <v>1358122.6</v>
      </c>
      <c r="I2095">
        <f t="shared" si="32"/>
        <v>15242442.1</v>
      </c>
      <c r="J2095">
        <v>-2.720939247846665E-3</v>
      </c>
      <c r="K2095">
        <v>-2.9225232106418142</v>
      </c>
      <c r="L2095">
        <v>458.7939500833034</v>
      </c>
    </row>
    <row r="2096" spans="1:12" x14ac:dyDescent="0.25">
      <c r="A2096" s="1">
        <v>2094</v>
      </c>
      <c r="B2096">
        <v>7348</v>
      </c>
      <c r="C2096" t="s">
        <v>49</v>
      </c>
      <c r="D2096" t="s">
        <v>284</v>
      </c>
      <c r="E2096">
        <v>1974</v>
      </c>
      <c r="F2096">
        <v>3544432.2</v>
      </c>
      <c r="G2096">
        <v>6983691</v>
      </c>
      <c r="H2096">
        <v>4351611</v>
      </c>
      <c r="I2096">
        <f t="shared" si="32"/>
        <v>14879734.199999999</v>
      </c>
      <c r="J2096">
        <v>-27.756950532895679</v>
      </c>
      <c r="K2096">
        <v>-22.213799218739819</v>
      </c>
      <c r="L2096">
        <v>220.41370933669759</v>
      </c>
    </row>
    <row r="2097" spans="1:12" x14ac:dyDescent="0.25">
      <c r="A2097" s="1">
        <v>2095</v>
      </c>
      <c r="B2097">
        <v>7349</v>
      </c>
      <c r="C2097" t="s">
        <v>49</v>
      </c>
      <c r="D2097" t="s">
        <v>284</v>
      </c>
      <c r="E2097">
        <v>1975</v>
      </c>
      <c r="F2097">
        <v>3873286.5</v>
      </c>
      <c r="G2097">
        <v>7429606.5</v>
      </c>
      <c r="H2097">
        <v>6766186.5</v>
      </c>
      <c r="I2097">
        <f t="shared" si="32"/>
        <v>18069079.5</v>
      </c>
      <c r="J2097">
        <v>9.2780530545907958</v>
      </c>
      <c r="K2097">
        <v>6.3850977942752518</v>
      </c>
      <c r="L2097">
        <v>55.486933459815234</v>
      </c>
    </row>
    <row r="2098" spans="1:12" x14ac:dyDescent="0.25">
      <c r="A2098" s="1">
        <v>2096</v>
      </c>
      <c r="B2098">
        <v>7350</v>
      </c>
      <c r="C2098" t="s">
        <v>49</v>
      </c>
      <c r="D2098" t="s">
        <v>284</v>
      </c>
      <c r="E2098">
        <v>1976</v>
      </c>
      <c r="F2098">
        <v>4110524.2</v>
      </c>
      <c r="G2098">
        <v>7718250</v>
      </c>
      <c r="H2098">
        <v>6497493.5</v>
      </c>
      <c r="I2098">
        <f t="shared" si="32"/>
        <v>18326267.699999999</v>
      </c>
      <c r="J2098">
        <v>6.1249716487535846</v>
      </c>
      <c r="K2098">
        <v>3.8850442483057579</v>
      </c>
      <c r="L2098">
        <v>-3.9711143049338089</v>
      </c>
    </row>
    <row r="2099" spans="1:12" x14ac:dyDescent="0.25">
      <c r="A2099" s="1">
        <v>2097</v>
      </c>
      <c r="B2099">
        <v>7351</v>
      </c>
      <c r="C2099" t="s">
        <v>49</v>
      </c>
      <c r="D2099" t="s">
        <v>284</v>
      </c>
      <c r="E2099">
        <v>1977</v>
      </c>
      <c r="F2099">
        <v>4922814.5</v>
      </c>
      <c r="G2099">
        <v>8811349</v>
      </c>
      <c r="H2099">
        <v>7061749</v>
      </c>
      <c r="I2099">
        <f t="shared" si="32"/>
        <v>20795912.5</v>
      </c>
      <c r="J2099">
        <v>19.76123385917543</v>
      </c>
      <c r="K2099">
        <v>14.16252388818708</v>
      </c>
      <c r="L2099">
        <v>8.6842026082827104</v>
      </c>
    </row>
    <row r="2100" spans="1:12" x14ac:dyDescent="0.25">
      <c r="A2100" s="1">
        <v>2098</v>
      </c>
      <c r="B2100">
        <v>7352</v>
      </c>
      <c r="C2100" t="s">
        <v>49</v>
      </c>
      <c r="D2100" t="s">
        <v>284</v>
      </c>
      <c r="E2100">
        <v>1978</v>
      </c>
      <c r="F2100">
        <v>4328995</v>
      </c>
      <c r="G2100">
        <v>8318448</v>
      </c>
      <c r="H2100">
        <v>6190939</v>
      </c>
      <c r="I2100">
        <f t="shared" si="32"/>
        <v>18838382</v>
      </c>
      <c r="J2100">
        <v>-12.06260158695803</v>
      </c>
      <c r="K2100">
        <v>-5.5939334601319279</v>
      </c>
      <c r="L2100">
        <v>-12.331364368798731</v>
      </c>
    </row>
    <row r="2101" spans="1:12" x14ac:dyDescent="0.25">
      <c r="A2101" s="1">
        <v>2099</v>
      </c>
      <c r="B2101">
        <v>7353</v>
      </c>
      <c r="C2101" t="s">
        <v>49</v>
      </c>
      <c r="D2101" t="s">
        <v>284</v>
      </c>
      <c r="E2101">
        <v>1979</v>
      </c>
      <c r="F2101">
        <v>4687836.5</v>
      </c>
      <c r="G2101">
        <v>8858407</v>
      </c>
      <c r="H2101">
        <v>5086853</v>
      </c>
      <c r="I2101">
        <f t="shared" si="32"/>
        <v>18633096.5</v>
      </c>
      <c r="J2101">
        <v>8.2892565133477767</v>
      </c>
      <c r="K2101">
        <v>6.491102667228299</v>
      </c>
      <c r="L2101">
        <v>-17.833902094658011</v>
      </c>
    </row>
    <row r="2102" spans="1:12" x14ac:dyDescent="0.25">
      <c r="A2102" s="1">
        <v>2100</v>
      </c>
      <c r="B2102">
        <v>7354</v>
      </c>
      <c r="C2102" t="s">
        <v>49</v>
      </c>
      <c r="D2102" t="s">
        <v>284</v>
      </c>
      <c r="E2102">
        <v>1980</v>
      </c>
      <c r="F2102">
        <v>5641963</v>
      </c>
      <c r="G2102">
        <v>10011197</v>
      </c>
      <c r="H2102">
        <v>4434661.5</v>
      </c>
      <c r="I2102">
        <f t="shared" si="32"/>
        <v>20087821.5</v>
      </c>
      <c r="J2102">
        <v>20.353237575585251</v>
      </c>
      <c r="K2102">
        <v>13.013513603518099</v>
      </c>
      <c r="L2102">
        <v>-12.821119462268721</v>
      </c>
    </row>
    <row r="2103" spans="1:12" x14ac:dyDescent="0.25">
      <c r="A2103" s="1">
        <v>2101</v>
      </c>
      <c r="B2103">
        <v>7355</v>
      </c>
      <c r="C2103" t="s">
        <v>49</v>
      </c>
      <c r="D2103" t="s">
        <v>284</v>
      </c>
      <c r="E2103">
        <v>1981</v>
      </c>
      <c r="F2103">
        <v>4844819.5</v>
      </c>
      <c r="G2103">
        <v>9267584</v>
      </c>
      <c r="H2103">
        <v>3555301.2</v>
      </c>
      <c r="I2103">
        <f t="shared" si="32"/>
        <v>17667704.699999999</v>
      </c>
      <c r="J2103">
        <v>-14.12883246487082</v>
      </c>
      <c r="K2103">
        <v>-7.4278130776968982</v>
      </c>
      <c r="L2103">
        <v>-19.82925416066141</v>
      </c>
    </row>
    <row r="2104" spans="1:12" x14ac:dyDescent="0.25">
      <c r="A2104" s="1">
        <v>2102</v>
      </c>
      <c r="B2104">
        <v>7356</v>
      </c>
      <c r="C2104" t="s">
        <v>49</v>
      </c>
      <c r="D2104" t="s">
        <v>284</v>
      </c>
      <c r="E2104">
        <v>1982</v>
      </c>
      <c r="F2104">
        <v>5508078</v>
      </c>
      <c r="G2104">
        <v>10083255</v>
      </c>
      <c r="H2104">
        <v>3111957.2</v>
      </c>
      <c r="I2104">
        <f t="shared" si="32"/>
        <v>18703290.199999999</v>
      </c>
      <c r="J2104">
        <v>13.690055945324691</v>
      </c>
      <c r="K2104">
        <v>8.8013337672472112</v>
      </c>
      <c r="L2104">
        <v>-12.469942068480719</v>
      </c>
    </row>
    <row r="2105" spans="1:12" x14ac:dyDescent="0.25">
      <c r="A2105" s="1">
        <v>2103</v>
      </c>
      <c r="B2105">
        <v>7357</v>
      </c>
      <c r="C2105" t="s">
        <v>49</v>
      </c>
      <c r="D2105" t="s">
        <v>284</v>
      </c>
      <c r="E2105">
        <v>1983</v>
      </c>
      <c r="F2105">
        <v>5152744</v>
      </c>
      <c r="G2105">
        <v>9738928</v>
      </c>
      <c r="H2105">
        <v>2733344</v>
      </c>
      <c r="I2105">
        <f t="shared" si="32"/>
        <v>17625016</v>
      </c>
      <c r="J2105">
        <v>-6.4511432118426804</v>
      </c>
      <c r="K2105">
        <v>-3.4148397516476581</v>
      </c>
      <c r="L2105">
        <v>-12.16640126027441</v>
      </c>
    </row>
    <row r="2106" spans="1:12" x14ac:dyDescent="0.25">
      <c r="A2106" s="1">
        <v>2104</v>
      </c>
      <c r="B2106">
        <v>7358</v>
      </c>
      <c r="C2106" t="s">
        <v>49</v>
      </c>
      <c r="D2106" t="s">
        <v>284</v>
      </c>
      <c r="E2106">
        <v>1984</v>
      </c>
      <c r="F2106">
        <v>4585967</v>
      </c>
      <c r="G2106">
        <v>8590260</v>
      </c>
      <c r="H2106">
        <v>2854256</v>
      </c>
      <c r="I2106">
        <f t="shared" si="32"/>
        <v>16030483</v>
      </c>
      <c r="J2106">
        <v>-10.99951792675903</v>
      </c>
      <c r="K2106">
        <v>-11.79460408784211</v>
      </c>
      <c r="L2106">
        <v>4.423592493297579</v>
      </c>
    </row>
    <row r="2107" spans="1:12" x14ac:dyDescent="0.25">
      <c r="A2107" s="1">
        <v>2105</v>
      </c>
      <c r="B2107">
        <v>7359</v>
      </c>
      <c r="C2107" t="s">
        <v>49</v>
      </c>
      <c r="D2107" t="s">
        <v>284</v>
      </c>
      <c r="E2107">
        <v>1985</v>
      </c>
      <c r="F2107">
        <v>4248789.5</v>
      </c>
      <c r="G2107">
        <v>8270888.5</v>
      </c>
      <c r="H2107">
        <v>3977882.8</v>
      </c>
      <c r="I2107">
        <f t="shared" si="32"/>
        <v>16497560.800000001</v>
      </c>
      <c r="J2107">
        <v>-7.3523751915353994</v>
      </c>
      <c r="K2107">
        <v>-3.7178327547710999</v>
      </c>
      <c r="L2107">
        <v>39.366714127954872</v>
      </c>
    </row>
    <row r="2108" spans="1:12" x14ac:dyDescent="0.25">
      <c r="A2108" s="1">
        <v>2106</v>
      </c>
      <c r="B2108">
        <v>7360</v>
      </c>
      <c r="C2108" t="s">
        <v>49</v>
      </c>
      <c r="D2108" t="s">
        <v>284</v>
      </c>
      <c r="E2108">
        <v>1986</v>
      </c>
      <c r="F2108">
        <v>4367428.5</v>
      </c>
      <c r="G2108">
        <v>8553415</v>
      </c>
      <c r="H2108">
        <v>3924144</v>
      </c>
      <c r="I2108">
        <f t="shared" si="32"/>
        <v>16844987.5</v>
      </c>
      <c r="J2108">
        <v>2.79230119543461</v>
      </c>
      <c r="K2108">
        <v>3.4159147472487379</v>
      </c>
      <c r="L2108">
        <v>-1.3509397511661141</v>
      </c>
    </row>
    <row r="2109" spans="1:12" x14ac:dyDescent="0.25">
      <c r="A2109" s="1">
        <v>2107</v>
      </c>
      <c r="B2109">
        <v>7361</v>
      </c>
      <c r="C2109" t="s">
        <v>49</v>
      </c>
      <c r="D2109" t="s">
        <v>284</v>
      </c>
      <c r="E2109">
        <v>1987</v>
      </c>
      <c r="F2109">
        <v>4606650</v>
      </c>
      <c r="G2109">
        <v>8952570</v>
      </c>
      <c r="H2109">
        <v>4521376</v>
      </c>
      <c r="I2109">
        <f t="shared" si="32"/>
        <v>18080596</v>
      </c>
      <c r="J2109">
        <v>5.4773993438015136</v>
      </c>
      <c r="K2109">
        <v>4.6666156149327556</v>
      </c>
      <c r="L2109">
        <v>15.21942110177403</v>
      </c>
    </row>
    <row r="2110" spans="1:12" x14ac:dyDescent="0.25">
      <c r="A2110" s="1">
        <v>2108</v>
      </c>
      <c r="B2110">
        <v>7362</v>
      </c>
      <c r="C2110" t="s">
        <v>49</v>
      </c>
      <c r="D2110" t="s">
        <v>284</v>
      </c>
      <c r="E2110">
        <v>1988</v>
      </c>
      <c r="F2110">
        <v>4381640</v>
      </c>
      <c r="G2110">
        <v>8854211</v>
      </c>
      <c r="H2110">
        <v>4926858.5</v>
      </c>
      <c r="I2110">
        <f t="shared" si="32"/>
        <v>18162709.5</v>
      </c>
      <c r="J2110">
        <v>-4.8844605081783898</v>
      </c>
      <c r="K2110">
        <v>-1.0986677568564081</v>
      </c>
      <c r="L2110">
        <v>8.9681216514618569</v>
      </c>
    </row>
    <row r="2111" spans="1:12" x14ac:dyDescent="0.25">
      <c r="A2111" s="1">
        <v>2109</v>
      </c>
      <c r="B2111">
        <v>7363</v>
      </c>
      <c r="C2111" t="s">
        <v>49</v>
      </c>
      <c r="D2111" t="s">
        <v>284</v>
      </c>
      <c r="E2111">
        <v>1989</v>
      </c>
      <c r="F2111">
        <v>4796899</v>
      </c>
      <c r="G2111">
        <v>9411854</v>
      </c>
      <c r="H2111">
        <v>5940565.5</v>
      </c>
      <c r="I2111">
        <f t="shared" si="32"/>
        <v>20149318.5</v>
      </c>
      <c r="J2111">
        <v>9.4772505271998533</v>
      </c>
      <c r="K2111">
        <v>6.2980541123314193</v>
      </c>
      <c r="L2111">
        <v>20.575119013464668</v>
      </c>
    </row>
    <row r="2112" spans="1:12" x14ac:dyDescent="0.25">
      <c r="A2112" s="1">
        <v>2110</v>
      </c>
      <c r="B2112">
        <v>7364</v>
      </c>
      <c r="C2112" t="s">
        <v>49</v>
      </c>
      <c r="D2112" t="s">
        <v>284</v>
      </c>
      <c r="E2112">
        <v>1990</v>
      </c>
      <c r="F2112">
        <v>5505488</v>
      </c>
      <c r="G2112">
        <v>10548570</v>
      </c>
      <c r="H2112">
        <v>7155792</v>
      </c>
      <c r="I2112">
        <f t="shared" si="32"/>
        <v>23209850</v>
      </c>
      <c r="J2112">
        <v>14.771814040695871</v>
      </c>
      <c r="K2112">
        <v>12.077492914785971</v>
      </c>
      <c r="L2112">
        <v>20.456411094196341</v>
      </c>
    </row>
    <row r="2113" spans="1:12" x14ac:dyDescent="0.25">
      <c r="A2113" s="1">
        <v>2111</v>
      </c>
      <c r="B2113">
        <v>7365</v>
      </c>
      <c r="C2113" t="s">
        <v>49</v>
      </c>
      <c r="D2113" t="s">
        <v>284</v>
      </c>
      <c r="E2113">
        <v>1991</v>
      </c>
      <c r="F2113">
        <v>7470232</v>
      </c>
      <c r="G2113">
        <v>15197377</v>
      </c>
      <c r="H2113">
        <v>7138693</v>
      </c>
      <c r="I2113">
        <f t="shared" si="32"/>
        <v>29806302</v>
      </c>
      <c r="J2113">
        <v>35.687009035348012</v>
      </c>
      <c r="K2113">
        <v>44.070494863284779</v>
      </c>
      <c r="L2113">
        <v>-0.23895328427656631</v>
      </c>
    </row>
    <row r="2114" spans="1:12" x14ac:dyDescent="0.25">
      <c r="A2114" s="1">
        <v>2112</v>
      </c>
      <c r="B2114">
        <v>7366</v>
      </c>
      <c r="C2114" t="s">
        <v>49</v>
      </c>
      <c r="D2114" t="s">
        <v>284</v>
      </c>
      <c r="E2114">
        <v>1992</v>
      </c>
      <c r="F2114">
        <v>7730932</v>
      </c>
      <c r="G2114">
        <v>15820653</v>
      </c>
      <c r="H2114">
        <v>7869051</v>
      </c>
      <c r="I2114">
        <f t="shared" si="32"/>
        <v>31420636</v>
      </c>
      <c r="J2114">
        <v>3.489851453074011</v>
      </c>
      <c r="K2114">
        <v>4.1012077281494141</v>
      </c>
      <c r="L2114">
        <v>10.23097645465354</v>
      </c>
    </row>
    <row r="2115" spans="1:12" x14ac:dyDescent="0.25">
      <c r="A2115" s="1">
        <v>2113</v>
      </c>
      <c r="B2115">
        <v>7367</v>
      </c>
      <c r="C2115" t="s">
        <v>49</v>
      </c>
      <c r="D2115" t="s">
        <v>284</v>
      </c>
      <c r="E2115">
        <v>1993</v>
      </c>
      <c r="F2115">
        <v>7975469.5</v>
      </c>
      <c r="G2115">
        <v>16327286</v>
      </c>
      <c r="H2115">
        <v>7975306.5</v>
      </c>
      <c r="I2115">
        <f t="shared" ref="I2115:I2178" si="33">SUM(F2115:H2115)</f>
        <v>32278062</v>
      </c>
      <c r="J2115">
        <v>3.1631050434798751</v>
      </c>
      <c r="K2115">
        <v>3.202352014167809</v>
      </c>
      <c r="L2115">
        <v>1.3502962428379339</v>
      </c>
    </row>
    <row r="2116" spans="1:12" x14ac:dyDescent="0.25">
      <c r="A2116" s="1">
        <v>2114</v>
      </c>
      <c r="B2116">
        <v>7368</v>
      </c>
      <c r="C2116" t="s">
        <v>49</v>
      </c>
      <c r="D2116" t="s">
        <v>284</v>
      </c>
      <c r="E2116">
        <v>1994</v>
      </c>
      <c r="F2116">
        <v>8297345</v>
      </c>
      <c r="G2116">
        <v>17121162</v>
      </c>
      <c r="H2116">
        <v>8516357</v>
      </c>
      <c r="I2116">
        <f t="shared" si="33"/>
        <v>33934864</v>
      </c>
      <c r="J2116">
        <v>4.0358188317314747</v>
      </c>
      <c r="K2116">
        <v>4.862265535129362</v>
      </c>
      <c r="L2116">
        <v>6.7840715588799014</v>
      </c>
    </row>
    <row r="2117" spans="1:12" x14ac:dyDescent="0.25">
      <c r="A2117" s="1">
        <v>2115</v>
      </c>
      <c r="B2117">
        <v>7369</v>
      </c>
      <c r="C2117" t="s">
        <v>49</v>
      </c>
      <c r="D2117" t="s">
        <v>284</v>
      </c>
      <c r="E2117">
        <v>1995</v>
      </c>
      <c r="F2117">
        <v>8592976</v>
      </c>
      <c r="G2117">
        <v>17917502</v>
      </c>
      <c r="H2117">
        <v>9373734</v>
      </c>
      <c r="I2117">
        <f t="shared" si="33"/>
        <v>35884212</v>
      </c>
      <c r="J2117">
        <v>3.5629589947145708</v>
      </c>
      <c r="K2117">
        <v>4.6512029966190296</v>
      </c>
      <c r="L2117">
        <v>10.06741497567563</v>
      </c>
    </row>
    <row r="2118" spans="1:12" x14ac:dyDescent="0.25">
      <c r="A2118" s="1">
        <v>2116</v>
      </c>
      <c r="B2118">
        <v>7370</v>
      </c>
      <c r="C2118" t="s">
        <v>49</v>
      </c>
      <c r="D2118" t="s">
        <v>284</v>
      </c>
      <c r="E2118">
        <v>1996</v>
      </c>
      <c r="F2118">
        <v>9830868</v>
      </c>
      <c r="G2118">
        <v>19718990</v>
      </c>
      <c r="H2118">
        <v>13748549</v>
      </c>
      <c r="I2118">
        <f t="shared" si="33"/>
        <v>43298407</v>
      </c>
      <c r="J2118">
        <v>14.40585892477764</v>
      </c>
      <c r="K2118">
        <v>10.05434797774825</v>
      </c>
      <c r="L2118">
        <v>46.670995784604102</v>
      </c>
    </row>
    <row r="2119" spans="1:12" x14ac:dyDescent="0.25">
      <c r="A2119" s="1">
        <v>2117</v>
      </c>
      <c r="B2119">
        <v>7371</v>
      </c>
      <c r="C2119" t="s">
        <v>49</v>
      </c>
      <c r="D2119" t="s">
        <v>284</v>
      </c>
      <c r="E2119">
        <v>1997</v>
      </c>
      <c r="F2119">
        <v>9901331</v>
      </c>
      <c r="G2119">
        <v>20416128</v>
      </c>
      <c r="H2119">
        <v>11955632</v>
      </c>
      <c r="I2119">
        <f t="shared" si="33"/>
        <v>42273091</v>
      </c>
      <c r="J2119">
        <v>0.71675257973151663</v>
      </c>
      <c r="K2119">
        <v>3.535363626636046</v>
      </c>
      <c r="L2119">
        <v>-13.040772520794739</v>
      </c>
    </row>
    <row r="2120" spans="1:12" x14ac:dyDescent="0.25">
      <c r="A2120" s="1">
        <v>2118</v>
      </c>
      <c r="B2120">
        <v>7372</v>
      </c>
      <c r="C2120" t="s">
        <v>49</v>
      </c>
      <c r="D2120" t="s">
        <v>284</v>
      </c>
      <c r="E2120">
        <v>1998</v>
      </c>
      <c r="F2120">
        <v>10097929</v>
      </c>
      <c r="G2120">
        <v>21032400</v>
      </c>
      <c r="H2120">
        <v>10134624</v>
      </c>
      <c r="I2120">
        <f t="shared" si="33"/>
        <v>41264953</v>
      </c>
      <c r="J2120">
        <v>1.9855714347899229</v>
      </c>
      <c r="K2120">
        <v>3.0185547426034849</v>
      </c>
      <c r="L2120">
        <v>-15.23138216365308</v>
      </c>
    </row>
    <row r="2121" spans="1:12" x14ac:dyDescent="0.25">
      <c r="A2121" s="1">
        <v>2119</v>
      </c>
      <c r="B2121">
        <v>7373</v>
      </c>
      <c r="C2121" t="s">
        <v>49</v>
      </c>
      <c r="D2121" t="s">
        <v>284</v>
      </c>
      <c r="E2121">
        <v>1999</v>
      </c>
      <c r="F2121">
        <v>10819283</v>
      </c>
      <c r="G2121">
        <v>22441466</v>
      </c>
      <c r="H2121">
        <v>12848427</v>
      </c>
      <c r="I2121">
        <f t="shared" si="33"/>
        <v>46109176</v>
      </c>
      <c r="J2121">
        <v>7.1435836001619846</v>
      </c>
      <c r="K2121">
        <v>6.6995017211540331</v>
      </c>
      <c r="L2121">
        <v>26.777540044899538</v>
      </c>
    </row>
    <row r="2122" spans="1:12" x14ac:dyDescent="0.25">
      <c r="A2122" s="1">
        <v>2120</v>
      </c>
      <c r="B2122">
        <v>7374</v>
      </c>
      <c r="C2122" t="s">
        <v>49</v>
      </c>
      <c r="D2122" t="s">
        <v>284</v>
      </c>
      <c r="E2122">
        <v>2000</v>
      </c>
      <c r="F2122">
        <v>11930777</v>
      </c>
      <c r="G2122">
        <v>24317500</v>
      </c>
      <c r="H2122">
        <v>19161498</v>
      </c>
      <c r="I2122">
        <f t="shared" si="33"/>
        <v>55409775</v>
      </c>
      <c r="J2122">
        <v>10.27326857056978</v>
      </c>
      <c r="K2122">
        <v>8.3596766806589109</v>
      </c>
      <c r="L2122">
        <v>49.134971930805229</v>
      </c>
    </row>
    <row r="2123" spans="1:12" x14ac:dyDescent="0.25">
      <c r="A2123" s="1">
        <v>2121</v>
      </c>
      <c r="B2123">
        <v>7375</v>
      </c>
      <c r="C2123" t="s">
        <v>49</v>
      </c>
      <c r="D2123" t="s">
        <v>284</v>
      </c>
      <c r="E2123">
        <v>2001</v>
      </c>
      <c r="F2123">
        <v>10095896</v>
      </c>
      <c r="G2123">
        <v>23131776</v>
      </c>
      <c r="H2123">
        <v>15793061</v>
      </c>
      <c r="I2123">
        <f t="shared" si="33"/>
        <v>49020733</v>
      </c>
      <c r="J2123">
        <v>-15.379392306133949</v>
      </c>
      <c r="K2123">
        <v>-4.876011103115041</v>
      </c>
      <c r="L2123">
        <v>-17.579194486777599</v>
      </c>
    </row>
    <row r="2124" spans="1:12" x14ac:dyDescent="0.25">
      <c r="A2124" s="1">
        <v>2122</v>
      </c>
      <c r="B2124">
        <v>7376</v>
      </c>
      <c r="C2124" t="s">
        <v>49</v>
      </c>
      <c r="D2124" t="s">
        <v>284</v>
      </c>
      <c r="E2124">
        <v>2002</v>
      </c>
      <c r="F2124">
        <v>10959678</v>
      </c>
      <c r="G2124">
        <v>24831846</v>
      </c>
      <c r="H2124">
        <v>15995802</v>
      </c>
      <c r="I2124">
        <f t="shared" si="33"/>
        <v>51787326</v>
      </c>
      <c r="J2124">
        <v>8.5557735539272493</v>
      </c>
      <c r="K2124">
        <v>7.3495005312173234</v>
      </c>
      <c r="L2124">
        <v>1.283734673094727</v>
      </c>
    </row>
    <row r="2125" spans="1:12" x14ac:dyDescent="0.25">
      <c r="A2125" s="1">
        <v>2123</v>
      </c>
      <c r="B2125">
        <v>7377</v>
      </c>
      <c r="C2125" t="s">
        <v>49</v>
      </c>
      <c r="D2125" t="s">
        <v>284</v>
      </c>
      <c r="E2125">
        <v>2003</v>
      </c>
      <c r="F2125">
        <v>11653365</v>
      </c>
      <c r="G2125">
        <v>25879106</v>
      </c>
      <c r="H2125">
        <v>19894298</v>
      </c>
      <c r="I2125">
        <f t="shared" si="33"/>
        <v>57426769</v>
      </c>
      <c r="J2125">
        <v>6.3294469052831648</v>
      </c>
      <c r="K2125">
        <v>4.2174069539574246</v>
      </c>
      <c r="L2125">
        <v>24.371994602083721</v>
      </c>
    </row>
    <row r="2126" spans="1:12" x14ac:dyDescent="0.25">
      <c r="A2126" s="1">
        <v>2124</v>
      </c>
      <c r="B2126">
        <v>7378</v>
      </c>
      <c r="C2126" t="s">
        <v>49</v>
      </c>
      <c r="D2126" t="s">
        <v>284</v>
      </c>
      <c r="E2126">
        <v>2004</v>
      </c>
      <c r="F2126">
        <v>12115209</v>
      </c>
      <c r="G2126">
        <v>28255732</v>
      </c>
      <c r="H2126">
        <v>21033804</v>
      </c>
      <c r="I2126">
        <f t="shared" si="33"/>
        <v>61404745</v>
      </c>
      <c r="J2126">
        <v>3.9631814501648321</v>
      </c>
      <c r="K2126">
        <v>9.1835707153098625</v>
      </c>
      <c r="L2126">
        <v>5.7278020063839419</v>
      </c>
    </row>
    <row r="2127" spans="1:12" x14ac:dyDescent="0.25">
      <c r="A2127" s="1">
        <v>2125</v>
      </c>
      <c r="B2127">
        <v>7379</v>
      </c>
      <c r="C2127" t="s">
        <v>49</v>
      </c>
      <c r="D2127" t="s">
        <v>284</v>
      </c>
      <c r="E2127">
        <v>2005</v>
      </c>
      <c r="F2127">
        <v>12877469</v>
      </c>
      <c r="G2127">
        <v>29905784</v>
      </c>
      <c r="H2127">
        <v>17717882</v>
      </c>
      <c r="I2127">
        <f t="shared" si="33"/>
        <v>60501135</v>
      </c>
      <c r="J2127">
        <v>6.2917610418441896</v>
      </c>
      <c r="K2127">
        <v>5.8397071433152092</v>
      </c>
      <c r="L2127">
        <v>-15.76472805394592</v>
      </c>
    </row>
    <row r="2128" spans="1:12" x14ac:dyDescent="0.25">
      <c r="A2128" s="1">
        <v>2126</v>
      </c>
      <c r="B2128">
        <v>7380</v>
      </c>
      <c r="C2128" t="s">
        <v>49</v>
      </c>
      <c r="D2128" t="s">
        <v>284</v>
      </c>
      <c r="E2128">
        <v>2006</v>
      </c>
      <c r="F2128">
        <v>13138315</v>
      </c>
      <c r="G2128">
        <v>30761962</v>
      </c>
      <c r="H2128">
        <v>16216865</v>
      </c>
      <c r="I2128">
        <f t="shared" si="33"/>
        <v>60117142</v>
      </c>
      <c r="J2128">
        <v>2.0255999063169878</v>
      </c>
      <c r="K2128">
        <v>2.8629177553078029</v>
      </c>
      <c r="L2128">
        <v>-8.4717631599533156</v>
      </c>
    </row>
    <row r="2129" spans="1:12" x14ac:dyDescent="0.25">
      <c r="A2129" s="1">
        <v>2127</v>
      </c>
      <c r="B2129">
        <v>7381</v>
      </c>
      <c r="C2129" t="s">
        <v>49</v>
      </c>
      <c r="D2129" t="s">
        <v>284</v>
      </c>
      <c r="E2129">
        <v>2007</v>
      </c>
      <c r="F2129">
        <v>13897156</v>
      </c>
      <c r="G2129">
        <v>32288702</v>
      </c>
      <c r="H2129">
        <v>15253232</v>
      </c>
      <c r="I2129">
        <f t="shared" si="33"/>
        <v>61439090</v>
      </c>
      <c r="J2129">
        <v>5.7757863165862622</v>
      </c>
      <c r="K2129">
        <v>4.9630774526020049</v>
      </c>
      <c r="L2129">
        <v>-5.9421657638513921</v>
      </c>
    </row>
    <row r="2130" spans="1:12" x14ac:dyDescent="0.25">
      <c r="A2130" s="1">
        <v>2128</v>
      </c>
      <c r="B2130">
        <v>7382</v>
      </c>
      <c r="C2130" t="s">
        <v>49</v>
      </c>
      <c r="D2130" t="s">
        <v>284</v>
      </c>
      <c r="E2130">
        <v>2008</v>
      </c>
      <c r="F2130">
        <v>14230981</v>
      </c>
      <c r="G2130">
        <v>33396846</v>
      </c>
      <c r="H2130">
        <v>18074512</v>
      </c>
      <c r="I2130">
        <f t="shared" si="33"/>
        <v>65702339</v>
      </c>
      <c r="J2130">
        <v>2.4021101871490869</v>
      </c>
      <c r="K2130">
        <v>3.431986829324996</v>
      </c>
      <c r="L2130">
        <v>18.496276723516701</v>
      </c>
    </row>
    <row r="2131" spans="1:12" x14ac:dyDescent="0.25">
      <c r="A2131" s="1">
        <v>2129</v>
      </c>
      <c r="B2131">
        <v>7383</v>
      </c>
      <c r="C2131" t="s">
        <v>49</v>
      </c>
      <c r="D2131" t="s">
        <v>284</v>
      </c>
      <c r="E2131">
        <v>2009</v>
      </c>
      <c r="F2131">
        <v>14362059</v>
      </c>
      <c r="G2131">
        <v>34398372</v>
      </c>
      <c r="H2131">
        <v>22995264</v>
      </c>
      <c r="I2131">
        <f t="shared" si="33"/>
        <v>71755695</v>
      </c>
      <c r="J2131">
        <v>0.92107494205775353</v>
      </c>
      <c r="K2131">
        <v>2.9988640244650751</v>
      </c>
      <c r="L2131">
        <v>27.224812487330219</v>
      </c>
    </row>
    <row r="2132" spans="1:12" x14ac:dyDescent="0.25">
      <c r="A2132" s="1">
        <v>2130</v>
      </c>
      <c r="B2132">
        <v>7384</v>
      </c>
      <c r="C2132" t="s">
        <v>49</v>
      </c>
      <c r="D2132" t="s">
        <v>284</v>
      </c>
      <c r="E2132">
        <v>2010</v>
      </c>
      <c r="F2132">
        <v>15344397</v>
      </c>
      <c r="G2132">
        <v>36392296</v>
      </c>
      <c r="H2132">
        <v>25950890</v>
      </c>
      <c r="I2132">
        <f t="shared" si="33"/>
        <v>77687583</v>
      </c>
      <c r="J2132">
        <v>6.8398131493541348</v>
      </c>
      <c r="K2132">
        <v>5.7965650234842458</v>
      </c>
      <c r="L2132">
        <v>12.853194466477969</v>
      </c>
    </row>
    <row r="2133" spans="1:12" x14ac:dyDescent="0.25">
      <c r="A2133" s="1">
        <v>2131</v>
      </c>
      <c r="B2133">
        <v>7385</v>
      </c>
      <c r="C2133" t="s">
        <v>49</v>
      </c>
      <c r="D2133" t="s">
        <v>284</v>
      </c>
      <c r="E2133">
        <v>2011</v>
      </c>
      <c r="F2133">
        <v>16167299</v>
      </c>
      <c r="G2133">
        <v>38284700</v>
      </c>
      <c r="H2133">
        <v>33948948</v>
      </c>
      <c r="I2133">
        <f t="shared" si="33"/>
        <v>88400947</v>
      </c>
      <c r="J2133">
        <v>5.3628826209332292</v>
      </c>
      <c r="K2133">
        <v>5.2000126620205478</v>
      </c>
      <c r="L2133">
        <v>30.81997573108282</v>
      </c>
    </row>
    <row r="2134" spans="1:12" x14ac:dyDescent="0.25">
      <c r="A2134" s="1">
        <v>2132</v>
      </c>
      <c r="B2134">
        <v>7386</v>
      </c>
      <c r="C2134" t="s">
        <v>49</v>
      </c>
      <c r="D2134" t="s">
        <v>284</v>
      </c>
      <c r="E2134">
        <v>2012</v>
      </c>
      <c r="F2134">
        <v>17036302</v>
      </c>
      <c r="G2134">
        <v>40207910</v>
      </c>
      <c r="H2134">
        <v>39978010</v>
      </c>
      <c r="I2134">
        <f t="shared" si="33"/>
        <v>97222222</v>
      </c>
      <c r="J2134">
        <v>5.3750660515402124</v>
      </c>
      <c r="K2134">
        <v>5.0234427852379637</v>
      </c>
      <c r="L2134">
        <v>17.759201257134681</v>
      </c>
    </row>
    <row r="2135" spans="1:12" x14ac:dyDescent="0.25">
      <c r="A2135" s="1">
        <v>2133</v>
      </c>
      <c r="B2135">
        <v>7387</v>
      </c>
      <c r="C2135" t="s">
        <v>49</v>
      </c>
      <c r="D2135" t="s">
        <v>284</v>
      </c>
      <c r="E2135">
        <v>2013</v>
      </c>
      <c r="F2135">
        <v>17552056</v>
      </c>
      <c r="G2135">
        <v>42052630</v>
      </c>
      <c r="H2135">
        <v>39761524</v>
      </c>
      <c r="I2135">
        <f t="shared" si="33"/>
        <v>99366210</v>
      </c>
      <c r="J2135">
        <v>3.027382350935071</v>
      </c>
      <c r="K2135">
        <v>4.5879529674633712</v>
      </c>
      <c r="L2135">
        <v>-0.54151269660496215</v>
      </c>
    </row>
    <row r="2136" spans="1:12" x14ac:dyDescent="0.25">
      <c r="A2136" s="1">
        <v>2134</v>
      </c>
      <c r="B2136">
        <v>7388</v>
      </c>
      <c r="C2136" t="s">
        <v>49</v>
      </c>
      <c r="D2136" t="s">
        <v>284</v>
      </c>
      <c r="E2136">
        <v>2014</v>
      </c>
      <c r="F2136">
        <v>18284926</v>
      </c>
      <c r="G2136">
        <v>44117076</v>
      </c>
      <c r="H2136">
        <v>35797532</v>
      </c>
      <c r="I2136">
        <f t="shared" si="33"/>
        <v>98199534</v>
      </c>
      <c r="J2136">
        <v>4.1754082826536143</v>
      </c>
      <c r="K2136">
        <v>4.909195929006116</v>
      </c>
      <c r="L2136">
        <v>-9.9694166652163574</v>
      </c>
    </row>
    <row r="2137" spans="1:12" x14ac:dyDescent="0.25">
      <c r="A2137" s="1">
        <v>2135</v>
      </c>
      <c r="B2137">
        <v>7389</v>
      </c>
      <c r="C2137" t="s">
        <v>49</v>
      </c>
      <c r="D2137" t="s">
        <v>284</v>
      </c>
      <c r="E2137">
        <v>2015</v>
      </c>
      <c r="F2137">
        <v>19692112</v>
      </c>
      <c r="G2137">
        <v>47551056</v>
      </c>
      <c r="H2137">
        <v>31180058</v>
      </c>
      <c r="I2137">
        <f t="shared" si="33"/>
        <v>98423226</v>
      </c>
      <c r="J2137">
        <v>7.695880202085581</v>
      </c>
      <c r="K2137">
        <v>7.7837887533616312</v>
      </c>
      <c r="L2137">
        <v>-12.898861295801071</v>
      </c>
    </row>
    <row r="2138" spans="1:12" x14ac:dyDescent="0.25">
      <c r="A2138" s="1">
        <v>2136</v>
      </c>
      <c r="B2138">
        <v>7390</v>
      </c>
      <c r="C2138" t="s">
        <v>49</v>
      </c>
      <c r="D2138" t="s">
        <v>284</v>
      </c>
      <c r="E2138">
        <v>2016</v>
      </c>
      <c r="F2138">
        <v>21254546</v>
      </c>
      <c r="G2138">
        <v>50477236</v>
      </c>
      <c r="H2138">
        <v>29129022</v>
      </c>
      <c r="I2138">
        <f t="shared" si="33"/>
        <v>100860804</v>
      </c>
      <c r="J2138">
        <v>7.9343140034954018</v>
      </c>
      <c r="K2138">
        <v>6.1537644926329182</v>
      </c>
      <c r="L2138">
        <v>-6.578037795824498</v>
      </c>
    </row>
    <row r="2139" spans="1:12" x14ac:dyDescent="0.25">
      <c r="A2139" s="1">
        <v>2137</v>
      </c>
      <c r="B2139">
        <v>7391</v>
      </c>
      <c r="C2139" t="s">
        <v>49</v>
      </c>
      <c r="D2139" t="s">
        <v>284</v>
      </c>
      <c r="E2139">
        <v>2017</v>
      </c>
      <c r="F2139">
        <v>21737590</v>
      </c>
      <c r="G2139">
        <v>52670000</v>
      </c>
      <c r="H2139">
        <v>29751146</v>
      </c>
      <c r="I2139">
        <f t="shared" si="33"/>
        <v>104158736</v>
      </c>
      <c r="J2139">
        <v>2.2726620460394642</v>
      </c>
      <c r="K2139">
        <v>4.3440651148173082</v>
      </c>
      <c r="L2139">
        <v>2.1357531330780781</v>
      </c>
    </row>
    <row r="2140" spans="1:12" x14ac:dyDescent="0.25">
      <c r="A2140" s="1">
        <v>2138</v>
      </c>
      <c r="B2140">
        <v>7392</v>
      </c>
      <c r="C2140" t="s">
        <v>49</v>
      </c>
      <c r="D2140" t="s">
        <v>284</v>
      </c>
      <c r="E2140">
        <v>2018</v>
      </c>
      <c r="F2140">
        <v>23147498</v>
      </c>
      <c r="G2140">
        <v>55772850</v>
      </c>
      <c r="H2140">
        <v>30427182</v>
      </c>
      <c r="I2140">
        <f t="shared" si="33"/>
        <v>109347530</v>
      </c>
      <c r="J2140">
        <v>6.4860364005393523</v>
      </c>
      <c r="K2140">
        <v>5.8911144864249199</v>
      </c>
      <c r="L2140">
        <v>2.2723023845871331</v>
      </c>
    </row>
    <row r="2141" spans="1:12" x14ac:dyDescent="0.25">
      <c r="A2141" s="1">
        <v>2139</v>
      </c>
      <c r="B2141">
        <v>7393</v>
      </c>
      <c r="C2141" t="s">
        <v>49</v>
      </c>
      <c r="D2141" t="s">
        <v>284</v>
      </c>
      <c r="E2141">
        <v>2019</v>
      </c>
      <c r="F2141">
        <v>23781962</v>
      </c>
      <c r="G2141">
        <v>57800116</v>
      </c>
      <c r="H2141">
        <v>30672466</v>
      </c>
      <c r="I2141">
        <f t="shared" si="33"/>
        <v>112254544</v>
      </c>
      <c r="J2141">
        <v>2.7409614637400548</v>
      </c>
      <c r="K2141">
        <v>3.6348617651778659</v>
      </c>
      <c r="L2141">
        <v>0.8061344622712685</v>
      </c>
    </row>
    <row r="2142" spans="1:12" x14ac:dyDescent="0.25">
      <c r="A2142" s="1">
        <v>2140</v>
      </c>
      <c r="B2142">
        <v>7394</v>
      </c>
      <c r="C2142" t="s">
        <v>49</v>
      </c>
      <c r="D2142" t="s">
        <v>284</v>
      </c>
      <c r="E2142">
        <v>2020</v>
      </c>
      <c r="F2142">
        <v>23982930</v>
      </c>
      <c r="G2142">
        <v>58116184</v>
      </c>
      <c r="H2142">
        <v>30882144</v>
      </c>
      <c r="I2142">
        <f t="shared" si="33"/>
        <v>112981258</v>
      </c>
      <c r="J2142">
        <v>0.84504381934509265</v>
      </c>
      <c r="K2142">
        <v>0.54682935238399288</v>
      </c>
      <c r="L2142">
        <v>0.68360333336092705</v>
      </c>
    </row>
    <row r="2143" spans="1:12" x14ac:dyDescent="0.25">
      <c r="A2143" s="1">
        <v>2141</v>
      </c>
      <c r="B2143">
        <v>7395</v>
      </c>
      <c r="C2143" t="s">
        <v>49</v>
      </c>
      <c r="D2143" t="s">
        <v>284</v>
      </c>
      <c r="E2143">
        <v>2021</v>
      </c>
      <c r="F2143">
        <v>24793188</v>
      </c>
      <c r="G2143">
        <v>60161908</v>
      </c>
      <c r="H2143">
        <v>31508398</v>
      </c>
      <c r="I2143">
        <f t="shared" si="33"/>
        <v>116463494</v>
      </c>
      <c r="J2143">
        <v>3.378477942436553</v>
      </c>
      <c r="K2143">
        <v>3.5200590596244248</v>
      </c>
      <c r="L2143">
        <v>2.0278838153205969</v>
      </c>
    </row>
    <row r="2144" spans="1:12" x14ac:dyDescent="0.25">
      <c r="A2144" s="1">
        <v>2142</v>
      </c>
      <c r="B2144">
        <v>7516</v>
      </c>
      <c r="C2144" t="s">
        <v>50</v>
      </c>
      <c r="D2144" t="s">
        <v>285</v>
      </c>
      <c r="E2144">
        <v>1970</v>
      </c>
      <c r="F2144">
        <v>3210208.2</v>
      </c>
      <c r="G2144">
        <v>18525882</v>
      </c>
      <c r="H2144">
        <v>57807216</v>
      </c>
      <c r="I2144">
        <f t="shared" si="33"/>
        <v>79543306.200000003</v>
      </c>
      <c r="J2144">
        <v>-87.052055588817382</v>
      </c>
      <c r="K2144">
        <v>-69.206624896271578</v>
      </c>
      <c r="L2144">
        <v>83.466058794864793</v>
      </c>
    </row>
    <row r="2145" spans="1:12" x14ac:dyDescent="0.25">
      <c r="A2145" s="1">
        <v>2143</v>
      </c>
      <c r="B2145">
        <v>7517</v>
      </c>
      <c r="C2145" t="s">
        <v>50</v>
      </c>
      <c r="D2145" t="s">
        <v>285</v>
      </c>
      <c r="E2145">
        <v>1971</v>
      </c>
      <c r="F2145">
        <v>3197992.8</v>
      </c>
      <c r="G2145">
        <v>18589312</v>
      </c>
      <c r="H2145">
        <v>60287710</v>
      </c>
      <c r="I2145">
        <f t="shared" si="33"/>
        <v>82075014.799999997</v>
      </c>
      <c r="J2145">
        <v>-0.38051737578891348</v>
      </c>
      <c r="K2145">
        <v>0.34238585779613467</v>
      </c>
      <c r="L2145">
        <v>4.2909764068209011</v>
      </c>
    </row>
    <row r="2146" spans="1:12" x14ac:dyDescent="0.25">
      <c r="A2146" s="1">
        <v>2144</v>
      </c>
      <c r="B2146">
        <v>7518</v>
      </c>
      <c r="C2146" t="s">
        <v>50</v>
      </c>
      <c r="D2146" t="s">
        <v>285</v>
      </c>
      <c r="E2146">
        <v>1972</v>
      </c>
      <c r="F2146">
        <v>3341304.5</v>
      </c>
      <c r="G2146">
        <v>19654084</v>
      </c>
      <c r="H2146">
        <v>63629844</v>
      </c>
      <c r="I2146">
        <f t="shared" si="33"/>
        <v>86625232.5</v>
      </c>
      <c r="J2146">
        <v>4.4813015213792884</v>
      </c>
      <c r="K2146">
        <v>5.7278720159196883</v>
      </c>
      <c r="L2146">
        <v>5.5436406524646653</v>
      </c>
    </row>
    <row r="2147" spans="1:12" x14ac:dyDescent="0.25">
      <c r="A2147" s="1">
        <v>2145</v>
      </c>
      <c r="B2147">
        <v>7519</v>
      </c>
      <c r="C2147" t="s">
        <v>50</v>
      </c>
      <c r="D2147" t="s">
        <v>285</v>
      </c>
      <c r="E2147">
        <v>1973</v>
      </c>
      <c r="F2147">
        <v>3298536.2</v>
      </c>
      <c r="G2147">
        <v>18988750</v>
      </c>
      <c r="H2147">
        <v>64434484</v>
      </c>
      <c r="I2147">
        <f t="shared" si="33"/>
        <v>86721770.200000003</v>
      </c>
      <c r="J2147">
        <v>-1.2799881004559639</v>
      </c>
      <c r="K2147">
        <v>-3.3852200896261508</v>
      </c>
      <c r="L2147">
        <v>1.2645638420864189</v>
      </c>
    </row>
    <row r="2148" spans="1:12" x14ac:dyDescent="0.25">
      <c r="A2148" s="1">
        <v>2146</v>
      </c>
      <c r="B2148">
        <v>7520</v>
      </c>
      <c r="C2148" t="s">
        <v>50</v>
      </c>
      <c r="D2148" t="s">
        <v>285</v>
      </c>
      <c r="E2148">
        <v>1974</v>
      </c>
      <c r="F2148">
        <v>3406594.2</v>
      </c>
      <c r="G2148">
        <v>19049686</v>
      </c>
      <c r="H2148">
        <v>60463892</v>
      </c>
      <c r="I2148">
        <f t="shared" si="33"/>
        <v>82920172.200000003</v>
      </c>
      <c r="J2148">
        <v>3.275937975153953</v>
      </c>
      <c r="K2148">
        <v>0.32090579948653719</v>
      </c>
      <c r="L2148">
        <v>-6.1622158718614104</v>
      </c>
    </row>
    <row r="2149" spans="1:12" x14ac:dyDescent="0.25">
      <c r="A2149" s="1">
        <v>2147</v>
      </c>
      <c r="B2149">
        <v>7521</v>
      </c>
      <c r="C2149" t="s">
        <v>50</v>
      </c>
      <c r="D2149" t="s">
        <v>285</v>
      </c>
      <c r="E2149">
        <v>1975</v>
      </c>
      <c r="F2149">
        <v>3343438.5</v>
      </c>
      <c r="G2149">
        <v>18779914</v>
      </c>
      <c r="H2149">
        <v>62161676</v>
      </c>
      <c r="I2149">
        <f t="shared" si="33"/>
        <v>84285028.5</v>
      </c>
      <c r="J2149">
        <v>-1.853924955311681</v>
      </c>
      <c r="K2149">
        <v>-1.4161493265558269</v>
      </c>
      <c r="L2149">
        <v>2.8079303925721439</v>
      </c>
    </row>
    <row r="2150" spans="1:12" x14ac:dyDescent="0.25">
      <c r="A2150" s="1">
        <v>2148</v>
      </c>
      <c r="B2150">
        <v>7522</v>
      </c>
      <c r="C2150" t="s">
        <v>50</v>
      </c>
      <c r="D2150" t="s">
        <v>285</v>
      </c>
      <c r="E2150">
        <v>1976</v>
      </c>
      <c r="F2150">
        <v>3318703.2</v>
      </c>
      <c r="G2150">
        <v>18456132</v>
      </c>
      <c r="H2150">
        <v>56575130</v>
      </c>
      <c r="I2150">
        <f t="shared" si="33"/>
        <v>78349965.200000003</v>
      </c>
      <c r="J2150">
        <v>-0.73981621016806498</v>
      </c>
      <c r="K2150">
        <v>-1.7240867024204689</v>
      </c>
      <c r="L2150">
        <v>-8.9871225479827839</v>
      </c>
    </row>
    <row r="2151" spans="1:12" x14ac:dyDescent="0.25">
      <c r="A2151" s="1">
        <v>2149</v>
      </c>
      <c r="B2151">
        <v>7523</v>
      </c>
      <c r="C2151" t="s">
        <v>50</v>
      </c>
      <c r="D2151" t="s">
        <v>285</v>
      </c>
      <c r="E2151">
        <v>1977</v>
      </c>
      <c r="F2151">
        <v>3303827.8</v>
      </c>
      <c r="G2151">
        <v>18280388</v>
      </c>
      <c r="H2151">
        <v>48295390</v>
      </c>
      <c r="I2151">
        <f t="shared" si="33"/>
        <v>69879605.799999997</v>
      </c>
      <c r="J2151">
        <v>-0.44822929631068709</v>
      </c>
      <c r="K2151">
        <v>-0.95222552591193166</v>
      </c>
      <c r="L2151">
        <v>-14.63494648620339</v>
      </c>
    </row>
    <row r="2152" spans="1:12" x14ac:dyDescent="0.25">
      <c r="A2152" s="1">
        <v>2150</v>
      </c>
      <c r="B2152">
        <v>7524</v>
      </c>
      <c r="C2152" t="s">
        <v>50</v>
      </c>
      <c r="D2152" t="s">
        <v>285</v>
      </c>
      <c r="E2152">
        <v>1978</v>
      </c>
      <c r="F2152">
        <v>3415308.5</v>
      </c>
      <c r="G2152">
        <v>18102884</v>
      </c>
      <c r="H2152">
        <v>43442176</v>
      </c>
      <c r="I2152">
        <f t="shared" si="33"/>
        <v>64960368.5</v>
      </c>
      <c r="J2152">
        <v>3.3742890594963941</v>
      </c>
      <c r="K2152">
        <v>-0.97100783637633636</v>
      </c>
      <c r="L2152">
        <v>-10.049021241986029</v>
      </c>
    </row>
    <row r="2153" spans="1:12" x14ac:dyDescent="0.25">
      <c r="A2153" s="1">
        <v>2151</v>
      </c>
      <c r="B2153">
        <v>7525</v>
      </c>
      <c r="C2153" t="s">
        <v>50</v>
      </c>
      <c r="D2153" t="s">
        <v>285</v>
      </c>
      <c r="E2153">
        <v>1979</v>
      </c>
      <c r="F2153">
        <v>3566086</v>
      </c>
      <c r="G2153">
        <v>18937744</v>
      </c>
      <c r="H2153">
        <v>42153256</v>
      </c>
      <c r="I2153">
        <f t="shared" si="33"/>
        <v>64657086</v>
      </c>
      <c r="J2153">
        <v>4.4147549189187396</v>
      </c>
      <c r="K2153">
        <v>4.6117513651416031</v>
      </c>
      <c r="L2153">
        <v>-2.9669784496982881</v>
      </c>
    </row>
    <row r="2154" spans="1:12" x14ac:dyDescent="0.25">
      <c r="A2154" s="1">
        <v>2152</v>
      </c>
      <c r="B2154">
        <v>7526</v>
      </c>
      <c r="C2154" t="s">
        <v>50</v>
      </c>
      <c r="D2154" t="s">
        <v>285</v>
      </c>
      <c r="E2154">
        <v>1980</v>
      </c>
      <c r="F2154">
        <v>3589655.2</v>
      </c>
      <c r="G2154">
        <v>21476744</v>
      </c>
      <c r="H2154">
        <v>40714532</v>
      </c>
      <c r="I2154">
        <f t="shared" si="33"/>
        <v>65780931.200000003</v>
      </c>
      <c r="J2154">
        <v>0.66092629286003124</v>
      </c>
      <c r="K2154">
        <v>13.40708798260237</v>
      </c>
      <c r="L2154">
        <v>-3.413079169969691</v>
      </c>
    </row>
    <row r="2155" spans="1:12" x14ac:dyDescent="0.25">
      <c r="A2155" s="1">
        <v>2153</v>
      </c>
      <c r="B2155">
        <v>7527</v>
      </c>
      <c r="C2155" t="s">
        <v>50</v>
      </c>
      <c r="D2155" t="s">
        <v>285</v>
      </c>
      <c r="E2155">
        <v>1981</v>
      </c>
      <c r="F2155">
        <v>3638039.5</v>
      </c>
      <c r="G2155">
        <v>23359420</v>
      </c>
      <c r="H2155">
        <v>37358428</v>
      </c>
      <c r="I2155">
        <f t="shared" si="33"/>
        <v>64355887.5</v>
      </c>
      <c r="J2155">
        <v>1.3478815458376039</v>
      </c>
      <c r="K2155">
        <v>8.7661146400962906</v>
      </c>
      <c r="L2155">
        <v>-8.2430125931448721</v>
      </c>
    </row>
    <row r="2156" spans="1:12" x14ac:dyDescent="0.25">
      <c r="A2156" s="1">
        <v>2154</v>
      </c>
      <c r="B2156">
        <v>7528</v>
      </c>
      <c r="C2156" t="s">
        <v>50</v>
      </c>
      <c r="D2156" t="s">
        <v>285</v>
      </c>
      <c r="E2156">
        <v>1982</v>
      </c>
      <c r="F2156">
        <v>3617574.8</v>
      </c>
      <c r="G2156">
        <v>23723798</v>
      </c>
      <c r="H2156">
        <v>31889338</v>
      </c>
      <c r="I2156">
        <f t="shared" si="33"/>
        <v>59230710.799999997</v>
      </c>
      <c r="J2156">
        <v>-0.56252000562391213</v>
      </c>
      <c r="K2156">
        <v>1.5598760585665119</v>
      </c>
      <c r="L2156">
        <v>-14.639507850812141</v>
      </c>
    </row>
    <row r="2157" spans="1:12" x14ac:dyDescent="0.25">
      <c r="A2157" s="1">
        <v>2155</v>
      </c>
      <c r="B2157">
        <v>7529</v>
      </c>
      <c r="C2157" t="s">
        <v>50</v>
      </c>
      <c r="D2157" t="s">
        <v>285</v>
      </c>
      <c r="E2157">
        <v>1983</v>
      </c>
      <c r="F2157">
        <v>3693702</v>
      </c>
      <c r="G2157">
        <v>23252182</v>
      </c>
      <c r="H2157">
        <v>30462688</v>
      </c>
      <c r="I2157">
        <f t="shared" si="33"/>
        <v>57408572</v>
      </c>
      <c r="J2157">
        <v>2.104371138365968</v>
      </c>
      <c r="K2157">
        <v>-1.987944763313187</v>
      </c>
      <c r="L2157">
        <v>-4.4737523243662203</v>
      </c>
    </row>
    <row r="2158" spans="1:12" x14ac:dyDescent="0.25">
      <c r="A2158" s="1">
        <v>2156</v>
      </c>
      <c r="B2158">
        <v>7530</v>
      </c>
      <c r="C2158" t="s">
        <v>50</v>
      </c>
      <c r="D2158" t="s">
        <v>285</v>
      </c>
      <c r="E2158">
        <v>1984</v>
      </c>
      <c r="F2158">
        <v>3798862</v>
      </c>
      <c r="G2158">
        <v>23146330</v>
      </c>
      <c r="H2158">
        <v>31511106</v>
      </c>
      <c r="I2158">
        <f t="shared" si="33"/>
        <v>58456298</v>
      </c>
      <c r="J2158">
        <v>2.8470082318497791</v>
      </c>
      <c r="K2158">
        <v>-0.45523469582338111</v>
      </c>
      <c r="L2158">
        <v>3.4416463839304079</v>
      </c>
    </row>
    <row r="2159" spans="1:12" x14ac:dyDescent="0.25">
      <c r="A2159" s="1">
        <v>2157</v>
      </c>
      <c r="B2159">
        <v>7531</v>
      </c>
      <c r="C2159" t="s">
        <v>50</v>
      </c>
      <c r="D2159" t="s">
        <v>285</v>
      </c>
      <c r="E2159">
        <v>1985</v>
      </c>
      <c r="F2159">
        <v>3706375</v>
      </c>
      <c r="G2159">
        <v>22177150</v>
      </c>
      <c r="H2159">
        <v>29869728</v>
      </c>
      <c r="I2159">
        <f t="shared" si="33"/>
        <v>55753253</v>
      </c>
      <c r="J2159">
        <v>-2.434597518941195</v>
      </c>
      <c r="K2159">
        <v>-4.1871864783747608</v>
      </c>
      <c r="L2159">
        <v>-5.2088873046855273</v>
      </c>
    </row>
    <row r="2160" spans="1:12" x14ac:dyDescent="0.25">
      <c r="A2160" s="1">
        <v>2158</v>
      </c>
      <c r="B2160">
        <v>7532</v>
      </c>
      <c r="C2160" t="s">
        <v>50</v>
      </c>
      <c r="D2160" t="s">
        <v>285</v>
      </c>
      <c r="E2160">
        <v>1986</v>
      </c>
      <c r="F2160">
        <v>3944570</v>
      </c>
      <c r="G2160">
        <v>21404118</v>
      </c>
      <c r="H2160">
        <v>28498640</v>
      </c>
      <c r="I2160">
        <f t="shared" si="33"/>
        <v>53847328</v>
      </c>
      <c r="J2160">
        <v>6.4266297932616068</v>
      </c>
      <c r="K2160">
        <v>-3.4857138992160812</v>
      </c>
      <c r="L2160">
        <v>-4.5902259304135606</v>
      </c>
    </row>
    <row r="2161" spans="1:12" x14ac:dyDescent="0.25">
      <c r="A2161" s="1">
        <v>2159</v>
      </c>
      <c r="B2161">
        <v>7533</v>
      </c>
      <c r="C2161" t="s">
        <v>50</v>
      </c>
      <c r="D2161" t="s">
        <v>285</v>
      </c>
      <c r="E2161">
        <v>1987</v>
      </c>
      <c r="F2161">
        <v>4091056.5</v>
      </c>
      <c r="G2161">
        <v>21555110</v>
      </c>
      <c r="H2161">
        <v>28347308</v>
      </c>
      <c r="I2161">
        <f t="shared" si="33"/>
        <v>53993474.5</v>
      </c>
      <c r="J2161">
        <v>3.7136240452064539</v>
      </c>
      <c r="K2161">
        <v>0.7054343467925106</v>
      </c>
      <c r="L2161">
        <v>-0.53101481333845957</v>
      </c>
    </row>
    <row r="2162" spans="1:12" x14ac:dyDescent="0.25">
      <c r="A2162" s="1">
        <v>2160</v>
      </c>
      <c r="B2162">
        <v>7534</v>
      </c>
      <c r="C2162" t="s">
        <v>50</v>
      </c>
      <c r="D2162" t="s">
        <v>285</v>
      </c>
      <c r="E2162">
        <v>1988</v>
      </c>
      <c r="F2162">
        <v>4233874.5</v>
      </c>
      <c r="G2162">
        <v>21074868</v>
      </c>
      <c r="H2162">
        <v>32485594</v>
      </c>
      <c r="I2162">
        <f t="shared" si="33"/>
        <v>57794336.5</v>
      </c>
      <c r="J2162">
        <v>3.4909808749891358</v>
      </c>
      <c r="K2162">
        <v>-2.22797285655234</v>
      </c>
      <c r="L2162">
        <v>14.59851496304341</v>
      </c>
    </row>
    <row r="2163" spans="1:12" x14ac:dyDescent="0.25">
      <c r="A2163" s="1">
        <v>2161</v>
      </c>
      <c r="B2163">
        <v>7535</v>
      </c>
      <c r="C2163" t="s">
        <v>50</v>
      </c>
      <c r="D2163" t="s">
        <v>285</v>
      </c>
      <c r="E2163">
        <v>1989</v>
      </c>
      <c r="F2163">
        <v>4250768.5</v>
      </c>
      <c r="G2163">
        <v>20936886</v>
      </c>
      <c r="H2163">
        <v>35654504</v>
      </c>
      <c r="I2163">
        <f t="shared" si="33"/>
        <v>60842158.5</v>
      </c>
      <c r="J2163">
        <v>0.39901985757961889</v>
      </c>
      <c r="K2163">
        <v>-0.6547229619658812</v>
      </c>
      <c r="L2163">
        <v>9.7548162425473919</v>
      </c>
    </row>
    <row r="2164" spans="1:12" x14ac:dyDescent="0.25">
      <c r="A2164" s="1">
        <v>2162</v>
      </c>
      <c r="B2164">
        <v>7536</v>
      </c>
      <c r="C2164" t="s">
        <v>50</v>
      </c>
      <c r="D2164" t="s">
        <v>285</v>
      </c>
      <c r="E2164">
        <v>1990</v>
      </c>
      <c r="F2164">
        <v>4310673.5</v>
      </c>
      <c r="G2164">
        <v>21335258</v>
      </c>
      <c r="H2164">
        <v>35688170</v>
      </c>
      <c r="I2164">
        <f t="shared" si="33"/>
        <v>61334101.5</v>
      </c>
      <c r="J2164">
        <v>1.409274581760922</v>
      </c>
      <c r="K2164">
        <v>1.902728037015633</v>
      </c>
      <c r="L2164">
        <v>9.4422853281028729E-2</v>
      </c>
    </row>
    <row r="2165" spans="1:12" x14ac:dyDescent="0.25">
      <c r="A2165" s="1">
        <v>2163</v>
      </c>
      <c r="B2165">
        <v>7537</v>
      </c>
      <c r="C2165" t="s">
        <v>50</v>
      </c>
      <c r="D2165" t="s">
        <v>285</v>
      </c>
      <c r="E2165">
        <v>1991</v>
      </c>
      <c r="F2165">
        <v>4310689</v>
      </c>
      <c r="G2165">
        <v>21436144</v>
      </c>
      <c r="H2165">
        <v>32867402</v>
      </c>
      <c r="I2165">
        <f t="shared" si="33"/>
        <v>58614235</v>
      </c>
      <c r="J2165">
        <v>3.5957258186503083E-4</v>
      </c>
      <c r="K2165">
        <v>0.47286046412000632</v>
      </c>
      <c r="L2165">
        <v>-7.9039300698242609</v>
      </c>
    </row>
    <row r="2166" spans="1:12" x14ac:dyDescent="0.25">
      <c r="A2166" s="1">
        <v>2164</v>
      </c>
      <c r="B2166">
        <v>7538</v>
      </c>
      <c r="C2166" t="s">
        <v>50</v>
      </c>
      <c r="D2166" t="s">
        <v>285</v>
      </c>
      <c r="E2166">
        <v>1992</v>
      </c>
      <c r="F2166">
        <v>4613483.5</v>
      </c>
      <c r="G2166">
        <v>22370898</v>
      </c>
      <c r="H2166">
        <v>34298880</v>
      </c>
      <c r="I2166">
        <f t="shared" si="33"/>
        <v>61283261.5</v>
      </c>
      <c r="J2166">
        <v>7.0242715259671851</v>
      </c>
      <c r="K2166">
        <v>4.3606443397655736</v>
      </c>
      <c r="L2166">
        <v>4.3553122939257616</v>
      </c>
    </row>
    <row r="2167" spans="1:12" x14ac:dyDescent="0.25">
      <c r="A2167" s="1">
        <v>2165</v>
      </c>
      <c r="B2167">
        <v>7539</v>
      </c>
      <c r="C2167" t="s">
        <v>50</v>
      </c>
      <c r="D2167" t="s">
        <v>285</v>
      </c>
      <c r="E2167">
        <v>1993</v>
      </c>
      <c r="F2167">
        <v>4824196</v>
      </c>
      <c r="G2167">
        <v>22759438</v>
      </c>
      <c r="H2167">
        <v>39144012</v>
      </c>
      <c r="I2167">
        <f t="shared" si="33"/>
        <v>66727646</v>
      </c>
      <c r="J2167">
        <v>4.5673188166815759</v>
      </c>
      <c r="K2167">
        <v>1.7368100288151169</v>
      </c>
      <c r="L2167">
        <v>14.126210535154501</v>
      </c>
    </row>
    <row r="2168" spans="1:12" x14ac:dyDescent="0.25">
      <c r="A2168" s="1">
        <v>2166</v>
      </c>
      <c r="B2168">
        <v>7540</v>
      </c>
      <c r="C2168" t="s">
        <v>50</v>
      </c>
      <c r="D2168" t="s">
        <v>285</v>
      </c>
      <c r="E2168">
        <v>1994</v>
      </c>
      <c r="F2168">
        <v>5131386</v>
      </c>
      <c r="G2168">
        <v>23075858</v>
      </c>
      <c r="H2168">
        <v>42035610</v>
      </c>
      <c r="I2168">
        <f t="shared" si="33"/>
        <v>70242854</v>
      </c>
      <c r="J2168">
        <v>6.3676931865952469</v>
      </c>
      <c r="K2168">
        <v>1.3902803751129511</v>
      </c>
      <c r="L2168">
        <v>7.3870762148754654</v>
      </c>
    </row>
    <row r="2169" spans="1:12" x14ac:dyDescent="0.25">
      <c r="A2169" s="1">
        <v>2167</v>
      </c>
      <c r="B2169">
        <v>7541</v>
      </c>
      <c r="C2169" t="s">
        <v>50</v>
      </c>
      <c r="D2169" t="s">
        <v>285</v>
      </c>
      <c r="E2169">
        <v>1995</v>
      </c>
      <c r="F2169">
        <v>5377875</v>
      </c>
      <c r="G2169">
        <v>24369804</v>
      </c>
      <c r="H2169">
        <v>45432340</v>
      </c>
      <c r="I2169">
        <f t="shared" si="33"/>
        <v>75180019</v>
      </c>
      <c r="J2169">
        <v>4.8035559983209186</v>
      </c>
      <c r="K2169">
        <v>5.6073581316022914</v>
      </c>
      <c r="L2169">
        <v>8.0806011855186544</v>
      </c>
    </row>
    <row r="2170" spans="1:12" x14ac:dyDescent="0.25">
      <c r="A2170" s="1">
        <v>2168</v>
      </c>
      <c r="B2170">
        <v>7542</v>
      </c>
      <c r="C2170" t="s">
        <v>50</v>
      </c>
      <c r="D2170" t="s">
        <v>285</v>
      </c>
      <c r="E2170">
        <v>1996</v>
      </c>
      <c r="F2170">
        <v>5602051</v>
      </c>
      <c r="G2170">
        <v>25192578</v>
      </c>
      <c r="H2170">
        <v>52215564</v>
      </c>
      <c r="I2170">
        <f t="shared" si="33"/>
        <v>83010193</v>
      </c>
      <c r="J2170">
        <v>4.1684866234339868</v>
      </c>
      <c r="K2170">
        <v>3.376202779472504</v>
      </c>
      <c r="L2170">
        <v>14.930386592458159</v>
      </c>
    </row>
    <row r="2171" spans="1:12" x14ac:dyDescent="0.25">
      <c r="A2171" s="1">
        <v>2169</v>
      </c>
      <c r="B2171">
        <v>7543</v>
      </c>
      <c r="C2171" t="s">
        <v>50</v>
      </c>
      <c r="D2171" t="s">
        <v>285</v>
      </c>
      <c r="E2171">
        <v>1997</v>
      </c>
      <c r="F2171">
        <v>5749296.5</v>
      </c>
      <c r="G2171">
        <v>25215620</v>
      </c>
      <c r="H2171">
        <v>62858956</v>
      </c>
      <c r="I2171">
        <f t="shared" si="33"/>
        <v>93823872.5</v>
      </c>
      <c r="J2171">
        <v>2.6284212692815561</v>
      </c>
      <c r="K2171">
        <v>9.1463446099093737E-2</v>
      </c>
      <c r="L2171">
        <v>20.383562265074829</v>
      </c>
    </row>
    <row r="2172" spans="1:12" x14ac:dyDescent="0.25">
      <c r="A2172" s="1">
        <v>2170</v>
      </c>
      <c r="B2172">
        <v>7544</v>
      </c>
      <c r="C2172" t="s">
        <v>50</v>
      </c>
      <c r="D2172" t="s">
        <v>285</v>
      </c>
      <c r="E2172">
        <v>1998</v>
      </c>
      <c r="F2172">
        <v>5765183.5</v>
      </c>
      <c r="G2172">
        <v>25238412</v>
      </c>
      <c r="H2172">
        <v>62075332</v>
      </c>
      <c r="I2172">
        <f t="shared" si="33"/>
        <v>93078927.5</v>
      </c>
      <c r="J2172">
        <v>0.2763294604826827</v>
      </c>
      <c r="K2172">
        <v>9.0388417972664392E-2</v>
      </c>
      <c r="L2172">
        <v>-1.2466385855978921</v>
      </c>
    </row>
    <row r="2173" spans="1:12" x14ac:dyDescent="0.25">
      <c r="A2173" s="1">
        <v>2171</v>
      </c>
      <c r="B2173">
        <v>7545</v>
      </c>
      <c r="C2173" t="s">
        <v>50</v>
      </c>
      <c r="D2173" t="s">
        <v>285</v>
      </c>
      <c r="E2173">
        <v>1999</v>
      </c>
      <c r="F2173">
        <v>5977033</v>
      </c>
      <c r="G2173">
        <v>25897528</v>
      </c>
      <c r="H2173">
        <v>66166332</v>
      </c>
      <c r="I2173">
        <f t="shared" si="33"/>
        <v>98040893</v>
      </c>
      <c r="J2173">
        <v>3.6746358550425962</v>
      </c>
      <c r="K2173">
        <v>2.611558920585022</v>
      </c>
      <c r="L2173">
        <v>6.5903795730001047</v>
      </c>
    </row>
    <row r="2174" spans="1:12" x14ac:dyDescent="0.25">
      <c r="A2174" s="1">
        <v>2172</v>
      </c>
      <c r="B2174">
        <v>7546</v>
      </c>
      <c r="C2174" t="s">
        <v>50</v>
      </c>
      <c r="D2174" t="s">
        <v>285</v>
      </c>
      <c r="E2174">
        <v>2000</v>
      </c>
      <c r="F2174">
        <v>6316227</v>
      </c>
      <c r="G2174">
        <v>26215174</v>
      </c>
      <c r="H2174">
        <v>67255520</v>
      </c>
      <c r="I2174">
        <f t="shared" si="33"/>
        <v>99786921</v>
      </c>
      <c r="J2174">
        <v>5.6749561195328813</v>
      </c>
      <c r="K2174">
        <v>1.2265494992417909</v>
      </c>
      <c r="L2174">
        <v>1.646136285747257</v>
      </c>
    </row>
    <row r="2175" spans="1:12" x14ac:dyDescent="0.25">
      <c r="A2175" s="1">
        <v>2173</v>
      </c>
      <c r="B2175">
        <v>7547</v>
      </c>
      <c r="C2175" t="s">
        <v>50</v>
      </c>
      <c r="D2175" t="s">
        <v>285</v>
      </c>
      <c r="E2175">
        <v>2001</v>
      </c>
      <c r="F2175">
        <v>6351129</v>
      </c>
      <c r="G2175">
        <v>26418392</v>
      </c>
      <c r="H2175">
        <v>63843376</v>
      </c>
      <c r="I2175">
        <f t="shared" si="33"/>
        <v>96612897</v>
      </c>
      <c r="J2175">
        <v>0.55257672024771054</v>
      </c>
      <c r="K2175">
        <v>0.77519226078759385</v>
      </c>
      <c r="L2175">
        <v>-5.0734036403257354</v>
      </c>
    </row>
    <row r="2176" spans="1:12" x14ac:dyDescent="0.25">
      <c r="A2176" s="1">
        <v>2174</v>
      </c>
      <c r="B2176">
        <v>7548</v>
      </c>
      <c r="C2176" t="s">
        <v>50</v>
      </c>
      <c r="D2176" t="s">
        <v>285</v>
      </c>
      <c r="E2176">
        <v>2002</v>
      </c>
      <c r="F2176">
        <v>6495008</v>
      </c>
      <c r="G2176">
        <v>26125840</v>
      </c>
      <c r="H2176">
        <v>64913310</v>
      </c>
      <c r="I2176">
        <f t="shared" si="33"/>
        <v>97534158</v>
      </c>
      <c r="J2176">
        <v>2.2654082447388419</v>
      </c>
      <c r="K2176">
        <v>-1.107380040390038</v>
      </c>
      <c r="L2176">
        <v>1.6758731555799991</v>
      </c>
    </row>
    <row r="2177" spans="1:12" x14ac:dyDescent="0.25">
      <c r="A2177" s="1">
        <v>2175</v>
      </c>
      <c r="B2177">
        <v>7549</v>
      </c>
      <c r="C2177" t="s">
        <v>50</v>
      </c>
      <c r="D2177" t="s">
        <v>285</v>
      </c>
      <c r="E2177">
        <v>2003</v>
      </c>
      <c r="F2177">
        <v>6362319</v>
      </c>
      <c r="G2177">
        <v>25896068</v>
      </c>
      <c r="H2177">
        <v>67468340</v>
      </c>
      <c r="I2177">
        <f t="shared" si="33"/>
        <v>99726727</v>
      </c>
      <c r="J2177">
        <v>-2.0429382073124498</v>
      </c>
      <c r="K2177">
        <v>-0.87948176977276082</v>
      </c>
      <c r="L2177">
        <v>3.9360648840738528</v>
      </c>
    </row>
    <row r="2178" spans="1:12" x14ac:dyDescent="0.25">
      <c r="A2178" s="1">
        <v>2176</v>
      </c>
      <c r="B2178">
        <v>7550</v>
      </c>
      <c r="C2178" t="s">
        <v>50</v>
      </c>
      <c r="D2178" t="s">
        <v>285</v>
      </c>
      <c r="E2178">
        <v>2004</v>
      </c>
      <c r="F2178">
        <v>6993568.5</v>
      </c>
      <c r="G2178">
        <v>26755584</v>
      </c>
      <c r="H2178">
        <v>70726450</v>
      </c>
      <c r="I2178">
        <f t="shared" si="33"/>
        <v>104475602.5</v>
      </c>
      <c r="J2178">
        <v>9.9216889313471945</v>
      </c>
      <c r="K2178">
        <v>3.3190984824414289</v>
      </c>
      <c r="L2178">
        <v>4.8290946538776636</v>
      </c>
    </row>
    <row r="2179" spans="1:12" x14ac:dyDescent="0.25">
      <c r="A2179" s="1">
        <v>2177</v>
      </c>
      <c r="B2179">
        <v>7551</v>
      </c>
      <c r="C2179" t="s">
        <v>50</v>
      </c>
      <c r="D2179" t="s">
        <v>285</v>
      </c>
      <c r="E2179">
        <v>2005</v>
      </c>
      <c r="F2179">
        <v>6787247</v>
      </c>
      <c r="G2179">
        <v>26527762</v>
      </c>
      <c r="H2179">
        <v>73152040</v>
      </c>
      <c r="I2179">
        <f t="shared" ref="I2179:I2242" si="34">SUM(F2179:H2179)</f>
        <v>106467049</v>
      </c>
      <c r="J2179">
        <v>-2.95016056538232</v>
      </c>
      <c r="K2179">
        <v>-0.85149328080448283</v>
      </c>
      <c r="L2179">
        <v>3.4295373230241339</v>
      </c>
    </row>
    <row r="2180" spans="1:12" x14ac:dyDescent="0.25">
      <c r="A2180" s="1">
        <v>2178</v>
      </c>
      <c r="B2180">
        <v>7552</v>
      </c>
      <c r="C2180" t="s">
        <v>50</v>
      </c>
      <c r="D2180" t="s">
        <v>285</v>
      </c>
      <c r="E2180">
        <v>2006</v>
      </c>
      <c r="F2180">
        <v>6943330.5</v>
      </c>
      <c r="G2180">
        <v>26477442</v>
      </c>
      <c r="H2180">
        <v>75832900</v>
      </c>
      <c r="I2180">
        <f t="shared" si="34"/>
        <v>109253672.5</v>
      </c>
      <c r="J2180">
        <v>2.2996584624075171</v>
      </c>
      <c r="K2180">
        <v>-0.18968807093489029</v>
      </c>
      <c r="L2180">
        <v>3.664778179801953</v>
      </c>
    </row>
    <row r="2181" spans="1:12" x14ac:dyDescent="0.25">
      <c r="A2181" s="1">
        <v>2179</v>
      </c>
      <c r="B2181">
        <v>7553</v>
      </c>
      <c r="C2181" t="s">
        <v>50</v>
      </c>
      <c r="D2181" t="s">
        <v>285</v>
      </c>
      <c r="E2181">
        <v>2007</v>
      </c>
      <c r="F2181">
        <v>7602015</v>
      </c>
      <c r="G2181">
        <v>26652524</v>
      </c>
      <c r="H2181">
        <v>83910290</v>
      </c>
      <c r="I2181">
        <f t="shared" si="34"/>
        <v>118164829</v>
      </c>
      <c r="J2181">
        <v>9.48657852308774</v>
      </c>
      <c r="K2181">
        <v>0.66124967812222213</v>
      </c>
      <c r="L2181">
        <v>10.651564162784229</v>
      </c>
    </row>
    <row r="2182" spans="1:12" x14ac:dyDescent="0.25">
      <c r="A2182" s="1">
        <v>2180</v>
      </c>
      <c r="B2182">
        <v>7554</v>
      </c>
      <c r="C2182" t="s">
        <v>50</v>
      </c>
      <c r="D2182" t="s">
        <v>285</v>
      </c>
      <c r="E2182">
        <v>2008</v>
      </c>
      <c r="F2182">
        <v>8322696.5</v>
      </c>
      <c r="G2182">
        <v>27011152</v>
      </c>
      <c r="H2182">
        <v>85158040</v>
      </c>
      <c r="I2182">
        <f t="shared" si="34"/>
        <v>120491888.5</v>
      </c>
      <c r="J2182">
        <v>9.4801378318774674</v>
      </c>
      <c r="K2182">
        <v>1.345568622318849</v>
      </c>
      <c r="L2182">
        <v>1.4870047523372949</v>
      </c>
    </row>
    <row r="2183" spans="1:12" x14ac:dyDescent="0.25">
      <c r="A2183" s="1">
        <v>2181</v>
      </c>
      <c r="B2183">
        <v>7555</v>
      </c>
      <c r="C2183" t="s">
        <v>50</v>
      </c>
      <c r="D2183" t="s">
        <v>285</v>
      </c>
      <c r="E2183">
        <v>2009</v>
      </c>
      <c r="F2183">
        <v>7276397</v>
      </c>
      <c r="G2183">
        <v>26943720</v>
      </c>
      <c r="H2183">
        <v>80348880</v>
      </c>
      <c r="I2183">
        <f t="shared" si="34"/>
        <v>114568997</v>
      </c>
      <c r="J2183">
        <v>-12.571640693614141</v>
      </c>
      <c r="K2183">
        <v>-0.24964503550237721</v>
      </c>
      <c r="L2183">
        <v>-5.6473352369312391</v>
      </c>
    </row>
    <row r="2184" spans="1:12" x14ac:dyDescent="0.25">
      <c r="A2184" s="1">
        <v>2182</v>
      </c>
      <c r="B2184">
        <v>7556</v>
      </c>
      <c r="C2184" t="s">
        <v>50</v>
      </c>
      <c r="D2184" t="s">
        <v>285</v>
      </c>
      <c r="E2184">
        <v>2010</v>
      </c>
      <c r="F2184">
        <v>7420213.5</v>
      </c>
      <c r="G2184">
        <v>24580300</v>
      </c>
      <c r="H2184">
        <v>86186800</v>
      </c>
      <c r="I2184">
        <f t="shared" si="34"/>
        <v>118187313.5</v>
      </c>
      <c r="J2184">
        <v>1.97647956811593</v>
      </c>
      <c r="K2184">
        <v>-8.7716915110459865</v>
      </c>
      <c r="L2184">
        <v>7.2657142202853464</v>
      </c>
    </row>
    <row r="2185" spans="1:12" x14ac:dyDescent="0.25">
      <c r="A2185" s="1">
        <v>2183</v>
      </c>
      <c r="B2185">
        <v>7557</v>
      </c>
      <c r="C2185" t="s">
        <v>50</v>
      </c>
      <c r="D2185" t="s">
        <v>285</v>
      </c>
      <c r="E2185">
        <v>2011</v>
      </c>
      <c r="F2185">
        <v>7139849</v>
      </c>
      <c r="G2185">
        <v>26024492</v>
      </c>
      <c r="H2185">
        <v>90925050</v>
      </c>
      <c r="I2185">
        <f t="shared" si="34"/>
        <v>124089391</v>
      </c>
      <c r="J2185">
        <v>-3.7783885867973992</v>
      </c>
      <c r="K2185">
        <v>5.8754042871730583</v>
      </c>
      <c r="L2185">
        <v>5.497651612543919</v>
      </c>
    </row>
    <row r="2186" spans="1:12" x14ac:dyDescent="0.25">
      <c r="A2186" s="1">
        <v>2184</v>
      </c>
      <c r="B2186">
        <v>7558</v>
      </c>
      <c r="C2186" t="s">
        <v>50</v>
      </c>
      <c r="D2186" t="s">
        <v>285</v>
      </c>
      <c r="E2186">
        <v>2012</v>
      </c>
      <c r="F2186">
        <v>7449398</v>
      </c>
      <c r="G2186">
        <v>26698116</v>
      </c>
      <c r="H2186">
        <v>94081410</v>
      </c>
      <c r="I2186">
        <f t="shared" si="34"/>
        <v>128228924</v>
      </c>
      <c r="J2186">
        <v>4.3355118574636586</v>
      </c>
      <c r="K2186">
        <v>2.5884232437659138</v>
      </c>
      <c r="L2186">
        <v>3.4713865980827041</v>
      </c>
    </row>
    <row r="2187" spans="1:12" x14ac:dyDescent="0.25">
      <c r="A2187" s="1">
        <v>2185</v>
      </c>
      <c r="B2187">
        <v>7559</v>
      </c>
      <c r="C2187" t="s">
        <v>50</v>
      </c>
      <c r="D2187" t="s">
        <v>285</v>
      </c>
      <c r="E2187">
        <v>2013</v>
      </c>
      <c r="F2187">
        <v>7225563.5</v>
      </c>
      <c r="G2187">
        <v>26036436</v>
      </c>
      <c r="H2187">
        <v>94951650</v>
      </c>
      <c r="I2187">
        <f t="shared" si="34"/>
        <v>128213649.5</v>
      </c>
      <c r="J2187">
        <v>-3.004732731423398</v>
      </c>
      <c r="K2187">
        <v>-2.4783771259365261</v>
      </c>
      <c r="L2187">
        <v>0.9249861370062451</v>
      </c>
    </row>
    <row r="2188" spans="1:12" x14ac:dyDescent="0.25">
      <c r="A2188" s="1">
        <v>2186</v>
      </c>
      <c r="B2188">
        <v>7560</v>
      </c>
      <c r="C2188" t="s">
        <v>50</v>
      </c>
      <c r="D2188" t="s">
        <v>285</v>
      </c>
      <c r="E2188">
        <v>2014</v>
      </c>
      <c r="F2188">
        <v>6990956.5</v>
      </c>
      <c r="G2188">
        <v>24876154</v>
      </c>
      <c r="H2188">
        <v>91012310</v>
      </c>
      <c r="I2188">
        <f t="shared" si="34"/>
        <v>122879420.5</v>
      </c>
      <c r="J2188">
        <v>-3.246902473419544</v>
      </c>
      <c r="K2188">
        <v>-4.4563779773852286</v>
      </c>
      <c r="L2188">
        <v>-4.1487851975189454</v>
      </c>
    </row>
    <row r="2189" spans="1:12" x14ac:dyDescent="0.25">
      <c r="A2189" s="1">
        <v>2187</v>
      </c>
      <c r="B2189">
        <v>7561</v>
      </c>
      <c r="C2189" t="s">
        <v>50</v>
      </c>
      <c r="D2189" t="s">
        <v>285</v>
      </c>
      <c r="E2189">
        <v>2015</v>
      </c>
      <c r="F2189">
        <v>7213723</v>
      </c>
      <c r="G2189">
        <v>24055228</v>
      </c>
      <c r="H2189">
        <v>95020184</v>
      </c>
      <c r="I2189">
        <f t="shared" si="34"/>
        <v>126289135</v>
      </c>
      <c r="J2189">
        <v>3.186495295743863</v>
      </c>
      <c r="K2189">
        <v>-3.300051929249193</v>
      </c>
      <c r="L2189">
        <v>4.4036614387658046</v>
      </c>
    </row>
    <row r="2190" spans="1:12" x14ac:dyDescent="0.25">
      <c r="A2190" s="1">
        <v>2188</v>
      </c>
      <c r="B2190">
        <v>7562</v>
      </c>
      <c r="C2190" t="s">
        <v>50</v>
      </c>
      <c r="D2190" t="s">
        <v>285</v>
      </c>
      <c r="E2190">
        <v>2016</v>
      </c>
      <c r="F2190">
        <v>6934878</v>
      </c>
      <c r="G2190">
        <v>24308668</v>
      </c>
      <c r="H2190">
        <v>96725200</v>
      </c>
      <c r="I2190">
        <f t="shared" si="34"/>
        <v>127968746</v>
      </c>
      <c r="J2190">
        <v>-3.865479725240351</v>
      </c>
      <c r="K2190">
        <v>1.0535755470702619</v>
      </c>
      <c r="L2190">
        <v>1.794372446174175</v>
      </c>
    </row>
    <row r="2191" spans="1:12" x14ac:dyDescent="0.25">
      <c r="A2191" s="1">
        <v>2189</v>
      </c>
      <c r="B2191">
        <v>7563</v>
      </c>
      <c r="C2191" t="s">
        <v>50</v>
      </c>
      <c r="D2191" t="s">
        <v>285</v>
      </c>
      <c r="E2191">
        <v>2017</v>
      </c>
      <c r="F2191">
        <v>6975482.5</v>
      </c>
      <c r="G2191">
        <v>24743666</v>
      </c>
      <c r="H2191">
        <v>96422270</v>
      </c>
      <c r="I2191">
        <f t="shared" si="34"/>
        <v>128141418.5</v>
      </c>
      <c r="J2191">
        <v>0.58551138174312012</v>
      </c>
      <c r="K2191">
        <v>1.789476905933318</v>
      </c>
      <c r="L2191">
        <v>-0.31318622241153232</v>
      </c>
    </row>
    <row r="2192" spans="1:12" x14ac:dyDescent="0.25">
      <c r="A2192" s="1">
        <v>2190</v>
      </c>
      <c r="B2192">
        <v>7564</v>
      </c>
      <c r="C2192" t="s">
        <v>50</v>
      </c>
      <c r="D2192" t="s">
        <v>285</v>
      </c>
      <c r="E2192">
        <v>2018</v>
      </c>
      <c r="F2192">
        <v>6999675</v>
      </c>
      <c r="G2192">
        <v>25318050</v>
      </c>
      <c r="H2192">
        <v>96193496</v>
      </c>
      <c r="I2192">
        <f t="shared" si="34"/>
        <v>128511221</v>
      </c>
      <c r="J2192">
        <v>0.34682188651466989</v>
      </c>
      <c r="K2192">
        <v>2.3213375091629458</v>
      </c>
      <c r="L2192">
        <v>-0.23726261578367319</v>
      </c>
    </row>
    <row r="2193" spans="1:12" x14ac:dyDescent="0.25">
      <c r="A2193" s="1">
        <v>2191</v>
      </c>
      <c r="B2193">
        <v>7565</v>
      </c>
      <c r="C2193" t="s">
        <v>50</v>
      </c>
      <c r="D2193" t="s">
        <v>285</v>
      </c>
      <c r="E2193">
        <v>2019</v>
      </c>
      <c r="F2193">
        <v>7194079.5</v>
      </c>
      <c r="G2193">
        <v>25040388</v>
      </c>
      <c r="H2193">
        <v>102147860</v>
      </c>
      <c r="I2193">
        <f t="shared" si="34"/>
        <v>134382327.5</v>
      </c>
      <c r="J2193">
        <v>2.7773360906041988</v>
      </c>
      <c r="K2193">
        <v>-1.0966958355797529</v>
      </c>
      <c r="L2193">
        <v>6.1899860672492757</v>
      </c>
    </row>
    <row r="2194" spans="1:12" x14ac:dyDescent="0.25">
      <c r="A2194" s="1">
        <v>2192</v>
      </c>
      <c r="B2194">
        <v>7566</v>
      </c>
      <c r="C2194" t="s">
        <v>50</v>
      </c>
      <c r="D2194" t="s">
        <v>285</v>
      </c>
      <c r="E2194">
        <v>2020</v>
      </c>
      <c r="F2194">
        <v>7063520</v>
      </c>
      <c r="G2194">
        <v>24389358</v>
      </c>
      <c r="H2194">
        <v>92981580</v>
      </c>
      <c r="I2194">
        <f t="shared" si="34"/>
        <v>124434458</v>
      </c>
      <c r="J2194">
        <v>-1.8148186991817421</v>
      </c>
      <c r="K2194">
        <v>-2.5999197776008902</v>
      </c>
      <c r="L2194">
        <v>-8.9735409043322107</v>
      </c>
    </row>
    <row r="2195" spans="1:12" x14ac:dyDescent="0.25">
      <c r="A2195" s="1">
        <v>2193</v>
      </c>
      <c r="B2195">
        <v>7567</v>
      </c>
      <c r="C2195" t="s">
        <v>50</v>
      </c>
      <c r="D2195" t="s">
        <v>285</v>
      </c>
      <c r="E2195">
        <v>2021</v>
      </c>
      <c r="F2195">
        <v>7043393.5</v>
      </c>
      <c r="G2195">
        <v>24233052</v>
      </c>
      <c r="H2195">
        <v>92726060</v>
      </c>
      <c r="I2195">
        <f t="shared" si="34"/>
        <v>124002505.5</v>
      </c>
      <c r="J2195">
        <v>-0.28493583935488292</v>
      </c>
      <c r="K2195">
        <v>-0.64087787796628382</v>
      </c>
      <c r="L2195">
        <v>-0.27480711771084021</v>
      </c>
    </row>
    <row r="2196" spans="1:12" x14ac:dyDescent="0.25">
      <c r="A2196" s="1">
        <v>2194</v>
      </c>
      <c r="B2196">
        <v>7688</v>
      </c>
      <c r="C2196" t="s">
        <v>51</v>
      </c>
      <c r="D2196" t="s">
        <v>286</v>
      </c>
      <c r="E2196">
        <v>1970</v>
      </c>
      <c r="F2196">
        <v>132668460</v>
      </c>
      <c r="G2196">
        <v>677231800</v>
      </c>
      <c r="H2196">
        <v>988221400</v>
      </c>
      <c r="I2196">
        <f t="shared" si="34"/>
        <v>1798121660</v>
      </c>
      <c r="J2196">
        <v>1783.587222551175</v>
      </c>
      <c r="K2196">
        <v>2694.661605149859</v>
      </c>
      <c r="L2196">
        <v>965.74289902967951</v>
      </c>
    </row>
    <row r="2197" spans="1:12" x14ac:dyDescent="0.25">
      <c r="A2197" s="1">
        <v>2195</v>
      </c>
      <c r="B2197">
        <v>7689</v>
      </c>
      <c r="C2197" t="s">
        <v>51</v>
      </c>
      <c r="D2197" t="s">
        <v>286</v>
      </c>
      <c r="E2197">
        <v>1971</v>
      </c>
      <c r="F2197">
        <v>136733380</v>
      </c>
      <c r="G2197">
        <v>696032260</v>
      </c>
      <c r="H2197">
        <v>1083835900</v>
      </c>
      <c r="I2197">
        <f t="shared" si="34"/>
        <v>1916601540</v>
      </c>
      <c r="J2197">
        <v>3.063968632785818</v>
      </c>
      <c r="K2197">
        <v>2.7760746025216281</v>
      </c>
      <c r="L2197">
        <v>9.6754128174111553</v>
      </c>
    </row>
    <row r="2198" spans="1:12" x14ac:dyDescent="0.25">
      <c r="A2198" s="1">
        <v>2196</v>
      </c>
      <c r="B2198">
        <v>7690</v>
      </c>
      <c r="C2198" t="s">
        <v>51</v>
      </c>
      <c r="D2198" t="s">
        <v>286</v>
      </c>
      <c r="E2198">
        <v>1972</v>
      </c>
      <c r="F2198">
        <v>143424900</v>
      </c>
      <c r="G2198">
        <v>715117600</v>
      </c>
      <c r="H2198">
        <v>1156816400</v>
      </c>
      <c r="I2198">
        <f t="shared" si="34"/>
        <v>2015358900</v>
      </c>
      <c r="J2198">
        <v>4.8938452336949378</v>
      </c>
      <c r="K2198">
        <v>2.7420194575463959</v>
      </c>
      <c r="L2198">
        <v>6.7335377984803824</v>
      </c>
    </row>
    <row r="2199" spans="1:12" x14ac:dyDescent="0.25">
      <c r="A2199" s="1">
        <v>2197</v>
      </c>
      <c r="B2199">
        <v>7691</v>
      </c>
      <c r="C2199" t="s">
        <v>51</v>
      </c>
      <c r="D2199" t="s">
        <v>286</v>
      </c>
      <c r="E2199">
        <v>1973</v>
      </c>
      <c r="F2199">
        <v>150417740</v>
      </c>
      <c r="G2199">
        <v>723590850</v>
      </c>
      <c r="H2199">
        <v>1249444900</v>
      </c>
      <c r="I2199">
        <f t="shared" si="34"/>
        <v>2123453490</v>
      </c>
      <c r="J2199">
        <v>4.8756108597600489</v>
      </c>
      <c r="K2199">
        <v>1.1848750471251219</v>
      </c>
      <c r="L2199">
        <v>8.0071911152020281</v>
      </c>
    </row>
    <row r="2200" spans="1:12" x14ac:dyDescent="0.25">
      <c r="A2200" s="1">
        <v>2198</v>
      </c>
      <c r="B2200">
        <v>7692</v>
      </c>
      <c r="C2200" t="s">
        <v>51</v>
      </c>
      <c r="D2200" t="s">
        <v>286</v>
      </c>
      <c r="E2200">
        <v>1974</v>
      </c>
      <c r="F2200">
        <v>149954540</v>
      </c>
      <c r="G2200">
        <v>730833900</v>
      </c>
      <c r="H2200">
        <v>1236508200</v>
      </c>
      <c r="I2200">
        <f t="shared" si="34"/>
        <v>2117296640</v>
      </c>
      <c r="J2200">
        <v>-0.30794240094286218</v>
      </c>
      <c r="K2200">
        <v>1.000986952778637</v>
      </c>
      <c r="L2200">
        <v>-1.0353957985662301</v>
      </c>
    </row>
    <row r="2201" spans="1:12" x14ac:dyDescent="0.25">
      <c r="A2201" s="1">
        <v>2199</v>
      </c>
      <c r="B2201">
        <v>7693</v>
      </c>
      <c r="C2201" t="s">
        <v>51</v>
      </c>
      <c r="D2201" t="s">
        <v>286</v>
      </c>
      <c r="E2201">
        <v>1975</v>
      </c>
      <c r="F2201">
        <v>159892900</v>
      </c>
      <c r="G2201">
        <v>768112640</v>
      </c>
      <c r="H2201">
        <v>1408135700</v>
      </c>
      <c r="I2201">
        <f t="shared" si="34"/>
        <v>2336141240</v>
      </c>
      <c r="J2201">
        <v>6.6275819324976837</v>
      </c>
      <c r="K2201">
        <v>5.1008498647914458</v>
      </c>
      <c r="L2201">
        <v>13.8800130884696</v>
      </c>
    </row>
    <row r="2202" spans="1:12" x14ac:dyDescent="0.25">
      <c r="A2202" s="1">
        <v>2200</v>
      </c>
      <c r="B2202">
        <v>7694</v>
      </c>
      <c r="C2202" t="s">
        <v>51</v>
      </c>
      <c r="D2202" t="s">
        <v>286</v>
      </c>
      <c r="E2202">
        <v>1976</v>
      </c>
      <c r="F2202">
        <v>160123060</v>
      </c>
      <c r="G2202">
        <v>776965000</v>
      </c>
      <c r="H2202">
        <v>1467634600</v>
      </c>
      <c r="I2202">
        <f t="shared" si="34"/>
        <v>2404722660</v>
      </c>
      <c r="J2202">
        <v>0.14394635409076259</v>
      </c>
      <c r="K2202">
        <v>1.152482010971734</v>
      </c>
      <c r="L2202">
        <v>4.2253669159868723</v>
      </c>
    </row>
    <row r="2203" spans="1:12" x14ac:dyDescent="0.25">
      <c r="A2203" s="1">
        <v>2201</v>
      </c>
      <c r="B2203">
        <v>7695</v>
      </c>
      <c r="C2203" t="s">
        <v>51</v>
      </c>
      <c r="D2203" t="s">
        <v>286</v>
      </c>
      <c r="E2203">
        <v>1977</v>
      </c>
      <c r="F2203">
        <v>175885180</v>
      </c>
      <c r="G2203">
        <v>802318400</v>
      </c>
      <c r="H2203">
        <v>1586868700</v>
      </c>
      <c r="I2203">
        <f t="shared" si="34"/>
        <v>2565072280</v>
      </c>
      <c r="J2203">
        <v>9.8437539227641544</v>
      </c>
      <c r="K2203">
        <v>3.2631328309512102</v>
      </c>
      <c r="L2203">
        <v>8.1242361007296982</v>
      </c>
    </row>
    <row r="2204" spans="1:12" x14ac:dyDescent="0.25">
      <c r="A2204" s="1">
        <v>2202</v>
      </c>
      <c r="B2204">
        <v>7696</v>
      </c>
      <c r="C2204" t="s">
        <v>51</v>
      </c>
      <c r="D2204" t="s">
        <v>286</v>
      </c>
      <c r="E2204">
        <v>1978</v>
      </c>
      <c r="F2204">
        <v>193127980</v>
      </c>
      <c r="G2204">
        <v>824356800</v>
      </c>
      <c r="H2204">
        <v>1734968200</v>
      </c>
      <c r="I2204">
        <f t="shared" si="34"/>
        <v>2752452980</v>
      </c>
      <c r="J2204">
        <v>9.8034410858265595</v>
      </c>
      <c r="K2204">
        <v>2.7468396586691761</v>
      </c>
      <c r="L2204">
        <v>9.3328137356291752</v>
      </c>
    </row>
    <row r="2205" spans="1:12" x14ac:dyDescent="0.25">
      <c r="A2205" s="1">
        <v>2203</v>
      </c>
      <c r="B2205">
        <v>7697</v>
      </c>
      <c r="C2205" t="s">
        <v>51</v>
      </c>
      <c r="D2205" t="s">
        <v>286</v>
      </c>
      <c r="E2205">
        <v>1979</v>
      </c>
      <c r="F2205">
        <v>204103230</v>
      </c>
      <c r="G2205">
        <v>831964200</v>
      </c>
      <c r="H2205">
        <v>1740102900</v>
      </c>
      <c r="I2205">
        <f t="shared" si="34"/>
        <v>2776170330</v>
      </c>
      <c r="J2205">
        <v>5.6828896569000484</v>
      </c>
      <c r="K2205">
        <v>0.92282856161312043</v>
      </c>
      <c r="L2205">
        <v>0.29595355119476091</v>
      </c>
    </row>
    <row r="2206" spans="1:12" x14ac:dyDescent="0.25">
      <c r="A2206" s="1">
        <v>2204</v>
      </c>
      <c r="B2206">
        <v>7698</v>
      </c>
      <c r="C2206" t="s">
        <v>51</v>
      </c>
      <c r="D2206" t="s">
        <v>286</v>
      </c>
      <c r="E2206">
        <v>1980</v>
      </c>
      <c r="F2206">
        <v>215978130</v>
      </c>
      <c r="G2206">
        <v>830190700</v>
      </c>
      <c r="H2206">
        <v>1737150500</v>
      </c>
      <c r="I2206">
        <f t="shared" si="34"/>
        <v>2783319330</v>
      </c>
      <c r="J2206">
        <v>5.8180852894880619</v>
      </c>
      <c r="K2206">
        <v>-0.2131702301613414</v>
      </c>
      <c r="L2206">
        <v>-0.1696681270975442</v>
      </c>
    </row>
    <row r="2207" spans="1:12" x14ac:dyDescent="0.25">
      <c r="A2207" s="1">
        <v>2205</v>
      </c>
      <c r="B2207">
        <v>7699</v>
      </c>
      <c r="C2207" t="s">
        <v>51</v>
      </c>
      <c r="D2207" t="s">
        <v>286</v>
      </c>
      <c r="E2207">
        <v>1981</v>
      </c>
      <c r="F2207">
        <v>212310030</v>
      </c>
      <c r="G2207">
        <v>831004100</v>
      </c>
      <c r="H2207">
        <v>1940447900</v>
      </c>
      <c r="I2207">
        <f t="shared" si="34"/>
        <v>2983762030</v>
      </c>
      <c r="J2207">
        <v>-1.6983664040428501</v>
      </c>
      <c r="K2207">
        <v>9.7977488786615829E-2</v>
      </c>
      <c r="L2207">
        <v>11.70292383993212</v>
      </c>
    </row>
    <row r="2208" spans="1:12" x14ac:dyDescent="0.25">
      <c r="A2208" s="1">
        <v>2206</v>
      </c>
      <c r="B2208">
        <v>7700</v>
      </c>
      <c r="C2208" t="s">
        <v>51</v>
      </c>
      <c r="D2208" t="s">
        <v>286</v>
      </c>
      <c r="E2208">
        <v>1982</v>
      </c>
      <c r="F2208">
        <v>218262350</v>
      </c>
      <c r="G2208">
        <v>846734500</v>
      </c>
      <c r="H2208">
        <v>2227340000</v>
      </c>
      <c r="I2208">
        <f t="shared" si="34"/>
        <v>3292336850</v>
      </c>
      <c r="J2208">
        <v>2.8035981154540761</v>
      </c>
      <c r="K2208">
        <v>1.8929389157045009</v>
      </c>
      <c r="L2208">
        <v>14.784839108537779</v>
      </c>
    </row>
    <row r="2209" spans="1:12" x14ac:dyDescent="0.25">
      <c r="A2209" s="1">
        <v>2207</v>
      </c>
      <c r="B2209">
        <v>7701</v>
      </c>
      <c r="C2209" t="s">
        <v>51</v>
      </c>
      <c r="D2209" t="s">
        <v>286</v>
      </c>
      <c r="E2209">
        <v>1983</v>
      </c>
      <c r="F2209">
        <v>230658430</v>
      </c>
      <c r="G2209">
        <v>870459800</v>
      </c>
      <c r="H2209">
        <v>2456939500</v>
      </c>
      <c r="I2209">
        <f t="shared" si="34"/>
        <v>3558057730</v>
      </c>
      <c r="J2209">
        <v>5.6794403615648692</v>
      </c>
      <c r="K2209">
        <v>2.8019762983556129</v>
      </c>
      <c r="L2209">
        <v>10.308237628741001</v>
      </c>
    </row>
    <row r="2210" spans="1:12" x14ac:dyDescent="0.25">
      <c r="A2210" s="1">
        <v>2208</v>
      </c>
      <c r="B2210">
        <v>7702</v>
      </c>
      <c r="C2210" t="s">
        <v>51</v>
      </c>
      <c r="D2210" t="s">
        <v>286</v>
      </c>
      <c r="E2210">
        <v>1984</v>
      </c>
      <c r="F2210">
        <v>241455230</v>
      </c>
      <c r="G2210">
        <v>898571500</v>
      </c>
      <c r="H2210">
        <v>2704317000</v>
      </c>
      <c r="I2210">
        <f t="shared" si="34"/>
        <v>3844343730</v>
      </c>
      <c r="J2210">
        <v>4.680860786228358</v>
      </c>
      <c r="K2210">
        <v>3.2295230635579042</v>
      </c>
      <c r="L2210">
        <v>10.068522240779631</v>
      </c>
    </row>
    <row r="2211" spans="1:12" x14ac:dyDescent="0.25">
      <c r="A2211" s="1">
        <v>2209</v>
      </c>
      <c r="B2211">
        <v>7703</v>
      </c>
      <c r="C2211" t="s">
        <v>51</v>
      </c>
      <c r="D2211" t="s">
        <v>286</v>
      </c>
      <c r="E2211">
        <v>1985</v>
      </c>
      <c r="F2211">
        <v>234506050</v>
      </c>
      <c r="G2211">
        <v>916950100</v>
      </c>
      <c r="H2211">
        <v>2681357800</v>
      </c>
      <c r="I2211">
        <f t="shared" si="34"/>
        <v>3832813950</v>
      </c>
      <c r="J2211">
        <v>-2.878040786277436</v>
      </c>
      <c r="K2211">
        <v>2.0453130329639801</v>
      </c>
      <c r="L2211">
        <v>-0.84898331075832223</v>
      </c>
    </row>
    <row r="2212" spans="1:12" x14ac:dyDescent="0.25">
      <c r="A2212" s="1">
        <v>2210</v>
      </c>
      <c r="B2212">
        <v>7704</v>
      </c>
      <c r="C2212" t="s">
        <v>51</v>
      </c>
      <c r="D2212" t="s">
        <v>286</v>
      </c>
      <c r="E2212">
        <v>1986</v>
      </c>
      <c r="F2212">
        <v>239461300</v>
      </c>
      <c r="G2212">
        <v>937771200</v>
      </c>
      <c r="H2212">
        <v>2671742500</v>
      </c>
      <c r="I2212">
        <f t="shared" si="34"/>
        <v>3848975000</v>
      </c>
      <c r="J2212">
        <v>2.1130584903886311</v>
      </c>
      <c r="K2212">
        <v>2.2706906297300211</v>
      </c>
      <c r="L2212">
        <v>-0.3585981699271934</v>
      </c>
    </row>
    <row r="2213" spans="1:12" x14ac:dyDescent="0.25">
      <c r="A2213" s="1">
        <v>2211</v>
      </c>
      <c r="B2213">
        <v>7705</v>
      </c>
      <c r="C2213" t="s">
        <v>51</v>
      </c>
      <c r="D2213" t="s">
        <v>286</v>
      </c>
      <c r="E2213">
        <v>1987</v>
      </c>
      <c r="F2213">
        <v>266019620</v>
      </c>
      <c r="G2213">
        <v>961045100</v>
      </c>
      <c r="H2213">
        <v>2792902400</v>
      </c>
      <c r="I2213">
        <f t="shared" si="34"/>
        <v>4019967120</v>
      </c>
      <c r="J2213">
        <v>11.090861028483509</v>
      </c>
      <c r="K2213">
        <v>2.4818313891490811</v>
      </c>
      <c r="L2213">
        <v>4.5348644190074561</v>
      </c>
    </row>
    <row r="2214" spans="1:12" x14ac:dyDescent="0.25">
      <c r="A2214" s="1">
        <v>2212</v>
      </c>
      <c r="B2214">
        <v>7706</v>
      </c>
      <c r="C2214" t="s">
        <v>51</v>
      </c>
      <c r="D2214" t="s">
        <v>286</v>
      </c>
      <c r="E2214">
        <v>1988</v>
      </c>
      <c r="F2214">
        <v>277646900</v>
      </c>
      <c r="G2214">
        <v>985402700</v>
      </c>
      <c r="H2214">
        <v>2989478000</v>
      </c>
      <c r="I2214">
        <f t="shared" si="34"/>
        <v>4252527600</v>
      </c>
      <c r="J2214">
        <v>4.3708355045390954</v>
      </c>
      <c r="K2214">
        <v>2.5344908371105479</v>
      </c>
      <c r="L2214">
        <v>7.0383984775121311</v>
      </c>
    </row>
    <row r="2215" spans="1:12" x14ac:dyDescent="0.25">
      <c r="A2215" s="1">
        <v>2213</v>
      </c>
      <c r="B2215">
        <v>7707</v>
      </c>
      <c r="C2215" t="s">
        <v>51</v>
      </c>
      <c r="D2215" t="s">
        <v>286</v>
      </c>
      <c r="E2215">
        <v>1989</v>
      </c>
      <c r="F2215">
        <v>286579680</v>
      </c>
      <c r="G2215">
        <v>1012188540</v>
      </c>
      <c r="H2215">
        <v>3032124200</v>
      </c>
      <c r="I2215">
        <f t="shared" si="34"/>
        <v>4330892420</v>
      </c>
      <c r="J2215">
        <v>3.2173166709226648</v>
      </c>
      <c r="K2215">
        <v>2.7182633049412259</v>
      </c>
      <c r="L2215">
        <v>1.426543363088806</v>
      </c>
    </row>
    <row r="2216" spans="1:12" x14ac:dyDescent="0.25">
      <c r="A2216" s="1">
        <v>2214</v>
      </c>
      <c r="B2216">
        <v>7708</v>
      </c>
      <c r="C2216" t="s">
        <v>51</v>
      </c>
      <c r="D2216" t="s">
        <v>286</v>
      </c>
      <c r="E2216">
        <v>1990</v>
      </c>
      <c r="F2216">
        <v>296513630</v>
      </c>
      <c r="G2216">
        <v>1029899840</v>
      </c>
      <c r="H2216">
        <v>3026687200</v>
      </c>
      <c r="I2216">
        <f t="shared" si="34"/>
        <v>4353100670</v>
      </c>
      <c r="J2216">
        <v>3.4663832411286011</v>
      </c>
      <c r="K2216">
        <v>1.749802462691386</v>
      </c>
      <c r="L2216">
        <v>-0.1793132352559956</v>
      </c>
    </row>
    <row r="2217" spans="1:12" x14ac:dyDescent="0.25">
      <c r="A2217" s="1">
        <v>2215</v>
      </c>
      <c r="B2217">
        <v>7709</v>
      </c>
      <c r="C2217" t="s">
        <v>51</v>
      </c>
      <c r="D2217" t="s">
        <v>286</v>
      </c>
      <c r="E2217">
        <v>1991</v>
      </c>
      <c r="F2217">
        <v>304429120</v>
      </c>
      <c r="G2217">
        <v>1034586400</v>
      </c>
      <c r="H2217">
        <v>3016134400</v>
      </c>
      <c r="I2217">
        <f t="shared" si="34"/>
        <v>4355149920</v>
      </c>
      <c r="J2217">
        <v>2.6695197789052831</v>
      </c>
      <c r="K2217">
        <v>0.45505007554909049</v>
      </c>
      <c r="L2217">
        <v>-0.34865842760362092</v>
      </c>
    </row>
    <row r="2218" spans="1:12" x14ac:dyDescent="0.25">
      <c r="A2218" s="1">
        <v>2216</v>
      </c>
      <c r="B2218">
        <v>7710</v>
      </c>
      <c r="C2218" t="s">
        <v>51</v>
      </c>
      <c r="D2218" t="s">
        <v>286</v>
      </c>
      <c r="E2218">
        <v>1992</v>
      </c>
      <c r="F2218">
        <v>309527680</v>
      </c>
      <c r="G2218">
        <v>1029239040</v>
      </c>
      <c r="H2218">
        <v>3127904300</v>
      </c>
      <c r="I2218">
        <f t="shared" si="34"/>
        <v>4466671020</v>
      </c>
      <c r="J2218">
        <v>1.674793791080176</v>
      </c>
      <c r="K2218">
        <v>-0.51685968421777417</v>
      </c>
      <c r="L2218">
        <v>3.7057334049835471</v>
      </c>
    </row>
    <row r="2219" spans="1:12" x14ac:dyDescent="0.25">
      <c r="A2219" s="1">
        <v>2217</v>
      </c>
      <c r="B2219">
        <v>7711</v>
      </c>
      <c r="C2219" t="s">
        <v>51</v>
      </c>
      <c r="D2219" t="s">
        <v>286</v>
      </c>
      <c r="E2219">
        <v>1993</v>
      </c>
      <c r="F2219">
        <v>303881860</v>
      </c>
      <c r="G2219">
        <v>1036495900</v>
      </c>
      <c r="H2219">
        <v>3304954400</v>
      </c>
      <c r="I2219">
        <f t="shared" si="34"/>
        <v>4645332160</v>
      </c>
      <c r="J2219">
        <v>-1.8240113452858251</v>
      </c>
      <c r="K2219">
        <v>0.70507041784968472</v>
      </c>
      <c r="L2219">
        <v>5.660342613423297</v>
      </c>
    </row>
    <row r="2220" spans="1:12" x14ac:dyDescent="0.25">
      <c r="A2220" s="1">
        <v>2218</v>
      </c>
      <c r="B2220">
        <v>7712</v>
      </c>
      <c r="C2220" t="s">
        <v>51</v>
      </c>
      <c r="D2220" t="s">
        <v>286</v>
      </c>
      <c r="E2220">
        <v>1994</v>
      </c>
      <c r="F2220">
        <v>316737340</v>
      </c>
      <c r="G2220">
        <v>1053096200</v>
      </c>
      <c r="H2220">
        <v>3506290700</v>
      </c>
      <c r="I2220">
        <f t="shared" si="34"/>
        <v>4876124240</v>
      </c>
      <c r="J2220">
        <v>4.2304203350604697</v>
      </c>
      <c r="K2220">
        <v>1.6015789353339469</v>
      </c>
      <c r="L2220">
        <v>6.091953946475015</v>
      </c>
    </row>
    <row r="2221" spans="1:12" x14ac:dyDescent="0.25">
      <c r="A2221" s="1">
        <v>2219</v>
      </c>
      <c r="B2221">
        <v>7713</v>
      </c>
      <c r="C2221" t="s">
        <v>51</v>
      </c>
      <c r="D2221" t="s">
        <v>286</v>
      </c>
      <c r="E2221">
        <v>1995</v>
      </c>
      <c r="F2221">
        <v>362557250</v>
      </c>
      <c r="G2221">
        <v>1118349300</v>
      </c>
      <c r="H2221">
        <v>3733615400</v>
      </c>
      <c r="I2221">
        <f t="shared" si="34"/>
        <v>5214521950</v>
      </c>
      <c r="J2221">
        <v>14.466216708140569</v>
      </c>
      <c r="K2221">
        <v>6.196309510944964</v>
      </c>
      <c r="L2221">
        <v>6.4833386461653042</v>
      </c>
    </row>
    <row r="2222" spans="1:12" x14ac:dyDescent="0.25">
      <c r="A2222" s="1">
        <v>2220</v>
      </c>
      <c r="B2222">
        <v>7714</v>
      </c>
      <c r="C2222" t="s">
        <v>51</v>
      </c>
      <c r="D2222" t="s">
        <v>286</v>
      </c>
      <c r="E2222">
        <v>1996</v>
      </c>
      <c r="F2222">
        <v>379882850</v>
      </c>
      <c r="G2222">
        <v>1124186800</v>
      </c>
      <c r="H2222">
        <v>3868033500</v>
      </c>
      <c r="I2222">
        <f t="shared" si="34"/>
        <v>5372103150</v>
      </c>
      <c r="J2222">
        <v>4.7787211536936658</v>
      </c>
      <c r="K2222">
        <v>0.5219746639086642</v>
      </c>
      <c r="L2222">
        <v>3.6002128124926762</v>
      </c>
    </row>
    <row r="2223" spans="1:12" x14ac:dyDescent="0.25">
      <c r="A2223" s="1">
        <v>2221</v>
      </c>
      <c r="B2223">
        <v>7715</v>
      </c>
      <c r="C2223" t="s">
        <v>51</v>
      </c>
      <c r="D2223" t="s">
        <v>286</v>
      </c>
      <c r="E2223">
        <v>1997</v>
      </c>
      <c r="F2223">
        <v>354211300</v>
      </c>
      <c r="G2223">
        <v>1102456600</v>
      </c>
      <c r="H2223">
        <v>3875213600</v>
      </c>
      <c r="I2223">
        <f t="shared" si="34"/>
        <v>5331881500</v>
      </c>
      <c r="J2223">
        <v>-6.7577543971779734</v>
      </c>
      <c r="K2223">
        <v>-1.932970570371406</v>
      </c>
      <c r="L2223">
        <v>0.18562662396797161</v>
      </c>
    </row>
    <row r="2224" spans="1:12" x14ac:dyDescent="0.25">
      <c r="A2224" s="1">
        <v>2222</v>
      </c>
      <c r="B2224">
        <v>7716</v>
      </c>
      <c r="C2224" t="s">
        <v>51</v>
      </c>
      <c r="D2224" t="s">
        <v>286</v>
      </c>
      <c r="E2224">
        <v>1998</v>
      </c>
      <c r="F2224">
        <v>363181700</v>
      </c>
      <c r="G2224">
        <v>1100591900</v>
      </c>
      <c r="H2224">
        <v>3680811300</v>
      </c>
      <c r="I2224">
        <f t="shared" si="34"/>
        <v>5144584900</v>
      </c>
      <c r="J2224">
        <v>2.532499668982902</v>
      </c>
      <c r="K2224">
        <v>-0.16914044507512219</v>
      </c>
      <c r="L2224">
        <v>-5.0165570228180467</v>
      </c>
    </row>
    <row r="2225" spans="1:12" x14ac:dyDescent="0.25">
      <c r="A2225" s="1">
        <v>2223</v>
      </c>
      <c r="B2225">
        <v>7717</v>
      </c>
      <c r="C2225" t="s">
        <v>51</v>
      </c>
      <c r="D2225" t="s">
        <v>286</v>
      </c>
      <c r="E2225">
        <v>1999</v>
      </c>
      <c r="F2225">
        <v>375341300</v>
      </c>
      <c r="G2225">
        <v>1109369000</v>
      </c>
      <c r="H2225">
        <v>3827971800</v>
      </c>
      <c r="I2225">
        <f t="shared" si="34"/>
        <v>5312682100</v>
      </c>
      <c r="J2225">
        <v>3.3480761833539541</v>
      </c>
      <c r="K2225">
        <v>0.79748906020478127</v>
      </c>
      <c r="L2225">
        <v>3.9980452135647271</v>
      </c>
    </row>
    <row r="2226" spans="1:12" x14ac:dyDescent="0.25">
      <c r="A2226" s="1">
        <v>2224</v>
      </c>
      <c r="B2226">
        <v>7718</v>
      </c>
      <c r="C2226" t="s">
        <v>51</v>
      </c>
      <c r="D2226" t="s">
        <v>286</v>
      </c>
      <c r="E2226">
        <v>2000</v>
      </c>
      <c r="F2226">
        <v>365047170</v>
      </c>
      <c r="G2226">
        <v>1132045700</v>
      </c>
      <c r="H2226">
        <v>3823292000</v>
      </c>
      <c r="I2226">
        <f t="shared" si="34"/>
        <v>5320384870</v>
      </c>
      <c r="J2226">
        <v>-2.7426051969234422</v>
      </c>
      <c r="K2226">
        <v>2.04410795686556</v>
      </c>
      <c r="L2226">
        <v>-0.1222527292390141</v>
      </c>
    </row>
    <row r="2227" spans="1:12" x14ac:dyDescent="0.25">
      <c r="A2227" s="1">
        <v>2225</v>
      </c>
      <c r="B2227">
        <v>7719</v>
      </c>
      <c r="C2227" t="s">
        <v>51</v>
      </c>
      <c r="D2227" t="s">
        <v>286</v>
      </c>
      <c r="E2227">
        <v>2001</v>
      </c>
      <c r="F2227">
        <v>364482300</v>
      </c>
      <c r="G2227">
        <v>1147120900</v>
      </c>
      <c r="H2227">
        <v>3841259800</v>
      </c>
      <c r="I2227">
        <f t="shared" si="34"/>
        <v>5352863000</v>
      </c>
      <c r="J2227">
        <v>-0.1547389067555249</v>
      </c>
      <c r="K2227">
        <v>1.3316776875703871</v>
      </c>
      <c r="L2227">
        <v>0.46995625759163051</v>
      </c>
    </row>
    <row r="2228" spans="1:12" x14ac:dyDescent="0.25">
      <c r="A2228" s="1">
        <v>2226</v>
      </c>
      <c r="B2228">
        <v>7720</v>
      </c>
      <c r="C2228" t="s">
        <v>51</v>
      </c>
      <c r="D2228" t="s">
        <v>286</v>
      </c>
      <c r="E2228">
        <v>2002</v>
      </c>
      <c r="F2228">
        <v>382073440</v>
      </c>
      <c r="G2228">
        <v>1160096500</v>
      </c>
      <c r="H2228">
        <v>4178521000</v>
      </c>
      <c r="I2228">
        <f t="shared" si="34"/>
        <v>5720690940</v>
      </c>
      <c r="J2228">
        <v>4.8263358741974516</v>
      </c>
      <c r="K2228">
        <v>1.13114493860238</v>
      </c>
      <c r="L2228">
        <v>8.7799632818378992</v>
      </c>
    </row>
    <row r="2229" spans="1:12" x14ac:dyDescent="0.25">
      <c r="A2229" s="1">
        <v>2227</v>
      </c>
      <c r="B2229">
        <v>7721</v>
      </c>
      <c r="C2229" t="s">
        <v>51</v>
      </c>
      <c r="D2229" t="s">
        <v>286</v>
      </c>
      <c r="E2229">
        <v>2003</v>
      </c>
      <c r="F2229">
        <v>387579230</v>
      </c>
      <c r="G2229">
        <v>1219971800</v>
      </c>
      <c r="H2229">
        <v>4889661000</v>
      </c>
      <c r="I2229">
        <f t="shared" si="34"/>
        <v>6497212030</v>
      </c>
      <c r="J2229">
        <v>1.4410292429643869</v>
      </c>
      <c r="K2229">
        <v>5.1612344317907954</v>
      </c>
      <c r="L2229">
        <v>17.01894043370849</v>
      </c>
    </row>
    <row r="2230" spans="1:12" x14ac:dyDescent="0.25">
      <c r="A2230" s="1">
        <v>2228</v>
      </c>
      <c r="B2230">
        <v>7722</v>
      </c>
      <c r="C2230" t="s">
        <v>51</v>
      </c>
      <c r="D2230" t="s">
        <v>286</v>
      </c>
      <c r="E2230">
        <v>2004</v>
      </c>
      <c r="F2230">
        <v>405178460</v>
      </c>
      <c r="G2230">
        <v>1301722500</v>
      </c>
      <c r="H2230">
        <v>5335958500</v>
      </c>
      <c r="I2230">
        <f t="shared" si="34"/>
        <v>7042859460</v>
      </c>
      <c r="J2230">
        <v>4.5408083400134691</v>
      </c>
      <c r="K2230">
        <v>6.701031941885871</v>
      </c>
      <c r="L2230">
        <v>9.1273709977031103</v>
      </c>
    </row>
    <row r="2231" spans="1:12" x14ac:dyDescent="0.25">
      <c r="A2231" s="1">
        <v>2229</v>
      </c>
      <c r="B2231">
        <v>7723</v>
      </c>
      <c r="C2231" t="s">
        <v>51</v>
      </c>
      <c r="D2231" t="s">
        <v>286</v>
      </c>
      <c r="E2231">
        <v>2005</v>
      </c>
      <c r="F2231">
        <v>416554020</v>
      </c>
      <c r="G2231">
        <v>1374679000</v>
      </c>
      <c r="H2231">
        <v>5901434000</v>
      </c>
      <c r="I2231">
        <f t="shared" si="34"/>
        <v>7692667020</v>
      </c>
      <c r="J2231">
        <v>2.8075431255649712</v>
      </c>
      <c r="K2231">
        <v>5.6046123501744871</v>
      </c>
      <c r="L2231">
        <v>10.59744936172198</v>
      </c>
    </row>
    <row r="2232" spans="1:12" x14ac:dyDescent="0.25">
      <c r="A2232" s="1">
        <v>2230</v>
      </c>
      <c r="B2232">
        <v>7724</v>
      </c>
      <c r="C2232" t="s">
        <v>51</v>
      </c>
      <c r="D2232" t="s">
        <v>286</v>
      </c>
      <c r="E2232">
        <v>2006</v>
      </c>
      <c r="F2232">
        <v>427673250</v>
      </c>
      <c r="G2232">
        <v>1434222100</v>
      </c>
      <c r="H2232">
        <v>6491454000</v>
      </c>
      <c r="I2232">
        <f t="shared" si="34"/>
        <v>8353349350</v>
      </c>
      <c r="J2232">
        <v>2.6693368605589241</v>
      </c>
      <c r="K2232">
        <v>4.3314184620555141</v>
      </c>
      <c r="L2232">
        <v>9.9979089827997747</v>
      </c>
    </row>
    <row r="2233" spans="1:12" x14ac:dyDescent="0.25">
      <c r="A2233" s="1">
        <v>2231</v>
      </c>
      <c r="B2233">
        <v>7725</v>
      </c>
      <c r="C2233" t="s">
        <v>51</v>
      </c>
      <c r="D2233" t="s">
        <v>286</v>
      </c>
      <c r="E2233">
        <v>2007</v>
      </c>
      <c r="F2233">
        <v>434947970</v>
      </c>
      <c r="G2233">
        <v>1460423400</v>
      </c>
      <c r="H2233">
        <v>6958509000</v>
      </c>
      <c r="I2233">
        <f t="shared" si="34"/>
        <v>8853880370</v>
      </c>
      <c r="J2233">
        <v>1.70099953644518</v>
      </c>
      <c r="K2233">
        <v>1.8268648907306511</v>
      </c>
      <c r="L2233">
        <v>7.1949211994724038</v>
      </c>
    </row>
    <row r="2234" spans="1:12" x14ac:dyDescent="0.25">
      <c r="A2234" s="1">
        <v>2232</v>
      </c>
      <c r="B2234">
        <v>7726</v>
      </c>
      <c r="C2234" t="s">
        <v>51</v>
      </c>
      <c r="D2234" t="s">
        <v>286</v>
      </c>
      <c r="E2234">
        <v>2008</v>
      </c>
      <c r="F2234">
        <v>438295780</v>
      </c>
      <c r="G2234">
        <v>1474673700</v>
      </c>
      <c r="H2234">
        <v>7474396000</v>
      </c>
      <c r="I2234">
        <f t="shared" si="34"/>
        <v>9387365480</v>
      </c>
      <c r="J2234">
        <v>0.76970355787613354</v>
      </c>
      <c r="K2234">
        <v>0.97576497336320234</v>
      </c>
      <c r="L2234">
        <v>7.4137577460918758</v>
      </c>
    </row>
    <row r="2235" spans="1:12" x14ac:dyDescent="0.25">
      <c r="A2235" s="1">
        <v>2233</v>
      </c>
      <c r="B2235">
        <v>7727</v>
      </c>
      <c r="C2235" t="s">
        <v>51</v>
      </c>
      <c r="D2235" t="s">
        <v>286</v>
      </c>
      <c r="E2235">
        <v>2009</v>
      </c>
      <c r="F2235">
        <v>418003360</v>
      </c>
      <c r="G2235">
        <v>1497581800</v>
      </c>
      <c r="H2235">
        <v>7875321000</v>
      </c>
      <c r="I2235">
        <f t="shared" si="34"/>
        <v>9790906160</v>
      </c>
      <c r="J2235">
        <v>-4.6298460824788279</v>
      </c>
      <c r="K2235">
        <v>1.553435176880136</v>
      </c>
      <c r="L2235">
        <v>5.3639785743222701</v>
      </c>
    </row>
    <row r="2236" spans="1:12" x14ac:dyDescent="0.25">
      <c r="A2236" s="1">
        <v>2234</v>
      </c>
      <c r="B2236">
        <v>7728</v>
      </c>
      <c r="C2236" t="s">
        <v>51</v>
      </c>
      <c r="D2236" t="s">
        <v>286</v>
      </c>
      <c r="E2236">
        <v>2010</v>
      </c>
      <c r="F2236">
        <v>422225250</v>
      </c>
      <c r="G2236">
        <v>1542378600</v>
      </c>
      <c r="H2236">
        <v>8544984600</v>
      </c>
      <c r="I2236">
        <f t="shared" si="34"/>
        <v>10509588450</v>
      </c>
      <c r="J2236">
        <v>1.0100134123323781</v>
      </c>
      <c r="K2236">
        <v>2.9912756685477988</v>
      </c>
      <c r="L2236">
        <v>8.5033181504601494</v>
      </c>
    </row>
    <row r="2237" spans="1:12" x14ac:dyDescent="0.25">
      <c r="A2237" s="1">
        <v>2235</v>
      </c>
      <c r="B2237">
        <v>7729</v>
      </c>
      <c r="C2237" t="s">
        <v>51</v>
      </c>
      <c r="D2237" t="s">
        <v>286</v>
      </c>
      <c r="E2237">
        <v>2011</v>
      </c>
      <c r="F2237">
        <v>427341860</v>
      </c>
      <c r="G2237">
        <v>1636634600</v>
      </c>
      <c r="H2237">
        <v>9529471000</v>
      </c>
      <c r="I2237">
        <f t="shared" si="34"/>
        <v>11593447460</v>
      </c>
      <c r="J2237">
        <v>1.211819994185559</v>
      </c>
      <c r="K2237">
        <v>6.111080638696631</v>
      </c>
      <c r="L2237">
        <v>11.521219125427089</v>
      </c>
    </row>
    <row r="2238" spans="1:12" x14ac:dyDescent="0.25">
      <c r="A2238" s="1">
        <v>2236</v>
      </c>
      <c r="B2238">
        <v>7730</v>
      </c>
      <c r="C2238" t="s">
        <v>51</v>
      </c>
      <c r="D2238" t="s">
        <v>286</v>
      </c>
      <c r="E2238">
        <v>2012</v>
      </c>
      <c r="F2238">
        <v>433790460</v>
      </c>
      <c r="G2238">
        <v>1637858800</v>
      </c>
      <c r="H2238">
        <v>9708394000</v>
      </c>
      <c r="I2238">
        <f t="shared" si="34"/>
        <v>11780043260</v>
      </c>
      <c r="J2238">
        <v>1.509002651881564</v>
      </c>
      <c r="K2238">
        <v>7.4799836200467595E-2</v>
      </c>
      <c r="L2238">
        <v>1.8775753659358461</v>
      </c>
    </row>
    <row r="2239" spans="1:12" x14ac:dyDescent="0.25">
      <c r="A2239" s="1">
        <v>2237</v>
      </c>
      <c r="B2239">
        <v>7731</v>
      </c>
      <c r="C2239" t="s">
        <v>51</v>
      </c>
      <c r="D2239" t="s">
        <v>286</v>
      </c>
      <c r="E2239">
        <v>2013</v>
      </c>
      <c r="F2239">
        <v>438215360</v>
      </c>
      <c r="G2239">
        <v>1662913000</v>
      </c>
      <c r="H2239">
        <v>9847671000</v>
      </c>
      <c r="I2239">
        <f t="shared" si="34"/>
        <v>11948799360</v>
      </c>
      <c r="J2239">
        <v>1.020054705675189</v>
      </c>
      <c r="K2239">
        <v>1.529692303146035</v>
      </c>
      <c r="L2239">
        <v>1.434603910801302</v>
      </c>
    </row>
    <row r="2240" spans="1:12" x14ac:dyDescent="0.25">
      <c r="A2240" s="1">
        <v>2238</v>
      </c>
      <c r="B2240">
        <v>7732</v>
      </c>
      <c r="C2240" t="s">
        <v>51</v>
      </c>
      <c r="D2240" t="s">
        <v>286</v>
      </c>
      <c r="E2240">
        <v>2014</v>
      </c>
      <c r="F2240">
        <v>439206620</v>
      </c>
      <c r="G2240">
        <v>1679554000</v>
      </c>
      <c r="H2240">
        <v>10033845000</v>
      </c>
      <c r="I2240">
        <f t="shared" si="34"/>
        <v>12152605620</v>
      </c>
      <c r="J2240">
        <v>0.2262038464375227</v>
      </c>
      <c r="K2240">
        <v>1.0007138076375539</v>
      </c>
      <c r="L2240">
        <v>1.89053838212101</v>
      </c>
    </row>
    <row r="2241" spans="1:12" x14ac:dyDescent="0.25">
      <c r="A2241" s="1">
        <v>2239</v>
      </c>
      <c r="B2241">
        <v>7733</v>
      </c>
      <c r="C2241" t="s">
        <v>51</v>
      </c>
      <c r="D2241" t="s">
        <v>286</v>
      </c>
      <c r="E2241">
        <v>2015</v>
      </c>
      <c r="F2241">
        <v>442793760</v>
      </c>
      <c r="G2241">
        <v>1686703700</v>
      </c>
      <c r="H2241">
        <v>9890561000</v>
      </c>
      <c r="I2241">
        <f t="shared" si="34"/>
        <v>12020058460</v>
      </c>
      <c r="J2241">
        <v>0.81673176966230443</v>
      </c>
      <c r="K2241">
        <v>0.42569039161586281</v>
      </c>
      <c r="L2241">
        <v>-1.4280069106110349</v>
      </c>
    </row>
    <row r="2242" spans="1:12" x14ac:dyDescent="0.25">
      <c r="A2242" s="1">
        <v>2240</v>
      </c>
      <c r="B2242">
        <v>7734</v>
      </c>
      <c r="C2242" t="s">
        <v>51</v>
      </c>
      <c r="D2242" t="s">
        <v>286</v>
      </c>
      <c r="E2242">
        <v>2016</v>
      </c>
      <c r="F2242">
        <v>442870050</v>
      </c>
      <c r="G2242">
        <v>1641051000</v>
      </c>
      <c r="H2242">
        <v>9718948000</v>
      </c>
      <c r="I2242">
        <f t="shared" si="34"/>
        <v>11802869050</v>
      </c>
      <c r="J2242">
        <v>1.722924008684679E-2</v>
      </c>
      <c r="K2242">
        <v>-2.7066223901684672</v>
      </c>
      <c r="L2242">
        <v>-1.735118968479143</v>
      </c>
    </row>
    <row r="2243" spans="1:12" x14ac:dyDescent="0.25">
      <c r="A2243" s="1">
        <v>2241</v>
      </c>
      <c r="B2243">
        <v>7735</v>
      </c>
      <c r="C2243" t="s">
        <v>51</v>
      </c>
      <c r="D2243" t="s">
        <v>286</v>
      </c>
      <c r="E2243">
        <v>2017</v>
      </c>
      <c r="F2243">
        <v>437334340</v>
      </c>
      <c r="G2243">
        <v>1652741100</v>
      </c>
      <c r="H2243">
        <v>9959970000</v>
      </c>
      <c r="I2243">
        <f t="shared" ref="I2243:I2306" si="35">SUM(F2243:H2243)</f>
        <v>12050045440</v>
      </c>
      <c r="J2243">
        <v>-1.2499626018964261</v>
      </c>
      <c r="K2243">
        <v>0.71235446064747965</v>
      </c>
      <c r="L2243">
        <v>2.4799186084749181</v>
      </c>
    </row>
    <row r="2244" spans="1:12" x14ac:dyDescent="0.25">
      <c r="A2244" s="1">
        <v>2242</v>
      </c>
      <c r="B2244">
        <v>7736</v>
      </c>
      <c r="C2244" t="s">
        <v>51</v>
      </c>
      <c r="D2244" t="s">
        <v>286</v>
      </c>
      <c r="E2244">
        <v>2018</v>
      </c>
      <c r="F2244">
        <v>433160580</v>
      </c>
      <c r="G2244">
        <v>1654236000</v>
      </c>
      <c r="H2244">
        <v>10299674000</v>
      </c>
      <c r="I2244">
        <f t="shared" si="35"/>
        <v>12387070580</v>
      </c>
      <c r="J2244">
        <v>-0.95436365687633362</v>
      </c>
      <c r="K2244">
        <v>9.0449738316555894E-2</v>
      </c>
      <c r="L2244">
        <v>3.4106930040954002</v>
      </c>
    </row>
    <row r="2245" spans="1:12" x14ac:dyDescent="0.25">
      <c r="A2245" s="1">
        <v>2243</v>
      </c>
      <c r="B2245">
        <v>7737</v>
      </c>
      <c r="C2245" t="s">
        <v>51</v>
      </c>
      <c r="D2245" t="s">
        <v>286</v>
      </c>
      <c r="E2245">
        <v>2019</v>
      </c>
      <c r="F2245">
        <v>442866850</v>
      </c>
      <c r="G2245">
        <v>1746309900</v>
      </c>
      <c r="H2245">
        <v>10685805000</v>
      </c>
      <c r="I2245">
        <f t="shared" si="35"/>
        <v>12874981750</v>
      </c>
      <c r="J2245">
        <v>2.24080178302466</v>
      </c>
      <c r="K2245">
        <v>5.5659470595489369</v>
      </c>
      <c r="L2245">
        <v>3.748963316703025</v>
      </c>
    </row>
    <row r="2246" spans="1:12" x14ac:dyDescent="0.25">
      <c r="A2246" s="1">
        <v>2244</v>
      </c>
      <c r="B2246">
        <v>7738</v>
      </c>
      <c r="C2246" t="s">
        <v>51</v>
      </c>
      <c r="D2246" t="s">
        <v>286</v>
      </c>
      <c r="E2246">
        <v>2020</v>
      </c>
      <c r="F2246">
        <v>456309120</v>
      </c>
      <c r="G2246">
        <v>1780868900</v>
      </c>
      <c r="H2246">
        <v>10916167000</v>
      </c>
      <c r="I2246">
        <f t="shared" si="35"/>
        <v>13153345020</v>
      </c>
      <c r="J2246">
        <v>3.0352847588389191</v>
      </c>
      <c r="K2246">
        <v>1.978972918838751</v>
      </c>
      <c r="L2246">
        <v>2.1557758166090402</v>
      </c>
    </row>
    <row r="2247" spans="1:12" x14ac:dyDescent="0.25">
      <c r="A2247" s="1">
        <v>2245</v>
      </c>
      <c r="B2247">
        <v>7739</v>
      </c>
      <c r="C2247" t="s">
        <v>51</v>
      </c>
      <c r="D2247" t="s">
        <v>286</v>
      </c>
      <c r="E2247">
        <v>2021</v>
      </c>
      <c r="F2247">
        <v>459978080</v>
      </c>
      <c r="G2247">
        <v>1805915800</v>
      </c>
      <c r="H2247">
        <v>11444742000</v>
      </c>
      <c r="I2247">
        <f t="shared" si="35"/>
        <v>13710635880</v>
      </c>
      <c r="J2247">
        <v>0.80405142899619975</v>
      </c>
      <c r="K2247">
        <v>1.4064426640276519</v>
      </c>
      <c r="L2247">
        <v>4.8421300260430344</v>
      </c>
    </row>
    <row r="2248" spans="1:12" x14ac:dyDescent="0.25">
      <c r="A2248" s="1">
        <v>2246</v>
      </c>
      <c r="B2248">
        <v>7860</v>
      </c>
      <c r="C2248" t="s">
        <v>52</v>
      </c>
      <c r="D2248" t="s">
        <v>287</v>
      </c>
      <c r="E2248">
        <v>1970</v>
      </c>
      <c r="H2248">
        <v>69616</v>
      </c>
      <c r="I2248">
        <f t="shared" si="35"/>
        <v>69616</v>
      </c>
      <c r="J2248">
        <v>0</v>
      </c>
      <c r="K2248">
        <v>0</v>
      </c>
      <c r="L2248">
        <v>-99.999391720669621</v>
      </c>
    </row>
    <row r="2249" spans="1:12" x14ac:dyDescent="0.25">
      <c r="A2249" s="1">
        <v>2247</v>
      </c>
      <c r="B2249">
        <v>7861</v>
      </c>
      <c r="C2249" t="s">
        <v>52</v>
      </c>
      <c r="D2249" t="s">
        <v>287</v>
      </c>
      <c r="E2249">
        <v>1971</v>
      </c>
      <c r="H2249">
        <v>84272</v>
      </c>
      <c r="I2249">
        <f t="shared" si="35"/>
        <v>84272</v>
      </c>
      <c r="J2249">
        <v>0</v>
      </c>
      <c r="K2249">
        <v>0</v>
      </c>
      <c r="L2249">
        <v>21.05263157894737</v>
      </c>
    </row>
    <row r="2250" spans="1:12" x14ac:dyDescent="0.25">
      <c r="A2250" s="1">
        <v>2248</v>
      </c>
      <c r="B2250">
        <v>7862</v>
      </c>
      <c r="C2250" t="s">
        <v>52</v>
      </c>
      <c r="D2250" t="s">
        <v>287</v>
      </c>
      <c r="E2250">
        <v>1972</v>
      </c>
      <c r="H2250">
        <v>84272</v>
      </c>
      <c r="I2250">
        <f t="shared" si="35"/>
        <v>84272</v>
      </c>
      <c r="J2250">
        <v>0</v>
      </c>
      <c r="K2250">
        <v>0</v>
      </c>
      <c r="L2250">
        <v>0</v>
      </c>
    </row>
    <row r="2251" spans="1:12" x14ac:dyDescent="0.25">
      <c r="A2251" s="1">
        <v>2249</v>
      </c>
      <c r="B2251">
        <v>7863</v>
      </c>
      <c r="C2251" t="s">
        <v>52</v>
      </c>
      <c r="D2251" t="s">
        <v>287</v>
      </c>
      <c r="E2251">
        <v>1973</v>
      </c>
      <c r="H2251">
        <v>69616</v>
      </c>
      <c r="I2251">
        <f t="shared" si="35"/>
        <v>69616</v>
      </c>
      <c r="J2251">
        <v>0</v>
      </c>
      <c r="K2251">
        <v>0</v>
      </c>
      <c r="L2251">
        <v>-17.39130434782609</v>
      </c>
    </row>
    <row r="2252" spans="1:12" x14ac:dyDescent="0.25">
      <c r="A2252" s="1">
        <v>2250</v>
      </c>
      <c r="B2252">
        <v>7864</v>
      </c>
      <c r="C2252" t="s">
        <v>52</v>
      </c>
      <c r="D2252" t="s">
        <v>287</v>
      </c>
      <c r="E2252">
        <v>1974</v>
      </c>
      <c r="H2252">
        <v>124576.01</v>
      </c>
      <c r="I2252">
        <f t="shared" si="35"/>
        <v>124576.01</v>
      </c>
      <c r="J2252">
        <v>0</v>
      </c>
      <c r="K2252">
        <v>0</v>
      </c>
      <c r="L2252">
        <v>78.947382785566518</v>
      </c>
    </row>
    <row r="2253" spans="1:12" x14ac:dyDescent="0.25">
      <c r="A2253" s="1">
        <v>2251</v>
      </c>
      <c r="B2253">
        <v>7865</v>
      </c>
      <c r="C2253" t="s">
        <v>52</v>
      </c>
      <c r="D2253" t="s">
        <v>287</v>
      </c>
      <c r="E2253">
        <v>1975</v>
      </c>
      <c r="H2253">
        <v>135568</v>
      </c>
      <c r="I2253">
        <f t="shared" si="35"/>
        <v>135568</v>
      </c>
      <c r="J2253">
        <v>0</v>
      </c>
      <c r="K2253">
        <v>0</v>
      </c>
      <c r="L2253">
        <v>8.8235206762522047</v>
      </c>
    </row>
    <row r="2254" spans="1:12" x14ac:dyDescent="0.25">
      <c r="A2254" s="1">
        <v>2252</v>
      </c>
      <c r="B2254">
        <v>7866</v>
      </c>
      <c r="C2254" t="s">
        <v>52</v>
      </c>
      <c r="D2254" t="s">
        <v>287</v>
      </c>
      <c r="E2254">
        <v>1976</v>
      </c>
      <c r="H2254">
        <v>124576.01</v>
      </c>
      <c r="I2254">
        <f t="shared" si="35"/>
        <v>124576.01</v>
      </c>
      <c r="J2254">
        <v>0</v>
      </c>
      <c r="K2254">
        <v>0</v>
      </c>
      <c r="L2254">
        <v>-8.108100731736112</v>
      </c>
    </row>
    <row r="2255" spans="1:12" x14ac:dyDescent="0.25">
      <c r="A2255" s="1">
        <v>2253</v>
      </c>
      <c r="B2255">
        <v>7867</v>
      </c>
      <c r="C2255" t="s">
        <v>52</v>
      </c>
      <c r="D2255" t="s">
        <v>287</v>
      </c>
      <c r="E2255">
        <v>1977</v>
      </c>
      <c r="H2255">
        <v>91600</v>
      </c>
      <c r="I2255">
        <f t="shared" si="35"/>
        <v>91600</v>
      </c>
      <c r="J2255">
        <v>0</v>
      </c>
      <c r="K2255">
        <v>0</v>
      </c>
      <c r="L2255">
        <v>-26.47059413766744</v>
      </c>
    </row>
    <row r="2256" spans="1:12" x14ac:dyDescent="0.25">
      <c r="A2256" s="1">
        <v>2254</v>
      </c>
      <c r="B2256">
        <v>7868</v>
      </c>
      <c r="C2256" t="s">
        <v>52</v>
      </c>
      <c r="D2256" t="s">
        <v>287</v>
      </c>
      <c r="E2256">
        <v>1978</v>
      </c>
      <c r="H2256">
        <v>91600</v>
      </c>
      <c r="I2256">
        <f t="shared" si="35"/>
        <v>91600</v>
      </c>
      <c r="J2256">
        <v>0</v>
      </c>
      <c r="K2256">
        <v>0</v>
      </c>
      <c r="L2256">
        <v>0</v>
      </c>
    </row>
    <row r="2257" spans="1:12" x14ac:dyDescent="0.25">
      <c r="A2257" s="1">
        <v>2255</v>
      </c>
      <c r="B2257">
        <v>7869</v>
      </c>
      <c r="C2257" t="s">
        <v>52</v>
      </c>
      <c r="D2257" t="s">
        <v>287</v>
      </c>
      <c r="E2257">
        <v>1979</v>
      </c>
      <c r="H2257">
        <v>98928</v>
      </c>
      <c r="I2257">
        <f t="shared" si="35"/>
        <v>98928</v>
      </c>
      <c r="J2257">
        <v>0</v>
      </c>
      <c r="K2257">
        <v>0</v>
      </c>
      <c r="L2257">
        <v>8.0000000000000071</v>
      </c>
    </row>
    <row r="2258" spans="1:12" x14ac:dyDescent="0.25">
      <c r="A2258" s="1">
        <v>2256</v>
      </c>
      <c r="B2258">
        <v>7870</v>
      </c>
      <c r="C2258" t="s">
        <v>52</v>
      </c>
      <c r="D2258" t="s">
        <v>287</v>
      </c>
      <c r="E2258">
        <v>1980</v>
      </c>
      <c r="H2258">
        <v>98928</v>
      </c>
      <c r="I2258">
        <f t="shared" si="35"/>
        <v>98928</v>
      </c>
      <c r="J2258">
        <v>0</v>
      </c>
      <c r="K2258">
        <v>0</v>
      </c>
      <c r="L2258">
        <v>0</v>
      </c>
    </row>
    <row r="2259" spans="1:12" x14ac:dyDescent="0.25">
      <c r="A2259" s="1">
        <v>2257</v>
      </c>
      <c r="B2259">
        <v>7871</v>
      </c>
      <c r="C2259" t="s">
        <v>52</v>
      </c>
      <c r="D2259" t="s">
        <v>287</v>
      </c>
      <c r="E2259">
        <v>1981</v>
      </c>
      <c r="H2259">
        <v>102592</v>
      </c>
      <c r="I2259">
        <f t="shared" si="35"/>
        <v>102592</v>
      </c>
      <c r="J2259">
        <v>0</v>
      </c>
      <c r="K2259">
        <v>0</v>
      </c>
      <c r="L2259">
        <v>3.7037037037036979</v>
      </c>
    </row>
    <row r="2260" spans="1:12" x14ac:dyDescent="0.25">
      <c r="A2260" s="1">
        <v>2258</v>
      </c>
      <c r="B2260">
        <v>7872</v>
      </c>
      <c r="C2260" t="s">
        <v>52</v>
      </c>
      <c r="D2260" t="s">
        <v>287</v>
      </c>
      <c r="E2260">
        <v>1982</v>
      </c>
      <c r="H2260">
        <v>73280</v>
      </c>
      <c r="I2260">
        <f t="shared" si="35"/>
        <v>73280</v>
      </c>
      <c r="J2260">
        <v>0</v>
      </c>
      <c r="K2260">
        <v>0</v>
      </c>
      <c r="L2260">
        <v>-28.571428571428569</v>
      </c>
    </row>
    <row r="2261" spans="1:12" x14ac:dyDescent="0.25">
      <c r="A2261" s="1">
        <v>2259</v>
      </c>
      <c r="B2261">
        <v>7873</v>
      </c>
      <c r="C2261" t="s">
        <v>52</v>
      </c>
      <c r="D2261" t="s">
        <v>287</v>
      </c>
      <c r="E2261">
        <v>1983</v>
      </c>
      <c r="H2261">
        <v>80608</v>
      </c>
      <c r="I2261">
        <f t="shared" si="35"/>
        <v>80608</v>
      </c>
      <c r="J2261">
        <v>0</v>
      </c>
      <c r="K2261">
        <v>0</v>
      </c>
      <c r="L2261">
        <v>10.000000000000011</v>
      </c>
    </row>
    <row r="2262" spans="1:12" x14ac:dyDescent="0.25">
      <c r="A2262" s="1">
        <v>2260</v>
      </c>
      <c r="B2262">
        <v>8032</v>
      </c>
      <c r="C2262" t="s">
        <v>53</v>
      </c>
      <c r="D2262" t="s">
        <v>288</v>
      </c>
      <c r="E2262">
        <v>1970</v>
      </c>
      <c r="F2262">
        <v>11972588</v>
      </c>
      <c r="G2262">
        <v>47916230</v>
      </c>
      <c r="H2262">
        <v>231111400</v>
      </c>
      <c r="I2262">
        <f t="shared" si="35"/>
        <v>291000218</v>
      </c>
      <c r="J2262">
        <v>-97.397139446297089</v>
      </c>
      <c r="K2262">
        <v>-97.346707415705652</v>
      </c>
      <c r="L2262">
        <v>286610.2520841604</v>
      </c>
    </row>
    <row r="2263" spans="1:12" x14ac:dyDescent="0.25">
      <c r="A2263" s="1">
        <v>2261</v>
      </c>
      <c r="B2263">
        <v>8033</v>
      </c>
      <c r="C2263" t="s">
        <v>53</v>
      </c>
      <c r="D2263" t="s">
        <v>288</v>
      </c>
      <c r="E2263">
        <v>1971</v>
      </c>
      <c r="F2263">
        <v>12082167</v>
      </c>
      <c r="G2263">
        <v>49580960</v>
      </c>
      <c r="H2263">
        <v>203930600</v>
      </c>
      <c r="I2263">
        <f t="shared" si="35"/>
        <v>265593727</v>
      </c>
      <c r="J2263">
        <v>0.91524906728603916</v>
      </c>
      <c r="K2263">
        <v>3.4742507914333092</v>
      </c>
      <c r="L2263">
        <v>-11.760908375787601</v>
      </c>
    </row>
    <row r="2264" spans="1:12" x14ac:dyDescent="0.25">
      <c r="A2264" s="1">
        <v>2262</v>
      </c>
      <c r="B2264">
        <v>8034</v>
      </c>
      <c r="C2264" t="s">
        <v>53</v>
      </c>
      <c r="D2264" t="s">
        <v>288</v>
      </c>
      <c r="E2264">
        <v>1972</v>
      </c>
      <c r="F2264">
        <v>12744272</v>
      </c>
      <c r="G2264">
        <v>50902856</v>
      </c>
      <c r="H2264">
        <v>146853390</v>
      </c>
      <c r="I2264">
        <f t="shared" si="35"/>
        <v>210500518</v>
      </c>
      <c r="J2264">
        <v>5.4800186092445191</v>
      </c>
      <c r="K2264">
        <v>2.6661363555687601</v>
      </c>
      <c r="L2264">
        <v>-27.9885461034293</v>
      </c>
    </row>
    <row r="2265" spans="1:12" x14ac:dyDescent="0.25">
      <c r="A2265" s="1">
        <v>2263</v>
      </c>
      <c r="B2265">
        <v>8035</v>
      </c>
      <c r="C2265" t="s">
        <v>53</v>
      </c>
      <c r="D2265" t="s">
        <v>288</v>
      </c>
      <c r="E2265">
        <v>1973</v>
      </c>
      <c r="F2265">
        <v>12888630</v>
      </c>
      <c r="G2265">
        <v>51654400</v>
      </c>
      <c r="H2265">
        <v>125780360</v>
      </c>
      <c r="I2265">
        <f t="shared" si="35"/>
        <v>190323390</v>
      </c>
      <c r="J2265">
        <v>1.1327284916706091</v>
      </c>
      <c r="K2265">
        <v>1.4764279630989701</v>
      </c>
      <c r="L2265">
        <v>-14.349706193367419</v>
      </c>
    </row>
    <row r="2266" spans="1:12" x14ac:dyDescent="0.25">
      <c r="A2266" s="1">
        <v>2264</v>
      </c>
      <c r="B2266">
        <v>8036</v>
      </c>
      <c r="C2266" t="s">
        <v>53</v>
      </c>
      <c r="D2266" t="s">
        <v>288</v>
      </c>
      <c r="E2266">
        <v>1974</v>
      </c>
      <c r="F2266">
        <v>13093224</v>
      </c>
      <c r="G2266">
        <v>53279224</v>
      </c>
      <c r="H2266">
        <v>113277360</v>
      </c>
      <c r="I2266">
        <f t="shared" si="35"/>
        <v>179649808</v>
      </c>
      <c r="J2266">
        <v>1.587399126206579</v>
      </c>
      <c r="K2266">
        <v>3.1455674637591362</v>
      </c>
      <c r="L2266">
        <v>-9.940343627574288</v>
      </c>
    </row>
    <row r="2267" spans="1:12" x14ac:dyDescent="0.25">
      <c r="A2267" s="1">
        <v>2265</v>
      </c>
      <c r="B2267">
        <v>8037</v>
      </c>
      <c r="C2267" t="s">
        <v>53</v>
      </c>
      <c r="D2267" t="s">
        <v>288</v>
      </c>
      <c r="E2267">
        <v>1975</v>
      </c>
      <c r="F2267">
        <v>13602588</v>
      </c>
      <c r="G2267">
        <v>54804492</v>
      </c>
      <c r="H2267">
        <v>106157850</v>
      </c>
      <c r="I2267">
        <f t="shared" si="35"/>
        <v>174564930</v>
      </c>
      <c r="J2267">
        <v>3.890287067570219</v>
      </c>
      <c r="K2267">
        <v>2.8627819354125839</v>
      </c>
      <c r="L2267">
        <v>-6.2850246509982277</v>
      </c>
    </row>
    <row r="2268" spans="1:12" x14ac:dyDescent="0.25">
      <c r="A2268" s="1">
        <v>2266</v>
      </c>
      <c r="B2268">
        <v>8038</v>
      </c>
      <c r="C2268" t="s">
        <v>53</v>
      </c>
      <c r="D2268" t="s">
        <v>288</v>
      </c>
      <c r="E2268">
        <v>1976</v>
      </c>
      <c r="F2268">
        <v>14303852</v>
      </c>
      <c r="G2268">
        <v>56170370</v>
      </c>
      <c r="H2268">
        <v>110624640</v>
      </c>
      <c r="I2268">
        <f t="shared" si="35"/>
        <v>181098862</v>
      </c>
      <c r="J2268">
        <v>5.1553719042288124</v>
      </c>
      <c r="K2268">
        <v>2.4922738085046081</v>
      </c>
      <c r="L2268">
        <v>4.2076869491987754</v>
      </c>
    </row>
    <row r="2269" spans="1:12" x14ac:dyDescent="0.25">
      <c r="A2269" s="1">
        <v>2267</v>
      </c>
      <c r="B2269">
        <v>8039</v>
      </c>
      <c r="C2269" t="s">
        <v>53</v>
      </c>
      <c r="D2269" t="s">
        <v>288</v>
      </c>
      <c r="E2269">
        <v>1977</v>
      </c>
      <c r="F2269">
        <v>14323440</v>
      </c>
      <c r="G2269">
        <v>57061692</v>
      </c>
      <c r="H2269">
        <v>104875430</v>
      </c>
      <c r="I2269">
        <f t="shared" si="35"/>
        <v>176260562</v>
      </c>
      <c r="J2269">
        <v>0.13694213279051851</v>
      </c>
      <c r="K2269">
        <v>1.586818815685209</v>
      </c>
      <c r="L2269">
        <v>-5.1970429011113586</v>
      </c>
    </row>
    <row r="2270" spans="1:12" x14ac:dyDescent="0.25">
      <c r="A2270" s="1">
        <v>2268</v>
      </c>
      <c r="B2270">
        <v>8040</v>
      </c>
      <c r="C2270" t="s">
        <v>53</v>
      </c>
      <c r="D2270" t="s">
        <v>288</v>
      </c>
      <c r="E2270">
        <v>1978</v>
      </c>
      <c r="F2270">
        <v>14546563</v>
      </c>
      <c r="G2270">
        <v>58360256</v>
      </c>
      <c r="H2270">
        <v>97190400</v>
      </c>
      <c r="I2270">
        <f t="shared" si="35"/>
        <v>170097219</v>
      </c>
      <c r="J2270">
        <v>1.557747300927703</v>
      </c>
      <c r="K2270">
        <v>2.2757194090914812</v>
      </c>
      <c r="L2270">
        <v>-7.3277697168917406</v>
      </c>
    </row>
    <row r="2271" spans="1:12" x14ac:dyDescent="0.25">
      <c r="A2271" s="1">
        <v>2269</v>
      </c>
      <c r="B2271">
        <v>8041</v>
      </c>
      <c r="C2271" t="s">
        <v>53</v>
      </c>
      <c r="D2271" t="s">
        <v>288</v>
      </c>
      <c r="E2271">
        <v>1979</v>
      </c>
      <c r="F2271">
        <v>14669301</v>
      </c>
      <c r="G2271">
        <v>58413652</v>
      </c>
      <c r="H2271">
        <v>93095790</v>
      </c>
      <c r="I2271">
        <f t="shared" si="35"/>
        <v>166178743</v>
      </c>
      <c r="J2271">
        <v>0.84375945025638721</v>
      </c>
      <c r="K2271">
        <v>9.1493772748352242E-2</v>
      </c>
      <c r="L2271">
        <v>-4.2129778249703653</v>
      </c>
    </row>
    <row r="2272" spans="1:12" x14ac:dyDescent="0.25">
      <c r="A2272" s="1">
        <v>2270</v>
      </c>
      <c r="B2272">
        <v>8042</v>
      </c>
      <c r="C2272" t="s">
        <v>53</v>
      </c>
      <c r="D2272" t="s">
        <v>288</v>
      </c>
      <c r="E2272">
        <v>1980</v>
      </c>
      <c r="F2272">
        <v>14720956</v>
      </c>
      <c r="G2272">
        <v>58552360</v>
      </c>
      <c r="H2272">
        <v>85894984</v>
      </c>
      <c r="I2272">
        <f t="shared" si="35"/>
        <v>159168300</v>
      </c>
      <c r="J2272">
        <v>0.35212993448017199</v>
      </c>
      <c r="K2272">
        <v>0.2374581887124583</v>
      </c>
      <c r="L2272">
        <v>-7.7348352702093166</v>
      </c>
    </row>
    <row r="2273" spans="1:12" x14ac:dyDescent="0.25">
      <c r="A2273" s="1">
        <v>2271</v>
      </c>
      <c r="B2273">
        <v>8043</v>
      </c>
      <c r="C2273" t="s">
        <v>53</v>
      </c>
      <c r="D2273" t="s">
        <v>288</v>
      </c>
      <c r="E2273">
        <v>1981</v>
      </c>
      <c r="F2273">
        <v>14696288</v>
      </c>
      <c r="G2273">
        <v>59608760</v>
      </c>
      <c r="H2273">
        <v>84600960</v>
      </c>
      <c r="I2273">
        <f t="shared" si="35"/>
        <v>158906008</v>
      </c>
      <c r="J2273">
        <v>-0.16757063875471051</v>
      </c>
      <c r="K2273">
        <v>1.804197132276131</v>
      </c>
      <c r="L2273">
        <v>-1.506518704281967</v>
      </c>
    </row>
    <row r="2274" spans="1:12" x14ac:dyDescent="0.25">
      <c r="A2274" s="1">
        <v>2272</v>
      </c>
      <c r="B2274">
        <v>8044</v>
      </c>
      <c r="C2274" t="s">
        <v>53</v>
      </c>
      <c r="D2274" t="s">
        <v>288</v>
      </c>
      <c r="E2274">
        <v>1982</v>
      </c>
      <c r="F2274">
        <v>15247144</v>
      </c>
      <c r="G2274">
        <v>60934480</v>
      </c>
      <c r="H2274">
        <v>86276420</v>
      </c>
      <c r="I2274">
        <f t="shared" si="35"/>
        <v>162458044</v>
      </c>
      <c r="J2274">
        <v>3.748266228859976</v>
      </c>
      <c r="K2274">
        <v>2.2240355276640589</v>
      </c>
      <c r="L2274">
        <v>1.980426699649751</v>
      </c>
    </row>
    <row r="2275" spans="1:12" x14ac:dyDescent="0.25">
      <c r="A2275" s="1">
        <v>2273</v>
      </c>
      <c r="B2275">
        <v>8045</v>
      </c>
      <c r="C2275" t="s">
        <v>53</v>
      </c>
      <c r="D2275" t="s">
        <v>288</v>
      </c>
      <c r="E2275">
        <v>1983</v>
      </c>
      <c r="F2275">
        <v>14863710</v>
      </c>
      <c r="G2275">
        <v>60525024</v>
      </c>
      <c r="H2275">
        <v>85617590</v>
      </c>
      <c r="I2275">
        <f t="shared" si="35"/>
        <v>161006324</v>
      </c>
      <c r="J2275">
        <v>-2.5147922784752308</v>
      </c>
      <c r="K2275">
        <v>-0.67196109657454706</v>
      </c>
      <c r="L2275">
        <v>-0.7636269562413478</v>
      </c>
    </row>
    <row r="2276" spans="1:12" x14ac:dyDescent="0.25">
      <c r="A2276" s="1">
        <v>2274</v>
      </c>
      <c r="B2276">
        <v>8046</v>
      </c>
      <c r="C2276" t="s">
        <v>53</v>
      </c>
      <c r="D2276" t="s">
        <v>288</v>
      </c>
      <c r="E2276">
        <v>1984</v>
      </c>
      <c r="F2276">
        <v>14493410</v>
      </c>
      <c r="G2276">
        <v>59608624</v>
      </c>
      <c r="H2276">
        <v>89371944</v>
      </c>
      <c r="I2276">
        <f t="shared" si="35"/>
        <v>163473978</v>
      </c>
      <c r="J2276">
        <v>-2.4913026424762008</v>
      </c>
      <c r="K2276">
        <v>-1.5140844884258149</v>
      </c>
      <c r="L2276">
        <v>4.3850264881317047</v>
      </c>
    </row>
    <row r="2277" spans="1:12" x14ac:dyDescent="0.25">
      <c r="A2277" s="1">
        <v>2275</v>
      </c>
      <c r="B2277">
        <v>8047</v>
      </c>
      <c r="C2277" t="s">
        <v>53</v>
      </c>
      <c r="D2277" t="s">
        <v>288</v>
      </c>
      <c r="E2277">
        <v>1985</v>
      </c>
      <c r="F2277">
        <v>14620270</v>
      </c>
      <c r="G2277">
        <v>60326656</v>
      </c>
      <c r="H2277">
        <v>86490424</v>
      </c>
      <c r="I2277">
        <f t="shared" si="35"/>
        <v>161437350</v>
      </c>
      <c r="J2277">
        <v>0.87529435791853238</v>
      </c>
      <c r="K2277">
        <v>1.2045773779310931</v>
      </c>
      <c r="L2277">
        <v>-3.2241885663805152</v>
      </c>
    </row>
    <row r="2278" spans="1:12" x14ac:dyDescent="0.25">
      <c r="A2278" s="1">
        <v>2276</v>
      </c>
      <c r="B2278">
        <v>8048</v>
      </c>
      <c r="C2278" t="s">
        <v>53</v>
      </c>
      <c r="D2278" t="s">
        <v>288</v>
      </c>
      <c r="E2278">
        <v>1986</v>
      </c>
      <c r="F2278">
        <v>15122076</v>
      </c>
      <c r="G2278">
        <v>62147840</v>
      </c>
      <c r="H2278">
        <v>86139300</v>
      </c>
      <c r="I2278">
        <f t="shared" si="35"/>
        <v>163409216</v>
      </c>
      <c r="J2278">
        <v>3.4322621948842169</v>
      </c>
      <c r="K2278">
        <v>3.018871127217793</v>
      </c>
      <c r="L2278">
        <v>-0.40596864226264412</v>
      </c>
    </row>
    <row r="2279" spans="1:12" x14ac:dyDescent="0.25">
      <c r="A2279" s="1">
        <v>2277</v>
      </c>
      <c r="B2279">
        <v>8049</v>
      </c>
      <c r="C2279" t="s">
        <v>53</v>
      </c>
      <c r="D2279" t="s">
        <v>288</v>
      </c>
      <c r="E2279">
        <v>1987</v>
      </c>
      <c r="F2279">
        <v>15760578</v>
      </c>
      <c r="G2279">
        <v>64525264</v>
      </c>
      <c r="H2279">
        <v>82599240</v>
      </c>
      <c r="I2279">
        <f t="shared" si="35"/>
        <v>162885082</v>
      </c>
      <c r="J2279">
        <v>4.2223170945576483</v>
      </c>
      <c r="K2279">
        <v>3.82543303194447</v>
      </c>
      <c r="L2279">
        <v>-4.1096920917629953</v>
      </c>
    </row>
    <row r="2280" spans="1:12" x14ac:dyDescent="0.25">
      <c r="A2280" s="1">
        <v>2278</v>
      </c>
      <c r="B2280">
        <v>8050</v>
      </c>
      <c r="C2280" t="s">
        <v>53</v>
      </c>
      <c r="D2280" t="s">
        <v>288</v>
      </c>
      <c r="E2280">
        <v>1988</v>
      </c>
      <c r="F2280">
        <v>15834780</v>
      </c>
      <c r="G2280">
        <v>65441450</v>
      </c>
      <c r="H2280">
        <v>81390480</v>
      </c>
      <c r="I2280">
        <f t="shared" si="35"/>
        <v>162666710</v>
      </c>
      <c r="J2280">
        <v>0.47080760616773348</v>
      </c>
      <c r="K2280">
        <v>1.4198872553237369</v>
      </c>
      <c r="L2280">
        <v>-1.463403295236132</v>
      </c>
    </row>
    <row r="2281" spans="1:12" x14ac:dyDescent="0.25">
      <c r="A2281" s="1">
        <v>2279</v>
      </c>
      <c r="B2281">
        <v>8051</v>
      </c>
      <c r="C2281" t="s">
        <v>53</v>
      </c>
      <c r="D2281" t="s">
        <v>288</v>
      </c>
      <c r="E2281">
        <v>1989</v>
      </c>
      <c r="F2281">
        <v>16045697</v>
      </c>
      <c r="G2281">
        <v>67397400</v>
      </c>
      <c r="H2281">
        <v>84413130</v>
      </c>
      <c r="I2281">
        <f t="shared" si="35"/>
        <v>167856227</v>
      </c>
      <c r="J2281">
        <v>1.3319856669937959</v>
      </c>
      <c r="K2281">
        <v>2.9888549229884149</v>
      </c>
      <c r="L2281">
        <v>3.7137635752977571</v>
      </c>
    </row>
    <row r="2282" spans="1:12" x14ac:dyDescent="0.25">
      <c r="A2282" s="1">
        <v>2280</v>
      </c>
      <c r="B2282">
        <v>8052</v>
      </c>
      <c r="C2282" t="s">
        <v>53</v>
      </c>
      <c r="D2282" t="s">
        <v>288</v>
      </c>
      <c r="E2282">
        <v>1990</v>
      </c>
      <c r="F2282">
        <v>16461936</v>
      </c>
      <c r="G2282">
        <v>68393900</v>
      </c>
      <c r="H2282">
        <v>85513580</v>
      </c>
      <c r="I2282">
        <f t="shared" si="35"/>
        <v>170369416</v>
      </c>
      <c r="J2282">
        <v>2.594084881448278</v>
      </c>
      <c r="K2282">
        <v>1.4785436826939999</v>
      </c>
      <c r="L2282">
        <v>1.3036479040642091</v>
      </c>
    </row>
    <row r="2283" spans="1:12" x14ac:dyDescent="0.25">
      <c r="A2283" s="1">
        <v>2281</v>
      </c>
      <c r="B2283">
        <v>8053</v>
      </c>
      <c r="C2283" t="s">
        <v>53</v>
      </c>
      <c r="D2283" t="s">
        <v>288</v>
      </c>
      <c r="E2283">
        <v>1991</v>
      </c>
      <c r="F2283">
        <v>16444137</v>
      </c>
      <c r="G2283">
        <v>68053280</v>
      </c>
      <c r="H2283">
        <v>91205600</v>
      </c>
      <c r="I2283">
        <f t="shared" si="35"/>
        <v>175703017</v>
      </c>
      <c r="J2283">
        <v>-0.1081221552556189</v>
      </c>
      <c r="K2283">
        <v>-0.49802687081742508</v>
      </c>
      <c r="L2283">
        <v>6.6562761142733073</v>
      </c>
    </row>
    <row r="2284" spans="1:12" x14ac:dyDescent="0.25">
      <c r="A2284" s="1">
        <v>2282</v>
      </c>
      <c r="B2284">
        <v>8054</v>
      </c>
      <c r="C2284" t="s">
        <v>53</v>
      </c>
      <c r="D2284" t="s">
        <v>288</v>
      </c>
      <c r="E2284">
        <v>1992</v>
      </c>
      <c r="F2284">
        <v>16394393</v>
      </c>
      <c r="G2284">
        <v>69856950</v>
      </c>
      <c r="H2284">
        <v>98598780</v>
      </c>
      <c r="I2284">
        <f t="shared" si="35"/>
        <v>184850123</v>
      </c>
      <c r="J2284">
        <v>-0.30250295287614909</v>
      </c>
      <c r="K2284">
        <v>2.6503792322721149</v>
      </c>
      <c r="L2284">
        <v>8.106059277061938</v>
      </c>
    </row>
    <row r="2285" spans="1:12" x14ac:dyDescent="0.25">
      <c r="A2285" s="1">
        <v>2283</v>
      </c>
      <c r="B2285">
        <v>8055</v>
      </c>
      <c r="C2285" t="s">
        <v>53</v>
      </c>
      <c r="D2285" t="s">
        <v>288</v>
      </c>
      <c r="E2285">
        <v>1993</v>
      </c>
      <c r="F2285">
        <v>16730544</v>
      </c>
      <c r="G2285">
        <v>70354270</v>
      </c>
      <c r="H2285">
        <v>107647780</v>
      </c>
      <c r="I2285">
        <f t="shared" si="35"/>
        <v>194732594</v>
      </c>
      <c r="J2285">
        <v>2.0504022320314119</v>
      </c>
      <c r="K2285">
        <v>0.71191198585107696</v>
      </c>
      <c r="L2285">
        <v>9.1775983435089081</v>
      </c>
    </row>
    <row r="2286" spans="1:12" x14ac:dyDescent="0.25">
      <c r="A2286" s="1">
        <v>2284</v>
      </c>
      <c r="B2286">
        <v>8056</v>
      </c>
      <c r="C2286" t="s">
        <v>53</v>
      </c>
      <c r="D2286" t="s">
        <v>288</v>
      </c>
      <c r="E2286">
        <v>1994</v>
      </c>
      <c r="F2286">
        <v>17037300</v>
      </c>
      <c r="G2286">
        <v>71842740</v>
      </c>
      <c r="H2286">
        <v>122544450</v>
      </c>
      <c r="I2286">
        <f t="shared" si="35"/>
        <v>211424490</v>
      </c>
      <c r="J2286">
        <v>1.833508820753238</v>
      </c>
      <c r="K2286">
        <v>2.1156782665785689</v>
      </c>
      <c r="L2286">
        <v>13.83834390267964</v>
      </c>
    </row>
    <row r="2287" spans="1:12" x14ac:dyDescent="0.25">
      <c r="A2287" s="1">
        <v>2285</v>
      </c>
      <c r="B2287">
        <v>8057</v>
      </c>
      <c r="C2287" t="s">
        <v>53</v>
      </c>
      <c r="D2287" t="s">
        <v>288</v>
      </c>
      <c r="E2287">
        <v>1995</v>
      </c>
      <c r="F2287">
        <v>17097184</v>
      </c>
      <c r="G2287">
        <v>73724584</v>
      </c>
      <c r="H2287">
        <v>131969896</v>
      </c>
      <c r="I2287">
        <f t="shared" si="35"/>
        <v>222791664</v>
      </c>
      <c r="J2287">
        <v>0.35148761834327141</v>
      </c>
      <c r="K2287">
        <v>2.6193934140039681</v>
      </c>
      <c r="L2287">
        <v>7.6914507348150094</v>
      </c>
    </row>
    <row r="2288" spans="1:12" x14ac:dyDescent="0.25">
      <c r="A2288" s="1">
        <v>2286</v>
      </c>
      <c r="B2288">
        <v>8058</v>
      </c>
      <c r="C2288" t="s">
        <v>53</v>
      </c>
      <c r="D2288" t="s">
        <v>288</v>
      </c>
      <c r="E2288">
        <v>1996</v>
      </c>
      <c r="F2288">
        <v>16877640</v>
      </c>
      <c r="G2288">
        <v>74132690</v>
      </c>
      <c r="H2288">
        <v>144482560</v>
      </c>
      <c r="I2288">
        <f t="shared" si="35"/>
        <v>235492890</v>
      </c>
      <c r="J2288">
        <v>-1.2840945035158979</v>
      </c>
      <c r="K2288">
        <v>0.55355483592827159</v>
      </c>
      <c r="L2288">
        <v>9.4814532550665973</v>
      </c>
    </row>
    <row r="2289" spans="1:12" x14ac:dyDescent="0.25">
      <c r="A2289" s="1">
        <v>2287</v>
      </c>
      <c r="B2289">
        <v>8059</v>
      </c>
      <c r="C2289" t="s">
        <v>53</v>
      </c>
      <c r="D2289" t="s">
        <v>288</v>
      </c>
      <c r="E2289">
        <v>1997</v>
      </c>
      <c r="F2289">
        <v>16764193</v>
      </c>
      <c r="G2289">
        <v>76248510</v>
      </c>
      <c r="H2289">
        <v>159797170</v>
      </c>
      <c r="I2289">
        <f t="shared" si="35"/>
        <v>252809873</v>
      </c>
      <c r="J2289">
        <v>-0.67217336073053247</v>
      </c>
      <c r="K2289">
        <v>2.854098509038328</v>
      </c>
      <c r="L2289">
        <v>10.59962531117942</v>
      </c>
    </row>
    <row r="2290" spans="1:12" x14ac:dyDescent="0.25">
      <c r="A2290" s="1">
        <v>2288</v>
      </c>
      <c r="B2290">
        <v>8060</v>
      </c>
      <c r="C2290" t="s">
        <v>53</v>
      </c>
      <c r="D2290" t="s">
        <v>288</v>
      </c>
      <c r="E2290">
        <v>1998</v>
      </c>
      <c r="F2290">
        <v>16933226</v>
      </c>
      <c r="G2290">
        <v>77942184</v>
      </c>
      <c r="H2290">
        <v>156037100</v>
      </c>
      <c r="I2290">
        <f t="shared" si="35"/>
        <v>250912510</v>
      </c>
      <c r="J2290">
        <v>1.008297864382746</v>
      </c>
      <c r="K2290">
        <v>2.221255208790307</v>
      </c>
      <c r="L2290">
        <v>-2.3530266524745098</v>
      </c>
    </row>
    <row r="2291" spans="1:12" x14ac:dyDescent="0.25">
      <c r="A2291" s="1">
        <v>2289</v>
      </c>
      <c r="B2291">
        <v>8061</v>
      </c>
      <c r="C2291" t="s">
        <v>53</v>
      </c>
      <c r="D2291" t="s">
        <v>288</v>
      </c>
      <c r="E2291">
        <v>1999</v>
      </c>
      <c r="F2291">
        <v>16197735</v>
      </c>
      <c r="G2291">
        <v>74783080</v>
      </c>
      <c r="H2291">
        <v>137176820</v>
      </c>
      <c r="I2291">
        <f t="shared" si="35"/>
        <v>228157635</v>
      </c>
      <c r="J2291">
        <v>-4.3434783188980086</v>
      </c>
      <c r="K2291">
        <v>-4.0531376436667488</v>
      </c>
      <c r="L2291">
        <v>-12.087048528843461</v>
      </c>
    </row>
    <row r="2292" spans="1:12" x14ac:dyDescent="0.25">
      <c r="A2292" s="1">
        <v>2290</v>
      </c>
      <c r="B2292">
        <v>8062</v>
      </c>
      <c r="C2292" t="s">
        <v>53</v>
      </c>
      <c r="D2292" t="s">
        <v>288</v>
      </c>
      <c r="E2292">
        <v>2000</v>
      </c>
      <c r="F2292">
        <v>16770600</v>
      </c>
      <c r="G2292">
        <v>76864584</v>
      </c>
      <c r="H2292">
        <v>111548590</v>
      </c>
      <c r="I2292">
        <f t="shared" si="35"/>
        <v>205183774</v>
      </c>
      <c r="J2292">
        <v>3.536698186505705</v>
      </c>
      <c r="K2292">
        <v>2.7833889698043901</v>
      </c>
      <c r="L2292">
        <v>-18.6826243675863</v>
      </c>
    </row>
    <row r="2293" spans="1:12" x14ac:dyDescent="0.25">
      <c r="A2293" s="1">
        <v>2291</v>
      </c>
      <c r="B2293">
        <v>8063</v>
      </c>
      <c r="C2293" t="s">
        <v>53</v>
      </c>
      <c r="D2293" t="s">
        <v>288</v>
      </c>
      <c r="E2293">
        <v>2001</v>
      </c>
      <c r="F2293">
        <v>17209964</v>
      </c>
      <c r="G2293">
        <v>78479180</v>
      </c>
      <c r="H2293">
        <v>95131470</v>
      </c>
      <c r="I2293">
        <f t="shared" si="35"/>
        <v>190820614</v>
      </c>
      <c r="J2293">
        <v>2.6198466363755561</v>
      </c>
      <c r="K2293">
        <v>2.100572091823194</v>
      </c>
      <c r="L2293">
        <v>-14.71746079443944</v>
      </c>
    </row>
    <row r="2294" spans="1:12" x14ac:dyDescent="0.25">
      <c r="A2294" s="1">
        <v>2292</v>
      </c>
      <c r="B2294">
        <v>8064</v>
      </c>
      <c r="C2294" t="s">
        <v>53</v>
      </c>
      <c r="D2294" t="s">
        <v>288</v>
      </c>
      <c r="E2294">
        <v>2002</v>
      </c>
      <c r="F2294">
        <v>17444004</v>
      </c>
      <c r="G2294">
        <v>79106520</v>
      </c>
      <c r="H2294">
        <v>108411860</v>
      </c>
      <c r="I2294">
        <f t="shared" si="35"/>
        <v>204962384</v>
      </c>
      <c r="J2294">
        <v>1.3599098754651711</v>
      </c>
      <c r="K2294">
        <v>0.79937124725308895</v>
      </c>
      <c r="L2294">
        <v>13.960038670694351</v>
      </c>
    </row>
    <row r="2295" spans="1:12" x14ac:dyDescent="0.25">
      <c r="A2295" s="1">
        <v>2293</v>
      </c>
      <c r="B2295">
        <v>8065</v>
      </c>
      <c r="C2295" t="s">
        <v>53</v>
      </c>
      <c r="D2295" t="s">
        <v>288</v>
      </c>
      <c r="E2295">
        <v>2003</v>
      </c>
      <c r="F2295">
        <v>18090160</v>
      </c>
      <c r="G2295">
        <v>80067580</v>
      </c>
      <c r="H2295">
        <v>130752520</v>
      </c>
      <c r="I2295">
        <f t="shared" si="35"/>
        <v>228910260</v>
      </c>
      <c r="J2295">
        <v>3.704172505349113</v>
      </c>
      <c r="K2295">
        <v>1.2148935384845629</v>
      </c>
      <c r="L2295">
        <v>20.607210318133081</v>
      </c>
    </row>
    <row r="2296" spans="1:12" x14ac:dyDescent="0.25">
      <c r="A2296" s="1">
        <v>2294</v>
      </c>
      <c r="B2296">
        <v>8066</v>
      </c>
      <c r="C2296" t="s">
        <v>53</v>
      </c>
      <c r="D2296" t="s">
        <v>288</v>
      </c>
      <c r="E2296">
        <v>2004</v>
      </c>
      <c r="F2296">
        <v>18208540</v>
      </c>
      <c r="G2296">
        <v>80527260</v>
      </c>
      <c r="H2296">
        <v>132563610</v>
      </c>
      <c r="I2296">
        <f t="shared" si="35"/>
        <v>231299410</v>
      </c>
      <c r="J2296">
        <v>0.65438890534965655</v>
      </c>
      <c r="K2296">
        <v>0.57411501633994888</v>
      </c>
      <c r="L2296">
        <v>1.385128179556316</v>
      </c>
    </row>
    <row r="2297" spans="1:12" x14ac:dyDescent="0.25">
      <c r="A2297" s="1">
        <v>2295</v>
      </c>
      <c r="B2297">
        <v>8067</v>
      </c>
      <c r="C2297" t="s">
        <v>53</v>
      </c>
      <c r="D2297" t="s">
        <v>288</v>
      </c>
      <c r="E2297">
        <v>2005</v>
      </c>
      <c r="F2297">
        <v>18622220</v>
      </c>
      <c r="G2297">
        <v>81148580</v>
      </c>
      <c r="H2297">
        <v>103649016</v>
      </c>
      <c r="I2297">
        <f t="shared" si="35"/>
        <v>203419816</v>
      </c>
      <c r="J2297">
        <v>2.2719009871192242</v>
      </c>
      <c r="K2297">
        <v>0.7715648092335492</v>
      </c>
      <c r="L2297">
        <v>-21.811863753559511</v>
      </c>
    </row>
    <row r="2298" spans="1:12" x14ac:dyDescent="0.25">
      <c r="A2298" s="1">
        <v>2296</v>
      </c>
      <c r="B2298">
        <v>8068</v>
      </c>
      <c r="C2298" t="s">
        <v>53</v>
      </c>
      <c r="D2298" t="s">
        <v>288</v>
      </c>
      <c r="E2298">
        <v>2006</v>
      </c>
      <c r="F2298">
        <v>19059240</v>
      </c>
      <c r="G2298">
        <v>81766430</v>
      </c>
      <c r="H2298">
        <v>107535840</v>
      </c>
      <c r="I2298">
        <f t="shared" si="35"/>
        <v>208361510</v>
      </c>
      <c r="J2298">
        <v>2.3467663898289142</v>
      </c>
      <c r="K2298">
        <v>0.7613811603357723</v>
      </c>
      <c r="L2298">
        <v>3.749986396397631</v>
      </c>
    </row>
    <row r="2299" spans="1:12" x14ac:dyDescent="0.25">
      <c r="A2299" s="1">
        <v>2297</v>
      </c>
      <c r="B2299">
        <v>8069</v>
      </c>
      <c r="C2299" t="s">
        <v>53</v>
      </c>
      <c r="D2299" t="s">
        <v>288</v>
      </c>
      <c r="E2299">
        <v>2007</v>
      </c>
      <c r="F2299">
        <v>20411462</v>
      </c>
      <c r="G2299">
        <v>83875144</v>
      </c>
      <c r="H2299">
        <v>101569820</v>
      </c>
      <c r="I2299">
        <f t="shared" si="35"/>
        <v>205856426</v>
      </c>
      <c r="J2299">
        <v>7.0948369399829181</v>
      </c>
      <c r="K2299">
        <v>2.5789483532545181</v>
      </c>
      <c r="L2299">
        <v>-5.5479363903234491</v>
      </c>
    </row>
    <row r="2300" spans="1:12" x14ac:dyDescent="0.25">
      <c r="A2300" s="1">
        <v>2298</v>
      </c>
      <c r="B2300">
        <v>8070</v>
      </c>
      <c r="C2300" t="s">
        <v>53</v>
      </c>
      <c r="D2300" t="s">
        <v>288</v>
      </c>
      <c r="E2300">
        <v>2008</v>
      </c>
      <c r="F2300">
        <v>19350730</v>
      </c>
      <c r="G2300">
        <v>84938780</v>
      </c>
      <c r="H2300">
        <v>99760410</v>
      </c>
      <c r="I2300">
        <f t="shared" si="35"/>
        <v>204049920</v>
      </c>
      <c r="J2300">
        <v>-5.1967468082394053</v>
      </c>
      <c r="K2300">
        <v>1.268118240130822</v>
      </c>
      <c r="L2300">
        <v>-1.781444527518117</v>
      </c>
    </row>
    <row r="2301" spans="1:12" x14ac:dyDescent="0.25">
      <c r="A2301" s="1">
        <v>2299</v>
      </c>
      <c r="B2301">
        <v>8071</v>
      </c>
      <c r="C2301" t="s">
        <v>53</v>
      </c>
      <c r="D2301" t="s">
        <v>288</v>
      </c>
      <c r="E2301">
        <v>2009</v>
      </c>
      <c r="F2301">
        <v>19507780</v>
      </c>
      <c r="G2301">
        <v>86544550</v>
      </c>
      <c r="H2301">
        <v>101050430</v>
      </c>
      <c r="I2301">
        <f t="shared" si="35"/>
        <v>207102760</v>
      </c>
      <c r="J2301">
        <v>0.81159728857773672</v>
      </c>
      <c r="K2301">
        <v>1.890502783298742</v>
      </c>
      <c r="L2301">
        <v>1.2931181818518931</v>
      </c>
    </row>
    <row r="2302" spans="1:12" x14ac:dyDescent="0.25">
      <c r="A2302" s="1">
        <v>2300</v>
      </c>
      <c r="B2302">
        <v>8072</v>
      </c>
      <c r="C2302" t="s">
        <v>53</v>
      </c>
      <c r="D2302" t="s">
        <v>288</v>
      </c>
      <c r="E2302">
        <v>2010</v>
      </c>
      <c r="F2302">
        <v>19908780</v>
      </c>
      <c r="G2302">
        <v>89119840</v>
      </c>
      <c r="H2302">
        <v>104588936</v>
      </c>
      <c r="I2302">
        <f t="shared" si="35"/>
        <v>213617556</v>
      </c>
      <c r="J2302">
        <v>2.05559012865637</v>
      </c>
      <c r="K2302">
        <v>2.9756813109548701</v>
      </c>
      <c r="L2302">
        <v>3.5017228526390332</v>
      </c>
    </row>
    <row r="2303" spans="1:12" x14ac:dyDescent="0.25">
      <c r="A2303" s="1">
        <v>2301</v>
      </c>
      <c r="B2303">
        <v>8073</v>
      </c>
      <c r="C2303" t="s">
        <v>53</v>
      </c>
      <c r="D2303" t="s">
        <v>288</v>
      </c>
      <c r="E2303">
        <v>2011</v>
      </c>
      <c r="F2303">
        <v>19337540</v>
      </c>
      <c r="G2303">
        <v>87130950</v>
      </c>
      <c r="H2303">
        <v>144755340</v>
      </c>
      <c r="I2303">
        <f t="shared" si="35"/>
        <v>251223830</v>
      </c>
      <c r="J2303">
        <v>-2.8692868171731218</v>
      </c>
      <c r="K2303">
        <v>-2.2317028396819372</v>
      </c>
      <c r="L2303">
        <v>38.404065990307032</v>
      </c>
    </row>
    <row r="2304" spans="1:12" x14ac:dyDescent="0.25">
      <c r="A2304" s="1">
        <v>2302</v>
      </c>
      <c r="B2304">
        <v>8074</v>
      </c>
      <c r="C2304" t="s">
        <v>53</v>
      </c>
      <c r="D2304" t="s">
        <v>288</v>
      </c>
      <c r="E2304">
        <v>2012</v>
      </c>
      <c r="F2304">
        <v>18941026</v>
      </c>
      <c r="G2304">
        <v>84953110</v>
      </c>
      <c r="H2304">
        <v>242375060</v>
      </c>
      <c r="I2304">
        <f t="shared" si="35"/>
        <v>346269196</v>
      </c>
      <c r="J2304">
        <v>-2.0504883247817411</v>
      </c>
      <c r="K2304">
        <v>-2.4995021860773958</v>
      </c>
      <c r="L2304">
        <v>67.437733212467336</v>
      </c>
    </row>
    <row r="2305" spans="1:12" x14ac:dyDescent="0.25">
      <c r="A2305" s="1">
        <v>2303</v>
      </c>
      <c r="B2305">
        <v>8075</v>
      </c>
      <c r="C2305" t="s">
        <v>53</v>
      </c>
      <c r="D2305" t="s">
        <v>288</v>
      </c>
      <c r="E2305">
        <v>2013</v>
      </c>
      <c r="F2305">
        <v>17552808</v>
      </c>
      <c r="G2305">
        <v>85489450</v>
      </c>
      <c r="H2305">
        <v>225443600</v>
      </c>
      <c r="I2305">
        <f t="shared" si="35"/>
        <v>328485858</v>
      </c>
      <c r="J2305">
        <v>-7.329159465807189</v>
      </c>
      <c r="K2305">
        <v>0.63133651022311277</v>
      </c>
      <c r="L2305">
        <v>-6.9856444800880046</v>
      </c>
    </row>
    <row r="2306" spans="1:12" x14ac:dyDescent="0.25">
      <c r="A2306" s="1">
        <v>2304</v>
      </c>
      <c r="B2306">
        <v>8076</v>
      </c>
      <c r="C2306" t="s">
        <v>53</v>
      </c>
      <c r="D2306" t="s">
        <v>288</v>
      </c>
      <c r="E2306">
        <v>2014</v>
      </c>
      <c r="F2306">
        <v>18230502</v>
      </c>
      <c r="G2306">
        <v>85717440</v>
      </c>
      <c r="H2306">
        <v>180847740</v>
      </c>
      <c r="I2306">
        <f t="shared" si="35"/>
        <v>284795682</v>
      </c>
      <c r="J2306">
        <v>3.8608865316592129</v>
      </c>
      <c r="K2306">
        <v>0.26668787786094938</v>
      </c>
      <c r="L2306">
        <v>-19.781382128390419</v>
      </c>
    </row>
    <row r="2307" spans="1:12" x14ac:dyDescent="0.25">
      <c r="A2307" s="1">
        <v>2305</v>
      </c>
      <c r="B2307">
        <v>8077</v>
      </c>
      <c r="C2307" t="s">
        <v>53</v>
      </c>
      <c r="D2307" t="s">
        <v>288</v>
      </c>
      <c r="E2307">
        <v>2015</v>
      </c>
      <c r="F2307">
        <v>17789526</v>
      </c>
      <c r="G2307">
        <v>85487310</v>
      </c>
      <c r="H2307">
        <v>165186050</v>
      </c>
      <c r="I2307">
        <f t="shared" ref="I2307:I2370" si="36">SUM(F2307:H2307)</f>
        <v>268462886</v>
      </c>
      <c r="J2307">
        <v>-2.418891152860192</v>
      </c>
      <c r="K2307">
        <v>-0.26847512011557439</v>
      </c>
      <c r="L2307">
        <v>-8.6601524575313995</v>
      </c>
    </row>
    <row r="2308" spans="1:12" x14ac:dyDescent="0.25">
      <c r="A2308" s="1">
        <v>2306</v>
      </c>
      <c r="B2308">
        <v>8078</v>
      </c>
      <c r="C2308" t="s">
        <v>53</v>
      </c>
      <c r="D2308" t="s">
        <v>288</v>
      </c>
      <c r="E2308">
        <v>2016</v>
      </c>
      <c r="F2308">
        <v>17996888</v>
      </c>
      <c r="G2308">
        <v>85711580</v>
      </c>
      <c r="H2308">
        <v>148988830</v>
      </c>
      <c r="I2308">
        <f t="shared" si="36"/>
        <v>252697298</v>
      </c>
      <c r="J2308">
        <v>1.165640950748204</v>
      </c>
      <c r="K2308">
        <v>0.26234303079604171</v>
      </c>
      <c r="L2308">
        <v>-9.8054405925924186</v>
      </c>
    </row>
    <row r="2309" spans="1:12" x14ac:dyDescent="0.25">
      <c r="A2309" s="1">
        <v>2307</v>
      </c>
      <c r="B2309">
        <v>8079</v>
      </c>
      <c r="C2309" t="s">
        <v>53</v>
      </c>
      <c r="D2309" t="s">
        <v>288</v>
      </c>
      <c r="E2309">
        <v>2017</v>
      </c>
      <c r="F2309">
        <v>18838130</v>
      </c>
      <c r="G2309">
        <v>87265520</v>
      </c>
      <c r="H2309">
        <v>146909810</v>
      </c>
      <c r="I2309">
        <f t="shared" si="36"/>
        <v>253013460</v>
      </c>
      <c r="J2309">
        <v>4.6743748141345298</v>
      </c>
      <c r="K2309">
        <v>1.8129872299635701</v>
      </c>
      <c r="L2309">
        <v>-1.395420045918883</v>
      </c>
    </row>
    <row r="2310" spans="1:12" x14ac:dyDescent="0.25">
      <c r="A2310" s="1">
        <v>2308</v>
      </c>
      <c r="B2310">
        <v>8080</v>
      </c>
      <c r="C2310" t="s">
        <v>53</v>
      </c>
      <c r="D2310" t="s">
        <v>288</v>
      </c>
      <c r="E2310">
        <v>2018</v>
      </c>
      <c r="F2310">
        <v>19800624</v>
      </c>
      <c r="G2310">
        <v>90626456</v>
      </c>
      <c r="H2310">
        <v>169556720</v>
      </c>
      <c r="I2310">
        <f t="shared" si="36"/>
        <v>279983800</v>
      </c>
      <c r="J2310">
        <v>5.1092863251288811</v>
      </c>
      <c r="K2310">
        <v>3.8513905606704761</v>
      </c>
      <c r="L2310">
        <v>15.4155192223038</v>
      </c>
    </row>
    <row r="2311" spans="1:12" x14ac:dyDescent="0.25">
      <c r="A2311" s="1">
        <v>2309</v>
      </c>
      <c r="B2311">
        <v>8081</v>
      </c>
      <c r="C2311" t="s">
        <v>53</v>
      </c>
      <c r="D2311" t="s">
        <v>288</v>
      </c>
      <c r="E2311">
        <v>2019</v>
      </c>
      <c r="F2311">
        <v>20020404</v>
      </c>
      <c r="G2311">
        <v>95345460</v>
      </c>
      <c r="H2311">
        <v>182444460</v>
      </c>
      <c r="I2311">
        <f t="shared" si="36"/>
        <v>297810324</v>
      </c>
      <c r="J2311">
        <v>1.109965019284243</v>
      </c>
      <c r="K2311">
        <v>5.2070931693500189</v>
      </c>
      <c r="L2311">
        <v>7.6008429509605957</v>
      </c>
    </row>
    <row r="2312" spans="1:12" x14ac:dyDescent="0.25">
      <c r="A2312" s="1">
        <v>2310</v>
      </c>
      <c r="B2312">
        <v>8082</v>
      </c>
      <c r="C2312" t="s">
        <v>53</v>
      </c>
      <c r="D2312" t="s">
        <v>288</v>
      </c>
      <c r="E2312">
        <v>2020</v>
      </c>
      <c r="F2312">
        <v>18775856</v>
      </c>
      <c r="G2312">
        <v>91007430</v>
      </c>
      <c r="H2312">
        <v>175537900</v>
      </c>
      <c r="I2312">
        <f t="shared" si="36"/>
        <v>285321186</v>
      </c>
      <c r="J2312">
        <v>-6.2163980307290529</v>
      </c>
      <c r="K2312">
        <v>-4.549802371292766</v>
      </c>
      <c r="L2312">
        <v>-3.7855684957493358</v>
      </c>
    </row>
    <row r="2313" spans="1:12" x14ac:dyDescent="0.25">
      <c r="A2313" s="1">
        <v>2311</v>
      </c>
      <c r="B2313">
        <v>8083</v>
      </c>
      <c r="C2313" t="s">
        <v>53</v>
      </c>
      <c r="D2313" t="s">
        <v>288</v>
      </c>
      <c r="E2313">
        <v>2021</v>
      </c>
      <c r="F2313">
        <v>18760282</v>
      </c>
      <c r="G2313">
        <v>91594140</v>
      </c>
      <c r="H2313">
        <v>188958160</v>
      </c>
      <c r="I2313">
        <f t="shared" si="36"/>
        <v>299312582</v>
      </c>
      <c r="J2313">
        <v>-8.2946950594420255E-2</v>
      </c>
      <c r="K2313">
        <v>0.64468362638083754</v>
      </c>
      <c r="L2313">
        <v>7.6452207756843471</v>
      </c>
    </row>
    <row r="2314" spans="1:12" x14ac:dyDescent="0.25">
      <c r="A2314" s="1">
        <v>2312</v>
      </c>
      <c r="B2314">
        <v>8204</v>
      </c>
      <c r="C2314" t="s">
        <v>54</v>
      </c>
      <c r="D2314" t="s">
        <v>289</v>
      </c>
      <c r="E2314">
        <v>1970</v>
      </c>
      <c r="F2314">
        <v>41231.695</v>
      </c>
      <c r="G2314">
        <v>199432.1</v>
      </c>
      <c r="H2314">
        <v>65952</v>
      </c>
      <c r="I2314">
        <f t="shared" si="36"/>
        <v>306615.79500000004</v>
      </c>
      <c r="J2314">
        <v>-99.780218149172811</v>
      </c>
      <c r="K2314">
        <v>-99.78226543750506</v>
      </c>
      <c r="L2314">
        <v>-99.965097035237847</v>
      </c>
    </row>
    <row r="2315" spans="1:12" x14ac:dyDescent="0.25">
      <c r="A2315" s="1">
        <v>2313</v>
      </c>
      <c r="B2315">
        <v>8205</v>
      </c>
      <c r="C2315" t="s">
        <v>54</v>
      </c>
      <c r="D2315" t="s">
        <v>289</v>
      </c>
      <c r="E2315">
        <v>1971</v>
      </c>
      <c r="F2315">
        <v>41730.586000000003</v>
      </c>
      <c r="G2315">
        <v>203336.83</v>
      </c>
      <c r="H2315">
        <v>65952</v>
      </c>
      <c r="I2315">
        <f t="shared" si="36"/>
        <v>311019.41599999997</v>
      </c>
      <c r="J2315">
        <v>1.2099696604760179</v>
      </c>
      <c r="K2315">
        <v>1.9579245266935441</v>
      </c>
      <c r="L2315">
        <v>0</v>
      </c>
    </row>
    <row r="2316" spans="1:12" x14ac:dyDescent="0.25">
      <c r="A2316" s="1">
        <v>2314</v>
      </c>
      <c r="B2316">
        <v>8206</v>
      </c>
      <c r="C2316" t="s">
        <v>54</v>
      </c>
      <c r="D2316" t="s">
        <v>289</v>
      </c>
      <c r="E2316">
        <v>1972</v>
      </c>
      <c r="F2316">
        <v>42404.46</v>
      </c>
      <c r="G2316">
        <v>206779.8</v>
      </c>
      <c r="H2316">
        <v>29312</v>
      </c>
      <c r="I2316">
        <f t="shared" si="36"/>
        <v>278496.26</v>
      </c>
      <c r="J2316">
        <v>1.6148203622158519</v>
      </c>
      <c r="K2316">
        <v>1.6932348163389841</v>
      </c>
      <c r="L2316">
        <v>-55.555555555555557</v>
      </c>
    </row>
    <row r="2317" spans="1:12" x14ac:dyDescent="0.25">
      <c r="A2317" s="1">
        <v>2315</v>
      </c>
      <c r="B2317">
        <v>8207</v>
      </c>
      <c r="C2317" t="s">
        <v>54</v>
      </c>
      <c r="D2317" t="s">
        <v>289</v>
      </c>
      <c r="E2317">
        <v>1973</v>
      </c>
      <c r="F2317">
        <v>43442.91</v>
      </c>
      <c r="G2317">
        <v>211120.23</v>
      </c>
      <c r="H2317">
        <v>29312</v>
      </c>
      <c r="I2317">
        <f t="shared" si="36"/>
        <v>283875.14</v>
      </c>
      <c r="J2317">
        <v>2.4489169299644509</v>
      </c>
      <c r="K2317">
        <v>2.0990589989931419</v>
      </c>
      <c r="L2317">
        <v>0</v>
      </c>
    </row>
    <row r="2318" spans="1:12" x14ac:dyDescent="0.25">
      <c r="A2318" s="1">
        <v>2316</v>
      </c>
      <c r="B2318">
        <v>8208</v>
      </c>
      <c r="C2318" t="s">
        <v>54</v>
      </c>
      <c r="D2318" t="s">
        <v>289</v>
      </c>
      <c r="E2318">
        <v>1974</v>
      </c>
      <c r="F2318">
        <v>44584.542999999998</v>
      </c>
      <c r="G2318">
        <v>217236.17</v>
      </c>
      <c r="H2318">
        <v>29312</v>
      </c>
      <c r="I2318">
        <f t="shared" si="36"/>
        <v>291132.71299999999</v>
      </c>
      <c r="J2318">
        <v>2.627892560604228</v>
      </c>
      <c r="K2318">
        <v>2.896899079732917</v>
      </c>
      <c r="L2318">
        <v>0</v>
      </c>
    </row>
    <row r="2319" spans="1:12" x14ac:dyDescent="0.25">
      <c r="A2319" s="1">
        <v>2317</v>
      </c>
      <c r="B2319">
        <v>8209</v>
      </c>
      <c r="C2319" t="s">
        <v>54</v>
      </c>
      <c r="D2319" t="s">
        <v>289</v>
      </c>
      <c r="E2319">
        <v>1975</v>
      </c>
      <c r="F2319">
        <v>45276.777000000002</v>
      </c>
      <c r="G2319">
        <v>221234.73</v>
      </c>
      <c r="H2319">
        <v>32976</v>
      </c>
      <c r="I2319">
        <f t="shared" si="36"/>
        <v>299487.50699999998</v>
      </c>
      <c r="J2319">
        <v>1.5526322654019431</v>
      </c>
      <c r="K2319">
        <v>1.8406511217722079</v>
      </c>
      <c r="L2319">
        <v>12.5</v>
      </c>
    </row>
    <row r="2320" spans="1:12" x14ac:dyDescent="0.25">
      <c r="A2320" s="1">
        <v>2318</v>
      </c>
      <c r="B2320">
        <v>8210</v>
      </c>
      <c r="C2320" t="s">
        <v>54</v>
      </c>
      <c r="D2320" t="s">
        <v>289</v>
      </c>
      <c r="E2320">
        <v>1976</v>
      </c>
      <c r="F2320">
        <v>46417.67</v>
      </c>
      <c r="G2320">
        <v>230447.5</v>
      </c>
      <c r="H2320">
        <v>40304</v>
      </c>
      <c r="I2320">
        <f t="shared" si="36"/>
        <v>317169.17</v>
      </c>
      <c r="J2320">
        <v>2.5198193767193229</v>
      </c>
      <c r="K2320">
        <v>4.164251245724393</v>
      </c>
      <c r="L2320">
        <v>22.222222222222229</v>
      </c>
    </row>
    <row r="2321" spans="1:12" x14ac:dyDescent="0.25">
      <c r="A2321" s="1">
        <v>2319</v>
      </c>
      <c r="B2321">
        <v>8211</v>
      </c>
      <c r="C2321" t="s">
        <v>54</v>
      </c>
      <c r="D2321" t="s">
        <v>289</v>
      </c>
      <c r="E2321">
        <v>1977</v>
      </c>
      <c r="F2321">
        <v>47034.625</v>
      </c>
      <c r="G2321">
        <v>236737.69</v>
      </c>
      <c r="H2321">
        <v>443344</v>
      </c>
      <c r="I2321">
        <f t="shared" si="36"/>
        <v>727116.31499999994</v>
      </c>
      <c r="J2321">
        <v>1.3291382355038459</v>
      </c>
      <c r="K2321">
        <v>2.7295544538343819</v>
      </c>
      <c r="L2321">
        <v>1000</v>
      </c>
    </row>
    <row r="2322" spans="1:12" x14ac:dyDescent="0.25">
      <c r="A2322" s="1">
        <v>2320</v>
      </c>
      <c r="B2322">
        <v>8212</v>
      </c>
      <c r="C2322" t="s">
        <v>54</v>
      </c>
      <c r="D2322" t="s">
        <v>289</v>
      </c>
      <c r="E2322">
        <v>1978</v>
      </c>
      <c r="F2322">
        <v>48001.69</v>
      </c>
      <c r="G2322">
        <v>243196.34</v>
      </c>
      <c r="H2322">
        <v>212512</v>
      </c>
      <c r="I2322">
        <f t="shared" si="36"/>
        <v>503710.03</v>
      </c>
      <c r="J2322">
        <v>2.0560703949484171</v>
      </c>
      <c r="K2322">
        <v>2.7281883167821648</v>
      </c>
      <c r="L2322">
        <v>-52.066115702479337</v>
      </c>
    </row>
    <row r="2323" spans="1:12" x14ac:dyDescent="0.25">
      <c r="A2323" s="1">
        <v>2321</v>
      </c>
      <c r="B2323">
        <v>8213</v>
      </c>
      <c r="C2323" t="s">
        <v>54</v>
      </c>
      <c r="D2323" t="s">
        <v>289</v>
      </c>
      <c r="E2323">
        <v>1979</v>
      </c>
      <c r="F2323">
        <v>46825.120000000003</v>
      </c>
      <c r="G2323">
        <v>254584.25</v>
      </c>
      <c r="H2323">
        <v>131904</v>
      </c>
      <c r="I2323">
        <f t="shared" si="36"/>
        <v>433313.37</v>
      </c>
      <c r="J2323">
        <v>-2.4511012008118889</v>
      </c>
      <c r="K2323">
        <v>4.6825992529328397</v>
      </c>
      <c r="L2323">
        <v>-37.931034482758619</v>
      </c>
    </row>
    <row r="2324" spans="1:12" x14ac:dyDescent="0.25">
      <c r="A2324" s="1">
        <v>2322</v>
      </c>
      <c r="B2324">
        <v>8214</v>
      </c>
      <c r="C2324" t="s">
        <v>54</v>
      </c>
      <c r="D2324" t="s">
        <v>289</v>
      </c>
      <c r="E2324">
        <v>1980</v>
      </c>
      <c r="F2324">
        <v>46385.36</v>
      </c>
      <c r="G2324">
        <v>256822.03</v>
      </c>
      <c r="H2324">
        <v>120912</v>
      </c>
      <c r="I2324">
        <f t="shared" si="36"/>
        <v>424119.39</v>
      </c>
      <c r="J2324">
        <v>-0.93915402672754</v>
      </c>
      <c r="K2324">
        <v>0.87899388905636755</v>
      </c>
      <c r="L2324">
        <v>-8.3333333333333375</v>
      </c>
    </row>
    <row r="2325" spans="1:12" x14ac:dyDescent="0.25">
      <c r="A2325" s="1">
        <v>2323</v>
      </c>
      <c r="B2325">
        <v>8215</v>
      </c>
      <c r="C2325" t="s">
        <v>54</v>
      </c>
      <c r="D2325" t="s">
        <v>289</v>
      </c>
      <c r="E2325">
        <v>1981</v>
      </c>
      <c r="F2325">
        <v>45759.093999999997</v>
      </c>
      <c r="G2325">
        <v>259151.4</v>
      </c>
      <c r="H2325">
        <v>84272</v>
      </c>
      <c r="I2325">
        <f t="shared" si="36"/>
        <v>389182.49400000001</v>
      </c>
      <c r="J2325">
        <v>-1.350137198460899</v>
      </c>
      <c r="K2325">
        <v>0.90699773691531593</v>
      </c>
      <c r="L2325">
        <v>-30.303030303030301</v>
      </c>
    </row>
    <row r="2326" spans="1:12" x14ac:dyDescent="0.25">
      <c r="A2326" s="1">
        <v>2324</v>
      </c>
      <c r="B2326">
        <v>8216</v>
      </c>
      <c r="C2326" t="s">
        <v>54</v>
      </c>
      <c r="D2326" t="s">
        <v>289</v>
      </c>
      <c r="E2326">
        <v>1982</v>
      </c>
      <c r="F2326">
        <v>44979.21</v>
      </c>
      <c r="G2326">
        <v>260088.25</v>
      </c>
      <c r="H2326">
        <v>84272</v>
      </c>
      <c r="I2326">
        <f t="shared" si="36"/>
        <v>389339.46</v>
      </c>
      <c r="J2326">
        <v>-1.704325701903098</v>
      </c>
      <c r="K2326">
        <v>0.36150682573969922</v>
      </c>
      <c r="L2326">
        <v>0</v>
      </c>
    </row>
    <row r="2327" spans="1:12" x14ac:dyDescent="0.25">
      <c r="A2327" s="1">
        <v>2325</v>
      </c>
      <c r="B2327">
        <v>8217</v>
      </c>
      <c r="C2327" t="s">
        <v>54</v>
      </c>
      <c r="D2327" t="s">
        <v>289</v>
      </c>
      <c r="E2327">
        <v>1983</v>
      </c>
      <c r="F2327">
        <v>43626.15</v>
      </c>
      <c r="G2327">
        <v>260282.6</v>
      </c>
      <c r="H2327">
        <v>853712</v>
      </c>
      <c r="I2327">
        <f t="shared" si="36"/>
        <v>1157620.75</v>
      </c>
      <c r="J2327">
        <v>-3.0081897836800602</v>
      </c>
      <c r="K2327">
        <v>7.4724636733880523E-2</v>
      </c>
      <c r="L2327">
        <v>913.04347826086951</v>
      </c>
    </row>
    <row r="2328" spans="1:12" x14ac:dyDescent="0.25">
      <c r="A2328" s="1">
        <v>2326</v>
      </c>
      <c r="B2328">
        <v>8218</v>
      </c>
      <c r="C2328" t="s">
        <v>54</v>
      </c>
      <c r="D2328" t="s">
        <v>289</v>
      </c>
      <c r="E2328">
        <v>1984</v>
      </c>
      <c r="F2328">
        <v>42838.3</v>
      </c>
      <c r="G2328">
        <v>269212.46999999997</v>
      </c>
      <c r="H2328">
        <v>414032</v>
      </c>
      <c r="I2328">
        <f t="shared" si="36"/>
        <v>726082.77</v>
      </c>
      <c r="J2328">
        <v>-1.8059122796762921</v>
      </c>
      <c r="K2328">
        <v>3.4308363294357709</v>
      </c>
      <c r="L2328">
        <v>-51.502145922746777</v>
      </c>
    </row>
    <row r="2329" spans="1:12" x14ac:dyDescent="0.25">
      <c r="A2329" s="1">
        <v>2327</v>
      </c>
      <c r="B2329">
        <v>8219</v>
      </c>
      <c r="C2329" t="s">
        <v>54</v>
      </c>
      <c r="D2329" t="s">
        <v>289</v>
      </c>
      <c r="E2329">
        <v>1985</v>
      </c>
      <c r="F2329">
        <v>41213.875</v>
      </c>
      <c r="G2329">
        <v>267771.59999999998</v>
      </c>
      <c r="H2329">
        <v>267472</v>
      </c>
      <c r="I2329">
        <f t="shared" si="36"/>
        <v>576457.47499999998</v>
      </c>
      <c r="J2329">
        <v>-3.7919922125761341</v>
      </c>
      <c r="K2329">
        <v>-0.53521666362631448</v>
      </c>
      <c r="L2329">
        <v>-35.398230088495573</v>
      </c>
    </row>
    <row r="2330" spans="1:12" x14ac:dyDescent="0.25">
      <c r="A2330" s="1">
        <v>2328</v>
      </c>
      <c r="B2330">
        <v>8220</v>
      </c>
      <c r="C2330" t="s">
        <v>54</v>
      </c>
      <c r="D2330" t="s">
        <v>289</v>
      </c>
      <c r="E2330">
        <v>1986</v>
      </c>
      <c r="F2330">
        <v>40538.862999999998</v>
      </c>
      <c r="G2330">
        <v>269806.88</v>
      </c>
      <c r="H2330">
        <v>410368</v>
      </c>
      <c r="I2330">
        <f t="shared" si="36"/>
        <v>720713.74300000002</v>
      </c>
      <c r="J2330">
        <v>-1.6378270667342101</v>
      </c>
      <c r="K2330">
        <v>0.76008060600900595</v>
      </c>
      <c r="L2330">
        <v>53.424657534246563</v>
      </c>
    </row>
    <row r="2331" spans="1:12" x14ac:dyDescent="0.25">
      <c r="A2331" s="1">
        <v>2329</v>
      </c>
      <c r="B2331">
        <v>8221</v>
      </c>
      <c r="C2331" t="s">
        <v>54</v>
      </c>
      <c r="D2331" t="s">
        <v>289</v>
      </c>
      <c r="E2331">
        <v>1987</v>
      </c>
      <c r="F2331">
        <v>39862.964999999997</v>
      </c>
      <c r="G2331">
        <v>271649.65999999997</v>
      </c>
      <c r="H2331">
        <v>340752</v>
      </c>
      <c r="I2331">
        <f t="shared" si="36"/>
        <v>652264.625</v>
      </c>
      <c r="J2331">
        <v>-1.6672840577694581</v>
      </c>
      <c r="K2331">
        <v>0.68299963292262067</v>
      </c>
      <c r="L2331">
        <v>-16.964285714285712</v>
      </c>
    </row>
    <row r="2332" spans="1:12" x14ac:dyDescent="0.25">
      <c r="A2332" s="1">
        <v>2330</v>
      </c>
      <c r="B2332">
        <v>8222</v>
      </c>
      <c r="C2332" t="s">
        <v>54</v>
      </c>
      <c r="D2332" t="s">
        <v>289</v>
      </c>
      <c r="E2332">
        <v>1988</v>
      </c>
      <c r="F2332">
        <v>40965.612999999998</v>
      </c>
      <c r="G2332">
        <v>278167.25</v>
      </c>
      <c r="H2332">
        <v>234496</v>
      </c>
      <c r="I2332">
        <f t="shared" si="36"/>
        <v>553628.86300000001</v>
      </c>
      <c r="J2332">
        <v>2.7660963001623129</v>
      </c>
      <c r="K2332">
        <v>2.3992630802482928</v>
      </c>
      <c r="L2332">
        <v>-31.182795698924721</v>
      </c>
    </row>
    <row r="2333" spans="1:12" x14ac:dyDescent="0.25">
      <c r="A2333" s="1">
        <v>2331</v>
      </c>
      <c r="B2333">
        <v>8223</v>
      </c>
      <c r="C2333" t="s">
        <v>54</v>
      </c>
      <c r="D2333" t="s">
        <v>289</v>
      </c>
      <c r="E2333">
        <v>1989</v>
      </c>
      <c r="F2333">
        <v>42428.722999999998</v>
      </c>
      <c r="G2333">
        <v>286448.15999999997</v>
      </c>
      <c r="H2333">
        <v>161216</v>
      </c>
      <c r="I2333">
        <f t="shared" si="36"/>
        <v>490092.88299999997</v>
      </c>
      <c r="J2333">
        <v>3.57155646615126</v>
      </c>
      <c r="K2333">
        <v>2.976953613338718</v>
      </c>
      <c r="L2333">
        <v>-31.25</v>
      </c>
    </row>
    <row r="2334" spans="1:12" x14ac:dyDescent="0.25">
      <c r="A2334" s="1">
        <v>2332</v>
      </c>
      <c r="B2334">
        <v>8224</v>
      </c>
      <c r="C2334" t="s">
        <v>54</v>
      </c>
      <c r="D2334" t="s">
        <v>289</v>
      </c>
      <c r="E2334">
        <v>1990</v>
      </c>
      <c r="F2334">
        <v>42184.152000000002</v>
      </c>
      <c r="G2334">
        <v>304918.53000000003</v>
      </c>
      <c r="H2334">
        <v>175872</v>
      </c>
      <c r="I2334">
        <f t="shared" si="36"/>
        <v>522974.68200000003</v>
      </c>
      <c r="J2334">
        <v>-0.57642790710433767</v>
      </c>
      <c r="K2334">
        <v>6.4480672523782534</v>
      </c>
      <c r="L2334">
        <v>9.0909090909090828</v>
      </c>
    </row>
    <row r="2335" spans="1:12" x14ac:dyDescent="0.25">
      <c r="A2335" s="1">
        <v>2333</v>
      </c>
      <c r="B2335">
        <v>8225</v>
      </c>
      <c r="C2335" t="s">
        <v>54</v>
      </c>
      <c r="D2335" t="s">
        <v>289</v>
      </c>
      <c r="E2335">
        <v>1991</v>
      </c>
      <c r="F2335">
        <v>41878.667999999998</v>
      </c>
      <c r="G2335">
        <v>308727.84000000003</v>
      </c>
      <c r="H2335">
        <v>212512</v>
      </c>
      <c r="I2335">
        <f t="shared" si="36"/>
        <v>563118.50800000003</v>
      </c>
      <c r="J2335">
        <v>-0.72416769217028554</v>
      </c>
      <c r="K2335">
        <v>1.249287801564569</v>
      </c>
      <c r="L2335">
        <v>20.833333333333329</v>
      </c>
    </row>
    <row r="2336" spans="1:12" x14ac:dyDescent="0.25">
      <c r="A2336" s="1">
        <v>2334</v>
      </c>
      <c r="B2336">
        <v>8226</v>
      </c>
      <c r="C2336" t="s">
        <v>54</v>
      </c>
      <c r="D2336" t="s">
        <v>289</v>
      </c>
      <c r="E2336">
        <v>1992</v>
      </c>
      <c r="F2336">
        <v>42062.94</v>
      </c>
      <c r="G2336">
        <v>317537.15999999997</v>
      </c>
      <c r="H2336">
        <v>179536</v>
      </c>
      <c r="I2336">
        <f t="shared" si="36"/>
        <v>539136.1</v>
      </c>
      <c r="J2336">
        <v>0.44001399471444991</v>
      </c>
      <c r="K2336">
        <v>2.8534258523623679</v>
      </c>
      <c r="L2336">
        <v>-15.51724137931034</v>
      </c>
    </row>
    <row r="2337" spans="1:12" x14ac:dyDescent="0.25">
      <c r="A2337" s="1">
        <v>2335</v>
      </c>
      <c r="B2337">
        <v>8227</v>
      </c>
      <c r="C2337" t="s">
        <v>54</v>
      </c>
      <c r="D2337" t="s">
        <v>289</v>
      </c>
      <c r="E2337">
        <v>1993</v>
      </c>
      <c r="F2337">
        <v>42654.082000000002</v>
      </c>
      <c r="G2337">
        <v>325677.90000000002</v>
      </c>
      <c r="H2337">
        <v>512960.03</v>
      </c>
      <c r="I2337">
        <f t="shared" si="36"/>
        <v>881292.0120000001</v>
      </c>
      <c r="J2337">
        <v>1.4053748977128191</v>
      </c>
      <c r="K2337">
        <v>2.5637125431241081</v>
      </c>
      <c r="L2337">
        <v>185.71430242402641</v>
      </c>
    </row>
    <row r="2338" spans="1:12" x14ac:dyDescent="0.25">
      <c r="A2338" s="1">
        <v>2336</v>
      </c>
      <c r="B2338">
        <v>8228</v>
      </c>
      <c r="C2338" t="s">
        <v>54</v>
      </c>
      <c r="D2338" t="s">
        <v>289</v>
      </c>
      <c r="E2338">
        <v>1994</v>
      </c>
      <c r="F2338">
        <v>43863.824000000001</v>
      </c>
      <c r="G2338">
        <v>332853.59999999998</v>
      </c>
      <c r="H2338">
        <v>476320</v>
      </c>
      <c r="I2338">
        <f t="shared" si="36"/>
        <v>853037.424</v>
      </c>
      <c r="J2338">
        <v>2.8361693495126739</v>
      </c>
      <c r="K2338">
        <v>2.203311922608187</v>
      </c>
      <c r="L2338">
        <v>-7.1428625735225459</v>
      </c>
    </row>
    <row r="2339" spans="1:12" x14ac:dyDescent="0.25">
      <c r="A2339" s="1">
        <v>2337</v>
      </c>
      <c r="B2339">
        <v>8229</v>
      </c>
      <c r="C2339" t="s">
        <v>54</v>
      </c>
      <c r="D2339" t="s">
        <v>289</v>
      </c>
      <c r="E2339">
        <v>1995</v>
      </c>
      <c r="F2339">
        <v>44843.01</v>
      </c>
      <c r="G2339">
        <v>341154.3</v>
      </c>
      <c r="H2339">
        <v>443344</v>
      </c>
      <c r="I2339">
        <f t="shared" si="36"/>
        <v>829341.31</v>
      </c>
      <c r="J2339">
        <v>2.2323315906064289</v>
      </c>
      <c r="K2339">
        <v>2.4937990756296551</v>
      </c>
      <c r="L2339">
        <v>-6.9230769230769207</v>
      </c>
    </row>
    <row r="2340" spans="1:12" x14ac:dyDescent="0.25">
      <c r="A2340" s="1">
        <v>2338</v>
      </c>
      <c r="B2340">
        <v>8230</v>
      </c>
      <c r="C2340" t="s">
        <v>54</v>
      </c>
      <c r="D2340" t="s">
        <v>289</v>
      </c>
      <c r="E2340">
        <v>1996</v>
      </c>
      <c r="F2340">
        <v>45667.105000000003</v>
      </c>
      <c r="G2340">
        <v>349061.7</v>
      </c>
      <c r="H2340">
        <v>447008</v>
      </c>
      <c r="I2340">
        <f t="shared" si="36"/>
        <v>841736.80499999993</v>
      </c>
      <c r="J2340">
        <v>1.837733461692248</v>
      </c>
      <c r="K2340">
        <v>2.3178368263275568</v>
      </c>
      <c r="L2340">
        <v>0.82644628099173278</v>
      </c>
    </row>
    <row r="2341" spans="1:12" x14ac:dyDescent="0.25">
      <c r="A2341" s="1">
        <v>2339</v>
      </c>
      <c r="B2341">
        <v>8231</v>
      </c>
      <c r="C2341" t="s">
        <v>54</v>
      </c>
      <c r="D2341" t="s">
        <v>289</v>
      </c>
      <c r="E2341">
        <v>1997</v>
      </c>
      <c r="F2341">
        <v>46419.957000000002</v>
      </c>
      <c r="G2341">
        <v>355967.84</v>
      </c>
      <c r="H2341">
        <v>597232</v>
      </c>
      <c r="I2341">
        <f t="shared" si="36"/>
        <v>999619.79700000002</v>
      </c>
      <c r="J2341">
        <v>1.6485651980785661</v>
      </c>
      <c r="K2341">
        <v>1.978486897875076</v>
      </c>
      <c r="L2341">
        <v>33.606557377049192</v>
      </c>
    </row>
    <row r="2342" spans="1:12" x14ac:dyDescent="0.25">
      <c r="A2342" s="1">
        <v>2340</v>
      </c>
      <c r="B2342">
        <v>8232</v>
      </c>
      <c r="C2342" t="s">
        <v>54</v>
      </c>
      <c r="D2342" t="s">
        <v>289</v>
      </c>
      <c r="E2342">
        <v>1998</v>
      </c>
      <c r="F2342">
        <v>49269.887000000002</v>
      </c>
      <c r="G2342">
        <v>366452.88</v>
      </c>
      <c r="H2342">
        <v>531280</v>
      </c>
      <c r="I2342">
        <f t="shared" si="36"/>
        <v>947002.76699999999</v>
      </c>
      <c r="J2342">
        <v>6.1394498922090701</v>
      </c>
      <c r="K2342">
        <v>2.945502043105908</v>
      </c>
      <c r="L2342">
        <v>-11.042944785276079</v>
      </c>
    </row>
    <row r="2343" spans="1:12" x14ac:dyDescent="0.25">
      <c r="A2343" s="1">
        <v>2341</v>
      </c>
      <c r="B2343">
        <v>8233</v>
      </c>
      <c r="C2343" t="s">
        <v>54</v>
      </c>
      <c r="D2343" t="s">
        <v>289</v>
      </c>
      <c r="E2343">
        <v>1999</v>
      </c>
      <c r="F2343">
        <v>52690.63</v>
      </c>
      <c r="G2343">
        <v>374886.94</v>
      </c>
      <c r="H2343">
        <v>388384</v>
      </c>
      <c r="I2343">
        <f t="shared" si="36"/>
        <v>815961.57000000007</v>
      </c>
      <c r="J2343">
        <v>6.9428675572160259</v>
      </c>
      <c r="K2343">
        <v>2.3015401052380868</v>
      </c>
      <c r="L2343">
        <v>-26.896551724137929</v>
      </c>
    </row>
    <row r="2344" spans="1:12" x14ac:dyDescent="0.25">
      <c r="A2344" s="1">
        <v>2342</v>
      </c>
      <c r="B2344">
        <v>8234</v>
      </c>
      <c r="C2344" t="s">
        <v>54</v>
      </c>
      <c r="D2344" t="s">
        <v>289</v>
      </c>
      <c r="E2344">
        <v>2000</v>
      </c>
      <c r="F2344">
        <v>50198.375</v>
      </c>
      <c r="G2344">
        <v>364691.16</v>
      </c>
      <c r="H2344">
        <v>432352</v>
      </c>
      <c r="I2344">
        <f t="shared" si="36"/>
        <v>847241.53499999992</v>
      </c>
      <c r="J2344">
        <v>-4.7299776070242388</v>
      </c>
      <c r="K2344">
        <v>-2.7196946364682728</v>
      </c>
      <c r="L2344">
        <v>11.32075471698113</v>
      </c>
    </row>
    <row r="2345" spans="1:12" x14ac:dyDescent="0.25">
      <c r="A2345" s="1">
        <v>2343</v>
      </c>
      <c r="B2345">
        <v>8235</v>
      </c>
      <c r="C2345" t="s">
        <v>54</v>
      </c>
      <c r="D2345" t="s">
        <v>289</v>
      </c>
      <c r="E2345">
        <v>2001</v>
      </c>
      <c r="F2345">
        <v>51791.08</v>
      </c>
      <c r="G2345">
        <v>383968.62</v>
      </c>
      <c r="H2345">
        <v>289456</v>
      </c>
      <c r="I2345">
        <f t="shared" si="36"/>
        <v>725215.7</v>
      </c>
      <c r="J2345">
        <v>3.1728218293918919</v>
      </c>
      <c r="K2345">
        <v>5.2859685439043957</v>
      </c>
      <c r="L2345">
        <v>-33.050847457627121</v>
      </c>
    </row>
    <row r="2346" spans="1:12" x14ac:dyDescent="0.25">
      <c r="A2346" s="1">
        <v>2344</v>
      </c>
      <c r="B2346">
        <v>8236</v>
      </c>
      <c r="C2346" t="s">
        <v>54</v>
      </c>
      <c r="D2346" t="s">
        <v>289</v>
      </c>
      <c r="E2346">
        <v>2002</v>
      </c>
      <c r="F2346">
        <v>53177.56</v>
      </c>
      <c r="G2346">
        <v>393768.94</v>
      </c>
      <c r="H2346">
        <v>252816.02</v>
      </c>
      <c r="I2346">
        <f t="shared" si="36"/>
        <v>699762.52</v>
      </c>
      <c r="J2346">
        <v>2.6770633089713498</v>
      </c>
      <c r="K2346">
        <v>2.5523752435810949</v>
      </c>
      <c r="L2346">
        <v>-12.658220938588251</v>
      </c>
    </row>
    <row r="2347" spans="1:12" x14ac:dyDescent="0.25">
      <c r="A2347" s="1">
        <v>2345</v>
      </c>
      <c r="B2347">
        <v>8237</v>
      </c>
      <c r="C2347" t="s">
        <v>54</v>
      </c>
      <c r="D2347" t="s">
        <v>289</v>
      </c>
      <c r="E2347">
        <v>2003</v>
      </c>
      <c r="F2347">
        <v>50221.55</v>
      </c>
      <c r="G2347">
        <v>392893.62</v>
      </c>
      <c r="H2347">
        <v>245487.98</v>
      </c>
      <c r="I2347">
        <f t="shared" si="36"/>
        <v>688603.15</v>
      </c>
      <c r="J2347">
        <v>-5.5587544821537378</v>
      </c>
      <c r="K2347">
        <v>-0.22229279942699301</v>
      </c>
      <c r="L2347">
        <v>-2.8985663171186671</v>
      </c>
    </row>
    <row r="2348" spans="1:12" x14ac:dyDescent="0.25">
      <c r="A2348" s="1">
        <v>2346</v>
      </c>
      <c r="B2348">
        <v>8238</v>
      </c>
      <c r="C2348" t="s">
        <v>54</v>
      </c>
      <c r="D2348" t="s">
        <v>289</v>
      </c>
      <c r="E2348">
        <v>2004</v>
      </c>
      <c r="F2348">
        <v>50767.144999999997</v>
      </c>
      <c r="G2348">
        <v>401184.5</v>
      </c>
      <c r="H2348">
        <v>183200</v>
      </c>
      <c r="I2348">
        <f t="shared" si="36"/>
        <v>635151.64500000002</v>
      </c>
      <c r="J2348">
        <v>1.086376266761957</v>
      </c>
      <c r="K2348">
        <v>2.1102098832757932</v>
      </c>
      <c r="L2348">
        <v>-25.3731282484788</v>
      </c>
    </row>
    <row r="2349" spans="1:12" x14ac:dyDescent="0.25">
      <c r="A2349" s="1">
        <v>2347</v>
      </c>
      <c r="B2349">
        <v>8239</v>
      </c>
      <c r="C2349" t="s">
        <v>54</v>
      </c>
      <c r="D2349" t="s">
        <v>289</v>
      </c>
      <c r="E2349">
        <v>2005</v>
      </c>
      <c r="F2349">
        <v>53174.023000000001</v>
      </c>
      <c r="G2349">
        <v>412513</v>
      </c>
      <c r="H2349">
        <v>179536</v>
      </c>
      <c r="I2349">
        <f t="shared" si="36"/>
        <v>645223.02300000004</v>
      </c>
      <c r="J2349">
        <v>4.7410150797331676</v>
      </c>
      <c r="K2349">
        <v>2.823763131427071</v>
      </c>
      <c r="L2349">
        <v>-2.0000000000000022</v>
      </c>
    </row>
    <row r="2350" spans="1:12" x14ac:dyDescent="0.25">
      <c r="A2350" s="1">
        <v>2348</v>
      </c>
      <c r="B2350">
        <v>8240</v>
      </c>
      <c r="C2350" t="s">
        <v>54</v>
      </c>
      <c r="D2350" t="s">
        <v>289</v>
      </c>
      <c r="E2350">
        <v>2006</v>
      </c>
      <c r="F2350">
        <v>54237.1</v>
      </c>
      <c r="G2350">
        <v>433835.62</v>
      </c>
      <c r="H2350">
        <v>201520</v>
      </c>
      <c r="I2350">
        <f t="shared" si="36"/>
        <v>689592.72</v>
      </c>
      <c r="J2350">
        <v>1.999241246049777</v>
      </c>
      <c r="K2350">
        <v>5.1689570995338219</v>
      </c>
      <c r="L2350">
        <v>12.24489795918366</v>
      </c>
    </row>
    <row r="2351" spans="1:12" x14ac:dyDescent="0.25">
      <c r="A2351" s="1">
        <v>2349</v>
      </c>
      <c r="B2351">
        <v>8241</v>
      </c>
      <c r="C2351" t="s">
        <v>54</v>
      </c>
      <c r="D2351" t="s">
        <v>289</v>
      </c>
      <c r="E2351">
        <v>2007</v>
      </c>
      <c r="F2351">
        <v>53806.39</v>
      </c>
      <c r="G2351">
        <v>419357.25</v>
      </c>
      <c r="H2351">
        <v>142896</v>
      </c>
      <c r="I2351">
        <f t="shared" si="36"/>
        <v>616059.64</v>
      </c>
      <c r="J2351">
        <v>-0.79412431711872733</v>
      </c>
      <c r="K2351">
        <v>-3.3372939732334568</v>
      </c>
      <c r="L2351">
        <v>-29.09090909090909</v>
      </c>
    </row>
    <row r="2352" spans="1:12" x14ac:dyDescent="0.25">
      <c r="A2352" s="1">
        <v>2350</v>
      </c>
      <c r="B2352">
        <v>8242</v>
      </c>
      <c r="C2352" t="s">
        <v>54</v>
      </c>
      <c r="D2352" t="s">
        <v>289</v>
      </c>
      <c r="E2352">
        <v>2008</v>
      </c>
      <c r="F2352">
        <v>55472.703000000001</v>
      </c>
      <c r="G2352">
        <v>450415.28</v>
      </c>
      <c r="H2352">
        <v>146560</v>
      </c>
      <c r="I2352">
        <f t="shared" si="36"/>
        <v>652447.98300000001</v>
      </c>
      <c r="J2352">
        <v>3.096868234423455</v>
      </c>
      <c r="K2352">
        <v>7.4061030302921882</v>
      </c>
      <c r="L2352">
        <v>2.564102564102555</v>
      </c>
    </row>
    <row r="2353" spans="1:12" x14ac:dyDescent="0.25">
      <c r="A2353" s="1">
        <v>2351</v>
      </c>
      <c r="B2353">
        <v>8243</v>
      </c>
      <c r="C2353" t="s">
        <v>54</v>
      </c>
      <c r="D2353" t="s">
        <v>289</v>
      </c>
      <c r="E2353">
        <v>2009</v>
      </c>
      <c r="F2353">
        <v>55319.31</v>
      </c>
      <c r="G2353">
        <v>460440.53</v>
      </c>
      <c r="H2353">
        <v>135568</v>
      </c>
      <c r="I2353">
        <f t="shared" si="36"/>
        <v>651327.84000000008</v>
      </c>
      <c r="J2353">
        <v>-0.27651978667778693</v>
      </c>
      <c r="K2353">
        <v>2.225779285285356</v>
      </c>
      <c r="L2353">
        <v>-7.4999999999999956</v>
      </c>
    </row>
    <row r="2354" spans="1:12" x14ac:dyDescent="0.25">
      <c r="A2354" s="1">
        <v>2352</v>
      </c>
      <c r="B2354">
        <v>8244</v>
      </c>
      <c r="C2354" t="s">
        <v>54</v>
      </c>
      <c r="D2354" t="s">
        <v>289</v>
      </c>
      <c r="E2354">
        <v>2010</v>
      </c>
      <c r="F2354">
        <v>57022.43</v>
      </c>
      <c r="G2354">
        <v>480414.44</v>
      </c>
      <c r="H2354">
        <v>197856</v>
      </c>
      <c r="I2354">
        <f t="shared" si="36"/>
        <v>735292.87</v>
      </c>
      <c r="J2354">
        <v>3.0787079593002979</v>
      </c>
      <c r="K2354">
        <v>4.3379999584311157</v>
      </c>
      <c r="L2354">
        <v>45.945945945945937</v>
      </c>
    </row>
    <row r="2355" spans="1:12" x14ac:dyDescent="0.25">
      <c r="A2355" s="1">
        <v>2353</v>
      </c>
      <c r="B2355">
        <v>8245</v>
      </c>
      <c r="C2355" t="s">
        <v>54</v>
      </c>
      <c r="D2355" t="s">
        <v>289</v>
      </c>
      <c r="E2355">
        <v>2011</v>
      </c>
      <c r="F2355">
        <v>57948.875</v>
      </c>
      <c r="G2355">
        <v>505029.9</v>
      </c>
      <c r="H2355">
        <v>179536</v>
      </c>
      <c r="I2355">
        <f t="shared" si="36"/>
        <v>742514.77500000002</v>
      </c>
      <c r="J2355">
        <v>1.624702770471198</v>
      </c>
      <c r="K2355">
        <v>5.1237968617263041</v>
      </c>
      <c r="L2355">
        <v>-9.259259259259256</v>
      </c>
    </row>
    <row r="2356" spans="1:12" x14ac:dyDescent="0.25">
      <c r="A2356" s="1">
        <v>2354</v>
      </c>
      <c r="B2356">
        <v>8246</v>
      </c>
      <c r="C2356" t="s">
        <v>54</v>
      </c>
      <c r="D2356" t="s">
        <v>289</v>
      </c>
      <c r="E2356">
        <v>2012</v>
      </c>
      <c r="F2356">
        <v>58513.11</v>
      </c>
      <c r="G2356">
        <v>521354.78</v>
      </c>
      <c r="H2356">
        <v>227168</v>
      </c>
      <c r="I2356">
        <f t="shared" si="36"/>
        <v>807035.89</v>
      </c>
      <c r="J2356">
        <v>0.97367722841901205</v>
      </c>
      <c r="K2356">
        <v>3.2324581178262868</v>
      </c>
      <c r="L2356">
        <v>26.53061224489797</v>
      </c>
    </row>
    <row r="2357" spans="1:12" x14ac:dyDescent="0.25">
      <c r="A2357" s="1">
        <v>2355</v>
      </c>
      <c r="B2357">
        <v>8247</v>
      </c>
      <c r="C2357" t="s">
        <v>54</v>
      </c>
      <c r="D2357" t="s">
        <v>289</v>
      </c>
      <c r="E2357">
        <v>2013</v>
      </c>
      <c r="F2357">
        <v>59688.586000000003</v>
      </c>
      <c r="G2357">
        <v>532786.06000000006</v>
      </c>
      <c r="H2357">
        <v>219840</v>
      </c>
      <c r="I2357">
        <f t="shared" si="36"/>
        <v>812314.64600000007</v>
      </c>
      <c r="J2357">
        <v>2.008910481770676</v>
      </c>
      <c r="K2357">
        <v>2.192610567414377</v>
      </c>
      <c r="L2357">
        <v>-3.2258064516128999</v>
      </c>
    </row>
    <row r="2358" spans="1:12" x14ac:dyDescent="0.25">
      <c r="A2358" s="1">
        <v>2356</v>
      </c>
      <c r="B2358">
        <v>8248</v>
      </c>
      <c r="C2358" t="s">
        <v>54</v>
      </c>
      <c r="D2358" t="s">
        <v>289</v>
      </c>
      <c r="E2358">
        <v>2014</v>
      </c>
      <c r="F2358">
        <v>59720.406000000003</v>
      </c>
      <c r="G2358">
        <v>547612</v>
      </c>
      <c r="H2358">
        <v>197856</v>
      </c>
      <c r="I2358">
        <f t="shared" si="36"/>
        <v>805188.40599999996</v>
      </c>
      <c r="J2358">
        <v>5.3310024801045408E-2</v>
      </c>
      <c r="K2358">
        <v>2.7827192025256631</v>
      </c>
      <c r="L2358">
        <v>-9.9999999999999982</v>
      </c>
    </row>
    <row r="2359" spans="1:12" x14ac:dyDescent="0.25">
      <c r="A2359" s="1">
        <v>2357</v>
      </c>
      <c r="B2359">
        <v>8249</v>
      </c>
      <c r="C2359" t="s">
        <v>54</v>
      </c>
      <c r="D2359" t="s">
        <v>289</v>
      </c>
      <c r="E2359">
        <v>2015</v>
      </c>
      <c r="F2359">
        <v>60676.28</v>
      </c>
      <c r="G2359">
        <v>559787.93999999994</v>
      </c>
      <c r="H2359">
        <v>142896</v>
      </c>
      <c r="I2359">
        <f t="shared" si="36"/>
        <v>763360.22</v>
      </c>
      <c r="J2359">
        <v>1.6005818848585871</v>
      </c>
      <c r="K2359">
        <v>2.2234611367172308</v>
      </c>
      <c r="L2359">
        <v>-27.777777777777779</v>
      </c>
    </row>
    <row r="2360" spans="1:12" x14ac:dyDescent="0.25">
      <c r="A2360" s="1">
        <v>2358</v>
      </c>
      <c r="B2360">
        <v>8250</v>
      </c>
      <c r="C2360" t="s">
        <v>54</v>
      </c>
      <c r="D2360" t="s">
        <v>289</v>
      </c>
      <c r="E2360">
        <v>2016</v>
      </c>
      <c r="F2360">
        <v>62185.527000000002</v>
      </c>
      <c r="G2360">
        <v>576636.1</v>
      </c>
      <c r="H2360">
        <v>179536</v>
      </c>
      <c r="I2360">
        <f t="shared" si="36"/>
        <v>818357.62699999998</v>
      </c>
      <c r="J2360">
        <v>2.4873756268512182</v>
      </c>
      <c r="K2360">
        <v>3.0097397239390311</v>
      </c>
      <c r="L2360">
        <v>25.641025641025639</v>
      </c>
    </row>
    <row r="2361" spans="1:12" x14ac:dyDescent="0.25">
      <c r="A2361" s="1">
        <v>2359</v>
      </c>
      <c r="B2361">
        <v>8251</v>
      </c>
      <c r="C2361" t="s">
        <v>54</v>
      </c>
      <c r="D2361" t="s">
        <v>289</v>
      </c>
      <c r="E2361">
        <v>2017</v>
      </c>
      <c r="F2361">
        <v>63563.519999999997</v>
      </c>
      <c r="G2361">
        <v>596567.6</v>
      </c>
      <c r="H2361">
        <v>230832</v>
      </c>
      <c r="I2361">
        <f t="shared" si="36"/>
        <v>890963.12</v>
      </c>
      <c r="J2361">
        <v>2.215938444969678</v>
      </c>
      <c r="K2361">
        <v>3.4565126949214648</v>
      </c>
      <c r="L2361">
        <v>28.57142857142858</v>
      </c>
    </row>
    <row r="2362" spans="1:12" x14ac:dyDescent="0.25">
      <c r="A2362" s="1">
        <v>2360</v>
      </c>
      <c r="B2362">
        <v>8252</v>
      </c>
      <c r="C2362" t="s">
        <v>54</v>
      </c>
      <c r="D2362" t="s">
        <v>289</v>
      </c>
      <c r="E2362">
        <v>2018</v>
      </c>
      <c r="F2362">
        <v>64362.785000000003</v>
      </c>
      <c r="G2362">
        <v>613150.56000000006</v>
      </c>
      <c r="H2362">
        <v>256480.02</v>
      </c>
      <c r="I2362">
        <f t="shared" si="36"/>
        <v>933993.36500000011</v>
      </c>
      <c r="J2362">
        <v>1.257427216113904</v>
      </c>
      <c r="K2362">
        <v>2.7797285672235721</v>
      </c>
      <c r="L2362">
        <v>11.11111977542107</v>
      </c>
    </row>
    <row r="2363" spans="1:12" x14ac:dyDescent="0.25">
      <c r="A2363" s="1">
        <v>2361</v>
      </c>
      <c r="B2363">
        <v>8253</v>
      </c>
      <c r="C2363" t="s">
        <v>54</v>
      </c>
      <c r="D2363" t="s">
        <v>289</v>
      </c>
      <c r="E2363">
        <v>2019</v>
      </c>
      <c r="F2363">
        <v>64993.394999999997</v>
      </c>
      <c r="G2363">
        <v>623987.6</v>
      </c>
      <c r="H2363">
        <v>274800</v>
      </c>
      <c r="I2363">
        <f t="shared" si="36"/>
        <v>963780.995</v>
      </c>
      <c r="J2363">
        <v>0.97977425930215745</v>
      </c>
      <c r="K2363">
        <v>1.7674353913988079</v>
      </c>
      <c r="L2363">
        <v>7.1428487879874769</v>
      </c>
    </row>
    <row r="2364" spans="1:12" x14ac:dyDescent="0.25">
      <c r="A2364" s="1">
        <v>2362</v>
      </c>
      <c r="B2364">
        <v>8254</v>
      </c>
      <c r="C2364" t="s">
        <v>54</v>
      </c>
      <c r="D2364" t="s">
        <v>289</v>
      </c>
      <c r="E2364">
        <v>2020</v>
      </c>
      <c r="F2364">
        <v>65536.983999999997</v>
      </c>
      <c r="G2364">
        <v>641016.6</v>
      </c>
      <c r="H2364">
        <v>245845</v>
      </c>
      <c r="I2364">
        <f t="shared" si="36"/>
        <v>952398.58400000003</v>
      </c>
      <c r="J2364">
        <v>0.83637575787509633</v>
      </c>
      <c r="K2364">
        <v>2.729060641589665</v>
      </c>
      <c r="L2364">
        <v>-10.536754002911209</v>
      </c>
    </row>
    <row r="2365" spans="1:12" x14ac:dyDescent="0.25">
      <c r="A2365" s="1">
        <v>2363</v>
      </c>
      <c r="B2365">
        <v>8255</v>
      </c>
      <c r="C2365" t="s">
        <v>54</v>
      </c>
      <c r="D2365" t="s">
        <v>289</v>
      </c>
      <c r="E2365">
        <v>2021</v>
      </c>
      <c r="F2365">
        <v>66384.97</v>
      </c>
      <c r="G2365">
        <v>656668.9</v>
      </c>
      <c r="H2365">
        <v>261531</v>
      </c>
      <c r="I2365">
        <f t="shared" si="36"/>
        <v>984584.87</v>
      </c>
      <c r="J2365">
        <v>1.293904522673794</v>
      </c>
      <c r="K2365">
        <v>2.4417932390518482</v>
      </c>
      <c r="L2365">
        <v>6.3804429620289316</v>
      </c>
    </row>
    <row r="2366" spans="1:12" x14ac:dyDescent="0.25">
      <c r="A2366" s="1">
        <v>2364</v>
      </c>
      <c r="B2366">
        <v>8376</v>
      </c>
      <c r="C2366" t="s">
        <v>55</v>
      </c>
      <c r="D2366" t="s">
        <v>290</v>
      </c>
      <c r="E2366">
        <v>1970</v>
      </c>
      <c r="F2366">
        <v>1776207</v>
      </c>
      <c r="G2366">
        <v>2018310</v>
      </c>
      <c r="H2366">
        <v>13468864</v>
      </c>
      <c r="I2366">
        <f t="shared" si="36"/>
        <v>17263381</v>
      </c>
      <c r="J2366">
        <v>2575.6161823979128</v>
      </c>
      <c r="K2366">
        <v>207.35580747009641</v>
      </c>
      <c r="L2366">
        <v>5050.0066913673709</v>
      </c>
    </row>
    <row r="2367" spans="1:12" x14ac:dyDescent="0.25">
      <c r="A2367" s="1">
        <v>2365</v>
      </c>
      <c r="B2367">
        <v>8377</v>
      </c>
      <c r="C2367" t="s">
        <v>55</v>
      </c>
      <c r="D2367" t="s">
        <v>290</v>
      </c>
      <c r="E2367">
        <v>1971</v>
      </c>
      <c r="F2367">
        <v>977252.94</v>
      </c>
      <c r="G2367">
        <v>1149830</v>
      </c>
      <c r="H2367">
        <v>13032848</v>
      </c>
      <c r="I2367">
        <f t="shared" si="36"/>
        <v>15159930.939999999</v>
      </c>
      <c r="J2367">
        <v>-44.980909319690788</v>
      </c>
      <c r="K2367">
        <v>-43.030059802508028</v>
      </c>
      <c r="L2367">
        <v>-3.2372143634385231</v>
      </c>
    </row>
    <row r="2368" spans="1:12" x14ac:dyDescent="0.25">
      <c r="A2368" s="1">
        <v>2366</v>
      </c>
      <c r="B2368">
        <v>8378</v>
      </c>
      <c r="C2368" t="s">
        <v>55</v>
      </c>
      <c r="D2368" t="s">
        <v>290</v>
      </c>
      <c r="E2368">
        <v>1972</v>
      </c>
      <c r="F2368">
        <v>1051968.1000000001</v>
      </c>
      <c r="G2368">
        <v>1542967.5</v>
      </c>
      <c r="H2368">
        <v>12791024</v>
      </c>
      <c r="I2368">
        <f t="shared" si="36"/>
        <v>15385959.6</v>
      </c>
      <c r="J2368">
        <v>7.6454269863849289</v>
      </c>
      <c r="K2368">
        <v>34.190923875703369</v>
      </c>
      <c r="L2368">
        <v>-1.8554962046668511</v>
      </c>
    </row>
    <row r="2369" spans="1:12" x14ac:dyDescent="0.25">
      <c r="A2369" s="1">
        <v>2367</v>
      </c>
      <c r="B2369">
        <v>8379</v>
      </c>
      <c r="C2369" t="s">
        <v>55</v>
      </c>
      <c r="D2369" t="s">
        <v>290</v>
      </c>
      <c r="E2369">
        <v>1973</v>
      </c>
      <c r="F2369">
        <v>1147592.2</v>
      </c>
      <c r="G2369">
        <v>3194332.2</v>
      </c>
      <c r="H2369">
        <v>13213606</v>
      </c>
      <c r="I2369">
        <f t="shared" si="36"/>
        <v>17555530.399999999</v>
      </c>
      <c r="J2369">
        <v>9.0900189844159485</v>
      </c>
      <c r="K2369">
        <v>107.0252419444998</v>
      </c>
      <c r="L2369">
        <v>3.3037386217084741</v>
      </c>
    </row>
    <row r="2370" spans="1:12" x14ac:dyDescent="0.25">
      <c r="A2370" s="1">
        <v>2368</v>
      </c>
      <c r="B2370">
        <v>8380</v>
      </c>
      <c r="C2370" t="s">
        <v>55</v>
      </c>
      <c r="D2370" t="s">
        <v>290</v>
      </c>
      <c r="E2370">
        <v>1974</v>
      </c>
      <c r="F2370">
        <v>1009243.56</v>
      </c>
      <c r="G2370">
        <v>3412721</v>
      </c>
      <c r="H2370">
        <v>13457872</v>
      </c>
      <c r="I2370">
        <f t="shared" si="36"/>
        <v>17879836.560000002</v>
      </c>
      <c r="J2370">
        <v>-12.055557714665531</v>
      </c>
      <c r="K2370">
        <v>6.8367591824043838</v>
      </c>
      <c r="L2370">
        <v>1.8485945471659939</v>
      </c>
    </row>
    <row r="2371" spans="1:12" x14ac:dyDescent="0.25">
      <c r="A2371" s="1">
        <v>2369</v>
      </c>
      <c r="B2371">
        <v>8381</v>
      </c>
      <c r="C2371" t="s">
        <v>55</v>
      </c>
      <c r="D2371" t="s">
        <v>290</v>
      </c>
      <c r="E2371">
        <v>1975</v>
      </c>
      <c r="F2371">
        <v>1187129.2</v>
      </c>
      <c r="G2371">
        <v>3072259</v>
      </c>
      <c r="H2371">
        <v>12750720</v>
      </c>
      <c r="I2371">
        <f t="shared" ref="I2371:I2434" si="37">SUM(F2371:H2371)</f>
        <v>17010108.199999999</v>
      </c>
      <c r="J2371">
        <v>17.625640336015611</v>
      </c>
      <c r="K2371">
        <v>-9.976262343156673</v>
      </c>
      <c r="L2371">
        <v>-5.2545603049278462</v>
      </c>
    </row>
    <row r="2372" spans="1:12" x14ac:dyDescent="0.25">
      <c r="A2372" s="1">
        <v>2370</v>
      </c>
      <c r="B2372">
        <v>8382</v>
      </c>
      <c r="C2372" t="s">
        <v>55</v>
      </c>
      <c r="D2372" t="s">
        <v>290</v>
      </c>
      <c r="E2372">
        <v>1976</v>
      </c>
      <c r="F2372">
        <v>1057663.3999999999</v>
      </c>
      <c r="G2372">
        <v>3197801</v>
      </c>
      <c r="H2372">
        <v>12043568</v>
      </c>
      <c r="I2372">
        <f t="shared" si="37"/>
        <v>16299032.4</v>
      </c>
      <c r="J2372">
        <v>-10.905788519059261</v>
      </c>
      <c r="K2372">
        <v>4.0863091295362697</v>
      </c>
      <c r="L2372">
        <v>-5.5459770114942506</v>
      </c>
    </row>
    <row r="2373" spans="1:12" x14ac:dyDescent="0.25">
      <c r="A2373" s="1">
        <v>2371</v>
      </c>
      <c r="B2373">
        <v>8383</v>
      </c>
      <c r="C2373" t="s">
        <v>55</v>
      </c>
      <c r="D2373" t="s">
        <v>290</v>
      </c>
      <c r="E2373">
        <v>1977</v>
      </c>
      <c r="F2373">
        <v>1191383.8999999999</v>
      </c>
      <c r="G2373">
        <v>3150341.2</v>
      </c>
      <c r="H2373">
        <v>10079664</v>
      </c>
      <c r="I2373">
        <f t="shared" si="37"/>
        <v>14421389.1</v>
      </c>
      <c r="J2373">
        <v>12.643010999529711</v>
      </c>
      <c r="K2373">
        <v>-1.4841386315158409</v>
      </c>
      <c r="L2373">
        <v>-16.306662610282931</v>
      </c>
    </row>
    <row r="2374" spans="1:12" x14ac:dyDescent="0.25">
      <c r="A2374" s="1">
        <v>2372</v>
      </c>
      <c r="B2374">
        <v>8384</v>
      </c>
      <c r="C2374" t="s">
        <v>55</v>
      </c>
      <c r="D2374" t="s">
        <v>290</v>
      </c>
      <c r="E2374">
        <v>1978</v>
      </c>
      <c r="F2374">
        <v>1251964.8</v>
      </c>
      <c r="G2374">
        <v>3787907.8</v>
      </c>
      <c r="H2374">
        <v>9335872</v>
      </c>
      <c r="I2374">
        <f t="shared" si="37"/>
        <v>14375744.6</v>
      </c>
      <c r="J2374">
        <v>5.0849184717033813</v>
      </c>
      <c r="K2374">
        <v>20.23801739316362</v>
      </c>
      <c r="L2374">
        <v>-7.379134860050895</v>
      </c>
    </row>
    <row r="2375" spans="1:12" x14ac:dyDescent="0.25">
      <c r="A2375" s="1">
        <v>2373</v>
      </c>
      <c r="B2375">
        <v>8385</v>
      </c>
      <c r="C2375" t="s">
        <v>55</v>
      </c>
      <c r="D2375" t="s">
        <v>290</v>
      </c>
      <c r="E2375">
        <v>1979</v>
      </c>
      <c r="F2375">
        <v>1654592.4</v>
      </c>
      <c r="G2375">
        <v>4542716</v>
      </c>
      <c r="H2375">
        <v>9337094</v>
      </c>
      <c r="I2375">
        <f t="shared" si="37"/>
        <v>15534402.4</v>
      </c>
      <c r="J2375">
        <v>32.159658162913203</v>
      </c>
      <c r="K2375">
        <v>19.926783856777089</v>
      </c>
      <c r="L2375">
        <v>1.308929685410742E-2</v>
      </c>
    </row>
    <row r="2376" spans="1:12" x14ac:dyDescent="0.25">
      <c r="A2376" s="1">
        <v>2374</v>
      </c>
      <c r="B2376">
        <v>8386</v>
      </c>
      <c r="C2376" t="s">
        <v>55</v>
      </c>
      <c r="D2376" t="s">
        <v>290</v>
      </c>
      <c r="E2376">
        <v>1980</v>
      </c>
      <c r="F2376">
        <v>1347237.8</v>
      </c>
      <c r="G2376">
        <v>4721890</v>
      </c>
      <c r="H2376">
        <v>9321262</v>
      </c>
      <c r="I2376">
        <f t="shared" si="37"/>
        <v>15390389.800000001</v>
      </c>
      <c r="J2376">
        <v>-18.575849858853449</v>
      </c>
      <c r="K2376">
        <v>3.944204304209209</v>
      </c>
      <c r="L2376">
        <v>-0.16956025075896</v>
      </c>
    </row>
    <row r="2377" spans="1:12" x14ac:dyDescent="0.25">
      <c r="A2377" s="1">
        <v>2375</v>
      </c>
      <c r="B2377">
        <v>8387</v>
      </c>
      <c r="C2377" t="s">
        <v>55</v>
      </c>
      <c r="D2377" t="s">
        <v>290</v>
      </c>
      <c r="E2377">
        <v>1981</v>
      </c>
      <c r="F2377">
        <v>1158200.2</v>
      </c>
      <c r="G2377">
        <v>5368285</v>
      </c>
      <c r="H2377">
        <v>12012324</v>
      </c>
      <c r="I2377">
        <f t="shared" si="37"/>
        <v>18538809.199999999</v>
      </c>
      <c r="J2377">
        <v>-14.031494662634911</v>
      </c>
      <c r="K2377">
        <v>13.68932779035514</v>
      </c>
      <c r="L2377">
        <v>28.87014655311695</v>
      </c>
    </row>
    <row r="2378" spans="1:12" x14ac:dyDescent="0.25">
      <c r="A2378" s="1">
        <v>2376</v>
      </c>
      <c r="B2378">
        <v>8388</v>
      </c>
      <c r="C2378" t="s">
        <v>55</v>
      </c>
      <c r="D2378" t="s">
        <v>290</v>
      </c>
      <c r="E2378">
        <v>1982</v>
      </c>
      <c r="F2378">
        <v>1324044.3999999999</v>
      </c>
      <c r="G2378">
        <v>5857851.5</v>
      </c>
      <c r="H2378">
        <v>12005342</v>
      </c>
      <c r="I2378">
        <f t="shared" si="37"/>
        <v>19187237.899999999</v>
      </c>
      <c r="J2378">
        <v>14.31913066497483</v>
      </c>
      <c r="K2378">
        <v>9.1196070998466041</v>
      </c>
      <c r="L2378">
        <v>-5.8123640354690309E-2</v>
      </c>
    </row>
    <row r="2379" spans="1:12" x14ac:dyDescent="0.25">
      <c r="A2379" s="1">
        <v>2377</v>
      </c>
      <c r="B2379">
        <v>8389</v>
      </c>
      <c r="C2379" t="s">
        <v>55</v>
      </c>
      <c r="D2379" t="s">
        <v>290</v>
      </c>
      <c r="E2379">
        <v>1983</v>
      </c>
      <c r="F2379">
        <v>1311779</v>
      </c>
      <c r="G2379">
        <v>5834121</v>
      </c>
      <c r="H2379">
        <v>10803198</v>
      </c>
      <c r="I2379">
        <f t="shared" si="37"/>
        <v>17949098</v>
      </c>
      <c r="J2379">
        <v>-0.92635866289679791</v>
      </c>
      <c r="K2379">
        <v>-0.4051058651794115</v>
      </c>
      <c r="L2379">
        <v>-10.01340903074648</v>
      </c>
    </row>
    <row r="2380" spans="1:12" x14ac:dyDescent="0.25">
      <c r="A2380" s="1">
        <v>2378</v>
      </c>
      <c r="B2380">
        <v>8390</v>
      </c>
      <c r="C2380" t="s">
        <v>55</v>
      </c>
      <c r="D2380" t="s">
        <v>290</v>
      </c>
      <c r="E2380">
        <v>1984</v>
      </c>
      <c r="F2380">
        <v>984984.6</v>
      </c>
      <c r="G2380">
        <v>6979336</v>
      </c>
      <c r="H2380">
        <v>11117797</v>
      </c>
      <c r="I2380">
        <f t="shared" si="37"/>
        <v>19082117.600000001</v>
      </c>
      <c r="J2380">
        <v>-24.912306112538769</v>
      </c>
      <c r="K2380">
        <v>19.62960658512225</v>
      </c>
      <c r="L2380">
        <v>2.912091401083261</v>
      </c>
    </row>
    <row r="2381" spans="1:12" x14ac:dyDescent="0.25">
      <c r="A2381" s="1">
        <v>2379</v>
      </c>
      <c r="B2381">
        <v>8391</v>
      </c>
      <c r="C2381" t="s">
        <v>55</v>
      </c>
      <c r="D2381" t="s">
        <v>290</v>
      </c>
      <c r="E2381">
        <v>1985</v>
      </c>
      <c r="F2381">
        <v>1013889.25</v>
      </c>
      <c r="G2381">
        <v>6995175.5</v>
      </c>
      <c r="H2381">
        <v>10410798</v>
      </c>
      <c r="I2381">
        <f t="shared" si="37"/>
        <v>18419862.75</v>
      </c>
      <c r="J2381">
        <v>2.9345281134344652</v>
      </c>
      <c r="K2381">
        <v>0.22694852346984981</v>
      </c>
      <c r="L2381">
        <v>-6.3591644999454466</v>
      </c>
    </row>
    <row r="2382" spans="1:12" x14ac:dyDescent="0.25">
      <c r="A2382" s="1">
        <v>2380</v>
      </c>
      <c r="B2382">
        <v>8392</v>
      </c>
      <c r="C2382" t="s">
        <v>55</v>
      </c>
      <c r="D2382" t="s">
        <v>290</v>
      </c>
      <c r="E2382">
        <v>1986</v>
      </c>
      <c r="F2382">
        <v>969870.75</v>
      </c>
      <c r="G2382">
        <v>6915483</v>
      </c>
      <c r="H2382">
        <v>9269733</v>
      </c>
      <c r="I2382">
        <f t="shared" si="37"/>
        <v>17155086.75</v>
      </c>
      <c r="J2382">
        <v>-4.3415491386263323</v>
      </c>
      <c r="K2382">
        <v>-1.139249472725878</v>
      </c>
      <c r="L2382">
        <v>-10.960399001114039</v>
      </c>
    </row>
    <row r="2383" spans="1:12" x14ac:dyDescent="0.25">
      <c r="A2383" s="1">
        <v>2381</v>
      </c>
      <c r="B2383">
        <v>8393</v>
      </c>
      <c r="C2383" t="s">
        <v>55</v>
      </c>
      <c r="D2383" t="s">
        <v>290</v>
      </c>
      <c r="E2383">
        <v>1987</v>
      </c>
      <c r="F2383">
        <v>1378833</v>
      </c>
      <c r="G2383">
        <v>7588273.5</v>
      </c>
      <c r="H2383">
        <v>9405319</v>
      </c>
      <c r="I2383">
        <f t="shared" si="37"/>
        <v>18372425.5</v>
      </c>
      <c r="J2383">
        <v>42.166675301837913</v>
      </c>
      <c r="K2383">
        <v>9.7287564729751974</v>
      </c>
      <c r="L2383">
        <v>1.4626742755158071</v>
      </c>
    </row>
    <row r="2384" spans="1:12" x14ac:dyDescent="0.25">
      <c r="A2384" s="1">
        <v>2382</v>
      </c>
      <c r="B2384">
        <v>8394</v>
      </c>
      <c r="C2384" t="s">
        <v>55</v>
      </c>
      <c r="D2384" t="s">
        <v>290</v>
      </c>
      <c r="E2384">
        <v>1988</v>
      </c>
      <c r="F2384">
        <v>938612</v>
      </c>
      <c r="G2384">
        <v>8079558</v>
      </c>
      <c r="H2384">
        <v>9810221</v>
      </c>
      <c r="I2384">
        <f t="shared" si="37"/>
        <v>18828391</v>
      </c>
      <c r="J2384">
        <v>-31.92707166132519</v>
      </c>
      <c r="K2384">
        <v>6.474259263322546</v>
      </c>
      <c r="L2384">
        <v>4.3050320781251594</v>
      </c>
    </row>
    <row r="2385" spans="1:12" x14ac:dyDescent="0.25">
      <c r="A2385" s="1">
        <v>2383</v>
      </c>
      <c r="B2385">
        <v>8395</v>
      </c>
      <c r="C2385" t="s">
        <v>55</v>
      </c>
      <c r="D2385" t="s">
        <v>290</v>
      </c>
      <c r="E2385">
        <v>1989</v>
      </c>
      <c r="F2385">
        <v>1069571.8</v>
      </c>
      <c r="G2385">
        <v>9166523</v>
      </c>
      <c r="H2385">
        <v>9238880</v>
      </c>
      <c r="I2385">
        <f t="shared" si="37"/>
        <v>19474974.800000001</v>
      </c>
      <c r="J2385">
        <v>13.952495812966379</v>
      </c>
      <c r="K2385">
        <v>13.453273062709631</v>
      </c>
      <c r="L2385">
        <v>-5.8239360764655519</v>
      </c>
    </row>
    <row r="2386" spans="1:12" x14ac:dyDescent="0.25">
      <c r="A2386" s="1">
        <v>2384</v>
      </c>
      <c r="B2386">
        <v>8396</v>
      </c>
      <c r="C2386" t="s">
        <v>55</v>
      </c>
      <c r="D2386" t="s">
        <v>290</v>
      </c>
      <c r="E2386">
        <v>1990</v>
      </c>
      <c r="F2386">
        <v>1385955.1</v>
      </c>
      <c r="G2386">
        <v>9593577</v>
      </c>
      <c r="H2386">
        <v>8738947</v>
      </c>
      <c r="I2386">
        <f t="shared" si="37"/>
        <v>19718479.100000001</v>
      </c>
      <c r="J2386">
        <v>29.58037038747656</v>
      </c>
      <c r="K2386">
        <v>4.658843925881162</v>
      </c>
      <c r="L2386">
        <v>-5.4111862043884074</v>
      </c>
    </row>
    <row r="2387" spans="1:12" x14ac:dyDescent="0.25">
      <c r="A2387" s="1">
        <v>2385</v>
      </c>
      <c r="B2387">
        <v>8397</v>
      </c>
      <c r="C2387" t="s">
        <v>55</v>
      </c>
      <c r="D2387" t="s">
        <v>290</v>
      </c>
      <c r="E2387">
        <v>1991</v>
      </c>
      <c r="F2387">
        <v>1392567.6</v>
      </c>
      <c r="G2387">
        <v>9439015</v>
      </c>
      <c r="H2387">
        <v>8838262</v>
      </c>
      <c r="I2387">
        <f t="shared" si="37"/>
        <v>19669844.600000001</v>
      </c>
      <c r="J2387">
        <v>0.47710780818224219</v>
      </c>
      <c r="K2387">
        <v>-1.6110987590968411</v>
      </c>
      <c r="L2387">
        <v>1.13646415294657</v>
      </c>
    </row>
    <row r="2388" spans="1:12" x14ac:dyDescent="0.25">
      <c r="A2388" s="1">
        <v>2386</v>
      </c>
      <c r="B2388">
        <v>8398</v>
      </c>
      <c r="C2388" t="s">
        <v>55</v>
      </c>
      <c r="D2388" t="s">
        <v>290</v>
      </c>
      <c r="E2388">
        <v>1992</v>
      </c>
      <c r="F2388">
        <v>1392165.2</v>
      </c>
      <c r="G2388">
        <v>9521947</v>
      </c>
      <c r="H2388">
        <v>9643083</v>
      </c>
      <c r="I2388">
        <f t="shared" si="37"/>
        <v>20557195.199999999</v>
      </c>
      <c r="J2388">
        <v>-2.8896263276567691E-2</v>
      </c>
      <c r="K2388">
        <v>0.87860862600599443</v>
      </c>
      <c r="L2388">
        <v>9.1061002717502504</v>
      </c>
    </row>
    <row r="2389" spans="1:12" x14ac:dyDescent="0.25">
      <c r="A2389" s="1">
        <v>2387</v>
      </c>
      <c r="B2389">
        <v>8399</v>
      </c>
      <c r="C2389" t="s">
        <v>55</v>
      </c>
      <c r="D2389" t="s">
        <v>290</v>
      </c>
      <c r="E2389">
        <v>1993</v>
      </c>
      <c r="F2389">
        <v>1393282.1</v>
      </c>
      <c r="G2389">
        <v>9608984</v>
      </c>
      <c r="H2389">
        <v>9074683</v>
      </c>
      <c r="I2389">
        <f t="shared" si="37"/>
        <v>20076949.100000001</v>
      </c>
      <c r="J2389">
        <v>8.0227547707711899E-2</v>
      </c>
      <c r="K2389">
        <v>0.91406725956362234</v>
      </c>
      <c r="L2389">
        <v>-5.8943804590295468</v>
      </c>
    </row>
    <row r="2390" spans="1:12" x14ac:dyDescent="0.25">
      <c r="A2390" s="1">
        <v>2388</v>
      </c>
      <c r="B2390">
        <v>8400</v>
      </c>
      <c r="C2390" t="s">
        <v>55</v>
      </c>
      <c r="D2390" t="s">
        <v>290</v>
      </c>
      <c r="E2390">
        <v>1994</v>
      </c>
      <c r="F2390">
        <v>1389964.6</v>
      </c>
      <c r="G2390">
        <v>8875088</v>
      </c>
      <c r="H2390">
        <v>11136197</v>
      </c>
      <c r="I2390">
        <f t="shared" si="37"/>
        <v>21401249.600000001</v>
      </c>
      <c r="J2390">
        <v>-0.23810684139270449</v>
      </c>
      <c r="K2390">
        <v>-7.6376024770152604</v>
      </c>
      <c r="L2390">
        <v>22.717201250996879</v>
      </c>
    </row>
    <row r="2391" spans="1:12" x14ac:dyDescent="0.25">
      <c r="A2391" s="1">
        <v>2389</v>
      </c>
      <c r="B2391">
        <v>8401</v>
      </c>
      <c r="C2391" t="s">
        <v>55</v>
      </c>
      <c r="D2391" t="s">
        <v>290</v>
      </c>
      <c r="E2391">
        <v>1995</v>
      </c>
      <c r="F2391">
        <v>1392620.9</v>
      </c>
      <c r="G2391">
        <v>10606479</v>
      </c>
      <c r="H2391">
        <v>11506211</v>
      </c>
      <c r="I2391">
        <f t="shared" si="37"/>
        <v>23505310.899999999</v>
      </c>
      <c r="J2391">
        <v>0.19110558643002931</v>
      </c>
      <c r="K2391">
        <v>19.508437550140361</v>
      </c>
      <c r="L2391">
        <v>3.3226244111881349</v>
      </c>
    </row>
    <row r="2392" spans="1:12" x14ac:dyDescent="0.25">
      <c r="A2392" s="1">
        <v>2390</v>
      </c>
      <c r="B2392">
        <v>8402</v>
      </c>
      <c r="C2392" t="s">
        <v>55</v>
      </c>
      <c r="D2392" t="s">
        <v>290</v>
      </c>
      <c r="E2392">
        <v>1996</v>
      </c>
      <c r="F2392">
        <v>818283.75</v>
      </c>
      <c r="G2392">
        <v>12695778</v>
      </c>
      <c r="H2392">
        <v>12697780</v>
      </c>
      <c r="I2392">
        <f t="shared" si="37"/>
        <v>26211841.75</v>
      </c>
      <c r="J2392">
        <v>-41.241457025382857</v>
      </c>
      <c r="K2392">
        <v>19.698327786252161</v>
      </c>
      <c r="L2392">
        <v>10.355876491401039</v>
      </c>
    </row>
    <row r="2393" spans="1:12" x14ac:dyDescent="0.25">
      <c r="A2393" s="1">
        <v>2391</v>
      </c>
      <c r="B2393">
        <v>8403</v>
      </c>
      <c r="C2393" t="s">
        <v>55</v>
      </c>
      <c r="D2393" t="s">
        <v>290</v>
      </c>
      <c r="E2393">
        <v>1997</v>
      </c>
      <c r="F2393">
        <v>844138.8</v>
      </c>
      <c r="G2393">
        <v>13613250</v>
      </c>
      <c r="H2393">
        <v>18897266</v>
      </c>
      <c r="I2393">
        <f t="shared" si="37"/>
        <v>33354654.800000001</v>
      </c>
      <c r="J2393">
        <v>3.15966802469192</v>
      </c>
      <c r="K2393">
        <v>7.2265913912483271</v>
      </c>
      <c r="L2393">
        <v>48.823384875151412</v>
      </c>
    </row>
    <row r="2394" spans="1:12" x14ac:dyDescent="0.25">
      <c r="A2394" s="1">
        <v>2392</v>
      </c>
      <c r="B2394">
        <v>8404</v>
      </c>
      <c r="C2394" t="s">
        <v>55</v>
      </c>
      <c r="D2394" t="s">
        <v>290</v>
      </c>
      <c r="E2394">
        <v>1998</v>
      </c>
      <c r="F2394">
        <v>872385.75</v>
      </c>
      <c r="G2394">
        <v>16164276</v>
      </c>
      <c r="H2394">
        <v>20165434</v>
      </c>
      <c r="I2394">
        <f t="shared" si="37"/>
        <v>37202095.75</v>
      </c>
      <c r="J2394">
        <v>3.3462447171010101</v>
      </c>
      <c r="K2394">
        <v>18.739287091620291</v>
      </c>
      <c r="L2394">
        <v>6.7108543638005669</v>
      </c>
    </row>
    <row r="2395" spans="1:12" x14ac:dyDescent="0.25">
      <c r="A2395" s="1">
        <v>2393</v>
      </c>
      <c r="B2395">
        <v>8405</v>
      </c>
      <c r="C2395" t="s">
        <v>55</v>
      </c>
      <c r="D2395" t="s">
        <v>290</v>
      </c>
      <c r="E2395">
        <v>1999</v>
      </c>
      <c r="F2395">
        <v>878251.6</v>
      </c>
      <c r="G2395">
        <v>16450713</v>
      </c>
      <c r="H2395">
        <v>21687216</v>
      </c>
      <c r="I2395">
        <f t="shared" si="37"/>
        <v>39016180.600000001</v>
      </c>
      <c r="J2395">
        <v>0.67239177164459818</v>
      </c>
      <c r="K2395">
        <v>1.772037300031259</v>
      </c>
      <c r="L2395">
        <v>7.5464877175467793</v>
      </c>
    </row>
    <row r="2396" spans="1:12" x14ac:dyDescent="0.25">
      <c r="A2396" s="1">
        <v>2394</v>
      </c>
      <c r="B2396">
        <v>8406</v>
      </c>
      <c r="C2396" t="s">
        <v>55</v>
      </c>
      <c r="D2396" t="s">
        <v>290</v>
      </c>
      <c r="E2396">
        <v>2000</v>
      </c>
      <c r="F2396">
        <v>777358.5</v>
      </c>
      <c r="G2396">
        <v>17343316</v>
      </c>
      <c r="H2396">
        <v>18935088</v>
      </c>
      <c r="I2396">
        <f t="shared" si="37"/>
        <v>37055762.5</v>
      </c>
      <c r="J2396">
        <v>-11.487949466872591</v>
      </c>
      <c r="K2396">
        <v>5.4259228764127032</v>
      </c>
      <c r="L2396">
        <v>-12.690093555576709</v>
      </c>
    </row>
    <row r="2397" spans="1:12" x14ac:dyDescent="0.25">
      <c r="A2397" s="1">
        <v>2395</v>
      </c>
      <c r="B2397">
        <v>8407</v>
      </c>
      <c r="C2397" t="s">
        <v>55</v>
      </c>
      <c r="D2397" t="s">
        <v>290</v>
      </c>
      <c r="E2397">
        <v>2001</v>
      </c>
      <c r="F2397">
        <v>824384.1</v>
      </c>
      <c r="G2397">
        <v>16499148</v>
      </c>
      <c r="H2397">
        <v>15040720</v>
      </c>
      <c r="I2397">
        <f t="shared" si="37"/>
        <v>32364252.100000001</v>
      </c>
      <c r="J2397">
        <v>6.0494096353227</v>
      </c>
      <c r="K2397">
        <v>-4.8673967538849006</v>
      </c>
      <c r="L2397">
        <v>-20.566939007624359</v>
      </c>
    </row>
    <row r="2398" spans="1:12" x14ac:dyDescent="0.25">
      <c r="A2398" s="1">
        <v>2396</v>
      </c>
      <c r="B2398">
        <v>8408</v>
      </c>
      <c r="C2398" t="s">
        <v>55</v>
      </c>
      <c r="D2398" t="s">
        <v>290</v>
      </c>
      <c r="E2398">
        <v>2002</v>
      </c>
      <c r="F2398">
        <v>1042388.9</v>
      </c>
      <c r="G2398">
        <v>11384925</v>
      </c>
      <c r="H2398">
        <v>12679882</v>
      </c>
      <c r="I2398">
        <f t="shared" si="37"/>
        <v>25107195.899999999</v>
      </c>
      <c r="J2398">
        <v>26.444566313202799</v>
      </c>
      <c r="K2398">
        <v>-30.996891475850749</v>
      </c>
      <c r="L2398">
        <v>-15.696309751128929</v>
      </c>
    </row>
    <row r="2399" spans="1:12" x14ac:dyDescent="0.25">
      <c r="A2399" s="1">
        <v>2397</v>
      </c>
      <c r="B2399">
        <v>8409</v>
      </c>
      <c r="C2399" t="s">
        <v>55</v>
      </c>
      <c r="D2399" t="s">
        <v>290</v>
      </c>
      <c r="E2399">
        <v>2003</v>
      </c>
      <c r="F2399">
        <v>1455390.6</v>
      </c>
      <c r="G2399">
        <v>12686755</v>
      </c>
      <c r="H2399">
        <v>13633744</v>
      </c>
      <c r="I2399">
        <f t="shared" si="37"/>
        <v>27775889.600000001</v>
      </c>
      <c r="J2399">
        <v>39.620692430627379</v>
      </c>
      <c r="K2399">
        <v>11.434682266242421</v>
      </c>
      <c r="L2399">
        <v>7.522640983567519</v>
      </c>
    </row>
    <row r="2400" spans="1:12" x14ac:dyDescent="0.25">
      <c r="A2400" s="1">
        <v>2398</v>
      </c>
      <c r="B2400">
        <v>8410</v>
      </c>
      <c r="C2400" t="s">
        <v>55</v>
      </c>
      <c r="D2400" t="s">
        <v>290</v>
      </c>
      <c r="E2400">
        <v>2004</v>
      </c>
      <c r="F2400">
        <v>1524986.1</v>
      </c>
      <c r="G2400">
        <v>13866458</v>
      </c>
      <c r="H2400">
        <v>12313482</v>
      </c>
      <c r="I2400">
        <f t="shared" si="37"/>
        <v>27704926.100000001</v>
      </c>
      <c r="J2400">
        <v>4.7819121547163954</v>
      </c>
      <c r="K2400">
        <v>9.2986977363399781</v>
      </c>
      <c r="L2400">
        <v>-9.6837816523472888</v>
      </c>
    </row>
    <row r="2401" spans="1:12" x14ac:dyDescent="0.25">
      <c r="A2401" s="1">
        <v>2399</v>
      </c>
      <c r="B2401">
        <v>8411</v>
      </c>
      <c r="C2401" t="s">
        <v>55</v>
      </c>
      <c r="D2401" t="s">
        <v>290</v>
      </c>
      <c r="E2401">
        <v>2005</v>
      </c>
      <c r="F2401">
        <v>1734572</v>
      </c>
      <c r="G2401">
        <v>16912978</v>
      </c>
      <c r="H2401">
        <v>11572840</v>
      </c>
      <c r="I2401">
        <f t="shared" si="37"/>
        <v>30220390</v>
      </c>
      <c r="J2401">
        <v>13.74346297320348</v>
      </c>
      <c r="K2401">
        <v>21.97042676651817</v>
      </c>
      <c r="L2401">
        <v>-6.0148867720763333</v>
      </c>
    </row>
    <row r="2402" spans="1:12" x14ac:dyDescent="0.25">
      <c r="A2402" s="1">
        <v>2400</v>
      </c>
      <c r="B2402">
        <v>8412</v>
      </c>
      <c r="C2402" t="s">
        <v>55</v>
      </c>
      <c r="D2402" t="s">
        <v>290</v>
      </c>
      <c r="E2402">
        <v>2006</v>
      </c>
      <c r="F2402">
        <v>1787011.1</v>
      </c>
      <c r="G2402">
        <v>18437828</v>
      </c>
      <c r="H2402">
        <v>11398879</v>
      </c>
      <c r="I2402">
        <f t="shared" si="37"/>
        <v>31623718.100000001</v>
      </c>
      <c r="J2402">
        <v>3.023172286881159</v>
      </c>
      <c r="K2402">
        <v>9.0158575266874976</v>
      </c>
      <c r="L2402">
        <v>-1.503183315417822</v>
      </c>
    </row>
    <row r="2403" spans="1:12" x14ac:dyDescent="0.25">
      <c r="A2403" s="1">
        <v>2401</v>
      </c>
      <c r="B2403">
        <v>8413</v>
      </c>
      <c r="C2403" t="s">
        <v>55</v>
      </c>
      <c r="D2403" t="s">
        <v>290</v>
      </c>
      <c r="E2403">
        <v>2007</v>
      </c>
      <c r="F2403">
        <v>1630117.6</v>
      </c>
      <c r="G2403">
        <v>15659287</v>
      </c>
      <c r="H2403">
        <v>13705438</v>
      </c>
      <c r="I2403">
        <f t="shared" si="37"/>
        <v>30994842.600000001</v>
      </c>
      <c r="J2403">
        <v>-8.779660070382322</v>
      </c>
      <c r="K2403">
        <v>-15.06978479243868</v>
      </c>
      <c r="L2403">
        <v>20.234963455616999</v>
      </c>
    </row>
    <row r="2404" spans="1:12" x14ac:dyDescent="0.25">
      <c r="A2404" s="1">
        <v>2402</v>
      </c>
      <c r="B2404">
        <v>8414</v>
      </c>
      <c r="C2404" t="s">
        <v>55</v>
      </c>
      <c r="D2404" t="s">
        <v>290</v>
      </c>
      <c r="E2404">
        <v>2008</v>
      </c>
      <c r="F2404">
        <v>1645536.4</v>
      </c>
      <c r="G2404">
        <v>15322527</v>
      </c>
      <c r="H2404">
        <v>15155488</v>
      </c>
      <c r="I2404">
        <f t="shared" si="37"/>
        <v>32123551.399999999</v>
      </c>
      <c r="J2404">
        <v>0.9458704083680658</v>
      </c>
      <c r="K2404">
        <v>-2.150544913060215</v>
      </c>
      <c r="L2404">
        <v>10.580106961922709</v>
      </c>
    </row>
    <row r="2405" spans="1:12" x14ac:dyDescent="0.25">
      <c r="A2405" s="1">
        <v>2403</v>
      </c>
      <c r="B2405">
        <v>8415</v>
      </c>
      <c r="C2405" t="s">
        <v>55</v>
      </c>
      <c r="D2405" t="s">
        <v>290</v>
      </c>
      <c r="E2405">
        <v>2009</v>
      </c>
      <c r="F2405">
        <v>1582533.1</v>
      </c>
      <c r="G2405">
        <v>16525290</v>
      </c>
      <c r="H2405">
        <v>16319072</v>
      </c>
      <c r="I2405">
        <f t="shared" si="37"/>
        <v>34426895.100000001</v>
      </c>
      <c r="J2405">
        <v>-3.8287393703353989</v>
      </c>
      <c r="K2405">
        <v>7.8496386398927642</v>
      </c>
      <c r="L2405">
        <v>7.6776412610402236</v>
      </c>
    </row>
    <row r="2406" spans="1:12" x14ac:dyDescent="0.25">
      <c r="A2406" s="1">
        <v>2404</v>
      </c>
      <c r="B2406">
        <v>8416</v>
      </c>
      <c r="C2406" t="s">
        <v>55</v>
      </c>
      <c r="D2406" t="s">
        <v>290</v>
      </c>
      <c r="E2406">
        <v>2010</v>
      </c>
      <c r="F2406">
        <v>1795169.6</v>
      </c>
      <c r="G2406">
        <v>18197568</v>
      </c>
      <c r="H2406">
        <v>18718470</v>
      </c>
      <c r="I2406">
        <f t="shared" si="37"/>
        <v>38711207.600000001</v>
      </c>
      <c r="J2406">
        <v>13.43646461486334</v>
      </c>
      <c r="K2406">
        <v>10.119507736324151</v>
      </c>
      <c r="L2406">
        <v>14.70302968207997</v>
      </c>
    </row>
    <row r="2407" spans="1:12" x14ac:dyDescent="0.25">
      <c r="A2407" s="1">
        <v>2405</v>
      </c>
      <c r="B2407">
        <v>8417</v>
      </c>
      <c r="C2407" t="s">
        <v>55</v>
      </c>
      <c r="D2407" t="s">
        <v>290</v>
      </c>
      <c r="E2407">
        <v>2011</v>
      </c>
      <c r="F2407">
        <v>1869527</v>
      </c>
      <c r="G2407">
        <v>17761320</v>
      </c>
      <c r="H2407">
        <v>20852948</v>
      </c>
      <c r="I2407">
        <f t="shared" si="37"/>
        <v>40483795</v>
      </c>
      <c r="J2407">
        <v>4.1420821742970571</v>
      </c>
      <c r="K2407">
        <v>-2.397287373785328</v>
      </c>
      <c r="L2407">
        <v>11.40305804908199</v>
      </c>
    </row>
    <row r="2408" spans="1:12" x14ac:dyDescent="0.25">
      <c r="A2408" s="1">
        <v>2406</v>
      </c>
      <c r="B2408">
        <v>8418</v>
      </c>
      <c r="C2408" t="s">
        <v>55</v>
      </c>
      <c r="D2408" t="s">
        <v>290</v>
      </c>
      <c r="E2408">
        <v>2012</v>
      </c>
      <c r="F2408">
        <v>1852170.4</v>
      </c>
      <c r="G2408">
        <v>17235054</v>
      </c>
      <c r="H2408">
        <v>23156320</v>
      </c>
      <c r="I2408">
        <f t="shared" si="37"/>
        <v>42243544.399999999</v>
      </c>
      <c r="J2408">
        <v>-0.92839525719607963</v>
      </c>
      <c r="K2408">
        <v>-2.9629892372864171</v>
      </c>
      <c r="L2408">
        <v>11.04578594834649</v>
      </c>
    </row>
    <row r="2409" spans="1:12" x14ac:dyDescent="0.25">
      <c r="A2409" s="1">
        <v>2407</v>
      </c>
      <c r="B2409">
        <v>8419</v>
      </c>
      <c r="C2409" t="s">
        <v>55</v>
      </c>
      <c r="D2409" t="s">
        <v>290</v>
      </c>
      <c r="E2409">
        <v>2013</v>
      </c>
      <c r="F2409">
        <v>1933338.1</v>
      </c>
      <c r="G2409">
        <v>15694241</v>
      </c>
      <c r="H2409">
        <v>23076452</v>
      </c>
      <c r="I2409">
        <f t="shared" si="37"/>
        <v>40704031.100000001</v>
      </c>
      <c r="J2409">
        <v>4.3823019739436697</v>
      </c>
      <c r="K2409">
        <v>-8.939995198158357</v>
      </c>
      <c r="L2409">
        <v>-0.34490799919849602</v>
      </c>
    </row>
    <row r="2410" spans="1:12" x14ac:dyDescent="0.25">
      <c r="A2410" s="1">
        <v>2408</v>
      </c>
      <c r="B2410">
        <v>8420</v>
      </c>
      <c r="C2410" t="s">
        <v>55</v>
      </c>
      <c r="D2410" t="s">
        <v>290</v>
      </c>
      <c r="E2410">
        <v>2014</v>
      </c>
      <c r="F2410">
        <v>1738998.1</v>
      </c>
      <c r="G2410">
        <v>16096862</v>
      </c>
      <c r="H2410">
        <v>19038588</v>
      </c>
      <c r="I2410">
        <f t="shared" si="37"/>
        <v>36874448.100000001</v>
      </c>
      <c r="J2410">
        <v>-10.052044182029</v>
      </c>
      <c r="K2410">
        <v>2.5654059982894268</v>
      </c>
      <c r="L2410">
        <v>-17.497767854434461</v>
      </c>
    </row>
    <row r="2411" spans="1:12" x14ac:dyDescent="0.25">
      <c r="A2411" s="1">
        <v>2409</v>
      </c>
      <c r="B2411">
        <v>8421</v>
      </c>
      <c r="C2411" t="s">
        <v>55</v>
      </c>
      <c r="D2411" t="s">
        <v>290</v>
      </c>
      <c r="E2411">
        <v>2015</v>
      </c>
      <c r="F2411">
        <v>1922118.4</v>
      </c>
      <c r="G2411">
        <v>15646257</v>
      </c>
      <c r="H2411">
        <v>20367180</v>
      </c>
      <c r="I2411">
        <f t="shared" si="37"/>
        <v>37935555.399999999</v>
      </c>
      <c r="J2411">
        <v>10.53021852065277</v>
      </c>
      <c r="K2411">
        <v>-2.79933442928193</v>
      </c>
      <c r="L2411">
        <v>6.9784166766989184</v>
      </c>
    </row>
    <row r="2412" spans="1:12" x14ac:dyDescent="0.25">
      <c r="A2412" s="1">
        <v>2410</v>
      </c>
      <c r="B2412">
        <v>8422</v>
      </c>
      <c r="C2412" t="s">
        <v>55</v>
      </c>
      <c r="D2412" t="s">
        <v>290</v>
      </c>
      <c r="E2412">
        <v>2016</v>
      </c>
      <c r="F2412">
        <v>1937628.1</v>
      </c>
      <c r="G2412">
        <v>15549919</v>
      </c>
      <c r="H2412">
        <v>19891848</v>
      </c>
      <c r="I2412">
        <f t="shared" si="37"/>
        <v>37379395.100000001</v>
      </c>
      <c r="J2412">
        <v>0.80690658806450433</v>
      </c>
      <c r="K2412">
        <v>-0.61572553742406111</v>
      </c>
      <c r="L2412">
        <v>-2.3338135176298351</v>
      </c>
    </row>
    <row r="2413" spans="1:12" x14ac:dyDescent="0.25">
      <c r="A2413" s="1">
        <v>2411</v>
      </c>
      <c r="B2413">
        <v>8423</v>
      </c>
      <c r="C2413" t="s">
        <v>55</v>
      </c>
      <c r="D2413" t="s">
        <v>290</v>
      </c>
      <c r="E2413">
        <v>2017</v>
      </c>
      <c r="F2413">
        <v>1899606.5</v>
      </c>
      <c r="G2413">
        <v>17370020</v>
      </c>
      <c r="H2413">
        <v>19063636</v>
      </c>
      <c r="I2413">
        <f t="shared" si="37"/>
        <v>38333262.5</v>
      </c>
      <c r="J2413">
        <v>-1.9622754232352491</v>
      </c>
      <c r="K2413">
        <v>11.7048905528061</v>
      </c>
      <c r="L2413">
        <v>-4.163574947888204</v>
      </c>
    </row>
    <row r="2414" spans="1:12" x14ac:dyDescent="0.25">
      <c r="A2414" s="1">
        <v>2412</v>
      </c>
      <c r="B2414">
        <v>8424</v>
      </c>
      <c r="C2414" t="s">
        <v>55</v>
      </c>
      <c r="D2414" t="s">
        <v>290</v>
      </c>
      <c r="E2414">
        <v>2018</v>
      </c>
      <c r="F2414">
        <v>1951940.9</v>
      </c>
      <c r="G2414">
        <v>17467768</v>
      </c>
      <c r="H2414">
        <v>19371378</v>
      </c>
      <c r="I2414">
        <f t="shared" si="37"/>
        <v>38791086.899999999</v>
      </c>
      <c r="J2414">
        <v>2.7550126828898458</v>
      </c>
      <c r="K2414">
        <v>0.5627397089928543</v>
      </c>
      <c r="L2414">
        <v>1.6142880613121191</v>
      </c>
    </row>
    <row r="2415" spans="1:12" x14ac:dyDescent="0.25">
      <c r="A2415" s="1">
        <v>2413</v>
      </c>
      <c r="B2415">
        <v>8425</v>
      </c>
      <c r="C2415" t="s">
        <v>55</v>
      </c>
      <c r="D2415" t="s">
        <v>290</v>
      </c>
      <c r="E2415">
        <v>2019</v>
      </c>
      <c r="F2415">
        <v>1964657.4</v>
      </c>
      <c r="G2415">
        <v>16863768</v>
      </c>
      <c r="H2415">
        <v>19970060</v>
      </c>
      <c r="I2415">
        <f t="shared" si="37"/>
        <v>38798485.399999999</v>
      </c>
      <c r="J2415">
        <v>0.65147976560151477</v>
      </c>
      <c r="K2415">
        <v>-3.457797241181582</v>
      </c>
      <c r="L2415">
        <v>3.0905493661834482</v>
      </c>
    </row>
    <row r="2416" spans="1:12" x14ac:dyDescent="0.25">
      <c r="A2416" s="1">
        <v>2414</v>
      </c>
      <c r="B2416">
        <v>8426</v>
      </c>
      <c r="C2416" t="s">
        <v>55</v>
      </c>
      <c r="D2416" t="s">
        <v>290</v>
      </c>
      <c r="E2416">
        <v>2020</v>
      </c>
      <c r="F2416">
        <v>1989972.5</v>
      </c>
      <c r="G2416">
        <v>16908222</v>
      </c>
      <c r="H2416">
        <v>20219516</v>
      </c>
      <c r="I2416">
        <f t="shared" si="37"/>
        <v>39117710.5</v>
      </c>
      <c r="J2416">
        <v>1.2885249102464471</v>
      </c>
      <c r="K2416">
        <v>0.26360656764252699</v>
      </c>
      <c r="L2416">
        <v>1.249149977516351</v>
      </c>
    </row>
    <row r="2417" spans="1:12" x14ac:dyDescent="0.25">
      <c r="A2417" s="1">
        <v>2415</v>
      </c>
      <c r="B2417">
        <v>8427</v>
      </c>
      <c r="C2417" t="s">
        <v>55</v>
      </c>
      <c r="D2417" t="s">
        <v>290</v>
      </c>
      <c r="E2417">
        <v>2021</v>
      </c>
      <c r="F2417">
        <v>2011665.1</v>
      </c>
      <c r="G2417">
        <v>16950380</v>
      </c>
      <c r="H2417">
        <v>20141808</v>
      </c>
      <c r="I2417">
        <f t="shared" si="37"/>
        <v>39103853.100000001</v>
      </c>
      <c r="J2417">
        <v>1.090095466143381</v>
      </c>
      <c r="K2417">
        <v>0.2493343179430729</v>
      </c>
      <c r="L2417">
        <v>-0.38432176121327988</v>
      </c>
    </row>
    <row r="2418" spans="1:12" x14ac:dyDescent="0.25">
      <c r="A2418" s="1">
        <v>2416</v>
      </c>
      <c r="B2418">
        <v>8548</v>
      </c>
      <c r="C2418" t="s">
        <v>56</v>
      </c>
      <c r="D2418" t="s">
        <v>291</v>
      </c>
      <c r="E2418">
        <v>1970</v>
      </c>
      <c r="F2418">
        <v>1700.9195999999999</v>
      </c>
      <c r="G2418">
        <v>10292.885</v>
      </c>
      <c r="H2418">
        <v>10992</v>
      </c>
      <c r="I2418">
        <f t="shared" si="37"/>
        <v>22985.804599999999</v>
      </c>
      <c r="J2418">
        <v>-99.915447178558708</v>
      </c>
      <c r="K2418">
        <v>-99.939276376104843</v>
      </c>
      <c r="L2418">
        <v>-99.945426944790654</v>
      </c>
    </row>
    <row r="2419" spans="1:12" x14ac:dyDescent="0.25">
      <c r="A2419" s="1">
        <v>2417</v>
      </c>
      <c r="B2419">
        <v>8549</v>
      </c>
      <c r="C2419" t="s">
        <v>56</v>
      </c>
      <c r="D2419" t="s">
        <v>291</v>
      </c>
      <c r="E2419">
        <v>1971</v>
      </c>
      <c r="F2419">
        <v>1783.3706</v>
      </c>
      <c r="G2419">
        <v>9822.0450000000001</v>
      </c>
      <c r="H2419">
        <v>10992</v>
      </c>
      <c r="I2419">
        <f t="shared" si="37"/>
        <v>22597.4156</v>
      </c>
      <c r="J2419">
        <v>4.8474366454475559</v>
      </c>
      <c r="K2419">
        <v>-4.5744220400791402</v>
      </c>
      <c r="L2419">
        <v>0</v>
      </c>
    </row>
    <row r="2420" spans="1:12" x14ac:dyDescent="0.25">
      <c r="A2420" s="1">
        <v>2418</v>
      </c>
      <c r="B2420">
        <v>8550</v>
      </c>
      <c r="C2420" t="s">
        <v>56</v>
      </c>
      <c r="D2420" t="s">
        <v>291</v>
      </c>
      <c r="E2420">
        <v>1972</v>
      </c>
      <c r="F2420">
        <v>1472.9003</v>
      </c>
      <c r="G2420">
        <v>8233.857</v>
      </c>
      <c r="H2420">
        <v>10992</v>
      </c>
      <c r="I2420">
        <f t="shared" si="37"/>
        <v>20698.757299999997</v>
      </c>
      <c r="J2420">
        <v>-17.409185729539331</v>
      </c>
      <c r="K2420">
        <v>-16.16962658998202</v>
      </c>
      <c r="L2420">
        <v>0</v>
      </c>
    </row>
    <row r="2421" spans="1:12" x14ac:dyDescent="0.25">
      <c r="A2421" s="1">
        <v>2419</v>
      </c>
      <c r="B2421">
        <v>8551</v>
      </c>
      <c r="C2421" t="s">
        <v>56</v>
      </c>
      <c r="D2421" t="s">
        <v>291</v>
      </c>
      <c r="E2421">
        <v>1973</v>
      </c>
      <c r="F2421">
        <v>1627.4999</v>
      </c>
      <c r="G2421">
        <v>9048.527</v>
      </c>
      <c r="H2421">
        <v>10992</v>
      </c>
      <c r="I2421">
        <f t="shared" si="37"/>
        <v>21668.026900000001</v>
      </c>
      <c r="J2421">
        <v>10.496270521501019</v>
      </c>
      <c r="K2421">
        <v>9.8941480280748237</v>
      </c>
      <c r="L2421">
        <v>0</v>
      </c>
    </row>
    <row r="2422" spans="1:12" x14ac:dyDescent="0.25">
      <c r="A2422" s="1">
        <v>2420</v>
      </c>
      <c r="B2422">
        <v>8552</v>
      </c>
      <c r="C2422" t="s">
        <v>56</v>
      </c>
      <c r="D2422" t="s">
        <v>291</v>
      </c>
      <c r="E2422">
        <v>1974</v>
      </c>
      <c r="F2422">
        <v>1961.4557</v>
      </c>
      <c r="G2422">
        <v>10054.569</v>
      </c>
      <c r="H2422">
        <v>10992</v>
      </c>
      <c r="I2422">
        <f t="shared" si="37"/>
        <v>23008.024700000002</v>
      </c>
      <c r="J2422">
        <v>20.519558864489021</v>
      </c>
      <c r="K2422">
        <v>11.118295828702269</v>
      </c>
      <c r="L2422">
        <v>0</v>
      </c>
    </row>
    <row r="2423" spans="1:12" x14ac:dyDescent="0.25">
      <c r="A2423" s="1">
        <v>2421</v>
      </c>
      <c r="B2423">
        <v>8553</v>
      </c>
      <c r="C2423" t="s">
        <v>56</v>
      </c>
      <c r="D2423" t="s">
        <v>291</v>
      </c>
      <c r="E2423">
        <v>1975</v>
      </c>
      <c r="F2423">
        <v>2046.5514000000001</v>
      </c>
      <c r="G2423">
        <v>10386.244000000001</v>
      </c>
      <c r="H2423">
        <v>14656</v>
      </c>
      <c r="I2423">
        <f t="shared" si="37"/>
        <v>27088.795400000003</v>
      </c>
      <c r="J2423">
        <v>4.3383952031136994</v>
      </c>
      <c r="K2423">
        <v>3.2987490562748301</v>
      </c>
      <c r="L2423">
        <v>33.333333333333329</v>
      </c>
    </row>
    <row r="2424" spans="1:12" x14ac:dyDescent="0.25">
      <c r="A2424" s="1">
        <v>2422</v>
      </c>
      <c r="B2424">
        <v>8554</v>
      </c>
      <c r="C2424" t="s">
        <v>56</v>
      </c>
      <c r="D2424" t="s">
        <v>291</v>
      </c>
      <c r="E2424">
        <v>1976</v>
      </c>
      <c r="F2424">
        <v>3756.5441999999998</v>
      </c>
      <c r="G2424">
        <v>16793.803</v>
      </c>
      <c r="H2424">
        <v>14656</v>
      </c>
      <c r="I2424">
        <f t="shared" si="37"/>
        <v>35206.347200000004</v>
      </c>
      <c r="J2424">
        <v>83.554842551230308</v>
      </c>
      <c r="K2424">
        <v>61.692744749690057</v>
      </c>
      <c r="L2424">
        <v>0</v>
      </c>
    </row>
    <row r="2425" spans="1:12" x14ac:dyDescent="0.25">
      <c r="A2425" s="1">
        <v>2423</v>
      </c>
      <c r="B2425">
        <v>8555</v>
      </c>
      <c r="C2425" t="s">
        <v>56</v>
      </c>
      <c r="D2425" t="s">
        <v>291</v>
      </c>
      <c r="E2425">
        <v>1977</v>
      </c>
      <c r="F2425">
        <v>3722.0097999999998</v>
      </c>
      <c r="G2425">
        <v>16332.18</v>
      </c>
      <c r="H2425">
        <v>29312</v>
      </c>
      <c r="I2425">
        <f t="shared" si="37"/>
        <v>49366.1898</v>
      </c>
      <c r="J2425">
        <v>-0.91931302179274477</v>
      </c>
      <c r="K2425">
        <v>-2.7487698885118479</v>
      </c>
      <c r="L2425">
        <v>100</v>
      </c>
    </row>
    <row r="2426" spans="1:12" x14ac:dyDescent="0.25">
      <c r="A2426" s="1">
        <v>2424</v>
      </c>
      <c r="B2426">
        <v>8556</v>
      </c>
      <c r="C2426" t="s">
        <v>56</v>
      </c>
      <c r="D2426" t="s">
        <v>291</v>
      </c>
      <c r="E2426">
        <v>1978</v>
      </c>
      <c r="F2426">
        <v>3635.1579999999999</v>
      </c>
      <c r="G2426">
        <v>16235.518</v>
      </c>
      <c r="H2426">
        <v>29312</v>
      </c>
      <c r="I2426">
        <f t="shared" si="37"/>
        <v>49182.675999999999</v>
      </c>
      <c r="J2426">
        <v>-2.3334651080177178</v>
      </c>
      <c r="K2426">
        <v>-0.59184995511928351</v>
      </c>
      <c r="L2426">
        <v>0</v>
      </c>
    </row>
    <row r="2427" spans="1:12" x14ac:dyDescent="0.25">
      <c r="A2427" s="1">
        <v>2425</v>
      </c>
      <c r="B2427">
        <v>8557</v>
      </c>
      <c r="C2427" t="s">
        <v>56</v>
      </c>
      <c r="D2427" t="s">
        <v>291</v>
      </c>
      <c r="E2427">
        <v>1979</v>
      </c>
      <c r="F2427">
        <v>3450.5520000000001</v>
      </c>
      <c r="G2427">
        <v>15496.981</v>
      </c>
      <c r="H2427">
        <v>25648</v>
      </c>
      <c r="I2427">
        <f t="shared" si="37"/>
        <v>44595.532999999996</v>
      </c>
      <c r="J2427">
        <v>-5.0783487265202769</v>
      </c>
      <c r="K2427">
        <v>-4.5488970539775853</v>
      </c>
      <c r="L2427">
        <v>-12.5</v>
      </c>
    </row>
    <row r="2428" spans="1:12" x14ac:dyDescent="0.25">
      <c r="A2428" s="1">
        <v>2426</v>
      </c>
      <c r="B2428">
        <v>8558</v>
      </c>
      <c r="C2428" t="s">
        <v>56</v>
      </c>
      <c r="D2428" t="s">
        <v>291</v>
      </c>
      <c r="E2428">
        <v>1980</v>
      </c>
      <c r="F2428">
        <v>3333.3362000000002</v>
      </c>
      <c r="G2428">
        <v>14946.514999999999</v>
      </c>
      <c r="H2428">
        <v>29312</v>
      </c>
      <c r="I2428">
        <f t="shared" si="37"/>
        <v>47591.851200000005</v>
      </c>
      <c r="J2428">
        <v>-3.3970158977462139</v>
      </c>
      <c r="K2428">
        <v>-3.5520854029568731</v>
      </c>
      <c r="L2428">
        <v>14.285714285714279</v>
      </c>
    </row>
    <row r="2429" spans="1:12" x14ac:dyDescent="0.25">
      <c r="A2429" s="1">
        <v>2427</v>
      </c>
      <c r="B2429">
        <v>8559</v>
      </c>
      <c r="C2429" t="s">
        <v>56</v>
      </c>
      <c r="D2429" t="s">
        <v>291</v>
      </c>
      <c r="E2429">
        <v>1981</v>
      </c>
      <c r="F2429">
        <v>3734.3456999999999</v>
      </c>
      <c r="G2429">
        <v>14601.166999999999</v>
      </c>
      <c r="H2429">
        <v>65952</v>
      </c>
      <c r="I2429">
        <f t="shared" si="37"/>
        <v>84287.512699999992</v>
      </c>
      <c r="J2429">
        <v>12.030274653963779</v>
      </c>
      <c r="K2429">
        <v>-2.3105586820740491</v>
      </c>
      <c r="L2429">
        <v>125</v>
      </c>
    </row>
    <row r="2430" spans="1:12" x14ac:dyDescent="0.25">
      <c r="A2430" s="1">
        <v>2428</v>
      </c>
      <c r="B2430">
        <v>8560</v>
      </c>
      <c r="C2430" t="s">
        <v>56</v>
      </c>
      <c r="D2430" t="s">
        <v>291</v>
      </c>
      <c r="E2430">
        <v>1982</v>
      </c>
      <c r="F2430">
        <v>3506.4956000000002</v>
      </c>
      <c r="G2430">
        <v>14168.245999999999</v>
      </c>
      <c r="H2430">
        <v>51296</v>
      </c>
      <c r="I2430">
        <f t="shared" si="37"/>
        <v>68970.741600000008</v>
      </c>
      <c r="J2430">
        <v>-6.1014731442779802</v>
      </c>
      <c r="K2430">
        <v>-2.9649753338209179</v>
      </c>
      <c r="L2430">
        <v>-22.222222222222221</v>
      </c>
    </row>
    <row r="2431" spans="1:12" x14ac:dyDescent="0.25">
      <c r="A2431" s="1">
        <v>2429</v>
      </c>
      <c r="B2431">
        <v>8561</v>
      </c>
      <c r="C2431" t="s">
        <v>56</v>
      </c>
      <c r="D2431" t="s">
        <v>291</v>
      </c>
      <c r="E2431">
        <v>1983</v>
      </c>
      <c r="F2431">
        <v>3339.4502000000002</v>
      </c>
      <c r="G2431">
        <v>13587.322</v>
      </c>
      <c r="H2431">
        <v>51296</v>
      </c>
      <c r="I2431">
        <f t="shared" si="37"/>
        <v>68222.772200000007</v>
      </c>
      <c r="J2431">
        <v>-4.7638844891178529</v>
      </c>
      <c r="K2431">
        <v>-4.1001829019625902</v>
      </c>
      <c r="L2431">
        <v>0</v>
      </c>
    </row>
    <row r="2432" spans="1:12" x14ac:dyDescent="0.25">
      <c r="A2432" s="1">
        <v>2430</v>
      </c>
      <c r="B2432">
        <v>8562</v>
      </c>
      <c r="C2432" t="s">
        <v>56</v>
      </c>
      <c r="D2432" t="s">
        <v>291</v>
      </c>
      <c r="E2432">
        <v>1984</v>
      </c>
      <c r="F2432">
        <v>2965.2080000000001</v>
      </c>
      <c r="G2432">
        <v>12896.098</v>
      </c>
      <c r="H2432">
        <v>21984</v>
      </c>
      <c r="I2432">
        <f t="shared" si="37"/>
        <v>37845.305999999997</v>
      </c>
      <c r="J2432">
        <v>-11.206701031205681</v>
      </c>
      <c r="K2432">
        <v>-5.0872717964584924</v>
      </c>
      <c r="L2432">
        <v>-57.142857142857139</v>
      </c>
    </row>
    <row r="2433" spans="1:12" x14ac:dyDescent="0.25">
      <c r="A2433" s="1">
        <v>2431</v>
      </c>
      <c r="B2433">
        <v>8563</v>
      </c>
      <c r="C2433" t="s">
        <v>56</v>
      </c>
      <c r="D2433" t="s">
        <v>291</v>
      </c>
      <c r="E2433">
        <v>1985</v>
      </c>
      <c r="F2433">
        <v>2940.4937</v>
      </c>
      <c r="G2433">
        <v>12378.002</v>
      </c>
      <c r="H2433">
        <v>21984</v>
      </c>
      <c r="I2433">
        <f t="shared" si="37"/>
        <v>37302.495699999999</v>
      </c>
      <c r="J2433">
        <v>-0.83347610015891416</v>
      </c>
      <c r="K2433">
        <v>-4.0174632667958949</v>
      </c>
      <c r="L2433">
        <v>0</v>
      </c>
    </row>
    <row r="2434" spans="1:12" x14ac:dyDescent="0.25">
      <c r="A2434" s="1">
        <v>2432</v>
      </c>
      <c r="B2434">
        <v>8564</v>
      </c>
      <c r="C2434" t="s">
        <v>56</v>
      </c>
      <c r="D2434" t="s">
        <v>291</v>
      </c>
      <c r="E2434">
        <v>1986</v>
      </c>
      <c r="F2434">
        <v>2660.5351999999998</v>
      </c>
      <c r="G2434">
        <v>12146.279</v>
      </c>
      <c r="H2434">
        <v>21984</v>
      </c>
      <c r="I2434">
        <f t="shared" si="37"/>
        <v>36790.814200000001</v>
      </c>
      <c r="J2434">
        <v>-9.5207991773626368</v>
      </c>
      <c r="K2434">
        <v>-1.8720549568500671</v>
      </c>
      <c r="L2434">
        <v>0</v>
      </c>
    </row>
    <row r="2435" spans="1:12" x14ac:dyDescent="0.25">
      <c r="A2435" s="1">
        <v>2433</v>
      </c>
      <c r="B2435">
        <v>8565</v>
      </c>
      <c r="C2435" t="s">
        <v>56</v>
      </c>
      <c r="D2435" t="s">
        <v>291</v>
      </c>
      <c r="E2435">
        <v>1987</v>
      </c>
      <c r="F2435">
        <v>2802.5893999999998</v>
      </c>
      <c r="G2435">
        <v>12202.053</v>
      </c>
      <c r="H2435">
        <v>21984</v>
      </c>
      <c r="I2435">
        <f t="shared" ref="I2435:I2498" si="38">SUM(F2435:H2435)</f>
        <v>36988.642399999997</v>
      </c>
      <c r="J2435">
        <v>5.3393091735828291</v>
      </c>
      <c r="K2435">
        <v>0.45918589553228811</v>
      </c>
      <c r="L2435">
        <v>0</v>
      </c>
    </row>
    <row r="2436" spans="1:12" x14ac:dyDescent="0.25">
      <c r="A2436" s="1">
        <v>2434</v>
      </c>
      <c r="B2436">
        <v>8566</v>
      </c>
      <c r="C2436" t="s">
        <v>56</v>
      </c>
      <c r="D2436" t="s">
        <v>291</v>
      </c>
      <c r="E2436">
        <v>1988</v>
      </c>
      <c r="F2436">
        <v>2835.8056999999999</v>
      </c>
      <c r="G2436">
        <v>12306.545</v>
      </c>
      <c r="H2436">
        <v>21984</v>
      </c>
      <c r="I2436">
        <f t="shared" si="38"/>
        <v>37126.350699999995</v>
      </c>
      <c r="J2436">
        <v>1.185200372198647</v>
      </c>
      <c r="K2436">
        <v>0.856347698211124</v>
      </c>
      <c r="L2436">
        <v>0</v>
      </c>
    </row>
    <row r="2437" spans="1:12" x14ac:dyDescent="0.25">
      <c r="A2437" s="1">
        <v>2435</v>
      </c>
      <c r="B2437">
        <v>8567</v>
      </c>
      <c r="C2437" t="s">
        <v>56</v>
      </c>
      <c r="D2437" t="s">
        <v>291</v>
      </c>
      <c r="E2437">
        <v>1989</v>
      </c>
      <c r="F2437">
        <v>2749.4258</v>
      </c>
      <c r="G2437">
        <v>12353.281000000001</v>
      </c>
      <c r="H2437">
        <v>21984</v>
      </c>
      <c r="I2437">
        <f t="shared" si="38"/>
        <v>37086.7068</v>
      </c>
      <c r="J2437">
        <v>-3.0460443746198829</v>
      </c>
      <c r="K2437">
        <v>0.37976540125599367</v>
      </c>
      <c r="L2437">
        <v>0</v>
      </c>
    </row>
    <row r="2438" spans="1:12" x14ac:dyDescent="0.25">
      <c r="A2438" s="1">
        <v>2436</v>
      </c>
      <c r="B2438">
        <v>8568</v>
      </c>
      <c r="C2438" t="s">
        <v>56</v>
      </c>
      <c r="D2438" t="s">
        <v>291</v>
      </c>
      <c r="E2438">
        <v>1990</v>
      </c>
      <c r="F2438">
        <v>2793.1491999999998</v>
      </c>
      <c r="G2438">
        <v>12352.64</v>
      </c>
      <c r="H2438">
        <v>43968</v>
      </c>
      <c r="I2438">
        <f t="shared" si="38"/>
        <v>59113.789199999999</v>
      </c>
      <c r="J2438">
        <v>1.5902738673653221</v>
      </c>
      <c r="K2438">
        <v>-5.1889048747533204E-3</v>
      </c>
      <c r="L2438">
        <v>100</v>
      </c>
    </row>
    <row r="2439" spans="1:12" x14ac:dyDescent="0.25">
      <c r="A2439" s="1">
        <v>2437</v>
      </c>
      <c r="B2439">
        <v>8569</v>
      </c>
      <c r="C2439" t="s">
        <v>56</v>
      </c>
      <c r="D2439" t="s">
        <v>291</v>
      </c>
      <c r="E2439">
        <v>1991</v>
      </c>
      <c r="F2439">
        <v>2593.8123000000001</v>
      </c>
      <c r="G2439">
        <v>12134.606</v>
      </c>
      <c r="H2439">
        <v>43968</v>
      </c>
      <c r="I2439">
        <f t="shared" si="38"/>
        <v>58696.418299999998</v>
      </c>
      <c r="J2439">
        <v>-7.1366363100116459</v>
      </c>
      <c r="K2439">
        <v>-1.7650801771928899</v>
      </c>
      <c r="L2439">
        <v>0</v>
      </c>
    </row>
    <row r="2440" spans="1:12" x14ac:dyDescent="0.25">
      <c r="A2440" s="1">
        <v>2438</v>
      </c>
      <c r="B2440">
        <v>8570</v>
      </c>
      <c r="C2440" t="s">
        <v>56</v>
      </c>
      <c r="D2440" t="s">
        <v>291</v>
      </c>
      <c r="E2440">
        <v>1992</v>
      </c>
      <c r="F2440">
        <v>3002.8125</v>
      </c>
      <c r="G2440">
        <v>12700.914000000001</v>
      </c>
      <c r="H2440">
        <v>43968</v>
      </c>
      <c r="I2440">
        <f t="shared" si="38"/>
        <v>59671.726500000004</v>
      </c>
      <c r="J2440">
        <v>15.768303666383259</v>
      </c>
      <c r="K2440">
        <v>4.6668841163858277</v>
      </c>
      <c r="L2440">
        <v>0</v>
      </c>
    </row>
    <row r="2441" spans="1:12" x14ac:dyDescent="0.25">
      <c r="A2441" s="1">
        <v>2439</v>
      </c>
      <c r="B2441">
        <v>8571</v>
      </c>
      <c r="C2441" t="s">
        <v>56</v>
      </c>
      <c r="D2441" t="s">
        <v>291</v>
      </c>
      <c r="E2441">
        <v>1993</v>
      </c>
      <c r="F2441">
        <v>3472.1864999999998</v>
      </c>
      <c r="G2441">
        <v>15870.779</v>
      </c>
      <c r="H2441">
        <v>47632</v>
      </c>
      <c r="I2441">
        <f t="shared" si="38"/>
        <v>66974.965499999991</v>
      </c>
      <c r="J2441">
        <v>15.63114580081173</v>
      </c>
      <c r="K2441">
        <v>24.957770755710971</v>
      </c>
      <c r="L2441">
        <v>8.333333333333325</v>
      </c>
    </row>
    <row r="2442" spans="1:12" x14ac:dyDescent="0.25">
      <c r="A2442" s="1">
        <v>2440</v>
      </c>
      <c r="B2442">
        <v>8572</v>
      </c>
      <c r="C2442" t="s">
        <v>56</v>
      </c>
      <c r="D2442" t="s">
        <v>291</v>
      </c>
      <c r="E2442">
        <v>1994</v>
      </c>
      <c r="F2442">
        <v>3858.6986999999999</v>
      </c>
      <c r="G2442">
        <v>17365.54</v>
      </c>
      <c r="H2442">
        <v>47632</v>
      </c>
      <c r="I2442">
        <f t="shared" si="38"/>
        <v>68856.238700000002</v>
      </c>
      <c r="J2442">
        <v>11.131665882578609</v>
      </c>
      <c r="K2442">
        <v>9.4183215581289392</v>
      </c>
      <c r="L2442">
        <v>0</v>
      </c>
    </row>
    <row r="2443" spans="1:12" x14ac:dyDescent="0.25">
      <c r="A2443" s="1">
        <v>2441</v>
      </c>
      <c r="B2443">
        <v>8573</v>
      </c>
      <c r="C2443" t="s">
        <v>56</v>
      </c>
      <c r="D2443" t="s">
        <v>291</v>
      </c>
      <c r="E2443">
        <v>1995</v>
      </c>
      <c r="F2443">
        <v>4067.2341000000001</v>
      </c>
      <c r="G2443">
        <v>18794.238000000001</v>
      </c>
      <c r="H2443">
        <v>47632</v>
      </c>
      <c r="I2443">
        <f t="shared" si="38"/>
        <v>70493.472099999999</v>
      </c>
      <c r="J2443">
        <v>5.404293421510209</v>
      </c>
      <c r="K2443">
        <v>8.2272016879405996</v>
      </c>
      <c r="L2443">
        <v>0</v>
      </c>
    </row>
    <row r="2444" spans="1:12" x14ac:dyDescent="0.25">
      <c r="A2444" s="1">
        <v>2442</v>
      </c>
      <c r="B2444">
        <v>8574</v>
      </c>
      <c r="C2444" t="s">
        <v>56</v>
      </c>
      <c r="D2444" t="s">
        <v>291</v>
      </c>
      <c r="E2444">
        <v>1996</v>
      </c>
      <c r="F2444">
        <v>4227.1850000000004</v>
      </c>
      <c r="G2444">
        <v>21515.34</v>
      </c>
      <c r="H2444">
        <v>51296</v>
      </c>
      <c r="I2444">
        <f t="shared" si="38"/>
        <v>77038.524999999994</v>
      </c>
      <c r="J2444">
        <v>3.9326701160378401</v>
      </c>
      <c r="K2444">
        <v>14.478384279266869</v>
      </c>
      <c r="L2444">
        <v>7.6923076923076872</v>
      </c>
    </row>
    <row r="2445" spans="1:12" x14ac:dyDescent="0.25">
      <c r="A2445" s="1">
        <v>2443</v>
      </c>
      <c r="B2445">
        <v>8575</v>
      </c>
      <c r="C2445" t="s">
        <v>56</v>
      </c>
      <c r="D2445" t="s">
        <v>291</v>
      </c>
      <c r="E2445">
        <v>1997</v>
      </c>
      <c r="F2445">
        <v>4370.6405999999997</v>
      </c>
      <c r="G2445">
        <v>22865.583999999999</v>
      </c>
      <c r="H2445">
        <v>51296</v>
      </c>
      <c r="I2445">
        <f t="shared" si="38"/>
        <v>78532.224600000001</v>
      </c>
      <c r="J2445">
        <v>3.3936437605640579</v>
      </c>
      <c r="K2445">
        <v>6.2757269929269111</v>
      </c>
      <c r="L2445">
        <v>0</v>
      </c>
    </row>
    <row r="2446" spans="1:12" x14ac:dyDescent="0.25">
      <c r="A2446" s="1">
        <v>2444</v>
      </c>
      <c r="B2446">
        <v>8576</v>
      </c>
      <c r="C2446" t="s">
        <v>56</v>
      </c>
      <c r="D2446" t="s">
        <v>291</v>
      </c>
      <c r="E2446">
        <v>1998</v>
      </c>
      <c r="F2446">
        <v>4675.2470000000003</v>
      </c>
      <c r="G2446">
        <v>24067.05</v>
      </c>
      <c r="H2446">
        <v>51296</v>
      </c>
      <c r="I2446">
        <f t="shared" si="38"/>
        <v>80038.296999999991</v>
      </c>
      <c r="J2446">
        <v>6.9693765257202944</v>
      </c>
      <c r="K2446">
        <v>5.2544732730202659</v>
      </c>
      <c r="L2446">
        <v>0</v>
      </c>
    </row>
    <row r="2447" spans="1:12" x14ac:dyDescent="0.25">
      <c r="A2447" s="1">
        <v>2445</v>
      </c>
      <c r="B2447">
        <v>8577</v>
      </c>
      <c r="C2447" t="s">
        <v>56</v>
      </c>
      <c r="D2447" t="s">
        <v>291</v>
      </c>
      <c r="E2447">
        <v>1999</v>
      </c>
      <c r="F2447">
        <v>4008.6089999999999</v>
      </c>
      <c r="G2447">
        <v>20679.893</v>
      </c>
      <c r="H2447">
        <v>51296</v>
      </c>
      <c r="I2447">
        <f t="shared" si="38"/>
        <v>75984.502000000008</v>
      </c>
      <c r="J2447">
        <v>-14.25888300660907</v>
      </c>
      <c r="K2447">
        <v>-14.07383538904851</v>
      </c>
      <c r="L2447">
        <v>0</v>
      </c>
    </row>
    <row r="2448" spans="1:12" x14ac:dyDescent="0.25">
      <c r="A2448" s="1">
        <v>2446</v>
      </c>
      <c r="B2448">
        <v>8578</v>
      </c>
      <c r="C2448" t="s">
        <v>56</v>
      </c>
      <c r="D2448" t="s">
        <v>291</v>
      </c>
      <c r="E2448">
        <v>2000</v>
      </c>
      <c r="F2448">
        <v>3892.4520000000002</v>
      </c>
      <c r="G2448">
        <v>19910.123</v>
      </c>
      <c r="H2448">
        <v>51296</v>
      </c>
      <c r="I2448">
        <f t="shared" si="38"/>
        <v>75098.574999999997</v>
      </c>
      <c r="J2448">
        <v>-2.8976884500334088</v>
      </c>
      <c r="K2448">
        <v>-3.7223113291737109</v>
      </c>
      <c r="L2448">
        <v>0</v>
      </c>
    </row>
    <row r="2449" spans="1:12" x14ac:dyDescent="0.25">
      <c r="A2449" s="1">
        <v>2447</v>
      </c>
      <c r="B2449">
        <v>8579</v>
      </c>
      <c r="C2449" t="s">
        <v>56</v>
      </c>
      <c r="D2449" t="s">
        <v>291</v>
      </c>
      <c r="E2449">
        <v>2001</v>
      </c>
      <c r="F2449">
        <v>3541.0698000000002</v>
      </c>
      <c r="G2449">
        <v>18055.05</v>
      </c>
      <c r="H2449">
        <v>40304</v>
      </c>
      <c r="I2449">
        <f t="shared" si="38"/>
        <v>61900.1198</v>
      </c>
      <c r="J2449">
        <v>-9.0272712418804417</v>
      </c>
      <c r="K2449">
        <v>-9.3172352576626487</v>
      </c>
      <c r="L2449">
        <v>-21.428571428571431</v>
      </c>
    </row>
    <row r="2450" spans="1:12" x14ac:dyDescent="0.25">
      <c r="A2450" s="1">
        <v>2448</v>
      </c>
      <c r="B2450">
        <v>8580</v>
      </c>
      <c r="C2450" t="s">
        <v>56</v>
      </c>
      <c r="D2450" t="s">
        <v>291</v>
      </c>
      <c r="E2450">
        <v>2002</v>
      </c>
      <c r="F2450">
        <v>3120.6262000000002</v>
      </c>
      <c r="G2450">
        <v>17769.107</v>
      </c>
      <c r="H2450">
        <v>10992</v>
      </c>
      <c r="I2450">
        <f t="shared" si="38"/>
        <v>31881.733199999999</v>
      </c>
      <c r="J2450">
        <v>-11.87334968658341</v>
      </c>
      <c r="K2450">
        <v>-1.583728652094563</v>
      </c>
      <c r="L2450">
        <v>-72.727272727272734</v>
      </c>
    </row>
    <row r="2451" spans="1:12" x14ac:dyDescent="0.25">
      <c r="A2451" s="1">
        <v>2449</v>
      </c>
      <c r="B2451">
        <v>8581</v>
      </c>
      <c r="C2451" t="s">
        <v>56</v>
      </c>
      <c r="D2451" t="s">
        <v>291</v>
      </c>
      <c r="E2451">
        <v>2003</v>
      </c>
      <c r="F2451">
        <v>3016.7793000000001</v>
      </c>
      <c r="G2451">
        <v>17857.687999999998</v>
      </c>
      <c r="H2451">
        <v>14656</v>
      </c>
      <c r="I2451">
        <f t="shared" si="38"/>
        <v>35530.467299999997</v>
      </c>
      <c r="J2451">
        <v>-3.3277583838782099</v>
      </c>
      <c r="K2451">
        <v>0.49851126452218342</v>
      </c>
      <c r="L2451">
        <v>33.333333333333329</v>
      </c>
    </row>
    <row r="2452" spans="1:12" x14ac:dyDescent="0.25">
      <c r="A2452" s="1">
        <v>2450</v>
      </c>
      <c r="B2452">
        <v>8582</v>
      </c>
      <c r="C2452" t="s">
        <v>56</v>
      </c>
      <c r="D2452" t="s">
        <v>291</v>
      </c>
      <c r="E2452">
        <v>2004</v>
      </c>
      <c r="F2452">
        <v>3354.3220000000001</v>
      </c>
      <c r="G2452">
        <v>18805.43</v>
      </c>
      <c r="H2452">
        <v>18320</v>
      </c>
      <c r="I2452">
        <f t="shared" si="38"/>
        <v>40479.752</v>
      </c>
      <c r="J2452">
        <v>11.188843015463551</v>
      </c>
      <c r="K2452">
        <v>5.3071931820065421</v>
      </c>
      <c r="L2452">
        <v>25</v>
      </c>
    </row>
    <row r="2453" spans="1:12" x14ac:dyDescent="0.25">
      <c r="A2453" s="1">
        <v>2451</v>
      </c>
      <c r="B2453">
        <v>8583</v>
      </c>
      <c r="C2453" t="s">
        <v>56</v>
      </c>
      <c r="D2453" t="s">
        <v>291</v>
      </c>
      <c r="E2453">
        <v>2005</v>
      </c>
      <c r="F2453">
        <v>3838.3413</v>
      </c>
      <c r="G2453">
        <v>19018.476999999999</v>
      </c>
      <c r="H2453">
        <v>29312</v>
      </c>
      <c r="I2453">
        <f t="shared" si="38"/>
        <v>52168.818299999999</v>
      </c>
      <c r="J2453">
        <v>14.429720819885519</v>
      </c>
      <c r="K2453">
        <v>1.1329015077028211</v>
      </c>
      <c r="L2453">
        <v>60.000000000000007</v>
      </c>
    </row>
    <row r="2454" spans="1:12" x14ac:dyDescent="0.25">
      <c r="A2454" s="1">
        <v>2452</v>
      </c>
      <c r="B2454">
        <v>8584</v>
      </c>
      <c r="C2454" t="s">
        <v>56</v>
      </c>
      <c r="D2454" t="s">
        <v>291</v>
      </c>
      <c r="E2454">
        <v>2006</v>
      </c>
      <c r="F2454">
        <v>3822.2883000000002</v>
      </c>
      <c r="G2454">
        <v>19025.861000000001</v>
      </c>
      <c r="H2454">
        <v>25648</v>
      </c>
      <c r="I2454">
        <f t="shared" si="38"/>
        <v>48496.149300000005</v>
      </c>
      <c r="J2454">
        <v>-0.41822752968840859</v>
      </c>
      <c r="K2454">
        <v>3.8825401213782307E-2</v>
      </c>
      <c r="L2454">
        <v>-12.5</v>
      </c>
    </row>
    <row r="2455" spans="1:12" x14ac:dyDescent="0.25">
      <c r="A2455" s="1">
        <v>2453</v>
      </c>
      <c r="B2455">
        <v>8585</v>
      </c>
      <c r="C2455" t="s">
        <v>56</v>
      </c>
      <c r="D2455" t="s">
        <v>291</v>
      </c>
      <c r="E2455">
        <v>2007</v>
      </c>
      <c r="F2455">
        <v>3510.5066000000002</v>
      </c>
      <c r="G2455">
        <v>19103.886999999999</v>
      </c>
      <c r="H2455">
        <v>18320</v>
      </c>
      <c r="I2455">
        <f t="shared" si="38"/>
        <v>40934.393599999996</v>
      </c>
      <c r="J2455">
        <v>-8.1569383450222688</v>
      </c>
      <c r="K2455">
        <v>0.41010496187268147</v>
      </c>
      <c r="L2455">
        <v>-28.571428571428569</v>
      </c>
    </row>
    <row r="2456" spans="1:12" x14ac:dyDescent="0.25">
      <c r="A2456" s="1">
        <v>2454</v>
      </c>
      <c r="B2456">
        <v>8586</v>
      </c>
      <c r="C2456" t="s">
        <v>56</v>
      </c>
      <c r="D2456" t="s">
        <v>291</v>
      </c>
      <c r="E2456">
        <v>2008</v>
      </c>
      <c r="F2456">
        <v>3601.078</v>
      </c>
      <c r="G2456">
        <v>19101.416000000001</v>
      </c>
      <c r="H2456">
        <v>18320</v>
      </c>
      <c r="I2456">
        <f t="shared" si="38"/>
        <v>41022.494000000006</v>
      </c>
      <c r="J2456">
        <v>2.5800093923765921</v>
      </c>
      <c r="K2456">
        <v>-1.293454049429155E-2</v>
      </c>
      <c r="L2456">
        <v>0</v>
      </c>
    </row>
    <row r="2457" spans="1:12" x14ac:dyDescent="0.25">
      <c r="A2457" s="1">
        <v>2455</v>
      </c>
      <c r="B2457">
        <v>8587</v>
      </c>
      <c r="C2457" t="s">
        <v>56</v>
      </c>
      <c r="D2457" t="s">
        <v>291</v>
      </c>
      <c r="E2457">
        <v>2009</v>
      </c>
      <c r="F2457">
        <v>3504.1174000000001</v>
      </c>
      <c r="G2457">
        <v>19082.351999999999</v>
      </c>
      <c r="H2457">
        <v>18320</v>
      </c>
      <c r="I2457">
        <f t="shared" si="38"/>
        <v>40906.469400000002</v>
      </c>
      <c r="J2457">
        <v>-2.692543732737807</v>
      </c>
      <c r="K2457">
        <v>-9.9804119233892763E-2</v>
      </c>
      <c r="L2457">
        <v>0</v>
      </c>
    </row>
    <row r="2458" spans="1:12" x14ac:dyDescent="0.25">
      <c r="A2458" s="1">
        <v>2456</v>
      </c>
      <c r="B2458">
        <v>8588</v>
      </c>
      <c r="C2458" t="s">
        <v>56</v>
      </c>
      <c r="D2458" t="s">
        <v>291</v>
      </c>
      <c r="E2458">
        <v>2010</v>
      </c>
      <c r="F2458">
        <v>3575.29</v>
      </c>
      <c r="G2458">
        <v>19089.238000000001</v>
      </c>
      <c r="H2458">
        <v>29312</v>
      </c>
      <c r="I2458">
        <f t="shared" si="38"/>
        <v>51976.528000000006</v>
      </c>
      <c r="J2458">
        <v>2.0311134552740699</v>
      </c>
      <c r="K2458">
        <v>3.6085698450594172E-2</v>
      </c>
      <c r="L2458">
        <v>60.000000000000007</v>
      </c>
    </row>
    <row r="2459" spans="1:12" x14ac:dyDescent="0.25">
      <c r="A2459" s="1">
        <v>2457</v>
      </c>
      <c r="B2459">
        <v>8589</v>
      </c>
      <c r="C2459" t="s">
        <v>56</v>
      </c>
      <c r="D2459" t="s">
        <v>291</v>
      </c>
      <c r="E2459">
        <v>2011</v>
      </c>
      <c r="F2459">
        <v>4148.6949999999997</v>
      </c>
      <c r="G2459">
        <v>19087.879000000001</v>
      </c>
      <c r="H2459">
        <v>36640</v>
      </c>
      <c r="I2459">
        <f t="shared" si="38"/>
        <v>59876.574000000001</v>
      </c>
      <c r="J2459">
        <v>16.037999714708452</v>
      </c>
      <c r="K2459">
        <v>-7.1191945954063307E-3</v>
      </c>
      <c r="L2459">
        <v>25</v>
      </c>
    </row>
    <row r="2460" spans="1:12" x14ac:dyDescent="0.25">
      <c r="A2460" s="1">
        <v>2458</v>
      </c>
      <c r="B2460">
        <v>8590</v>
      </c>
      <c r="C2460" t="s">
        <v>56</v>
      </c>
      <c r="D2460" t="s">
        <v>291</v>
      </c>
      <c r="E2460">
        <v>2012</v>
      </c>
      <c r="F2460">
        <v>4126.9880000000003</v>
      </c>
      <c r="G2460">
        <v>19037.664000000001</v>
      </c>
      <c r="H2460">
        <v>40304</v>
      </c>
      <c r="I2460">
        <f t="shared" si="38"/>
        <v>63468.652000000002</v>
      </c>
      <c r="J2460">
        <v>-0.52322477309127979</v>
      </c>
      <c r="K2460">
        <v>-0.26307270703046498</v>
      </c>
      <c r="L2460">
        <v>10.000000000000011</v>
      </c>
    </row>
    <row r="2461" spans="1:12" x14ac:dyDescent="0.25">
      <c r="A2461" s="1">
        <v>2459</v>
      </c>
      <c r="B2461">
        <v>8591</v>
      </c>
      <c r="C2461" t="s">
        <v>56</v>
      </c>
      <c r="D2461" t="s">
        <v>291</v>
      </c>
      <c r="E2461">
        <v>2013</v>
      </c>
      <c r="F2461">
        <v>4071.4609999999998</v>
      </c>
      <c r="G2461">
        <v>18631.54</v>
      </c>
      <c r="H2461">
        <v>40304</v>
      </c>
      <c r="I2461">
        <f t="shared" si="38"/>
        <v>63007.001000000004</v>
      </c>
      <c r="J2461">
        <v>-1.345460660413855</v>
      </c>
      <c r="K2461">
        <v>-2.13326593010571</v>
      </c>
      <c r="L2461">
        <v>0</v>
      </c>
    </row>
    <row r="2462" spans="1:12" x14ac:dyDescent="0.25">
      <c r="A2462" s="1">
        <v>2460</v>
      </c>
      <c r="B2462">
        <v>8592</v>
      </c>
      <c r="C2462" t="s">
        <v>56</v>
      </c>
      <c r="D2462" t="s">
        <v>291</v>
      </c>
      <c r="E2462">
        <v>2014</v>
      </c>
      <c r="F2462">
        <v>4062.3166999999999</v>
      </c>
      <c r="G2462">
        <v>18596.585999999999</v>
      </c>
      <c r="H2462">
        <v>40304</v>
      </c>
      <c r="I2462">
        <f t="shared" si="38"/>
        <v>62962.902699999999</v>
      </c>
      <c r="J2462">
        <v>-0.22459505322536269</v>
      </c>
      <c r="K2462">
        <v>-0.1876066068612792</v>
      </c>
      <c r="L2462">
        <v>0</v>
      </c>
    </row>
    <row r="2463" spans="1:12" x14ac:dyDescent="0.25">
      <c r="A2463" s="1">
        <v>2461</v>
      </c>
      <c r="B2463">
        <v>8593</v>
      </c>
      <c r="C2463" t="s">
        <v>56</v>
      </c>
      <c r="D2463" t="s">
        <v>291</v>
      </c>
      <c r="E2463">
        <v>2015</v>
      </c>
      <c r="F2463">
        <v>4076.6156999999998</v>
      </c>
      <c r="G2463">
        <v>18277.84</v>
      </c>
      <c r="H2463">
        <v>40304</v>
      </c>
      <c r="I2463">
        <f t="shared" si="38"/>
        <v>62658.455699999999</v>
      </c>
      <c r="J2463">
        <v>0.35199126646132672</v>
      </c>
      <c r="K2463">
        <v>-1.714002774487744</v>
      </c>
      <c r="L2463">
        <v>0</v>
      </c>
    </row>
    <row r="2464" spans="1:12" x14ac:dyDescent="0.25">
      <c r="A2464" s="1">
        <v>2462</v>
      </c>
      <c r="B2464">
        <v>8594</v>
      </c>
      <c r="C2464" t="s">
        <v>56</v>
      </c>
      <c r="D2464" t="s">
        <v>291</v>
      </c>
      <c r="E2464">
        <v>2016</v>
      </c>
      <c r="F2464">
        <v>3709.0001999999999</v>
      </c>
      <c r="G2464">
        <v>15641.156000000001</v>
      </c>
      <c r="H2464">
        <v>36640</v>
      </c>
      <c r="I2464">
        <f t="shared" si="38"/>
        <v>55990.156199999998</v>
      </c>
      <c r="J2464">
        <v>-9.0176638430745406</v>
      </c>
      <c r="K2464">
        <v>-14.42557763937095</v>
      </c>
      <c r="L2464">
        <v>-9.0909090909090935</v>
      </c>
    </row>
    <row r="2465" spans="1:12" x14ac:dyDescent="0.25">
      <c r="A2465" s="1">
        <v>2463</v>
      </c>
      <c r="B2465">
        <v>8595</v>
      </c>
      <c r="C2465" t="s">
        <v>56</v>
      </c>
      <c r="D2465" t="s">
        <v>291</v>
      </c>
      <c r="E2465">
        <v>2017</v>
      </c>
      <c r="F2465">
        <v>2746.3670000000002</v>
      </c>
      <c r="G2465">
        <v>13599.043</v>
      </c>
      <c r="H2465">
        <v>62288.004000000001</v>
      </c>
      <c r="I2465">
        <f t="shared" si="38"/>
        <v>78633.414000000004</v>
      </c>
      <c r="J2465">
        <v>-25.953980805932542</v>
      </c>
      <c r="K2465">
        <v>-13.05602348061743</v>
      </c>
      <c r="L2465">
        <v>70.000010917030565</v>
      </c>
    </row>
    <row r="2466" spans="1:12" x14ac:dyDescent="0.25">
      <c r="A2466" s="1">
        <v>2464</v>
      </c>
      <c r="B2466">
        <v>8596</v>
      </c>
      <c r="C2466" t="s">
        <v>56</v>
      </c>
      <c r="D2466" t="s">
        <v>291</v>
      </c>
      <c r="E2466">
        <v>2018</v>
      </c>
      <c r="F2466">
        <v>2579.9459999999999</v>
      </c>
      <c r="G2466">
        <v>12357.897999999999</v>
      </c>
      <c r="H2466">
        <v>62288.004000000001</v>
      </c>
      <c r="I2466">
        <f t="shared" si="38"/>
        <v>77225.847999999998</v>
      </c>
      <c r="J2466">
        <v>-6.0596781129397588</v>
      </c>
      <c r="K2466">
        <v>-9.1267084014661997</v>
      </c>
      <c r="L2466">
        <v>0</v>
      </c>
    </row>
    <row r="2467" spans="1:12" x14ac:dyDescent="0.25">
      <c r="A2467" s="1">
        <v>2465</v>
      </c>
      <c r="B2467">
        <v>8597</v>
      </c>
      <c r="C2467" t="s">
        <v>56</v>
      </c>
      <c r="D2467" t="s">
        <v>291</v>
      </c>
      <c r="E2467">
        <v>2019</v>
      </c>
      <c r="F2467">
        <v>2838.1493999999998</v>
      </c>
      <c r="G2467">
        <v>11549.813</v>
      </c>
      <c r="H2467">
        <v>65952</v>
      </c>
      <c r="I2467">
        <f t="shared" si="38"/>
        <v>80339.962400000004</v>
      </c>
      <c r="J2467">
        <v>10.008093192648211</v>
      </c>
      <c r="K2467">
        <v>-6.539016586801405</v>
      </c>
      <c r="L2467">
        <v>5.8823461416422917</v>
      </c>
    </row>
    <row r="2468" spans="1:12" x14ac:dyDescent="0.25">
      <c r="A2468" s="1">
        <v>2466</v>
      </c>
      <c r="B2468">
        <v>8598</v>
      </c>
      <c r="C2468" t="s">
        <v>56</v>
      </c>
      <c r="D2468" t="s">
        <v>291</v>
      </c>
      <c r="E2468">
        <v>2020</v>
      </c>
      <c r="F2468">
        <v>3219.8071</v>
      </c>
      <c r="G2468">
        <v>13537.192999999999</v>
      </c>
      <c r="H2468">
        <v>70622</v>
      </c>
      <c r="I2468">
        <f t="shared" si="38"/>
        <v>87379.000100000005</v>
      </c>
      <c r="J2468">
        <v>13.44741400857898</v>
      </c>
      <c r="K2468">
        <v>17.20703183679251</v>
      </c>
      <c r="L2468">
        <v>7.0809073265405198</v>
      </c>
    </row>
    <row r="2469" spans="1:12" x14ac:dyDescent="0.25">
      <c r="A2469" s="1">
        <v>2467</v>
      </c>
      <c r="B2469">
        <v>8599</v>
      </c>
      <c r="C2469" t="s">
        <v>56</v>
      </c>
      <c r="D2469" t="s">
        <v>291</v>
      </c>
      <c r="E2469">
        <v>2021</v>
      </c>
      <c r="F2469">
        <v>3172.627</v>
      </c>
      <c r="G2469">
        <v>13055.379000000001</v>
      </c>
      <c r="H2469">
        <v>73083</v>
      </c>
      <c r="I2469">
        <f t="shared" si="38"/>
        <v>89311.005999999994</v>
      </c>
      <c r="J2469">
        <v>-1.4653082788717351</v>
      </c>
      <c r="K2469">
        <v>-3.5591869008589789</v>
      </c>
      <c r="L2469">
        <v>3.4847497946815409</v>
      </c>
    </row>
    <row r="2470" spans="1:12" x14ac:dyDescent="0.25">
      <c r="A2470" s="1">
        <v>2468</v>
      </c>
      <c r="B2470">
        <v>8720</v>
      </c>
      <c r="C2470" t="s">
        <v>57</v>
      </c>
      <c r="D2470" t="s">
        <v>292</v>
      </c>
      <c r="E2470">
        <v>1970</v>
      </c>
      <c r="F2470">
        <v>1082832.3999999999</v>
      </c>
      <c r="G2470">
        <v>3163173.2</v>
      </c>
      <c r="H2470">
        <v>24319668</v>
      </c>
      <c r="I2470">
        <f t="shared" si="38"/>
        <v>28565673.600000001</v>
      </c>
      <c r="J2470">
        <v>34030.466644834072</v>
      </c>
      <c r="K2470">
        <v>24128.88833790271</v>
      </c>
      <c r="L2470">
        <v>33176.778457370383</v>
      </c>
    </row>
    <row r="2471" spans="1:12" x14ac:dyDescent="0.25">
      <c r="A2471" s="1">
        <v>2469</v>
      </c>
      <c r="B2471">
        <v>8721</v>
      </c>
      <c r="C2471" t="s">
        <v>57</v>
      </c>
      <c r="D2471" t="s">
        <v>292</v>
      </c>
      <c r="E2471">
        <v>1971</v>
      </c>
      <c r="F2471">
        <v>1063197.8</v>
      </c>
      <c r="G2471">
        <v>3331781.8</v>
      </c>
      <c r="H2471">
        <v>20225638</v>
      </c>
      <c r="I2471">
        <f t="shared" si="38"/>
        <v>24620617.600000001</v>
      </c>
      <c r="J2471">
        <v>-1.8132630682273549</v>
      </c>
      <c r="K2471">
        <v>5.3303625612407091</v>
      </c>
      <c r="L2471">
        <v>-16.834234743665089</v>
      </c>
    </row>
    <row r="2472" spans="1:12" x14ac:dyDescent="0.25">
      <c r="A2472" s="1">
        <v>2470</v>
      </c>
      <c r="B2472">
        <v>8722</v>
      </c>
      <c r="C2472" t="s">
        <v>57</v>
      </c>
      <c r="D2472" t="s">
        <v>292</v>
      </c>
      <c r="E2472">
        <v>1972</v>
      </c>
      <c r="F2472">
        <v>1108028.6000000001</v>
      </c>
      <c r="G2472">
        <v>3490736.5</v>
      </c>
      <c r="H2472">
        <v>28740568</v>
      </c>
      <c r="I2472">
        <f t="shared" si="38"/>
        <v>33339333.100000001</v>
      </c>
      <c r="J2472">
        <v>4.216600147216254</v>
      </c>
      <c r="K2472">
        <v>4.770861645261415</v>
      </c>
      <c r="L2472">
        <v>42.099685557508742</v>
      </c>
    </row>
    <row r="2473" spans="1:12" x14ac:dyDescent="0.25">
      <c r="A2473" s="1">
        <v>2471</v>
      </c>
      <c r="B2473">
        <v>8723</v>
      </c>
      <c r="C2473" t="s">
        <v>57</v>
      </c>
      <c r="D2473" t="s">
        <v>292</v>
      </c>
      <c r="E2473">
        <v>1973</v>
      </c>
      <c r="F2473">
        <v>1199198.8999999999</v>
      </c>
      <c r="G2473">
        <v>3708394</v>
      </c>
      <c r="H2473">
        <v>26555574</v>
      </c>
      <c r="I2473">
        <f t="shared" si="38"/>
        <v>31463166.899999999</v>
      </c>
      <c r="J2473">
        <v>8.2281540386231811</v>
      </c>
      <c r="K2473">
        <v>6.235288742074907</v>
      </c>
      <c r="L2473">
        <v>-7.602473270535226</v>
      </c>
    </row>
    <row r="2474" spans="1:12" x14ac:dyDescent="0.25">
      <c r="A2474" s="1">
        <v>2472</v>
      </c>
      <c r="B2474">
        <v>8724</v>
      </c>
      <c r="C2474" t="s">
        <v>57</v>
      </c>
      <c r="D2474" t="s">
        <v>292</v>
      </c>
      <c r="E2474">
        <v>1974</v>
      </c>
      <c r="F2474">
        <v>1214911</v>
      </c>
      <c r="G2474">
        <v>3709010.8</v>
      </c>
      <c r="H2474">
        <v>24865158</v>
      </c>
      <c r="I2474">
        <f t="shared" si="38"/>
        <v>29789079.800000001</v>
      </c>
      <c r="J2474">
        <v>1.3102163452618281</v>
      </c>
      <c r="K2474">
        <v>1.6632536887928321E-2</v>
      </c>
      <c r="L2474">
        <v>-6.3655788423176212</v>
      </c>
    </row>
    <row r="2475" spans="1:12" x14ac:dyDescent="0.25">
      <c r="A2475" s="1">
        <v>2473</v>
      </c>
      <c r="B2475">
        <v>8725</v>
      </c>
      <c r="C2475" t="s">
        <v>57</v>
      </c>
      <c r="D2475" t="s">
        <v>292</v>
      </c>
      <c r="E2475">
        <v>1975</v>
      </c>
      <c r="F2475">
        <v>1235887</v>
      </c>
      <c r="G2475">
        <v>3819514</v>
      </c>
      <c r="H2475">
        <v>27964754</v>
      </c>
      <c r="I2475">
        <f t="shared" si="38"/>
        <v>33020155</v>
      </c>
      <c r="J2475">
        <v>1.726546224373626</v>
      </c>
      <c r="K2475">
        <v>2.979317288588113</v>
      </c>
      <c r="L2475">
        <v>12.465619562924161</v>
      </c>
    </row>
    <row r="2476" spans="1:12" x14ac:dyDescent="0.25">
      <c r="A2476" s="1">
        <v>2474</v>
      </c>
      <c r="B2476">
        <v>8726</v>
      </c>
      <c r="C2476" t="s">
        <v>57</v>
      </c>
      <c r="D2476" t="s">
        <v>292</v>
      </c>
      <c r="E2476">
        <v>1976</v>
      </c>
      <c r="F2476">
        <v>1243199.8</v>
      </c>
      <c r="G2476">
        <v>3927432.5</v>
      </c>
      <c r="H2476">
        <v>29842762</v>
      </c>
      <c r="I2476">
        <f t="shared" si="38"/>
        <v>35013394.299999997</v>
      </c>
      <c r="J2476">
        <v>0.59170458140591631</v>
      </c>
      <c r="K2476">
        <v>2.825451091421582</v>
      </c>
      <c r="L2476">
        <v>6.7156249613352648</v>
      </c>
    </row>
    <row r="2477" spans="1:12" x14ac:dyDescent="0.25">
      <c r="A2477" s="1">
        <v>2475</v>
      </c>
      <c r="B2477">
        <v>8727</v>
      </c>
      <c r="C2477" t="s">
        <v>57</v>
      </c>
      <c r="D2477" t="s">
        <v>292</v>
      </c>
      <c r="E2477">
        <v>1977</v>
      </c>
      <c r="F2477">
        <v>1356079.5</v>
      </c>
      <c r="G2477">
        <v>4081838.5</v>
      </c>
      <c r="H2477">
        <v>29989712</v>
      </c>
      <c r="I2477">
        <f t="shared" si="38"/>
        <v>35427630</v>
      </c>
      <c r="J2477">
        <v>9.07977140922962</v>
      </c>
      <c r="K2477">
        <v>3.9314743155993042</v>
      </c>
      <c r="L2477">
        <v>0.49241420750532061</v>
      </c>
    </row>
    <row r="2478" spans="1:12" x14ac:dyDescent="0.25">
      <c r="A2478" s="1">
        <v>2476</v>
      </c>
      <c r="B2478">
        <v>8728</v>
      </c>
      <c r="C2478" t="s">
        <v>57</v>
      </c>
      <c r="D2478" t="s">
        <v>292</v>
      </c>
      <c r="E2478">
        <v>1978</v>
      </c>
      <c r="F2478">
        <v>1407244.5</v>
      </c>
      <c r="G2478">
        <v>4244309.5</v>
      </c>
      <c r="H2478">
        <v>30709588</v>
      </c>
      <c r="I2478">
        <f t="shared" si="38"/>
        <v>36361142</v>
      </c>
      <c r="J2478">
        <v>3.773008883328743</v>
      </c>
      <c r="K2478">
        <v>3.9803387615654051</v>
      </c>
      <c r="L2478">
        <v>2.4004098472169439</v>
      </c>
    </row>
    <row r="2479" spans="1:12" x14ac:dyDescent="0.25">
      <c r="A2479" s="1">
        <v>2477</v>
      </c>
      <c r="B2479">
        <v>8729</v>
      </c>
      <c r="C2479" t="s">
        <v>57</v>
      </c>
      <c r="D2479" t="s">
        <v>292</v>
      </c>
      <c r="E2479">
        <v>1979</v>
      </c>
      <c r="F2479">
        <v>1449130.8</v>
      </c>
      <c r="G2479">
        <v>4429518.5</v>
      </c>
      <c r="H2479">
        <v>30664022</v>
      </c>
      <c r="I2479">
        <f t="shared" si="38"/>
        <v>36542671.299999997</v>
      </c>
      <c r="J2479">
        <v>2.9764763692450069</v>
      </c>
      <c r="K2479">
        <v>4.3637015632342457</v>
      </c>
      <c r="L2479">
        <v>-0.1483771127115063</v>
      </c>
    </row>
    <row r="2480" spans="1:12" x14ac:dyDescent="0.25">
      <c r="A2480" s="1">
        <v>2478</v>
      </c>
      <c r="B2480">
        <v>8730</v>
      </c>
      <c r="C2480" t="s">
        <v>57</v>
      </c>
      <c r="D2480" t="s">
        <v>292</v>
      </c>
      <c r="E2480">
        <v>1980</v>
      </c>
      <c r="F2480">
        <v>1488207.6</v>
      </c>
      <c r="G2480">
        <v>4573631</v>
      </c>
      <c r="H2480">
        <v>30649048</v>
      </c>
      <c r="I2480">
        <f t="shared" si="38"/>
        <v>36710886.600000001</v>
      </c>
      <c r="J2480">
        <v>2.6965681772825429</v>
      </c>
      <c r="K2480">
        <v>3.2534574581864821</v>
      </c>
      <c r="L2480">
        <v>-4.8832472139503917E-2</v>
      </c>
    </row>
    <row r="2481" spans="1:12" x14ac:dyDescent="0.25">
      <c r="A2481" s="1">
        <v>2479</v>
      </c>
      <c r="B2481">
        <v>8731</v>
      </c>
      <c r="C2481" t="s">
        <v>57</v>
      </c>
      <c r="D2481" t="s">
        <v>292</v>
      </c>
      <c r="E2481">
        <v>1981</v>
      </c>
      <c r="F2481">
        <v>1548117.1</v>
      </c>
      <c r="G2481">
        <v>4759114.5</v>
      </c>
      <c r="H2481">
        <v>30265814</v>
      </c>
      <c r="I2481">
        <f t="shared" si="38"/>
        <v>36573045.600000001</v>
      </c>
      <c r="J2481">
        <v>4.0256144371255687</v>
      </c>
      <c r="K2481">
        <v>4.0554976997488454</v>
      </c>
      <c r="L2481">
        <v>-1.250394465759586</v>
      </c>
    </row>
    <row r="2482" spans="1:12" x14ac:dyDescent="0.25">
      <c r="A2482" s="1">
        <v>2480</v>
      </c>
      <c r="B2482">
        <v>8732</v>
      </c>
      <c r="C2482" t="s">
        <v>57</v>
      </c>
      <c r="D2482" t="s">
        <v>292</v>
      </c>
      <c r="E2482">
        <v>1982</v>
      </c>
      <c r="F2482">
        <v>1557908.6</v>
      </c>
      <c r="G2482">
        <v>4777083</v>
      </c>
      <c r="H2482">
        <v>23028702</v>
      </c>
      <c r="I2482">
        <f t="shared" si="38"/>
        <v>29363693.600000001</v>
      </c>
      <c r="J2482">
        <v>0.63247799536612082</v>
      </c>
      <c r="K2482">
        <v>0.37755973301336621</v>
      </c>
      <c r="L2482">
        <v>-23.911836635221501</v>
      </c>
    </row>
    <row r="2483" spans="1:12" x14ac:dyDescent="0.25">
      <c r="A2483" s="1">
        <v>2481</v>
      </c>
      <c r="B2483">
        <v>8733</v>
      </c>
      <c r="C2483" t="s">
        <v>57</v>
      </c>
      <c r="D2483" t="s">
        <v>292</v>
      </c>
      <c r="E2483">
        <v>1983</v>
      </c>
      <c r="F2483">
        <v>1624994.5</v>
      </c>
      <c r="G2483">
        <v>4952996.5</v>
      </c>
      <c r="H2483">
        <v>22643852</v>
      </c>
      <c r="I2483">
        <f t="shared" si="38"/>
        <v>29221843</v>
      </c>
      <c r="J2483">
        <v>4.3061512081003839</v>
      </c>
      <c r="K2483">
        <v>3.6824459612696758</v>
      </c>
      <c r="L2483">
        <v>-1.67117538800059</v>
      </c>
    </row>
    <row r="2484" spans="1:12" x14ac:dyDescent="0.25">
      <c r="A2484" s="1">
        <v>2482</v>
      </c>
      <c r="B2484">
        <v>8734</v>
      </c>
      <c r="C2484" t="s">
        <v>57</v>
      </c>
      <c r="D2484" t="s">
        <v>292</v>
      </c>
      <c r="E2484">
        <v>1984</v>
      </c>
      <c r="F2484">
        <v>1642580.8</v>
      </c>
      <c r="G2484">
        <v>5088905</v>
      </c>
      <c r="H2484">
        <v>18554442</v>
      </c>
      <c r="I2484">
        <f t="shared" si="38"/>
        <v>25285927.800000001</v>
      </c>
      <c r="J2484">
        <v>1.082237509111583</v>
      </c>
      <c r="K2484">
        <v>2.7439651935954319</v>
      </c>
      <c r="L2484">
        <v>-18.059692317367201</v>
      </c>
    </row>
    <row r="2485" spans="1:12" x14ac:dyDescent="0.25">
      <c r="A2485" s="1">
        <v>2483</v>
      </c>
      <c r="B2485">
        <v>8735</v>
      </c>
      <c r="C2485" t="s">
        <v>57</v>
      </c>
      <c r="D2485" t="s">
        <v>292</v>
      </c>
      <c r="E2485">
        <v>1985</v>
      </c>
      <c r="F2485">
        <v>1583201.8</v>
      </c>
      <c r="G2485">
        <v>4942874</v>
      </c>
      <c r="H2485">
        <v>13527575</v>
      </c>
      <c r="I2485">
        <f t="shared" si="38"/>
        <v>20053650.800000001</v>
      </c>
      <c r="J2485">
        <v>-3.6149819844478852</v>
      </c>
      <c r="K2485">
        <v>-2.869595718528839</v>
      </c>
      <c r="L2485">
        <v>-27.092525876013951</v>
      </c>
    </row>
    <row r="2486" spans="1:12" x14ac:dyDescent="0.25">
      <c r="A2486" s="1">
        <v>2484</v>
      </c>
      <c r="B2486">
        <v>8736</v>
      </c>
      <c r="C2486" t="s">
        <v>57</v>
      </c>
      <c r="D2486" t="s">
        <v>292</v>
      </c>
      <c r="E2486">
        <v>1986</v>
      </c>
      <c r="F2486">
        <v>1587744.8</v>
      </c>
      <c r="G2486">
        <v>4976288.5</v>
      </c>
      <c r="H2486">
        <v>11725320</v>
      </c>
      <c r="I2486">
        <f t="shared" si="38"/>
        <v>18289353.300000001</v>
      </c>
      <c r="J2486">
        <v>0.28695015379593958</v>
      </c>
      <c r="K2486">
        <v>0.67601359047388954</v>
      </c>
      <c r="L2486">
        <v>-13.32282393555386</v>
      </c>
    </row>
    <row r="2487" spans="1:12" x14ac:dyDescent="0.25">
      <c r="A2487" s="1">
        <v>2485</v>
      </c>
      <c r="B2487">
        <v>8737</v>
      </c>
      <c r="C2487" t="s">
        <v>57</v>
      </c>
      <c r="D2487" t="s">
        <v>292</v>
      </c>
      <c r="E2487">
        <v>1987</v>
      </c>
      <c r="F2487">
        <v>1557657.1</v>
      </c>
      <c r="G2487">
        <v>5006894</v>
      </c>
      <c r="H2487">
        <v>10528181</v>
      </c>
      <c r="I2487">
        <f t="shared" si="38"/>
        <v>17092732.100000001</v>
      </c>
      <c r="J2487">
        <v>-1.8949959716448079</v>
      </c>
      <c r="K2487">
        <v>0.61502664083885605</v>
      </c>
      <c r="L2487">
        <v>-10.209862076258901</v>
      </c>
    </row>
    <row r="2488" spans="1:12" x14ac:dyDescent="0.25">
      <c r="A2488" s="1">
        <v>2486</v>
      </c>
      <c r="B2488">
        <v>8738</v>
      </c>
      <c r="C2488" t="s">
        <v>57</v>
      </c>
      <c r="D2488" t="s">
        <v>292</v>
      </c>
      <c r="E2488">
        <v>1988</v>
      </c>
      <c r="F2488">
        <v>1586465.9</v>
      </c>
      <c r="G2488">
        <v>4907694</v>
      </c>
      <c r="H2488">
        <v>8560696</v>
      </c>
      <c r="I2488">
        <f t="shared" si="38"/>
        <v>15054855.9</v>
      </c>
      <c r="J2488">
        <v>1.84949563032839</v>
      </c>
      <c r="K2488">
        <v>-1.981268227368105</v>
      </c>
      <c r="L2488">
        <v>-18.68779611596722</v>
      </c>
    </row>
    <row r="2489" spans="1:12" x14ac:dyDescent="0.25">
      <c r="A2489" s="1">
        <v>2487</v>
      </c>
      <c r="B2489">
        <v>8739</v>
      </c>
      <c r="C2489" t="s">
        <v>57</v>
      </c>
      <c r="D2489" t="s">
        <v>292</v>
      </c>
      <c r="E2489">
        <v>1989</v>
      </c>
      <c r="F2489">
        <v>1626042</v>
      </c>
      <c r="G2489">
        <v>4899626</v>
      </c>
      <c r="H2489">
        <v>7806465</v>
      </c>
      <c r="I2489">
        <f t="shared" si="38"/>
        <v>14332133</v>
      </c>
      <c r="J2489">
        <v>2.4946076685291581</v>
      </c>
      <c r="K2489">
        <v>-0.16439492763811181</v>
      </c>
      <c r="L2489">
        <v>-8.8103934539901836</v>
      </c>
    </row>
    <row r="2490" spans="1:12" x14ac:dyDescent="0.25">
      <c r="A2490" s="1">
        <v>2488</v>
      </c>
      <c r="B2490">
        <v>8740</v>
      </c>
      <c r="C2490" t="s">
        <v>57</v>
      </c>
      <c r="D2490" t="s">
        <v>292</v>
      </c>
      <c r="E2490">
        <v>1990</v>
      </c>
      <c r="F2490">
        <v>1634101.5</v>
      </c>
      <c r="G2490">
        <v>5018964</v>
      </c>
      <c r="H2490">
        <v>7041122</v>
      </c>
      <c r="I2490">
        <f t="shared" si="38"/>
        <v>13694187.5</v>
      </c>
      <c r="J2490">
        <v>0.49565140383827089</v>
      </c>
      <c r="K2490">
        <v>2.4356552928733728</v>
      </c>
      <c r="L2490">
        <v>-9.8039637659299022</v>
      </c>
    </row>
    <row r="2491" spans="1:12" x14ac:dyDescent="0.25">
      <c r="A2491" s="1">
        <v>2489</v>
      </c>
      <c r="B2491">
        <v>8741</v>
      </c>
      <c r="C2491" t="s">
        <v>57</v>
      </c>
      <c r="D2491" t="s">
        <v>292</v>
      </c>
      <c r="E2491">
        <v>1991</v>
      </c>
      <c r="F2491">
        <v>1681460.9</v>
      </c>
      <c r="G2491">
        <v>5033502</v>
      </c>
      <c r="H2491">
        <v>6561087.5</v>
      </c>
      <c r="I2491">
        <f t="shared" si="38"/>
        <v>13276050.4</v>
      </c>
      <c r="J2491">
        <v>2.8981920645688048</v>
      </c>
      <c r="K2491">
        <v>0.28966137234696099</v>
      </c>
      <c r="L2491">
        <v>-6.817585322339248</v>
      </c>
    </row>
    <row r="2492" spans="1:12" x14ac:dyDescent="0.25">
      <c r="A2492" s="1">
        <v>2490</v>
      </c>
      <c r="B2492">
        <v>8742</v>
      </c>
      <c r="C2492" t="s">
        <v>57</v>
      </c>
      <c r="D2492" t="s">
        <v>292</v>
      </c>
      <c r="E2492">
        <v>1992</v>
      </c>
      <c r="F2492">
        <v>1749140.5</v>
      </c>
      <c r="G2492">
        <v>5044834</v>
      </c>
      <c r="H2492">
        <v>6196748</v>
      </c>
      <c r="I2492">
        <f t="shared" si="38"/>
        <v>12990722.5</v>
      </c>
      <c r="J2492">
        <v>4.025047504821555</v>
      </c>
      <c r="K2492">
        <v>0.22513152870506931</v>
      </c>
      <c r="L2492">
        <v>-5.5530352247245567</v>
      </c>
    </row>
    <row r="2493" spans="1:12" x14ac:dyDescent="0.25">
      <c r="A2493" s="1">
        <v>2491</v>
      </c>
      <c r="B2493">
        <v>8743</v>
      </c>
      <c r="C2493" t="s">
        <v>57</v>
      </c>
      <c r="D2493" t="s">
        <v>292</v>
      </c>
      <c r="E2493">
        <v>1993</v>
      </c>
      <c r="F2493">
        <v>1749226.5</v>
      </c>
      <c r="G2493">
        <v>5099604</v>
      </c>
      <c r="H2493">
        <v>6602252</v>
      </c>
      <c r="I2493">
        <f t="shared" si="38"/>
        <v>13451082.5</v>
      </c>
      <c r="J2493">
        <v>4.9167005166328437E-3</v>
      </c>
      <c r="K2493">
        <v>1.085665058552965</v>
      </c>
      <c r="L2493">
        <v>6.5438194356136403</v>
      </c>
    </row>
    <row r="2494" spans="1:12" x14ac:dyDescent="0.25">
      <c r="A2494" s="1">
        <v>2492</v>
      </c>
      <c r="B2494">
        <v>8744</v>
      </c>
      <c r="C2494" t="s">
        <v>57</v>
      </c>
      <c r="D2494" t="s">
        <v>292</v>
      </c>
      <c r="E2494">
        <v>1994</v>
      </c>
      <c r="F2494">
        <v>1732115</v>
      </c>
      <c r="G2494">
        <v>4816758</v>
      </c>
      <c r="H2494">
        <v>10927903</v>
      </c>
      <c r="I2494">
        <f t="shared" si="38"/>
        <v>17476776</v>
      </c>
      <c r="J2494">
        <v>-0.97823237871138558</v>
      </c>
      <c r="K2494">
        <v>-5.5464306640280352</v>
      </c>
      <c r="L2494">
        <v>65.517811195331532</v>
      </c>
    </row>
    <row r="2495" spans="1:12" x14ac:dyDescent="0.25">
      <c r="A2495" s="1">
        <v>2493</v>
      </c>
      <c r="B2495">
        <v>8745</v>
      </c>
      <c r="C2495" t="s">
        <v>57</v>
      </c>
      <c r="D2495" t="s">
        <v>292</v>
      </c>
      <c r="E2495">
        <v>1995</v>
      </c>
      <c r="F2495">
        <v>1598344</v>
      </c>
      <c r="G2495">
        <v>4499600.5</v>
      </c>
      <c r="H2495">
        <v>8709037</v>
      </c>
      <c r="I2495">
        <f t="shared" si="38"/>
        <v>14806981.5</v>
      </c>
      <c r="J2495">
        <v>-7.7229860603943763</v>
      </c>
      <c r="K2495">
        <v>-6.5844599209675891</v>
      </c>
      <c r="L2495">
        <v>-20.304590917397409</v>
      </c>
    </row>
    <row r="2496" spans="1:12" x14ac:dyDescent="0.25">
      <c r="A2496" s="1">
        <v>2494</v>
      </c>
      <c r="B2496">
        <v>8746</v>
      </c>
      <c r="C2496" t="s">
        <v>57</v>
      </c>
      <c r="D2496" t="s">
        <v>292</v>
      </c>
      <c r="E2496">
        <v>1996</v>
      </c>
      <c r="F2496">
        <v>1740067.5</v>
      </c>
      <c r="G2496">
        <v>4474777</v>
      </c>
      <c r="H2496">
        <v>6860350.5</v>
      </c>
      <c r="I2496">
        <f t="shared" si="38"/>
        <v>13075195</v>
      </c>
      <c r="J2496">
        <v>8.8668959873469113</v>
      </c>
      <c r="K2496">
        <v>-0.55168231046289762</v>
      </c>
      <c r="L2496">
        <v>-21.22722064448687</v>
      </c>
    </row>
    <row r="2497" spans="1:12" x14ac:dyDescent="0.25">
      <c r="A2497" s="1">
        <v>2495</v>
      </c>
      <c r="B2497">
        <v>8747</v>
      </c>
      <c r="C2497" t="s">
        <v>57</v>
      </c>
      <c r="D2497" t="s">
        <v>292</v>
      </c>
      <c r="E2497">
        <v>1997</v>
      </c>
      <c r="F2497">
        <v>1877212</v>
      </c>
      <c r="G2497">
        <v>4427957</v>
      </c>
      <c r="H2497">
        <v>6784822</v>
      </c>
      <c r="I2497">
        <f t="shared" si="38"/>
        <v>13089991</v>
      </c>
      <c r="J2497">
        <v>7.8815620658394092</v>
      </c>
      <c r="K2497">
        <v>-1.046309123337319</v>
      </c>
      <c r="L2497">
        <v>-1.100942291505369</v>
      </c>
    </row>
    <row r="2498" spans="1:12" x14ac:dyDescent="0.25">
      <c r="A2498" s="1">
        <v>2496</v>
      </c>
      <c r="B2498">
        <v>8748</v>
      </c>
      <c r="C2498" t="s">
        <v>57</v>
      </c>
      <c r="D2498" t="s">
        <v>292</v>
      </c>
      <c r="E2498">
        <v>1998</v>
      </c>
      <c r="F2498">
        <v>1848998.1</v>
      </c>
      <c r="G2498">
        <v>4504762.5</v>
      </c>
      <c r="H2498">
        <v>6760767.5</v>
      </c>
      <c r="I2498">
        <f t="shared" si="38"/>
        <v>13114528.1</v>
      </c>
      <c r="J2498">
        <v>-1.5029682316115569</v>
      </c>
      <c r="K2498">
        <v>1.734558397924824</v>
      </c>
      <c r="L2498">
        <v>-0.35453398777447459</v>
      </c>
    </row>
    <row r="2499" spans="1:12" x14ac:dyDescent="0.25">
      <c r="A2499" s="1">
        <v>2497</v>
      </c>
      <c r="B2499">
        <v>8749</v>
      </c>
      <c r="C2499" t="s">
        <v>57</v>
      </c>
      <c r="D2499" t="s">
        <v>292</v>
      </c>
      <c r="E2499">
        <v>1999</v>
      </c>
      <c r="F2499">
        <v>1642475.8</v>
      </c>
      <c r="G2499">
        <v>4430966.5</v>
      </c>
      <c r="H2499">
        <v>6817872.5</v>
      </c>
      <c r="I2499">
        <f t="shared" ref="I2499:I2562" si="39">SUM(F2499:H2499)</f>
        <v>12891314.800000001</v>
      </c>
      <c r="J2499">
        <v>-11.169416561325839</v>
      </c>
      <c r="K2499">
        <v>-1.6381773733909371</v>
      </c>
      <c r="L2499">
        <v>0.84465262264972196</v>
      </c>
    </row>
    <row r="2500" spans="1:12" x14ac:dyDescent="0.25">
      <c r="A2500" s="1">
        <v>2498</v>
      </c>
      <c r="B2500">
        <v>8750</v>
      </c>
      <c r="C2500" t="s">
        <v>57</v>
      </c>
      <c r="D2500" t="s">
        <v>292</v>
      </c>
      <c r="E2500">
        <v>2000</v>
      </c>
      <c r="F2500">
        <v>1407208.5</v>
      </c>
      <c r="G2500">
        <v>4399657</v>
      </c>
      <c r="H2500">
        <v>6187740</v>
      </c>
      <c r="I2500">
        <f t="shared" si="39"/>
        <v>11994605.5</v>
      </c>
      <c r="J2500">
        <v>-14.32394315946695</v>
      </c>
      <c r="K2500">
        <v>-0.70660656089365226</v>
      </c>
      <c r="L2500">
        <v>-9.2423626285179079</v>
      </c>
    </row>
    <row r="2501" spans="1:12" x14ac:dyDescent="0.25">
      <c r="A2501" s="1">
        <v>2499</v>
      </c>
      <c r="B2501">
        <v>8751</v>
      </c>
      <c r="C2501" t="s">
        <v>57</v>
      </c>
      <c r="D2501" t="s">
        <v>292</v>
      </c>
      <c r="E2501">
        <v>2001</v>
      </c>
      <c r="F2501">
        <v>1255045.2</v>
      </c>
      <c r="G2501">
        <v>4388698</v>
      </c>
      <c r="H2501">
        <v>6277234</v>
      </c>
      <c r="I2501">
        <f t="shared" si="39"/>
        <v>11920977.199999999</v>
      </c>
      <c r="J2501">
        <v>-10.81313110317341</v>
      </c>
      <c r="K2501">
        <v>-0.24908759932876781</v>
      </c>
      <c r="L2501">
        <v>1.446311577409531</v>
      </c>
    </row>
    <row r="2502" spans="1:12" x14ac:dyDescent="0.25">
      <c r="A2502" s="1">
        <v>2500</v>
      </c>
      <c r="B2502">
        <v>8752</v>
      </c>
      <c r="C2502" t="s">
        <v>57</v>
      </c>
      <c r="D2502" t="s">
        <v>292</v>
      </c>
      <c r="E2502">
        <v>2002</v>
      </c>
      <c r="F2502">
        <v>1231584.5</v>
      </c>
      <c r="G2502">
        <v>4370756</v>
      </c>
      <c r="H2502">
        <v>7405666.5</v>
      </c>
      <c r="I2502">
        <f t="shared" si="39"/>
        <v>13008007</v>
      </c>
      <c r="J2502">
        <v>-1.869311161064158</v>
      </c>
      <c r="K2502">
        <v>-0.40882284449739181</v>
      </c>
      <c r="L2502">
        <v>17.97658809596712</v>
      </c>
    </row>
    <row r="2503" spans="1:12" x14ac:dyDescent="0.25">
      <c r="A2503" s="1">
        <v>2501</v>
      </c>
      <c r="B2503">
        <v>8753</v>
      </c>
      <c r="C2503" t="s">
        <v>57</v>
      </c>
      <c r="D2503" t="s">
        <v>292</v>
      </c>
      <c r="E2503">
        <v>2003</v>
      </c>
      <c r="F2503">
        <v>1344986.4</v>
      </c>
      <c r="G2503">
        <v>4371677</v>
      </c>
      <c r="H2503">
        <v>8035931.5</v>
      </c>
      <c r="I2503">
        <f t="shared" si="39"/>
        <v>13752594.9</v>
      </c>
      <c r="J2503">
        <v>9.2078050673745757</v>
      </c>
      <c r="K2503">
        <v>2.1071869488942241E-2</v>
      </c>
      <c r="L2503">
        <v>8.5105776772421482</v>
      </c>
    </row>
    <row r="2504" spans="1:12" x14ac:dyDescent="0.25">
      <c r="A2504" s="1">
        <v>2502</v>
      </c>
      <c r="B2504">
        <v>8754</v>
      </c>
      <c r="C2504" t="s">
        <v>57</v>
      </c>
      <c r="D2504" t="s">
        <v>292</v>
      </c>
      <c r="E2504">
        <v>2004</v>
      </c>
      <c r="F2504">
        <v>1240436.6000000001</v>
      </c>
      <c r="G2504">
        <v>4399708.5</v>
      </c>
      <c r="H2504">
        <v>6670691.5</v>
      </c>
      <c r="I2504">
        <f t="shared" si="39"/>
        <v>12310836.6</v>
      </c>
      <c r="J2504">
        <v>-7.7732979307448602</v>
      </c>
      <c r="K2504">
        <v>0.64120702421519571</v>
      </c>
      <c r="L2504">
        <v>-16.989194096540022</v>
      </c>
    </row>
    <row r="2505" spans="1:12" x14ac:dyDescent="0.25">
      <c r="A2505" s="1">
        <v>2503</v>
      </c>
      <c r="B2505">
        <v>8755</v>
      </c>
      <c r="C2505" t="s">
        <v>57</v>
      </c>
      <c r="D2505" t="s">
        <v>292</v>
      </c>
      <c r="E2505">
        <v>2005</v>
      </c>
      <c r="F2505">
        <v>1302952.2</v>
      </c>
      <c r="G2505">
        <v>4140524.8</v>
      </c>
      <c r="H2505">
        <v>6515776.5</v>
      </c>
      <c r="I2505">
        <f t="shared" si="39"/>
        <v>11959253.5</v>
      </c>
      <c r="J2505">
        <v>5.03980614567483</v>
      </c>
      <c r="K2505">
        <v>-5.8909289104039591</v>
      </c>
      <c r="L2505">
        <v>-2.3223229555736409</v>
      </c>
    </row>
    <row r="2506" spans="1:12" x14ac:dyDescent="0.25">
      <c r="A2506" s="1">
        <v>2504</v>
      </c>
      <c r="B2506">
        <v>8756</v>
      </c>
      <c r="C2506" t="s">
        <v>57</v>
      </c>
      <c r="D2506" t="s">
        <v>292</v>
      </c>
      <c r="E2506">
        <v>2006</v>
      </c>
      <c r="F2506">
        <v>1331920.8</v>
      </c>
      <c r="G2506">
        <v>4023983.5</v>
      </c>
      <c r="H2506">
        <v>6603684</v>
      </c>
      <c r="I2506">
        <f t="shared" si="39"/>
        <v>11959588.300000001</v>
      </c>
      <c r="J2506">
        <v>2.223304891768096</v>
      </c>
      <c r="K2506">
        <v>-2.814650452039313</v>
      </c>
      <c r="L2506">
        <v>1.349148485986285</v>
      </c>
    </row>
    <row r="2507" spans="1:12" x14ac:dyDescent="0.25">
      <c r="A2507" s="1">
        <v>2505</v>
      </c>
      <c r="B2507">
        <v>8757</v>
      </c>
      <c r="C2507" t="s">
        <v>57</v>
      </c>
      <c r="D2507" t="s">
        <v>292</v>
      </c>
      <c r="E2507">
        <v>2007</v>
      </c>
      <c r="F2507">
        <v>1424854.8</v>
      </c>
      <c r="G2507">
        <v>4312820</v>
      </c>
      <c r="H2507">
        <v>7985166.5</v>
      </c>
      <c r="I2507">
        <f t="shared" si="39"/>
        <v>13722841.300000001</v>
      </c>
      <c r="J2507">
        <v>6.9774419019509324</v>
      </c>
      <c r="K2507">
        <v>7.1778748595763284</v>
      </c>
      <c r="L2507">
        <v>20.919875935916981</v>
      </c>
    </row>
    <row r="2508" spans="1:12" x14ac:dyDescent="0.25">
      <c r="A2508" s="1">
        <v>2506</v>
      </c>
      <c r="B2508">
        <v>8758</v>
      </c>
      <c r="C2508" t="s">
        <v>57</v>
      </c>
      <c r="D2508" t="s">
        <v>292</v>
      </c>
      <c r="E2508">
        <v>2008</v>
      </c>
      <c r="F2508">
        <v>1497386.6</v>
      </c>
      <c r="G2508">
        <v>4504919.5</v>
      </c>
      <c r="H2508">
        <v>10298264</v>
      </c>
      <c r="I2508">
        <f t="shared" si="39"/>
        <v>16300570.1</v>
      </c>
      <c r="J2508">
        <v>5.0904695692501436</v>
      </c>
      <c r="K2508">
        <v>4.4541506485315852</v>
      </c>
      <c r="L2508">
        <v>28.967429796235301</v>
      </c>
    </row>
    <row r="2509" spans="1:12" x14ac:dyDescent="0.25">
      <c r="A2509" s="1">
        <v>2507</v>
      </c>
      <c r="B2509">
        <v>8759</v>
      </c>
      <c r="C2509" t="s">
        <v>57</v>
      </c>
      <c r="D2509" t="s">
        <v>292</v>
      </c>
      <c r="E2509">
        <v>2009</v>
      </c>
      <c r="F2509">
        <v>1296604</v>
      </c>
      <c r="G2509">
        <v>4576968</v>
      </c>
      <c r="H2509">
        <v>9347699</v>
      </c>
      <c r="I2509">
        <f t="shared" si="39"/>
        <v>15221271</v>
      </c>
      <c r="J2509">
        <v>-13.40886849127674</v>
      </c>
      <c r="K2509">
        <v>1.5993293553858261</v>
      </c>
      <c r="L2509">
        <v>-9.2303421236822008</v>
      </c>
    </row>
    <row r="2510" spans="1:12" x14ac:dyDescent="0.25">
      <c r="A2510" s="1">
        <v>2508</v>
      </c>
      <c r="B2510">
        <v>8760</v>
      </c>
      <c r="C2510" t="s">
        <v>57</v>
      </c>
      <c r="D2510" t="s">
        <v>292</v>
      </c>
      <c r="E2510">
        <v>2010</v>
      </c>
      <c r="F2510">
        <v>1408748.8</v>
      </c>
      <c r="G2510">
        <v>4664059.5</v>
      </c>
      <c r="H2510">
        <v>8799474</v>
      </c>
      <c r="I2510">
        <f t="shared" si="39"/>
        <v>14872282.300000001</v>
      </c>
      <c r="J2510">
        <v>8.6491172324009611</v>
      </c>
      <c r="K2510">
        <v>1.9028208193721201</v>
      </c>
      <c r="L2510">
        <v>-5.8648122923085193</v>
      </c>
    </row>
    <row r="2511" spans="1:12" x14ac:dyDescent="0.25">
      <c r="A2511" s="1">
        <v>2509</v>
      </c>
      <c r="B2511">
        <v>8761</v>
      </c>
      <c r="C2511" t="s">
        <v>57</v>
      </c>
      <c r="D2511" t="s">
        <v>292</v>
      </c>
      <c r="E2511">
        <v>2011</v>
      </c>
      <c r="F2511">
        <v>1607770.4</v>
      </c>
      <c r="G2511">
        <v>4804140.5</v>
      </c>
      <c r="H2511">
        <v>8642068</v>
      </c>
      <c r="I2511">
        <f t="shared" si="39"/>
        <v>15053978.9</v>
      </c>
      <c r="J2511">
        <v>14.12754353366619</v>
      </c>
      <c r="K2511">
        <v>3.0034136571371</v>
      </c>
      <c r="L2511">
        <v>-1.7888114675945419</v>
      </c>
    </row>
    <row r="2512" spans="1:12" x14ac:dyDescent="0.25">
      <c r="A2512" s="1">
        <v>2510</v>
      </c>
      <c r="B2512">
        <v>8762</v>
      </c>
      <c r="C2512" t="s">
        <v>57</v>
      </c>
      <c r="D2512" t="s">
        <v>292</v>
      </c>
      <c r="E2512">
        <v>2012</v>
      </c>
      <c r="F2512">
        <v>1553655.6</v>
      </c>
      <c r="G2512">
        <v>4774135.5</v>
      </c>
      <c r="H2512">
        <v>7980671.5</v>
      </c>
      <c r="I2512">
        <f t="shared" si="39"/>
        <v>14308462.6</v>
      </c>
      <c r="J2512">
        <v>-3.365828852179376</v>
      </c>
      <c r="K2512">
        <v>-0.62456541393824949</v>
      </c>
      <c r="L2512">
        <v>-7.6532202708888608</v>
      </c>
    </row>
    <row r="2513" spans="1:12" x14ac:dyDescent="0.25">
      <c r="A2513" s="1">
        <v>2511</v>
      </c>
      <c r="B2513">
        <v>8763</v>
      </c>
      <c r="C2513" t="s">
        <v>57</v>
      </c>
      <c r="D2513" t="s">
        <v>292</v>
      </c>
      <c r="E2513">
        <v>2013</v>
      </c>
      <c r="F2513">
        <v>1589140.4</v>
      </c>
      <c r="G2513">
        <v>4890112</v>
      </c>
      <c r="H2513">
        <v>8596370</v>
      </c>
      <c r="I2513">
        <f t="shared" si="39"/>
        <v>15075622.4</v>
      </c>
      <c r="J2513">
        <v>2.2839553373347199</v>
      </c>
      <c r="K2513">
        <v>2.429267036932647</v>
      </c>
      <c r="L2513">
        <v>7.7148708601776139</v>
      </c>
    </row>
    <row r="2514" spans="1:12" x14ac:dyDescent="0.25">
      <c r="A2514" s="1">
        <v>2512</v>
      </c>
      <c r="B2514">
        <v>8764</v>
      </c>
      <c r="C2514" t="s">
        <v>57</v>
      </c>
      <c r="D2514" t="s">
        <v>292</v>
      </c>
      <c r="E2514">
        <v>2014</v>
      </c>
      <c r="F2514">
        <v>1519774.2</v>
      </c>
      <c r="G2514">
        <v>4934712</v>
      </c>
      <c r="H2514">
        <v>8615456</v>
      </c>
      <c r="I2514">
        <f t="shared" si="39"/>
        <v>15069942.199999999</v>
      </c>
      <c r="J2514">
        <v>-4.365013940870166</v>
      </c>
      <c r="K2514">
        <v>0.91204455030886589</v>
      </c>
      <c r="L2514">
        <v>0.2220239473172958</v>
      </c>
    </row>
    <row r="2515" spans="1:12" x14ac:dyDescent="0.25">
      <c r="A2515" s="1">
        <v>2513</v>
      </c>
      <c r="B2515">
        <v>8765</v>
      </c>
      <c r="C2515" t="s">
        <v>57</v>
      </c>
      <c r="D2515" t="s">
        <v>292</v>
      </c>
      <c r="E2515">
        <v>2015</v>
      </c>
      <c r="F2515">
        <v>1561886.1</v>
      </c>
      <c r="G2515">
        <v>5001686.5</v>
      </c>
      <c r="H2515">
        <v>8480795</v>
      </c>
      <c r="I2515">
        <f t="shared" si="39"/>
        <v>15044367.6</v>
      </c>
      <c r="J2515">
        <v>2.7709313659884489</v>
      </c>
      <c r="K2515">
        <v>1.357211930503754</v>
      </c>
      <c r="L2515">
        <v>-1.5630165135774641</v>
      </c>
    </row>
    <row r="2516" spans="1:12" x14ac:dyDescent="0.25">
      <c r="A2516" s="1">
        <v>2514</v>
      </c>
      <c r="B2516">
        <v>8766</v>
      </c>
      <c r="C2516" t="s">
        <v>57</v>
      </c>
      <c r="D2516" t="s">
        <v>292</v>
      </c>
      <c r="E2516">
        <v>2016</v>
      </c>
      <c r="F2516">
        <v>1694661.8</v>
      </c>
      <c r="G2516">
        <v>5205411</v>
      </c>
      <c r="H2516">
        <v>8394079</v>
      </c>
      <c r="I2516">
        <f t="shared" si="39"/>
        <v>15294151.800000001</v>
      </c>
      <c r="J2516">
        <v>8.5009848029251156</v>
      </c>
      <c r="K2516">
        <v>4.0731161379266689</v>
      </c>
      <c r="L2516">
        <v>-1.02249848039011</v>
      </c>
    </row>
    <row r="2517" spans="1:12" x14ac:dyDescent="0.25">
      <c r="A2517" s="1">
        <v>2515</v>
      </c>
      <c r="B2517">
        <v>8767</v>
      </c>
      <c r="C2517" t="s">
        <v>57</v>
      </c>
      <c r="D2517" t="s">
        <v>292</v>
      </c>
      <c r="E2517">
        <v>2017</v>
      </c>
      <c r="F2517">
        <v>1652415.1</v>
      </c>
      <c r="G2517">
        <v>5285589.5</v>
      </c>
      <c r="H2517">
        <v>8491158</v>
      </c>
      <c r="I2517">
        <f t="shared" si="39"/>
        <v>15429162.6</v>
      </c>
      <c r="J2517">
        <v>-2.492928087480339</v>
      </c>
      <c r="K2517">
        <v>1.540291439042951</v>
      </c>
      <c r="L2517">
        <v>1.156517588171369</v>
      </c>
    </row>
    <row r="2518" spans="1:12" x14ac:dyDescent="0.25">
      <c r="A2518" s="1">
        <v>2516</v>
      </c>
      <c r="B2518">
        <v>8768</v>
      </c>
      <c r="C2518" t="s">
        <v>57</v>
      </c>
      <c r="D2518" t="s">
        <v>292</v>
      </c>
      <c r="E2518">
        <v>2018</v>
      </c>
      <c r="F2518">
        <v>1697888</v>
      </c>
      <c r="G2518">
        <v>5370332</v>
      </c>
      <c r="H2518">
        <v>8424891</v>
      </c>
      <c r="I2518">
        <f t="shared" si="39"/>
        <v>15493111</v>
      </c>
      <c r="J2518">
        <v>2.7519053777709912</v>
      </c>
      <c r="K2518">
        <v>1.6032743367603519</v>
      </c>
      <c r="L2518">
        <v>-0.78042358886738494</v>
      </c>
    </row>
    <row r="2519" spans="1:12" x14ac:dyDescent="0.25">
      <c r="A2519" s="1">
        <v>2517</v>
      </c>
      <c r="B2519">
        <v>8769</v>
      </c>
      <c r="C2519" t="s">
        <v>57</v>
      </c>
      <c r="D2519" t="s">
        <v>292</v>
      </c>
      <c r="E2519">
        <v>2019</v>
      </c>
      <c r="F2519">
        <v>1709586.5</v>
      </c>
      <c r="G2519">
        <v>5401823.5</v>
      </c>
      <c r="H2519">
        <v>7992539.5</v>
      </c>
      <c r="I2519">
        <f t="shared" si="39"/>
        <v>15103949.5</v>
      </c>
      <c r="J2519">
        <v>0.68900304378145538</v>
      </c>
      <c r="K2519">
        <v>0.58639763798589151</v>
      </c>
      <c r="L2519">
        <v>-5.1318349400603536</v>
      </c>
    </row>
    <row r="2520" spans="1:12" x14ac:dyDescent="0.25">
      <c r="A2520" s="1">
        <v>2518</v>
      </c>
      <c r="B2520">
        <v>8770</v>
      </c>
      <c r="C2520" t="s">
        <v>57</v>
      </c>
      <c r="D2520" t="s">
        <v>292</v>
      </c>
      <c r="E2520">
        <v>2020</v>
      </c>
      <c r="F2520">
        <v>1752989.2</v>
      </c>
      <c r="G2520">
        <v>5492808</v>
      </c>
      <c r="H2520">
        <v>6971821</v>
      </c>
      <c r="I2520">
        <f t="shared" si="39"/>
        <v>14217618.199999999</v>
      </c>
      <c r="J2520">
        <v>2.5387835011565718</v>
      </c>
      <c r="K2520">
        <v>1.6843293750712141</v>
      </c>
      <c r="L2520">
        <v>-12.77089090394862</v>
      </c>
    </row>
    <row r="2521" spans="1:12" x14ac:dyDescent="0.25">
      <c r="A2521" s="1">
        <v>2519</v>
      </c>
      <c r="B2521">
        <v>8771</v>
      </c>
      <c r="C2521" t="s">
        <v>57</v>
      </c>
      <c r="D2521" t="s">
        <v>292</v>
      </c>
      <c r="E2521">
        <v>2021</v>
      </c>
      <c r="F2521">
        <v>1781807.2</v>
      </c>
      <c r="G2521">
        <v>5577377</v>
      </c>
      <c r="H2521">
        <v>7037854</v>
      </c>
      <c r="I2521">
        <f t="shared" si="39"/>
        <v>14397038.199999999</v>
      </c>
      <c r="J2521">
        <v>1.6439348285773869</v>
      </c>
      <c r="K2521">
        <v>1.5396314599017471</v>
      </c>
      <c r="L2521">
        <v>0.9471413566125797</v>
      </c>
    </row>
    <row r="2522" spans="1:12" x14ac:dyDescent="0.25">
      <c r="A2522" s="1">
        <v>2520</v>
      </c>
      <c r="B2522">
        <v>8892</v>
      </c>
      <c r="C2522" t="s">
        <v>58</v>
      </c>
      <c r="D2522" t="s">
        <v>293</v>
      </c>
      <c r="E2522">
        <v>1970</v>
      </c>
      <c r="F2522">
        <v>1764110.8</v>
      </c>
      <c r="G2522">
        <v>4027118.2</v>
      </c>
      <c r="H2522">
        <v>81042800</v>
      </c>
      <c r="I2522">
        <f t="shared" si="39"/>
        <v>86834029</v>
      </c>
      <c r="J2522">
        <v>-0.99317142730144248</v>
      </c>
      <c r="K2522">
        <v>-27.795481639487519</v>
      </c>
      <c r="L2522">
        <v>1051.5271558631371</v>
      </c>
    </row>
    <row r="2523" spans="1:12" x14ac:dyDescent="0.25">
      <c r="A2523" s="1">
        <v>2521</v>
      </c>
      <c r="B2523">
        <v>8893</v>
      </c>
      <c r="C2523" t="s">
        <v>58</v>
      </c>
      <c r="D2523" t="s">
        <v>293</v>
      </c>
      <c r="E2523">
        <v>1971</v>
      </c>
      <c r="F2523">
        <v>1738127.1</v>
      </c>
      <c r="G2523">
        <v>4051233</v>
      </c>
      <c r="H2523">
        <v>79655360</v>
      </c>
      <c r="I2523">
        <f t="shared" si="39"/>
        <v>85444720.099999994</v>
      </c>
      <c r="J2523">
        <v>-1.472906350326741</v>
      </c>
      <c r="K2523">
        <v>0.59881033539068707</v>
      </c>
      <c r="L2523">
        <v>-1.711984284847023</v>
      </c>
    </row>
    <row r="2524" spans="1:12" x14ac:dyDescent="0.25">
      <c r="A2524" s="1">
        <v>2522</v>
      </c>
      <c r="B2524">
        <v>8894</v>
      </c>
      <c r="C2524" t="s">
        <v>58</v>
      </c>
      <c r="D2524" t="s">
        <v>293</v>
      </c>
      <c r="E2524">
        <v>1972</v>
      </c>
      <c r="F2524">
        <v>1748429.1</v>
      </c>
      <c r="G2524">
        <v>4146030</v>
      </c>
      <c r="H2524">
        <v>87203200</v>
      </c>
      <c r="I2524">
        <f t="shared" si="39"/>
        <v>93097659.099999994</v>
      </c>
      <c r="J2524">
        <v>0.59270694300779247</v>
      </c>
      <c r="K2524">
        <v>2.3399542805856881</v>
      </c>
      <c r="L2524">
        <v>9.475620975160993</v>
      </c>
    </row>
    <row r="2525" spans="1:12" x14ac:dyDescent="0.25">
      <c r="A2525" s="1">
        <v>2523</v>
      </c>
      <c r="B2525">
        <v>8895</v>
      </c>
      <c r="C2525" t="s">
        <v>58</v>
      </c>
      <c r="D2525" t="s">
        <v>293</v>
      </c>
      <c r="E2525">
        <v>1973</v>
      </c>
      <c r="F2525">
        <v>1873557.4</v>
      </c>
      <c r="G2525">
        <v>4388315</v>
      </c>
      <c r="H2525">
        <v>104674376</v>
      </c>
      <c r="I2525">
        <f t="shared" si="39"/>
        <v>110936248.40000001</v>
      </c>
      <c r="J2525">
        <v>7.1566127559876458</v>
      </c>
      <c r="K2525">
        <v>5.8437830888826259</v>
      </c>
      <c r="L2525">
        <v>20.035017063594012</v>
      </c>
    </row>
    <row r="2526" spans="1:12" x14ac:dyDescent="0.25">
      <c r="A2526" s="1">
        <v>2524</v>
      </c>
      <c r="B2526">
        <v>8896</v>
      </c>
      <c r="C2526" t="s">
        <v>58</v>
      </c>
      <c r="D2526" t="s">
        <v>293</v>
      </c>
      <c r="E2526">
        <v>1974</v>
      </c>
      <c r="F2526">
        <v>1561048.6</v>
      </c>
      <c r="G2526">
        <v>4149442</v>
      </c>
      <c r="H2526">
        <v>104674376</v>
      </c>
      <c r="I2526">
        <f t="shared" si="39"/>
        <v>110384866.59999999</v>
      </c>
      <c r="J2526">
        <v>-16.67996934601522</v>
      </c>
      <c r="K2526">
        <v>-5.4433877239897344</v>
      </c>
      <c r="L2526">
        <v>0</v>
      </c>
    </row>
    <row r="2527" spans="1:12" x14ac:dyDescent="0.25">
      <c r="A2527" s="1">
        <v>2525</v>
      </c>
      <c r="B2527">
        <v>8897</v>
      </c>
      <c r="C2527" t="s">
        <v>58</v>
      </c>
      <c r="D2527" t="s">
        <v>293</v>
      </c>
      <c r="E2527">
        <v>1975</v>
      </c>
      <c r="F2527">
        <v>1716357.8</v>
      </c>
      <c r="G2527">
        <v>4442426</v>
      </c>
      <c r="H2527">
        <v>106993680</v>
      </c>
      <c r="I2527">
        <f t="shared" si="39"/>
        <v>113152463.8</v>
      </c>
      <c r="J2527">
        <v>9.9490304145559492</v>
      </c>
      <c r="K2527">
        <v>7.06080480218787</v>
      </c>
      <c r="L2527">
        <v>2.2157323393071859</v>
      </c>
    </row>
    <row r="2528" spans="1:12" x14ac:dyDescent="0.25">
      <c r="A2528" s="1">
        <v>2526</v>
      </c>
      <c r="B2528">
        <v>8898</v>
      </c>
      <c r="C2528" t="s">
        <v>58</v>
      </c>
      <c r="D2528" t="s">
        <v>293</v>
      </c>
      <c r="E2528">
        <v>1976</v>
      </c>
      <c r="F2528">
        <v>1817150.6</v>
      </c>
      <c r="G2528">
        <v>4653216.5</v>
      </c>
      <c r="H2528">
        <v>123773580</v>
      </c>
      <c r="I2528">
        <f t="shared" si="39"/>
        <v>130243947.09999999</v>
      </c>
      <c r="J2528">
        <v>5.8724818333333539</v>
      </c>
      <c r="K2528">
        <v>4.7449411650301032</v>
      </c>
      <c r="L2528">
        <v>15.683075860181649</v>
      </c>
    </row>
    <row r="2529" spans="1:12" x14ac:dyDescent="0.25">
      <c r="A2529" s="1">
        <v>2527</v>
      </c>
      <c r="B2529">
        <v>8899</v>
      </c>
      <c r="C2529" t="s">
        <v>58</v>
      </c>
      <c r="D2529" t="s">
        <v>293</v>
      </c>
      <c r="E2529">
        <v>1977</v>
      </c>
      <c r="F2529">
        <v>2120335</v>
      </c>
      <c r="G2529">
        <v>5074672</v>
      </c>
      <c r="H2529">
        <v>125550620</v>
      </c>
      <c r="I2529">
        <f t="shared" si="39"/>
        <v>132745627</v>
      </c>
      <c r="J2529">
        <v>16.684605007422061</v>
      </c>
      <c r="K2529">
        <v>9.0572940244667333</v>
      </c>
      <c r="L2529">
        <v>1.435718349586401</v>
      </c>
    </row>
    <row r="2530" spans="1:12" x14ac:dyDescent="0.25">
      <c r="A2530" s="1">
        <v>2528</v>
      </c>
      <c r="B2530">
        <v>8900</v>
      </c>
      <c r="C2530" t="s">
        <v>58</v>
      </c>
      <c r="D2530" t="s">
        <v>293</v>
      </c>
      <c r="E2530">
        <v>1978</v>
      </c>
      <c r="F2530">
        <v>1903791.2</v>
      </c>
      <c r="G2530">
        <v>4968629</v>
      </c>
      <c r="H2530">
        <v>111644520</v>
      </c>
      <c r="I2530">
        <f t="shared" si="39"/>
        <v>118516940.2</v>
      </c>
      <c r="J2530">
        <v>-10.21271638679737</v>
      </c>
      <c r="K2530">
        <v>-2.0896522967395752</v>
      </c>
      <c r="L2530">
        <v>-11.076090265424421</v>
      </c>
    </row>
    <row r="2531" spans="1:12" x14ac:dyDescent="0.25">
      <c r="A2531" s="1">
        <v>2529</v>
      </c>
      <c r="B2531">
        <v>8901</v>
      </c>
      <c r="C2531" t="s">
        <v>58</v>
      </c>
      <c r="D2531" t="s">
        <v>293</v>
      </c>
      <c r="E2531">
        <v>1979</v>
      </c>
      <c r="F2531">
        <v>2060636.6</v>
      </c>
      <c r="G2531">
        <v>5256738</v>
      </c>
      <c r="H2531">
        <v>103626460</v>
      </c>
      <c r="I2531">
        <f t="shared" si="39"/>
        <v>110943834.59999999</v>
      </c>
      <c r="J2531">
        <v>8.2385820461823744</v>
      </c>
      <c r="K2531">
        <v>5.7985613335187702</v>
      </c>
      <c r="L2531">
        <v>-7.1817765887658416</v>
      </c>
    </row>
    <row r="2532" spans="1:12" x14ac:dyDescent="0.25">
      <c r="A2532" s="1">
        <v>2530</v>
      </c>
      <c r="B2532">
        <v>8902</v>
      </c>
      <c r="C2532" t="s">
        <v>58</v>
      </c>
      <c r="D2532" t="s">
        <v>293</v>
      </c>
      <c r="E2532">
        <v>1980</v>
      </c>
      <c r="F2532">
        <v>2428432.7999999998</v>
      </c>
      <c r="G2532">
        <v>5767791</v>
      </c>
      <c r="H2532">
        <v>109541384</v>
      </c>
      <c r="I2532">
        <f t="shared" si="39"/>
        <v>117737607.8</v>
      </c>
      <c r="J2532">
        <v>17.848668707524642</v>
      </c>
      <c r="K2532">
        <v>9.7218655371448914</v>
      </c>
      <c r="L2532">
        <v>5.70792826465365</v>
      </c>
    </row>
    <row r="2533" spans="1:12" x14ac:dyDescent="0.25">
      <c r="A2533" s="1">
        <v>2531</v>
      </c>
      <c r="B2533">
        <v>8903</v>
      </c>
      <c r="C2533" t="s">
        <v>58</v>
      </c>
      <c r="D2533" t="s">
        <v>293</v>
      </c>
      <c r="E2533">
        <v>1981</v>
      </c>
      <c r="F2533">
        <v>2084903.9</v>
      </c>
      <c r="G2533">
        <v>5879821</v>
      </c>
      <c r="H2533">
        <v>114774800</v>
      </c>
      <c r="I2533">
        <f t="shared" si="39"/>
        <v>122739524.90000001</v>
      </c>
      <c r="J2533">
        <v>-14.146115140596031</v>
      </c>
      <c r="K2533">
        <v>1.942338063220395</v>
      </c>
      <c r="L2533">
        <v>4.7775697265245443</v>
      </c>
    </row>
    <row r="2534" spans="1:12" x14ac:dyDescent="0.25">
      <c r="A2534" s="1">
        <v>2532</v>
      </c>
      <c r="B2534">
        <v>8904</v>
      </c>
      <c r="C2534" t="s">
        <v>58</v>
      </c>
      <c r="D2534" t="s">
        <v>293</v>
      </c>
      <c r="E2534">
        <v>1982</v>
      </c>
      <c r="F2534">
        <v>2352305.2000000002</v>
      </c>
      <c r="G2534">
        <v>6454421</v>
      </c>
      <c r="H2534">
        <v>117086780</v>
      </c>
      <c r="I2534">
        <f t="shared" si="39"/>
        <v>125893506.2</v>
      </c>
      <c r="J2534">
        <v>12.8255935441437</v>
      </c>
      <c r="K2534">
        <v>9.7724063368595857</v>
      </c>
      <c r="L2534">
        <v>2.0143620376598341</v>
      </c>
    </row>
    <row r="2535" spans="1:12" x14ac:dyDescent="0.25">
      <c r="A2535" s="1">
        <v>2533</v>
      </c>
      <c r="B2535">
        <v>8905</v>
      </c>
      <c r="C2535" t="s">
        <v>58</v>
      </c>
      <c r="D2535" t="s">
        <v>293</v>
      </c>
      <c r="E2535">
        <v>1983</v>
      </c>
      <c r="F2535">
        <v>2211259.2000000002</v>
      </c>
      <c r="G2535">
        <v>7224001</v>
      </c>
      <c r="H2535">
        <v>133148536</v>
      </c>
      <c r="I2535">
        <f t="shared" si="39"/>
        <v>142583796.19999999</v>
      </c>
      <c r="J2535">
        <v>-5.9960756792953536</v>
      </c>
      <c r="K2535">
        <v>11.923300323917511</v>
      </c>
      <c r="L2535">
        <v>13.71782194368998</v>
      </c>
    </row>
    <row r="2536" spans="1:12" x14ac:dyDescent="0.25">
      <c r="A2536" s="1">
        <v>2534</v>
      </c>
      <c r="B2536">
        <v>8906</v>
      </c>
      <c r="C2536" t="s">
        <v>58</v>
      </c>
      <c r="D2536" t="s">
        <v>293</v>
      </c>
      <c r="E2536">
        <v>1984</v>
      </c>
      <c r="F2536">
        <v>2235684.5</v>
      </c>
      <c r="G2536">
        <v>7601416</v>
      </c>
      <c r="H2536">
        <v>145146930</v>
      </c>
      <c r="I2536">
        <f t="shared" si="39"/>
        <v>154984030.5</v>
      </c>
      <c r="J2536">
        <v>1.104587829414116</v>
      </c>
      <c r="K2536">
        <v>5.2244594096817032</v>
      </c>
      <c r="L2536">
        <v>9.0112849607298706</v>
      </c>
    </row>
    <row r="2537" spans="1:12" x14ac:dyDescent="0.25">
      <c r="A2537" s="1">
        <v>2535</v>
      </c>
      <c r="B2537">
        <v>8907</v>
      </c>
      <c r="C2537" t="s">
        <v>58</v>
      </c>
      <c r="D2537" t="s">
        <v>293</v>
      </c>
      <c r="E2537">
        <v>1985</v>
      </c>
      <c r="F2537">
        <v>2075951.9</v>
      </c>
      <c r="G2537">
        <v>7656714</v>
      </c>
      <c r="H2537">
        <v>139742530</v>
      </c>
      <c r="I2537">
        <f t="shared" si="39"/>
        <v>149475195.90000001</v>
      </c>
      <c r="J2537">
        <v>-7.1446843237496171</v>
      </c>
      <c r="K2537">
        <v>0.72746972406194654</v>
      </c>
      <c r="L2537">
        <v>-3.7233994546078231</v>
      </c>
    </row>
    <row r="2538" spans="1:12" x14ac:dyDescent="0.25">
      <c r="A2538" s="1">
        <v>2536</v>
      </c>
      <c r="B2538">
        <v>8908</v>
      </c>
      <c r="C2538" t="s">
        <v>58</v>
      </c>
      <c r="D2538" t="s">
        <v>293</v>
      </c>
      <c r="E2538">
        <v>1986</v>
      </c>
      <c r="F2538">
        <v>2148150.2000000002</v>
      </c>
      <c r="G2538">
        <v>7478423</v>
      </c>
      <c r="H2538">
        <v>132033464</v>
      </c>
      <c r="I2538">
        <f t="shared" si="39"/>
        <v>141660037.19999999</v>
      </c>
      <c r="J2538">
        <v>3.477840695634637</v>
      </c>
      <c r="K2538">
        <v>-2.3285576554119669</v>
      </c>
      <c r="L2538">
        <v>-5.5166211746703002</v>
      </c>
    </row>
    <row r="2539" spans="1:12" x14ac:dyDescent="0.25">
      <c r="A2539" s="1">
        <v>2537</v>
      </c>
      <c r="B2539">
        <v>8909</v>
      </c>
      <c r="C2539" t="s">
        <v>58</v>
      </c>
      <c r="D2539" t="s">
        <v>293</v>
      </c>
      <c r="E2539">
        <v>1987</v>
      </c>
      <c r="F2539">
        <v>2224782.7999999998</v>
      </c>
      <c r="G2539">
        <v>7608648</v>
      </c>
      <c r="H2539">
        <v>147351420</v>
      </c>
      <c r="I2539">
        <f t="shared" si="39"/>
        <v>157184850.80000001</v>
      </c>
      <c r="J2539">
        <v>3.5673762477130171</v>
      </c>
      <c r="K2539">
        <v>1.7413430612309491</v>
      </c>
      <c r="L2539">
        <v>11.601570947195629</v>
      </c>
    </row>
    <row r="2540" spans="1:12" x14ac:dyDescent="0.25">
      <c r="A2540" s="1">
        <v>2538</v>
      </c>
      <c r="B2540">
        <v>8910</v>
      </c>
      <c r="C2540" t="s">
        <v>58</v>
      </c>
      <c r="D2540" t="s">
        <v>293</v>
      </c>
      <c r="E2540">
        <v>1988</v>
      </c>
      <c r="F2540">
        <v>2189675.2000000002</v>
      </c>
      <c r="G2540">
        <v>7372025</v>
      </c>
      <c r="H2540">
        <v>142577230</v>
      </c>
      <c r="I2540">
        <f t="shared" si="39"/>
        <v>152138930.19999999</v>
      </c>
      <c r="J2540">
        <v>-1.578023706404041</v>
      </c>
      <c r="K2540">
        <v>-3.1099217627100111</v>
      </c>
      <c r="L2540">
        <v>-3.240002709169687</v>
      </c>
    </row>
    <row r="2541" spans="1:12" x14ac:dyDescent="0.25">
      <c r="A2541" s="1">
        <v>2539</v>
      </c>
      <c r="B2541">
        <v>8911</v>
      </c>
      <c r="C2541" t="s">
        <v>58</v>
      </c>
      <c r="D2541" t="s">
        <v>293</v>
      </c>
      <c r="E2541">
        <v>1989</v>
      </c>
      <c r="F2541">
        <v>2372743.5</v>
      </c>
      <c r="G2541">
        <v>7190693</v>
      </c>
      <c r="H2541">
        <v>135565570</v>
      </c>
      <c r="I2541">
        <f t="shared" si="39"/>
        <v>145129006.5</v>
      </c>
      <c r="J2541">
        <v>8.3605230583969625</v>
      </c>
      <c r="K2541">
        <v>-2.4597312136081961</v>
      </c>
      <c r="L2541">
        <v>-4.917797883995922</v>
      </c>
    </row>
    <row r="2542" spans="1:12" x14ac:dyDescent="0.25">
      <c r="A2542" s="1">
        <v>2540</v>
      </c>
      <c r="B2542">
        <v>8912</v>
      </c>
      <c r="C2542" t="s">
        <v>58</v>
      </c>
      <c r="D2542" t="s">
        <v>293</v>
      </c>
      <c r="E2542">
        <v>1990</v>
      </c>
      <c r="F2542">
        <v>2579170.7999999998</v>
      </c>
      <c r="G2542">
        <v>7560941</v>
      </c>
      <c r="H2542">
        <v>128087330</v>
      </c>
      <c r="I2542">
        <f t="shared" si="39"/>
        <v>138227441.80000001</v>
      </c>
      <c r="J2542">
        <v>8.6999416498243498</v>
      </c>
      <c r="K2542">
        <v>5.1489891169043123</v>
      </c>
      <c r="L2542">
        <v>-5.5163268962761034</v>
      </c>
    </row>
    <row r="2543" spans="1:12" x14ac:dyDescent="0.25">
      <c r="A2543" s="1">
        <v>2541</v>
      </c>
      <c r="B2543">
        <v>8913</v>
      </c>
      <c r="C2543" t="s">
        <v>58</v>
      </c>
      <c r="D2543" t="s">
        <v>293</v>
      </c>
      <c r="E2543">
        <v>1991</v>
      </c>
      <c r="F2543">
        <v>2632485</v>
      </c>
      <c r="G2543">
        <v>7801961</v>
      </c>
      <c r="H2543">
        <v>138484540</v>
      </c>
      <c r="I2543">
        <f t="shared" si="39"/>
        <v>148918986</v>
      </c>
      <c r="J2543">
        <v>2.0671062187894051</v>
      </c>
      <c r="K2543">
        <v>3.1876984624003901</v>
      </c>
      <c r="L2543">
        <v>8.1172821699070354</v>
      </c>
    </row>
    <row r="2544" spans="1:12" x14ac:dyDescent="0.25">
      <c r="A2544" s="1">
        <v>2542</v>
      </c>
      <c r="B2544">
        <v>8914</v>
      </c>
      <c r="C2544" t="s">
        <v>58</v>
      </c>
      <c r="D2544" t="s">
        <v>293</v>
      </c>
      <c r="E2544">
        <v>1992</v>
      </c>
      <c r="F2544">
        <v>2678932.2000000002</v>
      </c>
      <c r="G2544">
        <v>8014599</v>
      </c>
      <c r="H2544">
        <v>151038620</v>
      </c>
      <c r="I2544">
        <f t="shared" si="39"/>
        <v>161732151.19999999</v>
      </c>
      <c r="J2544">
        <v>1.7643861218582519</v>
      </c>
      <c r="K2544">
        <v>2.72544300080455</v>
      </c>
      <c r="L2544">
        <v>9.0653296028567532</v>
      </c>
    </row>
    <row r="2545" spans="1:12" x14ac:dyDescent="0.25">
      <c r="A2545" s="1">
        <v>2543</v>
      </c>
      <c r="B2545">
        <v>8915</v>
      </c>
      <c r="C2545" t="s">
        <v>58</v>
      </c>
      <c r="D2545" t="s">
        <v>293</v>
      </c>
      <c r="E2545">
        <v>1993</v>
      </c>
      <c r="F2545">
        <v>2759507.5</v>
      </c>
      <c r="G2545">
        <v>8025186</v>
      </c>
      <c r="H2545">
        <v>152630030</v>
      </c>
      <c r="I2545">
        <f t="shared" si="39"/>
        <v>163414723.5</v>
      </c>
      <c r="J2545">
        <v>3.0077394269253821</v>
      </c>
      <c r="K2545">
        <v>0.13209644050813371</v>
      </c>
      <c r="L2545">
        <v>1.0536444255118349</v>
      </c>
    </row>
    <row r="2546" spans="1:12" x14ac:dyDescent="0.25">
      <c r="A2546" s="1">
        <v>2544</v>
      </c>
      <c r="B2546">
        <v>8916</v>
      </c>
      <c r="C2546" t="s">
        <v>58</v>
      </c>
      <c r="D2546" t="s">
        <v>293</v>
      </c>
      <c r="E2546">
        <v>1994</v>
      </c>
      <c r="F2546">
        <v>2826110.2</v>
      </c>
      <c r="G2546">
        <v>8648912</v>
      </c>
      <c r="H2546">
        <v>147468670</v>
      </c>
      <c r="I2546">
        <f t="shared" si="39"/>
        <v>158943692.19999999</v>
      </c>
      <c r="J2546">
        <v>2.4135719870302941</v>
      </c>
      <c r="K2546">
        <v>7.7721064658189842</v>
      </c>
      <c r="L2546">
        <v>-3.3816150072171198</v>
      </c>
    </row>
    <row r="2547" spans="1:12" x14ac:dyDescent="0.25">
      <c r="A2547" s="1">
        <v>2545</v>
      </c>
      <c r="B2547">
        <v>8917</v>
      </c>
      <c r="C2547" t="s">
        <v>58</v>
      </c>
      <c r="D2547" t="s">
        <v>293</v>
      </c>
      <c r="E2547">
        <v>1995</v>
      </c>
      <c r="F2547">
        <v>2900401.8</v>
      </c>
      <c r="G2547">
        <v>8949482</v>
      </c>
      <c r="H2547">
        <v>126526730</v>
      </c>
      <c r="I2547">
        <f t="shared" si="39"/>
        <v>138376613.80000001</v>
      </c>
      <c r="J2547">
        <v>2.628758071783599</v>
      </c>
      <c r="K2547">
        <v>3.475234804100213</v>
      </c>
      <c r="L2547">
        <v>-14.200941800044721</v>
      </c>
    </row>
    <row r="2548" spans="1:12" x14ac:dyDescent="0.25">
      <c r="A2548" s="1">
        <v>2546</v>
      </c>
      <c r="B2548">
        <v>8918</v>
      </c>
      <c r="C2548" t="s">
        <v>58</v>
      </c>
      <c r="D2548" t="s">
        <v>293</v>
      </c>
      <c r="E2548">
        <v>1996</v>
      </c>
      <c r="F2548">
        <v>2770290.8</v>
      </c>
      <c r="G2548">
        <v>9344733</v>
      </c>
      <c r="H2548">
        <v>128112984</v>
      </c>
      <c r="I2548">
        <f t="shared" si="39"/>
        <v>140228007.80000001</v>
      </c>
      <c r="J2548">
        <v>-4.4859646687572692</v>
      </c>
      <c r="K2548">
        <v>4.4164679028350529</v>
      </c>
      <c r="L2548">
        <v>1.2536908209040081</v>
      </c>
    </row>
    <row r="2549" spans="1:12" x14ac:dyDescent="0.25">
      <c r="A2549" s="1">
        <v>2547</v>
      </c>
      <c r="B2549">
        <v>8919</v>
      </c>
      <c r="C2549" t="s">
        <v>58</v>
      </c>
      <c r="D2549" t="s">
        <v>293</v>
      </c>
      <c r="E2549">
        <v>1997</v>
      </c>
      <c r="F2549">
        <v>2935225</v>
      </c>
      <c r="G2549">
        <v>9700600</v>
      </c>
      <c r="H2549">
        <v>126446840</v>
      </c>
      <c r="I2549">
        <f t="shared" si="39"/>
        <v>139082665</v>
      </c>
      <c r="J2549">
        <v>5.953678220351466</v>
      </c>
      <c r="K2549">
        <v>3.808209394532724</v>
      </c>
      <c r="L2549">
        <v>-1.300527041037469</v>
      </c>
    </row>
    <row r="2550" spans="1:12" x14ac:dyDescent="0.25">
      <c r="A2550" s="1">
        <v>2548</v>
      </c>
      <c r="B2550">
        <v>8920</v>
      </c>
      <c r="C2550" t="s">
        <v>58</v>
      </c>
      <c r="D2550" t="s">
        <v>293</v>
      </c>
      <c r="E2550">
        <v>1998</v>
      </c>
      <c r="F2550">
        <v>2966744.2</v>
      </c>
      <c r="G2550">
        <v>9776711</v>
      </c>
      <c r="H2550">
        <v>122391040</v>
      </c>
      <c r="I2550">
        <f t="shared" si="39"/>
        <v>135134495.19999999</v>
      </c>
      <c r="J2550">
        <v>1.0738256862761859</v>
      </c>
      <c r="K2550">
        <v>0.78460095251839945</v>
      </c>
      <c r="L2550">
        <v>-3.2075139244286399</v>
      </c>
    </row>
    <row r="2551" spans="1:12" x14ac:dyDescent="0.25">
      <c r="A2551" s="1">
        <v>2549</v>
      </c>
      <c r="B2551">
        <v>8921</v>
      </c>
      <c r="C2551" t="s">
        <v>58</v>
      </c>
      <c r="D2551" t="s">
        <v>293</v>
      </c>
      <c r="E2551">
        <v>1999</v>
      </c>
      <c r="F2551">
        <v>2922497.5</v>
      </c>
      <c r="G2551">
        <v>10050962</v>
      </c>
      <c r="H2551">
        <v>114760310</v>
      </c>
      <c r="I2551">
        <f t="shared" si="39"/>
        <v>127733769.5</v>
      </c>
      <c r="J2551">
        <v>-1.491422819668786</v>
      </c>
      <c r="K2551">
        <v>2.805145820511612</v>
      </c>
      <c r="L2551">
        <v>-6.2347129332343334</v>
      </c>
    </row>
    <row r="2552" spans="1:12" x14ac:dyDescent="0.25">
      <c r="A2552" s="1">
        <v>2550</v>
      </c>
      <c r="B2552">
        <v>8922</v>
      </c>
      <c r="C2552" t="s">
        <v>58</v>
      </c>
      <c r="D2552" t="s">
        <v>293</v>
      </c>
      <c r="E2552">
        <v>2000</v>
      </c>
      <c r="F2552">
        <v>3009430.2</v>
      </c>
      <c r="G2552">
        <v>10308267</v>
      </c>
      <c r="H2552">
        <v>105684420</v>
      </c>
      <c r="I2552">
        <f t="shared" si="39"/>
        <v>119002117.2</v>
      </c>
      <c r="J2552">
        <v>2.974603057829817</v>
      </c>
      <c r="K2552">
        <v>2.5600037090977019</v>
      </c>
      <c r="L2552">
        <v>-7.9085617666944223</v>
      </c>
    </row>
    <row r="2553" spans="1:12" x14ac:dyDescent="0.25">
      <c r="A2553" s="1">
        <v>2551</v>
      </c>
      <c r="B2553">
        <v>8923</v>
      </c>
      <c r="C2553" t="s">
        <v>58</v>
      </c>
      <c r="D2553" t="s">
        <v>293</v>
      </c>
      <c r="E2553">
        <v>2001</v>
      </c>
      <c r="F2553">
        <v>3220006.8</v>
      </c>
      <c r="G2553">
        <v>10690917</v>
      </c>
      <c r="H2553">
        <v>95101570</v>
      </c>
      <c r="I2553">
        <f t="shared" si="39"/>
        <v>109012493.8</v>
      </c>
      <c r="J2553">
        <v>6.9972249231764696</v>
      </c>
      <c r="K2553">
        <v>3.71206915769644</v>
      </c>
      <c r="L2553">
        <v>-10.013633040707409</v>
      </c>
    </row>
    <row r="2554" spans="1:12" x14ac:dyDescent="0.25">
      <c r="A2554" s="1">
        <v>2552</v>
      </c>
      <c r="B2554">
        <v>8924</v>
      </c>
      <c r="C2554" t="s">
        <v>58</v>
      </c>
      <c r="D2554" t="s">
        <v>293</v>
      </c>
      <c r="E2554">
        <v>2002</v>
      </c>
      <c r="F2554">
        <v>3529715.8</v>
      </c>
      <c r="G2554">
        <v>11243288</v>
      </c>
      <c r="H2554">
        <v>88970460</v>
      </c>
      <c r="I2554">
        <f t="shared" si="39"/>
        <v>103743463.8</v>
      </c>
      <c r="J2554">
        <v>9.6182716135879041</v>
      </c>
      <c r="K2554">
        <v>5.1667317218906383</v>
      </c>
      <c r="L2554">
        <v>-6.4469072382296151</v>
      </c>
    </row>
    <row r="2555" spans="1:12" x14ac:dyDescent="0.25">
      <c r="A2555" s="1">
        <v>2553</v>
      </c>
      <c r="B2555">
        <v>8925</v>
      </c>
      <c r="C2555" t="s">
        <v>58</v>
      </c>
      <c r="D2555" t="s">
        <v>293</v>
      </c>
      <c r="E2555">
        <v>2003</v>
      </c>
      <c r="F2555">
        <v>3402219.8</v>
      </c>
      <c r="G2555">
        <v>11272484</v>
      </c>
      <c r="H2555">
        <v>91542410</v>
      </c>
      <c r="I2555">
        <f t="shared" si="39"/>
        <v>106217113.8</v>
      </c>
      <c r="J2555">
        <v>-3.6120755104419482</v>
      </c>
      <c r="K2555">
        <v>0.25967492783249829</v>
      </c>
      <c r="L2555">
        <v>2.890790943420996</v>
      </c>
    </row>
    <row r="2556" spans="1:12" x14ac:dyDescent="0.25">
      <c r="A2556" s="1">
        <v>2554</v>
      </c>
      <c r="B2556">
        <v>8926</v>
      </c>
      <c r="C2556" t="s">
        <v>58</v>
      </c>
      <c r="D2556" t="s">
        <v>293</v>
      </c>
      <c r="E2556">
        <v>2004</v>
      </c>
      <c r="F2556">
        <v>2937303</v>
      </c>
      <c r="G2556">
        <v>11068104</v>
      </c>
      <c r="H2556">
        <v>83216770</v>
      </c>
      <c r="I2556">
        <f t="shared" si="39"/>
        <v>97222177</v>
      </c>
      <c r="J2556">
        <v>-13.6651018255787</v>
      </c>
      <c r="K2556">
        <v>-1.813087514695078</v>
      </c>
      <c r="L2556">
        <v>-9.0948446736326964</v>
      </c>
    </row>
    <row r="2557" spans="1:12" x14ac:dyDescent="0.25">
      <c r="A2557" s="1">
        <v>2555</v>
      </c>
      <c r="B2557">
        <v>8927</v>
      </c>
      <c r="C2557" t="s">
        <v>58</v>
      </c>
      <c r="D2557" t="s">
        <v>293</v>
      </c>
      <c r="E2557">
        <v>2005</v>
      </c>
      <c r="F2557">
        <v>3590551</v>
      </c>
      <c r="G2557">
        <v>12303648</v>
      </c>
      <c r="H2557">
        <v>85173340</v>
      </c>
      <c r="I2557">
        <f t="shared" si="39"/>
        <v>101067539</v>
      </c>
      <c r="J2557">
        <v>22.239721268115691</v>
      </c>
      <c r="K2557">
        <v>11.16310435825323</v>
      </c>
      <c r="L2557">
        <v>2.351172726362738</v>
      </c>
    </row>
    <row r="2558" spans="1:12" x14ac:dyDescent="0.25">
      <c r="A2558" s="1">
        <v>2556</v>
      </c>
      <c r="B2558">
        <v>8928</v>
      </c>
      <c r="C2558" t="s">
        <v>58</v>
      </c>
      <c r="D2558" t="s">
        <v>293</v>
      </c>
      <c r="E2558">
        <v>2006</v>
      </c>
      <c r="F2558">
        <v>3401792.2</v>
      </c>
      <c r="G2558">
        <v>12420191</v>
      </c>
      <c r="H2558">
        <v>83633250</v>
      </c>
      <c r="I2558">
        <f t="shared" si="39"/>
        <v>99455233.200000003</v>
      </c>
      <c r="J2558">
        <v>-5.2570984230553952</v>
      </c>
      <c r="K2558">
        <v>0.94722313252135759</v>
      </c>
      <c r="L2558">
        <v>-1.808183170931188</v>
      </c>
    </row>
    <row r="2559" spans="1:12" x14ac:dyDescent="0.25">
      <c r="A2559" s="1">
        <v>2557</v>
      </c>
      <c r="B2559">
        <v>8929</v>
      </c>
      <c r="C2559" t="s">
        <v>58</v>
      </c>
      <c r="D2559" t="s">
        <v>293</v>
      </c>
      <c r="E2559">
        <v>2007</v>
      </c>
      <c r="F2559">
        <v>3539851</v>
      </c>
      <c r="G2559">
        <v>12516834</v>
      </c>
      <c r="H2559">
        <v>73697700</v>
      </c>
      <c r="I2559">
        <f t="shared" si="39"/>
        <v>89754385</v>
      </c>
      <c r="J2559">
        <v>4.0584136797068293</v>
      </c>
      <c r="K2559">
        <v>0.77811202742372743</v>
      </c>
      <c r="L2559">
        <v>-11.879904224695331</v>
      </c>
    </row>
    <row r="2560" spans="1:12" x14ac:dyDescent="0.25">
      <c r="A2560" s="1">
        <v>2558</v>
      </c>
      <c r="B2560">
        <v>8930</v>
      </c>
      <c r="C2560" t="s">
        <v>58</v>
      </c>
      <c r="D2560" t="s">
        <v>293</v>
      </c>
      <c r="E2560">
        <v>2008</v>
      </c>
      <c r="F2560">
        <v>3301276.2</v>
      </c>
      <c r="G2560">
        <v>12352254</v>
      </c>
      <c r="H2560">
        <v>67157460</v>
      </c>
      <c r="I2560">
        <f t="shared" si="39"/>
        <v>82810990.200000003</v>
      </c>
      <c r="J2560">
        <v>-6.7396848059423924</v>
      </c>
      <c r="K2560">
        <v>-1.314869239298055</v>
      </c>
      <c r="L2560">
        <v>-8.8744153481044918</v>
      </c>
    </row>
    <row r="2561" spans="1:12" x14ac:dyDescent="0.25">
      <c r="A2561" s="1">
        <v>2559</v>
      </c>
      <c r="B2561">
        <v>8931</v>
      </c>
      <c r="C2561" t="s">
        <v>58</v>
      </c>
      <c r="D2561" t="s">
        <v>293</v>
      </c>
      <c r="E2561">
        <v>2009</v>
      </c>
      <c r="F2561">
        <v>3199084.8</v>
      </c>
      <c r="G2561">
        <v>12130050</v>
      </c>
      <c r="H2561">
        <v>62953628</v>
      </c>
      <c r="I2561">
        <f t="shared" si="39"/>
        <v>78282762.799999997</v>
      </c>
      <c r="J2561">
        <v>-3.095511972006471</v>
      </c>
      <c r="K2561">
        <v>-1.798894355637437</v>
      </c>
      <c r="L2561">
        <v>-6.2596649724393938</v>
      </c>
    </row>
    <row r="2562" spans="1:12" x14ac:dyDescent="0.25">
      <c r="A2562" s="1">
        <v>2560</v>
      </c>
      <c r="B2562">
        <v>8932</v>
      </c>
      <c r="C2562" t="s">
        <v>58</v>
      </c>
      <c r="D2562" t="s">
        <v>293</v>
      </c>
      <c r="E2562">
        <v>2010</v>
      </c>
      <c r="F2562">
        <v>3228681</v>
      </c>
      <c r="G2562">
        <v>12545926</v>
      </c>
      <c r="H2562">
        <v>61573520</v>
      </c>
      <c r="I2562">
        <f t="shared" si="39"/>
        <v>77348127</v>
      </c>
      <c r="J2562">
        <v>0.92514584171072833</v>
      </c>
      <c r="K2562">
        <v>3.428477211553127</v>
      </c>
      <c r="L2562">
        <v>-2.192261262528028</v>
      </c>
    </row>
    <row r="2563" spans="1:12" x14ac:dyDescent="0.25">
      <c r="A2563" s="1">
        <v>2561</v>
      </c>
      <c r="B2563">
        <v>8933</v>
      </c>
      <c r="C2563" t="s">
        <v>58</v>
      </c>
      <c r="D2563" t="s">
        <v>293</v>
      </c>
      <c r="E2563">
        <v>2011</v>
      </c>
      <c r="F2563">
        <v>3414475.2</v>
      </c>
      <c r="G2563">
        <v>13559859</v>
      </c>
      <c r="H2563">
        <v>62951184</v>
      </c>
      <c r="I2563">
        <f t="shared" ref="I2563:I2626" si="40">SUM(F2563:H2563)</f>
        <v>79925518.200000003</v>
      </c>
      <c r="J2563">
        <v>5.7544923143537652</v>
      </c>
      <c r="K2563">
        <v>8.0817709270722524</v>
      </c>
      <c r="L2563">
        <v>2.2374293365069908</v>
      </c>
    </row>
    <row r="2564" spans="1:12" x14ac:dyDescent="0.25">
      <c r="A2564" s="1">
        <v>2562</v>
      </c>
      <c r="B2564">
        <v>8934</v>
      </c>
      <c r="C2564" t="s">
        <v>58</v>
      </c>
      <c r="D2564" t="s">
        <v>293</v>
      </c>
      <c r="E2564">
        <v>2012</v>
      </c>
      <c r="F2564">
        <v>3503999.2</v>
      </c>
      <c r="G2564">
        <v>14024410</v>
      </c>
      <c r="H2564">
        <v>81905500</v>
      </c>
      <c r="I2564">
        <f t="shared" si="40"/>
        <v>99433909.200000003</v>
      </c>
      <c r="J2564">
        <v>2.621896331242946</v>
      </c>
      <c r="K2564">
        <v>3.4259279539706089</v>
      </c>
      <c r="L2564">
        <v>30.109546470166482</v>
      </c>
    </row>
    <row r="2565" spans="1:12" x14ac:dyDescent="0.25">
      <c r="A2565" s="1">
        <v>2563</v>
      </c>
      <c r="B2565">
        <v>8935</v>
      </c>
      <c r="C2565" t="s">
        <v>58</v>
      </c>
      <c r="D2565" t="s">
        <v>293</v>
      </c>
      <c r="E2565">
        <v>2013</v>
      </c>
      <c r="F2565">
        <v>3733102.8</v>
      </c>
      <c r="G2565">
        <v>14693804</v>
      </c>
      <c r="H2565">
        <v>78709530</v>
      </c>
      <c r="I2565">
        <f t="shared" si="40"/>
        <v>97136436.799999997</v>
      </c>
      <c r="J2565">
        <v>6.538346241631543</v>
      </c>
      <c r="K2565">
        <v>4.7730635370757168</v>
      </c>
      <c r="L2565">
        <v>-3.902021231785413</v>
      </c>
    </row>
    <row r="2566" spans="1:12" x14ac:dyDescent="0.25">
      <c r="A2566" s="1">
        <v>2564</v>
      </c>
      <c r="B2566">
        <v>8936</v>
      </c>
      <c r="C2566" t="s">
        <v>58</v>
      </c>
      <c r="D2566" t="s">
        <v>293</v>
      </c>
      <c r="E2566">
        <v>2014</v>
      </c>
      <c r="F2566">
        <v>3383274</v>
      </c>
      <c r="G2566">
        <v>14384400</v>
      </c>
      <c r="H2566">
        <v>75244560</v>
      </c>
      <c r="I2566">
        <f t="shared" si="40"/>
        <v>93012234</v>
      </c>
      <c r="J2566">
        <v>-9.3709929445286111</v>
      </c>
      <c r="K2566">
        <v>-2.1056766511925669</v>
      </c>
      <c r="L2566">
        <v>-4.4022242287560349</v>
      </c>
    </row>
    <row r="2567" spans="1:12" x14ac:dyDescent="0.25">
      <c r="A2567" s="1">
        <v>2565</v>
      </c>
      <c r="B2567">
        <v>8937</v>
      </c>
      <c r="C2567" t="s">
        <v>58</v>
      </c>
      <c r="D2567" t="s">
        <v>293</v>
      </c>
      <c r="E2567">
        <v>2015</v>
      </c>
      <c r="F2567">
        <v>3431092</v>
      </c>
      <c r="G2567">
        <v>14704219</v>
      </c>
      <c r="H2567">
        <v>71622904</v>
      </c>
      <c r="I2567">
        <f t="shared" si="40"/>
        <v>89758215</v>
      </c>
      <c r="J2567">
        <v>1.4133646875777779</v>
      </c>
      <c r="K2567">
        <v>2.223373932871731</v>
      </c>
      <c r="L2567">
        <v>-4.813179849812399</v>
      </c>
    </row>
    <row r="2568" spans="1:12" x14ac:dyDescent="0.25">
      <c r="A2568" s="1">
        <v>2566</v>
      </c>
      <c r="B2568">
        <v>8938</v>
      </c>
      <c r="C2568" t="s">
        <v>58</v>
      </c>
      <c r="D2568" t="s">
        <v>293</v>
      </c>
      <c r="E2568">
        <v>2016</v>
      </c>
      <c r="F2568">
        <v>3991186</v>
      </c>
      <c r="G2568">
        <v>15884440</v>
      </c>
      <c r="H2568">
        <v>73061640</v>
      </c>
      <c r="I2568">
        <f t="shared" si="40"/>
        <v>92937266</v>
      </c>
      <c r="J2568">
        <v>16.324074084868599</v>
      </c>
      <c r="K2568">
        <v>8.026410651255933</v>
      </c>
      <c r="L2568">
        <v>2.00876524079503</v>
      </c>
    </row>
    <row r="2569" spans="1:12" x14ac:dyDescent="0.25">
      <c r="A2569" s="1">
        <v>2567</v>
      </c>
      <c r="B2569">
        <v>8939</v>
      </c>
      <c r="C2569" t="s">
        <v>58</v>
      </c>
      <c r="D2569" t="s">
        <v>293</v>
      </c>
      <c r="E2569">
        <v>2017</v>
      </c>
      <c r="F2569">
        <v>3476305.8</v>
      </c>
      <c r="G2569">
        <v>15309123</v>
      </c>
      <c r="H2569">
        <v>74521970</v>
      </c>
      <c r="I2569">
        <f t="shared" si="40"/>
        <v>93307398.799999997</v>
      </c>
      <c r="J2569">
        <v>-12.900431099928699</v>
      </c>
      <c r="K2569">
        <v>-3.6218903530750861</v>
      </c>
      <c r="L2569">
        <v>1.998764331049774</v>
      </c>
    </row>
    <row r="2570" spans="1:12" x14ac:dyDescent="0.25">
      <c r="A2570" s="1">
        <v>2568</v>
      </c>
      <c r="B2570">
        <v>8940</v>
      </c>
      <c r="C2570" t="s">
        <v>58</v>
      </c>
      <c r="D2570" t="s">
        <v>293</v>
      </c>
      <c r="E2570">
        <v>2018</v>
      </c>
      <c r="F2570">
        <v>3441019.8</v>
      </c>
      <c r="G2570">
        <v>15370892</v>
      </c>
      <c r="H2570">
        <v>73495380</v>
      </c>
      <c r="I2570">
        <f t="shared" si="40"/>
        <v>92307291.799999997</v>
      </c>
      <c r="J2570">
        <v>-1.015043037928365</v>
      </c>
      <c r="K2570">
        <v>0.40347837038086087</v>
      </c>
      <c r="L2570">
        <v>-1.377566910804962</v>
      </c>
    </row>
    <row r="2571" spans="1:12" x14ac:dyDescent="0.25">
      <c r="A2571" s="1">
        <v>2569</v>
      </c>
      <c r="B2571">
        <v>8941</v>
      </c>
      <c r="C2571" t="s">
        <v>58</v>
      </c>
      <c r="D2571" t="s">
        <v>293</v>
      </c>
      <c r="E2571">
        <v>2019</v>
      </c>
      <c r="F2571">
        <v>3368856.2</v>
      </c>
      <c r="G2571">
        <v>15612682</v>
      </c>
      <c r="H2571">
        <v>72310130</v>
      </c>
      <c r="I2571">
        <f t="shared" si="40"/>
        <v>91291668.200000003</v>
      </c>
      <c r="J2571">
        <v>-2.0971573601523459</v>
      </c>
      <c r="K2571">
        <v>1.573038181518682</v>
      </c>
      <c r="L2571">
        <v>-1.6126864028732091</v>
      </c>
    </row>
    <row r="2572" spans="1:12" x14ac:dyDescent="0.25">
      <c r="A2572" s="1">
        <v>2570</v>
      </c>
      <c r="B2572">
        <v>8942</v>
      </c>
      <c r="C2572" t="s">
        <v>58</v>
      </c>
      <c r="D2572" t="s">
        <v>293</v>
      </c>
      <c r="E2572">
        <v>2020</v>
      </c>
      <c r="F2572">
        <v>3536000.8</v>
      </c>
      <c r="G2572">
        <v>16154977</v>
      </c>
      <c r="H2572">
        <v>71407630</v>
      </c>
      <c r="I2572">
        <f t="shared" si="40"/>
        <v>91098607.799999997</v>
      </c>
      <c r="J2572">
        <v>4.9614643688264071</v>
      </c>
      <c r="K2572">
        <v>3.473426282556713</v>
      </c>
      <c r="L2572">
        <v>-1.2480962210965509</v>
      </c>
    </row>
    <row r="2573" spans="1:12" x14ac:dyDescent="0.25">
      <c r="A2573" s="1">
        <v>2571</v>
      </c>
      <c r="B2573">
        <v>8943</v>
      </c>
      <c r="C2573" t="s">
        <v>58</v>
      </c>
      <c r="D2573" t="s">
        <v>293</v>
      </c>
      <c r="E2573">
        <v>2021</v>
      </c>
      <c r="F2573">
        <v>3544581</v>
      </c>
      <c r="G2573">
        <v>16441160</v>
      </c>
      <c r="H2573">
        <v>73151920</v>
      </c>
      <c r="I2573">
        <f t="shared" si="40"/>
        <v>93137661</v>
      </c>
      <c r="J2573">
        <v>0.24265266003333791</v>
      </c>
      <c r="K2573">
        <v>1.7714850352309459</v>
      </c>
      <c r="L2573">
        <v>2.442722157282073</v>
      </c>
    </row>
    <row r="2574" spans="1:12" x14ac:dyDescent="0.25">
      <c r="A2574" s="1">
        <v>2572</v>
      </c>
      <c r="B2574">
        <v>9064</v>
      </c>
      <c r="C2574" t="s">
        <v>59</v>
      </c>
      <c r="D2574" t="s">
        <v>294</v>
      </c>
      <c r="E2574">
        <v>1970</v>
      </c>
      <c r="F2574">
        <v>2836384.2</v>
      </c>
      <c r="G2574">
        <v>4248993</v>
      </c>
      <c r="H2574">
        <v>13044127</v>
      </c>
      <c r="I2574">
        <f t="shared" si="40"/>
        <v>20129504.199999999</v>
      </c>
      <c r="J2574">
        <v>-19.97970423020379</v>
      </c>
      <c r="K2574">
        <v>-74.1563673122821</v>
      </c>
      <c r="L2574">
        <v>-82.168442058663672</v>
      </c>
    </row>
    <row r="2575" spans="1:12" x14ac:dyDescent="0.25">
      <c r="A2575" s="1">
        <v>2573</v>
      </c>
      <c r="B2575">
        <v>9065</v>
      </c>
      <c r="C2575" t="s">
        <v>59</v>
      </c>
      <c r="D2575" t="s">
        <v>294</v>
      </c>
      <c r="E2575">
        <v>1971</v>
      </c>
      <c r="F2575">
        <v>3019618</v>
      </c>
      <c r="G2575">
        <v>4334622.5</v>
      </c>
      <c r="H2575">
        <v>13849272</v>
      </c>
      <c r="I2575">
        <f t="shared" si="40"/>
        <v>21203512.5</v>
      </c>
      <c r="J2575">
        <v>6.4601191897768917</v>
      </c>
      <c r="K2575">
        <v>2.0152892697163689</v>
      </c>
      <c r="L2575">
        <v>6.1724713351840146</v>
      </c>
    </row>
    <row r="2576" spans="1:12" x14ac:dyDescent="0.25">
      <c r="A2576" s="1">
        <v>2574</v>
      </c>
      <c r="B2576">
        <v>9066</v>
      </c>
      <c r="C2576" t="s">
        <v>59</v>
      </c>
      <c r="D2576" t="s">
        <v>294</v>
      </c>
      <c r="E2576">
        <v>1972</v>
      </c>
      <c r="F2576">
        <v>3036499.8</v>
      </c>
      <c r="G2576">
        <v>4357243.5</v>
      </c>
      <c r="H2576">
        <v>12397906</v>
      </c>
      <c r="I2576">
        <f t="shared" si="40"/>
        <v>19791649.300000001</v>
      </c>
      <c r="J2576">
        <v>0.55907071689200727</v>
      </c>
      <c r="K2576">
        <v>0.52186782124625797</v>
      </c>
      <c r="L2576">
        <v>-10.47972774309004</v>
      </c>
    </row>
    <row r="2577" spans="1:12" x14ac:dyDescent="0.25">
      <c r="A2577" s="1">
        <v>2575</v>
      </c>
      <c r="B2577">
        <v>9067</v>
      </c>
      <c r="C2577" t="s">
        <v>59</v>
      </c>
      <c r="D2577" t="s">
        <v>294</v>
      </c>
      <c r="E2577">
        <v>1973</v>
      </c>
      <c r="F2577">
        <v>3173056.8</v>
      </c>
      <c r="G2577">
        <v>4489459</v>
      </c>
      <c r="H2577">
        <v>14442509</v>
      </c>
      <c r="I2577">
        <f t="shared" si="40"/>
        <v>22105024.800000001</v>
      </c>
      <c r="J2577">
        <v>4.4971845544004241</v>
      </c>
      <c r="K2577">
        <v>3.0343840090644392</v>
      </c>
      <c r="L2577">
        <v>16.491518809708669</v>
      </c>
    </row>
    <row r="2578" spans="1:12" x14ac:dyDescent="0.25">
      <c r="A2578" s="1">
        <v>2576</v>
      </c>
      <c r="B2578">
        <v>9068</v>
      </c>
      <c r="C2578" t="s">
        <v>59</v>
      </c>
      <c r="D2578" t="s">
        <v>294</v>
      </c>
      <c r="E2578">
        <v>1974</v>
      </c>
      <c r="F2578">
        <v>3354726.5</v>
      </c>
      <c r="G2578">
        <v>4686787.5</v>
      </c>
      <c r="H2578">
        <v>14229029</v>
      </c>
      <c r="I2578">
        <f t="shared" si="40"/>
        <v>22270543</v>
      </c>
      <c r="J2578">
        <v>5.7253844305592114</v>
      </c>
      <c r="K2578">
        <v>4.3953736964743362</v>
      </c>
      <c r="L2578">
        <v>-1.4781365204619259</v>
      </c>
    </row>
    <row r="2579" spans="1:12" x14ac:dyDescent="0.25">
      <c r="A2579" s="1">
        <v>2577</v>
      </c>
      <c r="B2579">
        <v>9069</v>
      </c>
      <c r="C2579" t="s">
        <v>59</v>
      </c>
      <c r="D2579" t="s">
        <v>294</v>
      </c>
      <c r="E2579">
        <v>1975</v>
      </c>
      <c r="F2579">
        <v>3299787.8</v>
      </c>
      <c r="G2579">
        <v>4801519</v>
      </c>
      <c r="H2579">
        <v>15098158</v>
      </c>
      <c r="I2579">
        <f t="shared" si="40"/>
        <v>23199464.800000001</v>
      </c>
      <c r="J2579">
        <v>-1.637650640074539</v>
      </c>
      <c r="K2579">
        <v>2.447977425902081</v>
      </c>
      <c r="L2579">
        <v>6.1081399159422567</v>
      </c>
    </row>
    <row r="2580" spans="1:12" x14ac:dyDescent="0.25">
      <c r="A2580" s="1">
        <v>2578</v>
      </c>
      <c r="B2580">
        <v>9070</v>
      </c>
      <c r="C2580" t="s">
        <v>59</v>
      </c>
      <c r="D2580" t="s">
        <v>294</v>
      </c>
      <c r="E2580">
        <v>1976</v>
      </c>
      <c r="F2580">
        <v>3388386.8</v>
      </c>
      <c r="G2580">
        <v>4914892</v>
      </c>
      <c r="H2580">
        <v>15110592</v>
      </c>
      <c r="I2580">
        <f t="shared" si="40"/>
        <v>23413870.800000001</v>
      </c>
      <c r="J2580">
        <v>2.684990834865197</v>
      </c>
      <c r="K2580">
        <v>2.361190281658776</v>
      </c>
      <c r="L2580">
        <v>8.2354417009011804E-2</v>
      </c>
    </row>
    <row r="2581" spans="1:12" x14ac:dyDescent="0.25">
      <c r="A2581" s="1">
        <v>2579</v>
      </c>
      <c r="B2581">
        <v>9071</v>
      </c>
      <c r="C2581" t="s">
        <v>59</v>
      </c>
      <c r="D2581" t="s">
        <v>294</v>
      </c>
      <c r="E2581">
        <v>1977</v>
      </c>
      <c r="F2581">
        <v>3457060</v>
      </c>
      <c r="G2581">
        <v>4944390.5</v>
      </c>
      <c r="H2581">
        <v>15106172</v>
      </c>
      <c r="I2581">
        <f t="shared" si="40"/>
        <v>23507622.5</v>
      </c>
      <c r="J2581">
        <v>2.026722568981798</v>
      </c>
      <c r="K2581">
        <v>0.60018612819976447</v>
      </c>
      <c r="L2581">
        <v>-2.9251004858044109E-2</v>
      </c>
    </row>
    <row r="2582" spans="1:12" x14ac:dyDescent="0.25">
      <c r="A2582" s="1">
        <v>2580</v>
      </c>
      <c r="B2582">
        <v>9072</v>
      </c>
      <c r="C2582" t="s">
        <v>59</v>
      </c>
      <c r="D2582" t="s">
        <v>294</v>
      </c>
      <c r="E2582">
        <v>1978</v>
      </c>
      <c r="F2582">
        <v>3523993.8</v>
      </c>
      <c r="G2582">
        <v>4967659</v>
      </c>
      <c r="H2582">
        <v>16192028</v>
      </c>
      <c r="I2582">
        <f t="shared" si="40"/>
        <v>24683680.800000001</v>
      </c>
      <c r="J2582">
        <v>1.9361480564410229</v>
      </c>
      <c r="K2582">
        <v>0.4706040107471221</v>
      </c>
      <c r="L2582">
        <v>7.1881612363476233</v>
      </c>
    </row>
    <row r="2583" spans="1:12" x14ac:dyDescent="0.25">
      <c r="A2583" s="1">
        <v>2581</v>
      </c>
      <c r="B2583">
        <v>9073</v>
      </c>
      <c r="C2583" t="s">
        <v>59</v>
      </c>
      <c r="D2583" t="s">
        <v>294</v>
      </c>
      <c r="E2583">
        <v>1979</v>
      </c>
      <c r="F2583">
        <v>3572014.8</v>
      </c>
      <c r="G2583">
        <v>4918987</v>
      </c>
      <c r="H2583">
        <v>17748928</v>
      </c>
      <c r="I2583">
        <f t="shared" si="40"/>
        <v>26239929.800000001</v>
      </c>
      <c r="J2583">
        <v>1.362686846951888</v>
      </c>
      <c r="K2583">
        <v>-0.97977739615380255</v>
      </c>
      <c r="L2583">
        <v>9.6152254677425155</v>
      </c>
    </row>
    <row r="2584" spans="1:12" x14ac:dyDescent="0.25">
      <c r="A2584" s="1">
        <v>2582</v>
      </c>
      <c r="B2584">
        <v>9074</v>
      </c>
      <c r="C2584" t="s">
        <v>59</v>
      </c>
      <c r="D2584" t="s">
        <v>294</v>
      </c>
      <c r="E2584">
        <v>1980</v>
      </c>
      <c r="F2584">
        <v>3412656.5</v>
      </c>
      <c r="G2584">
        <v>4873374.5</v>
      </c>
      <c r="H2584">
        <v>17251448</v>
      </c>
      <c r="I2584">
        <f t="shared" si="40"/>
        <v>25537479</v>
      </c>
      <c r="J2584">
        <v>-4.4613001043556704</v>
      </c>
      <c r="K2584">
        <v>-0.92727425382502782</v>
      </c>
      <c r="L2584">
        <v>-2.8028735031208618</v>
      </c>
    </row>
    <row r="2585" spans="1:12" x14ac:dyDescent="0.25">
      <c r="A2585" s="1">
        <v>2583</v>
      </c>
      <c r="B2585">
        <v>9075</v>
      </c>
      <c r="C2585" t="s">
        <v>59</v>
      </c>
      <c r="D2585" t="s">
        <v>294</v>
      </c>
      <c r="E2585">
        <v>1981</v>
      </c>
      <c r="F2585">
        <v>3500812.8</v>
      </c>
      <c r="G2585">
        <v>4874569</v>
      </c>
      <c r="H2585">
        <v>18648236</v>
      </c>
      <c r="I2585">
        <f t="shared" si="40"/>
        <v>27023617.800000001</v>
      </c>
      <c r="J2585">
        <v>2.583216330152172</v>
      </c>
      <c r="K2585">
        <v>2.4510736862115579E-2</v>
      </c>
      <c r="L2585">
        <v>8.0966420905653749</v>
      </c>
    </row>
    <row r="2586" spans="1:12" x14ac:dyDescent="0.25">
      <c r="A2586" s="1">
        <v>2584</v>
      </c>
      <c r="B2586">
        <v>9076</v>
      </c>
      <c r="C2586" t="s">
        <v>59</v>
      </c>
      <c r="D2586" t="s">
        <v>294</v>
      </c>
      <c r="E2586">
        <v>1982</v>
      </c>
      <c r="F2586">
        <v>3497391.5</v>
      </c>
      <c r="G2586">
        <v>4946899</v>
      </c>
      <c r="H2586">
        <v>17101388</v>
      </c>
      <c r="I2586">
        <f t="shared" si="40"/>
        <v>25545678.5</v>
      </c>
      <c r="J2586">
        <v>-9.772873316733488E-2</v>
      </c>
      <c r="K2586">
        <v>1.483823492907788</v>
      </c>
      <c r="L2586">
        <v>-8.2948757190760567</v>
      </c>
    </row>
    <row r="2587" spans="1:12" x14ac:dyDescent="0.25">
      <c r="A2587" s="1">
        <v>2585</v>
      </c>
      <c r="B2587">
        <v>9077</v>
      </c>
      <c r="C2587" t="s">
        <v>59</v>
      </c>
      <c r="D2587" t="s">
        <v>294</v>
      </c>
      <c r="E2587">
        <v>1983</v>
      </c>
      <c r="F2587">
        <v>3496605.2</v>
      </c>
      <c r="G2587">
        <v>4927487.5</v>
      </c>
      <c r="H2587">
        <v>18538220</v>
      </c>
      <c r="I2587">
        <f t="shared" si="40"/>
        <v>26962312.699999999</v>
      </c>
      <c r="J2587">
        <v>-2.248247014953186E-2</v>
      </c>
      <c r="K2587">
        <v>-0.39239733821126999</v>
      </c>
      <c r="L2587">
        <v>8.4018443415236241</v>
      </c>
    </row>
    <row r="2588" spans="1:12" x14ac:dyDescent="0.25">
      <c r="A2588" s="1">
        <v>2586</v>
      </c>
      <c r="B2588">
        <v>9078</v>
      </c>
      <c r="C2588" t="s">
        <v>59</v>
      </c>
      <c r="D2588" t="s">
        <v>294</v>
      </c>
      <c r="E2588">
        <v>1984</v>
      </c>
      <c r="F2588">
        <v>3954012.2</v>
      </c>
      <c r="G2588">
        <v>4954575</v>
      </c>
      <c r="H2588">
        <v>19246272</v>
      </c>
      <c r="I2588">
        <f t="shared" si="40"/>
        <v>28154859.199999999</v>
      </c>
      <c r="J2588">
        <v>13.081459696965499</v>
      </c>
      <c r="K2588">
        <v>0.54972234835704015</v>
      </c>
      <c r="L2588">
        <v>3.8194173982183832</v>
      </c>
    </row>
    <row r="2589" spans="1:12" x14ac:dyDescent="0.25">
      <c r="A2589" s="1">
        <v>2587</v>
      </c>
      <c r="B2589">
        <v>9079</v>
      </c>
      <c r="C2589" t="s">
        <v>59</v>
      </c>
      <c r="D2589" t="s">
        <v>294</v>
      </c>
      <c r="E2589">
        <v>1985</v>
      </c>
      <c r="F2589">
        <v>3733815.5</v>
      </c>
      <c r="G2589">
        <v>5098651</v>
      </c>
      <c r="H2589">
        <v>19889216</v>
      </c>
      <c r="I2589">
        <f t="shared" si="40"/>
        <v>28721682.5</v>
      </c>
      <c r="J2589">
        <v>-5.5689433634018677</v>
      </c>
      <c r="K2589">
        <v>2.9079386223843651</v>
      </c>
      <c r="L2589">
        <v>3.3406157826305178</v>
      </c>
    </row>
    <row r="2590" spans="1:12" x14ac:dyDescent="0.25">
      <c r="A2590" s="1">
        <v>2588</v>
      </c>
      <c r="B2590">
        <v>9080</v>
      </c>
      <c r="C2590" t="s">
        <v>59</v>
      </c>
      <c r="D2590" t="s">
        <v>294</v>
      </c>
      <c r="E2590">
        <v>1986</v>
      </c>
      <c r="F2590">
        <v>3690416.8</v>
      </c>
      <c r="G2590">
        <v>5081331</v>
      </c>
      <c r="H2590">
        <v>20716506</v>
      </c>
      <c r="I2590">
        <f t="shared" si="40"/>
        <v>29488253.800000001</v>
      </c>
      <c r="J2590">
        <v>-1.1623150635054149</v>
      </c>
      <c r="K2590">
        <v>-0.33969769650835652</v>
      </c>
      <c r="L2590">
        <v>4.1594902483838458</v>
      </c>
    </row>
    <row r="2591" spans="1:12" x14ac:dyDescent="0.25">
      <c r="A2591" s="1">
        <v>2589</v>
      </c>
      <c r="B2591">
        <v>9081</v>
      </c>
      <c r="C2591" t="s">
        <v>59</v>
      </c>
      <c r="D2591" t="s">
        <v>294</v>
      </c>
      <c r="E2591">
        <v>1987</v>
      </c>
      <c r="F2591">
        <v>3650727.2</v>
      </c>
      <c r="G2591">
        <v>5139164</v>
      </c>
      <c r="H2591">
        <v>20285988</v>
      </c>
      <c r="I2591">
        <f t="shared" si="40"/>
        <v>29075879.199999999</v>
      </c>
      <c r="J2591">
        <v>-1.075477436586558</v>
      </c>
      <c r="K2591">
        <v>1.1381466784982091</v>
      </c>
      <c r="L2591">
        <v>-2.0781400106755439</v>
      </c>
    </row>
    <row r="2592" spans="1:12" x14ac:dyDescent="0.25">
      <c r="A2592" s="1">
        <v>2590</v>
      </c>
      <c r="B2592">
        <v>9082</v>
      </c>
      <c r="C2592" t="s">
        <v>59</v>
      </c>
      <c r="D2592" t="s">
        <v>294</v>
      </c>
      <c r="E2592">
        <v>1988</v>
      </c>
      <c r="F2592">
        <v>3576501</v>
      </c>
      <c r="G2592">
        <v>5327893</v>
      </c>
      <c r="H2592">
        <v>20886688</v>
      </c>
      <c r="I2592">
        <f t="shared" si="40"/>
        <v>29791082</v>
      </c>
      <c r="J2592">
        <v>-2.0331894423664449</v>
      </c>
      <c r="K2592">
        <v>3.6723677236219832</v>
      </c>
      <c r="L2592">
        <v>2.961157228329236</v>
      </c>
    </row>
    <row r="2593" spans="1:12" x14ac:dyDescent="0.25">
      <c r="A2593" s="1">
        <v>2591</v>
      </c>
      <c r="B2593">
        <v>9083</v>
      </c>
      <c r="C2593" t="s">
        <v>59</v>
      </c>
      <c r="D2593" t="s">
        <v>294</v>
      </c>
      <c r="E2593">
        <v>1989</v>
      </c>
      <c r="F2593">
        <v>3244307.2</v>
      </c>
      <c r="G2593">
        <v>5221178.5</v>
      </c>
      <c r="H2593">
        <v>20844406</v>
      </c>
      <c r="I2593">
        <f t="shared" si="40"/>
        <v>29309891.699999999</v>
      </c>
      <c r="J2593">
        <v>-9.2882345062953888</v>
      </c>
      <c r="K2593">
        <v>-2.0029399989827108</v>
      </c>
      <c r="L2593">
        <v>-0.20243515870012049</v>
      </c>
    </row>
    <row r="2594" spans="1:12" x14ac:dyDescent="0.25">
      <c r="A2594" s="1">
        <v>2592</v>
      </c>
      <c r="B2594">
        <v>9084</v>
      </c>
      <c r="C2594" t="s">
        <v>59</v>
      </c>
      <c r="D2594" t="s">
        <v>294</v>
      </c>
      <c r="E2594">
        <v>1990</v>
      </c>
      <c r="F2594">
        <v>3125193</v>
      </c>
      <c r="G2594">
        <v>5318490</v>
      </c>
      <c r="H2594">
        <v>22503470</v>
      </c>
      <c r="I2594">
        <f t="shared" si="40"/>
        <v>30947153</v>
      </c>
      <c r="J2594">
        <v>-3.6714833909686551</v>
      </c>
      <c r="K2594">
        <v>1.863784201210517</v>
      </c>
      <c r="L2594">
        <v>7.9592769398178156</v>
      </c>
    </row>
    <row r="2595" spans="1:12" x14ac:dyDescent="0.25">
      <c r="A2595" s="1">
        <v>2593</v>
      </c>
      <c r="B2595">
        <v>9085</v>
      </c>
      <c r="C2595" t="s">
        <v>59</v>
      </c>
      <c r="D2595" t="s">
        <v>294</v>
      </c>
      <c r="E2595">
        <v>1991</v>
      </c>
      <c r="F2595">
        <v>2643506.5</v>
      </c>
      <c r="G2595">
        <v>5171726</v>
      </c>
      <c r="H2595">
        <v>21249962</v>
      </c>
      <c r="I2595">
        <f t="shared" si="40"/>
        <v>29065194.5</v>
      </c>
      <c r="J2595">
        <v>-15.413016092126149</v>
      </c>
      <c r="K2595">
        <v>-2.7595050474852778</v>
      </c>
      <c r="L2595">
        <v>-5.5702876045338741</v>
      </c>
    </row>
    <row r="2596" spans="1:12" x14ac:dyDescent="0.25">
      <c r="A2596" s="1">
        <v>2594</v>
      </c>
      <c r="B2596">
        <v>9086</v>
      </c>
      <c r="C2596" t="s">
        <v>59</v>
      </c>
      <c r="D2596" t="s">
        <v>294</v>
      </c>
      <c r="E2596">
        <v>1992</v>
      </c>
      <c r="F2596">
        <v>2801743.5</v>
      </c>
      <c r="G2596">
        <v>4907157</v>
      </c>
      <c r="H2596">
        <v>17117606</v>
      </c>
      <c r="I2596">
        <f t="shared" si="40"/>
        <v>24826506.5</v>
      </c>
      <c r="J2596">
        <v>5.9858752002312174</v>
      </c>
      <c r="K2596">
        <v>-5.1156809158103167</v>
      </c>
      <c r="L2596">
        <v>-19.446415951237942</v>
      </c>
    </row>
    <row r="2597" spans="1:12" x14ac:dyDescent="0.25">
      <c r="A2597" s="1">
        <v>2595</v>
      </c>
      <c r="B2597">
        <v>9087</v>
      </c>
      <c r="C2597" t="s">
        <v>59</v>
      </c>
      <c r="D2597" t="s">
        <v>294</v>
      </c>
      <c r="E2597">
        <v>1993</v>
      </c>
      <c r="F2597">
        <v>2337855</v>
      </c>
      <c r="G2597">
        <v>4948179</v>
      </c>
      <c r="H2597">
        <v>17200006</v>
      </c>
      <c r="I2597">
        <f t="shared" si="40"/>
        <v>24486040</v>
      </c>
      <c r="J2597">
        <v>-16.557136654372538</v>
      </c>
      <c r="K2597">
        <v>0.83596265617749133</v>
      </c>
      <c r="L2597">
        <v>0.48137572508679671</v>
      </c>
    </row>
    <row r="2598" spans="1:12" x14ac:dyDescent="0.25">
      <c r="A2598" s="1">
        <v>2596</v>
      </c>
      <c r="B2598">
        <v>9088</v>
      </c>
      <c r="C2598" t="s">
        <v>59</v>
      </c>
      <c r="D2598" t="s">
        <v>294</v>
      </c>
      <c r="E2598">
        <v>1994</v>
      </c>
      <c r="F2598">
        <v>2372419.5</v>
      </c>
      <c r="G2598">
        <v>4691800</v>
      </c>
      <c r="H2598">
        <v>17776102</v>
      </c>
      <c r="I2598">
        <f t="shared" si="40"/>
        <v>24840321.5</v>
      </c>
      <c r="J2598">
        <v>1.478470649377317</v>
      </c>
      <c r="K2598">
        <v>-5.1812798203136996</v>
      </c>
      <c r="L2598">
        <v>3.349394180443888</v>
      </c>
    </row>
    <row r="2599" spans="1:12" x14ac:dyDescent="0.25">
      <c r="A2599" s="1">
        <v>2597</v>
      </c>
      <c r="B2599">
        <v>9089</v>
      </c>
      <c r="C2599" t="s">
        <v>59</v>
      </c>
      <c r="D2599" t="s">
        <v>294</v>
      </c>
      <c r="E2599">
        <v>1995</v>
      </c>
      <c r="F2599">
        <v>2306472.5</v>
      </c>
      <c r="G2599">
        <v>4679588.5</v>
      </c>
      <c r="H2599">
        <v>13971960</v>
      </c>
      <c r="I2599">
        <f t="shared" si="40"/>
        <v>20958021</v>
      </c>
      <c r="J2599">
        <v>-2.7797360458384319</v>
      </c>
      <c r="K2599">
        <v>-0.26027324267872132</v>
      </c>
      <c r="L2599">
        <v>-21.40031599728669</v>
      </c>
    </row>
    <row r="2600" spans="1:12" x14ac:dyDescent="0.25">
      <c r="A2600" s="1">
        <v>2598</v>
      </c>
      <c r="B2600">
        <v>9090</v>
      </c>
      <c r="C2600" t="s">
        <v>59</v>
      </c>
      <c r="D2600" t="s">
        <v>294</v>
      </c>
      <c r="E2600">
        <v>1996</v>
      </c>
      <c r="F2600">
        <v>2286179.2000000002</v>
      </c>
      <c r="G2600">
        <v>4545890.5</v>
      </c>
      <c r="H2600">
        <v>14144977</v>
      </c>
      <c r="I2600">
        <f t="shared" si="40"/>
        <v>20977046.699999999</v>
      </c>
      <c r="J2600">
        <v>-0.87984140283483558</v>
      </c>
      <c r="K2600">
        <v>-2.857046084287107</v>
      </c>
      <c r="L2600">
        <v>1.238315884099306</v>
      </c>
    </row>
    <row r="2601" spans="1:12" x14ac:dyDescent="0.25">
      <c r="A2601" s="1">
        <v>2599</v>
      </c>
      <c r="B2601">
        <v>9091</v>
      </c>
      <c r="C2601" t="s">
        <v>59</v>
      </c>
      <c r="D2601" t="s">
        <v>294</v>
      </c>
      <c r="E2601">
        <v>1997</v>
      </c>
      <c r="F2601">
        <v>2639676.5</v>
      </c>
      <c r="G2601">
        <v>4456595</v>
      </c>
      <c r="H2601">
        <v>18644112</v>
      </c>
      <c r="I2601">
        <f t="shared" si="40"/>
        <v>25740383.5</v>
      </c>
      <c r="J2601">
        <v>15.462361830603649</v>
      </c>
      <c r="K2601">
        <v>-1.964312602778262</v>
      </c>
      <c r="L2601">
        <v>31.807298095995499</v>
      </c>
    </row>
    <row r="2602" spans="1:12" x14ac:dyDescent="0.25">
      <c r="A2602" s="1">
        <v>2600</v>
      </c>
      <c r="B2602">
        <v>9092</v>
      </c>
      <c r="C2602" t="s">
        <v>59</v>
      </c>
      <c r="D2602" t="s">
        <v>294</v>
      </c>
      <c r="E2602">
        <v>1998</v>
      </c>
      <c r="F2602">
        <v>2147278.7999999998</v>
      </c>
      <c r="G2602">
        <v>4342076</v>
      </c>
      <c r="H2602">
        <v>19709582</v>
      </c>
      <c r="I2602">
        <f t="shared" si="40"/>
        <v>26198936.800000001</v>
      </c>
      <c r="J2602">
        <v>-18.653713816825672</v>
      </c>
      <c r="K2602">
        <v>-2.5696523915679998</v>
      </c>
      <c r="L2602">
        <v>5.7147800871395704</v>
      </c>
    </row>
    <row r="2603" spans="1:12" x14ac:dyDescent="0.25">
      <c r="A2603" s="1">
        <v>2601</v>
      </c>
      <c r="B2603">
        <v>9093</v>
      </c>
      <c r="C2603" t="s">
        <v>59</v>
      </c>
      <c r="D2603" t="s">
        <v>294</v>
      </c>
      <c r="E2603">
        <v>1999</v>
      </c>
      <c r="F2603">
        <v>2264931</v>
      </c>
      <c r="G2603">
        <v>4413888</v>
      </c>
      <c r="H2603">
        <v>13234133</v>
      </c>
      <c r="I2603">
        <f t="shared" si="40"/>
        <v>19912952</v>
      </c>
      <c r="J2603">
        <v>5.479130143696298</v>
      </c>
      <c r="K2603">
        <v>1.6538632672481901</v>
      </c>
      <c r="L2603">
        <v>-32.854319284904157</v>
      </c>
    </row>
    <row r="2604" spans="1:12" x14ac:dyDescent="0.25">
      <c r="A2604" s="1">
        <v>2602</v>
      </c>
      <c r="B2604">
        <v>9094</v>
      </c>
      <c r="C2604" t="s">
        <v>59</v>
      </c>
      <c r="D2604" t="s">
        <v>294</v>
      </c>
      <c r="E2604">
        <v>2000</v>
      </c>
      <c r="F2604">
        <v>2424616.7999999998</v>
      </c>
      <c r="G2604">
        <v>4381580.5</v>
      </c>
      <c r="H2604">
        <v>11381847</v>
      </c>
      <c r="I2604">
        <f t="shared" si="40"/>
        <v>18188044.300000001</v>
      </c>
      <c r="J2604">
        <v>7.0503604745574933</v>
      </c>
      <c r="K2604">
        <v>-0.7319510599272161</v>
      </c>
      <c r="L2604">
        <v>-13.996277655665089</v>
      </c>
    </row>
    <row r="2605" spans="1:12" x14ac:dyDescent="0.25">
      <c r="A2605" s="1">
        <v>2603</v>
      </c>
      <c r="B2605">
        <v>9095</v>
      </c>
      <c r="C2605" t="s">
        <v>59</v>
      </c>
      <c r="D2605" t="s">
        <v>294</v>
      </c>
      <c r="E2605">
        <v>2001</v>
      </c>
      <c r="F2605">
        <v>2238243.7999999998</v>
      </c>
      <c r="G2605">
        <v>4651483.5</v>
      </c>
      <c r="H2605">
        <v>11918424</v>
      </c>
      <c r="I2605">
        <f t="shared" si="40"/>
        <v>18808151.300000001</v>
      </c>
      <c r="J2605">
        <v>-7.6866991930436228</v>
      </c>
      <c r="K2605">
        <v>6.1599461655446053</v>
      </c>
      <c r="L2605">
        <v>4.7143227281125846</v>
      </c>
    </row>
    <row r="2606" spans="1:12" x14ac:dyDescent="0.25">
      <c r="A2606" s="1">
        <v>2604</v>
      </c>
      <c r="B2606">
        <v>9096</v>
      </c>
      <c r="C2606" t="s">
        <v>59</v>
      </c>
      <c r="D2606" t="s">
        <v>294</v>
      </c>
      <c r="E2606">
        <v>2002</v>
      </c>
      <c r="F2606">
        <v>2400106.5</v>
      </c>
      <c r="G2606">
        <v>4700960</v>
      </c>
      <c r="H2606">
        <v>12741674</v>
      </c>
      <c r="I2606">
        <f t="shared" si="40"/>
        <v>19842740.5</v>
      </c>
      <c r="J2606">
        <v>7.2316831615930388</v>
      </c>
      <c r="K2606">
        <v>1.063671407197297</v>
      </c>
      <c r="L2606">
        <v>6.9073729882407342</v>
      </c>
    </row>
    <row r="2607" spans="1:12" x14ac:dyDescent="0.25">
      <c r="A2607" s="1">
        <v>2605</v>
      </c>
      <c r="B2607">
        <v>9097</v>
      </c>
      <c r="C2607" t="s">
        <v>59</v>
      </c>
      <c r="D2607" t="s">
        <v>294</v>
      </c>
      <c r="E2607">
        <v>2003</v>
      </c>
      <c r="F2607">
        <v>2310917.7999999998</v>
      </c>
      <c r="G2607">
        <v>4886262</v>
      </c>
      <c r="H2607">
        <v>14104114</v>
      </c>
      <c r="I2607">
        <f t="shared" si="40"/>
        <v>21301293.800000001</v>
      </c>
      <c r="J2607">
        <v>-3.716030934460623</v>
      </c>
      <c r="K2607">
        <v>3.941790612981189</v>
      </c>
      <c r="L2607">
        <v>10.692786520829211</v>
      </c>
    </row>
    <row r="2608" spans="1:12" x14ac:dyDescent="0.25">
      <c r="A2608" s="1">
        <v>2606</v>
      </c>
      <c r="B2608">
        <v>9098</v>
      </c>
      <c r="C2608" t="s">
        <v>59</v>
      </c>
      <c r="D2608" t="s">
        <v>294</v>
      </c>
      <c r="E2608">
        <v>2004</v>
      </c>
      <c r="F2608">
        <v>2632922.2000000002</v>
      </c>
      <c r="G2608">
        <v>5221546</v>
      </c>
      <c r="H2608">
        <v>14595037</v>
      </c>
      <c r="I2608">
        <f t="shared" si="40"/>
        <v>22449505.199999999</v>
      </c>
      <c r="J2608">
        <v>13.93404819505049</v>
      </c>
      <c r="K2608">
        <v>6.8617687713020681</v>
      </c>
      <c r="L2608">
        <v>3.4807078275175711</v>
      </c>
    </row>
    <row r="2609" spans="1:12" x14ac:dyDescent="0.25">
      <c r="A2609" s="1">
        <v>2607</v>
      </c>
      <c r="B2609">
        <v>9099</v>
      </c>
      <c r="C2609" t="s">
        <v>59</v>
      </c>
      <c r="D2609" t="s">
        <v>294</v>
      </c>
      <c r="E2609">
        <v>2005</v>
      </c>
      <c r="F2609">
        <v>2485961</v>
      </c>
      <c r="G2609">
        <v>5089055</v>
      </c>
      <c r="H2609">
        <v>15124348</v>
      </c>
      <c r="I2609">
        <f t="shared" si="40"/>
        <v>22699364</v>
      </c>
      <c r="J2609">
        <v>-5.5816765113682498</v>
      </c>
      <c r="K2609">
        <v>-2.5373902671737452</v>
      </c>
      <c r="L2609">
        <v>3.626650621029603</v>
      </c>
    </row>
    <row r="2610" spans="1:12" x14ac:dyDescent="0.25">
      <c r="A2610" s="1">
        <v>2608</v>
      </c>
      <c r="B2610">
        <v>9100</v>
      </c>
      <c r="C2610" t="s">
        <v>59</v>
      </c>
      <c r="D2610" t="s">
        <v>294</v>
      </c>
      <c r="E2610">
        <v>2006</v>
      </c>
      <c r="F2610">
        <v>2879583</v>
      </c>
      <c r="G2610">
        <v>5475171</v>
      </c>
      <c r="H2610">
        <v>15330372</v>
      </c>
      <c r="I2610">
        <f t="shared" si="40"/>
        <v>23685126</v>
      </c>
      <c r="J2610">
        <v>15.83379626631312</v>
      </c>
      <c r="K2610">
        <v>7.5871846541253776</v>
      </c>
      <c r="L2610">
        <v>1.3622008697498971</v>
      </c>
    </row>
    <row r="2611" spans="1:12" x14ac:dyDescent="0.25">
      <c r="A2611" s="1">
        <v>2609</v>
      </c>
      <c r="B2611">
        <v>9101</v>
      </c>
      <c r="C2611" t="s">
        <v>59</v>
      </c>
      <c r="D2611" t="s">
        <v>294</v>
      </c>
      <c r="E2611">
        <v>2007</v>
      </c>
      <c r="F2611">
        <v>3042813.2</v>
      </c>
      <c r="G2611">
        <v>5764635.5</v>
      </c>
      <c r="H2611">
        <v>19195876</v>
      </c>
      <c r="I2611">
        <f t="shared" si="40"/>
        <v>28003324.699999999</v>
      </c>
      <c r="J2611">
        <v>5.6685360345577918</v>
      </c>
      <c r="K2611">
        <v>5.2868577072752609</v>
      </c>
      <c r="L2611">
        <v>25.21467841745784</v>
      </c>
    </row>
    <row r="2612" spans="1:12" x14ac:dyDescent="0.25">
      <c r="A2612" s="1">
        <v>2610</v>
      </c>
      <c r="B2612">
        <v>9102</v>
      </c>
      <c r="C2612" t="s">
        <v>59</v>
      </c>
      <c r="D2612" t="s">
        <v>294</v>
      </c>
      <c r="E2612">
        <v>2008</v>
      </c>
      <c r="F2612">
        <v>3362756.2</v>
      </c>
      <c r="G2612">
        <v>5543816</v>
      </c>
      <c r="H2612">
        <v>17695954</v>
      </c>
      <c r="I2612">
        <f t="shared" si="40"/>
        <v>26602526.199999999</v>
      </c>
      <c r="J2612">
        <v>10.514710531688239</v>
      </c>
      <c r="K2612">
        <v>-3.830589115304861</v>
      </c>
      <c r="L2612">
        <v>-7.8137720831286899</v>
      </c>
    </row>
    <row r="2613" spans="1:12" x14ac:dyDescent="0.25">
      <c r="A2613" s="1">
        <v>2611</v>
      </c>
      <c r="B2613">
        <v>9103</v>
      </c>
      <c r="C2613" t="s">
        <v>59</v>
      </c>
      <c r="D2613" t="s">
        <v>294</v>
      </c>
      <c r="E2613">
        <v>2009</v>
      </c>
      <c r="F2613">
        <v>2254419.2000000002</v>
      </c>
      <c r="G2613">
        <v>5724077</v>
      </c>
      <c r="H2613">
        <v>16332882</v>
      </c>
      <c r="I2613">
        <f t="shared" si="40"/>
        <v>24311378.199999999</v>
      </c>
      <c r="J2613">
        <v>-32.95918389801794</v>
      </c>
      <c r="K2613">
        <v>3.251568955391027</v>
      </c>
      <c r="L2613">
        <v>-7.7027325003218294</v>
      </c>
    </row>
    <row r="2614" spans="1:12" x14ac:dyDescent="0.25">
      <c r="A2614" s="1">
        <v>2612</v>
      </c>
      <c r="B2614">
        <v>9104</v>
      </c>
      <c r="C2614" t="s">
        <v>59</v>
      </c>
      <c r="D2614" t="s">
        <v>294</v>
      </c>
      <c r="E2614">
        <v>2010</v>
      </c>
      <c r="F2614">
        <v>2532925.2000000002</v>
      </c>
      <c r="G2614">
        <v>5547306</v>
      </c>
      <c r="H2614">
        <v>15923323</v>
      </c>
      <c r="I2614">
        <f t="shared" si="40"/>
        <v>24003554.199999999</v>
      </c>
      <c r="J2614">
        <v>12.35378052138662</v>
      </c>
      <c r="K2614">
        <v>-3.088200944885966</v>
      </c>
      <c r="L2614">
        <v>-2.5075733725376859</v>
      </c>
    </row>
    <row r="2615" spans="1:12" x14ac:dyDescent="0.25">
      <c r="A2615" s="1">
        <v>2613</v>
      </c>
      <c r="B2615">
        <v>9105</v>
      </c>
      <c r="C2615" t="s">
        <v>59</v>
      </c>
      <c r="D2615" t="s">
        <v>294</v>
      </c>
      <c r="E2615">
        <v>2011</v>
      </c>
      <c r="F2615">
        <v>2639736.2000000002</v>
      </c>
      <c r="G2615">
        <v>5527124.5</v>
      </c>
      <c r="H2615">
        <v>15446738</v>
      </c>
      <c r="I2615">
        <f t="shared" si="40"/>
        <v>23613598.699999999</v>
      </c>
      <c r="J2615">
        <v>4.2169030494860316</v>
      </c>
      <c r="K2615">
        <v>-0.36380722462399101</v>
      </c>
      <c r="L2615">
        <v>-2.9929996395852809</v>
      </c>
    </row>
    <row r="2616" spans="1:12" x14ac:dyDescent="0.25">
      <c r="A2616" s="1">
        <v>2614</v>
      </c>
      <c r="B2616">
        <v>9106</v>
      </c>
      <c r="C2616" t="s">
        <v>59</v>
      </c>
      <c r="D2616" t="s">
        <v>294</v>
      </c>
      <c r="E2616">
        <v>2012</v>
      </c>
      <c r="F2616">
        <v>2329204.7999999998</v>
      </c>
      <c r="G2616">
        <v>5147551.5</v>
      </c>
      <c r="H2616">
        <v>19722498</v>
      </c>
      <c r="I2616">
        <f t="shared" si="40"/>
        <v>27199254.300000001</v>
      </c>
      <c r="J2616">
        <v>-11.76372851196269</v>
      </c>
      <c r="K2616">
        <v>-6.8674588386782309</v>
      </c>
      <c r="L2616">
        <v>27.680666299900981</v>
      </c>
    </row>
    <row r="2617" spans="1:12" x14ac:dyDescent="0.25">
      <c r="A2617" s="1">
        <v>2615</v>
      </c>
      <c r="B2617">
        <v>9107</v>
      </c>
      <c r="C2617" t="s">
        <v>59</v>
      </c>
      <c r="D2617" t="s">
        <v>294</v>
      </c>
      <c r="E2617">
        <v>2013</v>
      </c>
      <c r="F2617">
        <v>2175489.7999999998</v>
      </c>
      <c r="G2617">
        <v>5076725</v>
      </c>
      <c r="H2617">
        <v>16624618</v>
      </c>
      <c r="I2617">
        <f t="shared" si="40"/>
        <v>23876832.800000001</v>
      </c>
      <c r="J2617">
        <v>-6.5994626148804141</v>
      </c>
      <c r="K2617">
        <v>-1.375926010647976</v>
      </c>
      <c r="L2617">
        <v>-15.7073409260835</v>
      </c>
    </row>
    <row r="2618" spans="1:12" x14ac:dyDescent="0.25">
      <c r="A2618" s="1">
        <v>2616</v>
      </c>
      <c r="B2618">
        <v>9108</v>
      </c>
      <c r="C2618" t="s">
        <v>59</v>
      </c>
      <c r="D2618" t="s">
        <v>294</v>
      </c>
      <c r="E2618">
        <v>2014</v>
      </c>
      <c r="F2618">
        <v>2164900</v>
      </c>
      <c r="G2618">
        <v>4992674</v>
      </c>
      <c r="H2618">
        <v>15873993</v>
      </c>
      <c r="I2618">
        <f t="shared" si="40"/>
        <v>23031567</v>
      </c>
      <c r="J2618">
        <v>-0.48677773621369491</v>
      </c>
      <c r="K2618">
        <v>-1.6556145940542331</v>
      </c>
      <c r="L2618">
        <v>-4.5151413403904943</v>
      </c>
    </row>
    <row r="2619" spans="1:12" x14ac:dyDescent="0.25">
      <c r="A2619" s="1">
        <v>2617</v>
      </c>
      <c r="B2619">
        <v>9109</v>
      </c>
      <c r="C2619" t="s">
        <v>59</v>
      </c>
      <c r="D2619" t="s">
        <v>294</v>
      </c>
      <c r="E2619">
        <v>2015</v>
      </c>
      <c r="F2619">
        <v>2343906.2000000002</v>
      </c>
      <c r="G2619">
        <v>5164873</v>
      </c>
      <c r="H2619">
        <v>16004918</v>
      </c>
      <c r="I2619">
        <f t="shared" si="40"/>
        <v>23513697.199999999</v>
      </c>
      <c r="J2619">
        <v>8.2685666774446887</v>
      </c>
      <c r="K2619">
        <v>3.4490335239192542</v>
      </c>
      <c r="L2619">
        <v>0.82477672756942066</v>
      </c>
    </row>
    <row r="2620" spans="1:12" x14ac:dyDescent="0.25">
      <c r="A2620" s="1">
        <v>2618</v>
      </c>
      <c r="B2620">
        <v>9110</v>
      </c>
      <c r="C2620" t="s">
        <v>59</v>
      </c>
      <c r="D2620" t="s">
        <v>294</v>
      </c>
      <c r="E2620">
        <v>2016</v>
      </c>
      <c r="F2620">
        <v>2227486</v>
      </c>
      <c r="G2620">
        <v>5085911</v>
      </c>
      <c r="H2620">
        <v>15544214</v>
      </c>
      <c r="I2620">
        <f t="shared" si="40"/>
        <v>22857611</v>
      </c>
      <c r="J2620">
        <v>-4.9669308439049384</v>
      </c>
      <c r="K2620">
        <v>-1.528827523929432</v>
      </c>
      <c r="L2620">
        <v>-2.8785152163853689</v>
      </c>
    </row>
    <row r="2621" spans="1:12" x14ac:dyDescent="0.25">
      <c r="A2621" s="1">
        <v>2619</v>
      </c>
      <c r="B2621">
        <v>9111</v>
      </c>
      <c r="C2621" t="s">
        <v>59</v>
      </c>
      <c r="D2621" t="s">
        <v>294</v>
      </c>
      <c r="E2621">
        <v>2017</v>
      </c>
      <c r="F2621">
        <v>2363974.7999999998</v>
      </c>
      <c r="G2621">
        <v>5013001.5</v>
      </c>
      <c r="H2621">
        <v>16154768</v>
      </c>
      <c r="I2621">
        <f t="shared" si="40"/>
        <v>23531744.300000001</v>
      </c>
      <c r="J2621">
        <v>6.1274818337803127</v>
      </c>
      <c r="K2621">
        <v>-1.4335583143314961</v>
      </c>
      <c r="L2621">
        <v>3.9278537982042621</v>
      </c>
    </row>
    <row r="2622" spans="1:12" x14ac:dyDescent="0.25">
      <c r="A2622" s="1">
        <v>2620</v>
      </c>
      <c r="B2622">
        <v>9112</v>
      </c>
      <c r="C2622" t="s">
        <v>59</v>
      </c>
      <c r="D2622" t="s">
        <v>294</v>
      </c>
      <c r="E2622">
        <v>2018</v>
      </c>
      <c r="F2622">
        <v>2364267</v>
      </c>
      <c r="G2622">
        <v>4764310</v>
      </c>
      <c r="H2622">
        <v>14976152</v>
      </c>
      <c r="I2622">
        <f t="shared" si="40"/>
        <v>22104729</v>
      </c>
      <c r="J2622">
        <v>1.236053785345081E-2</v>
      </c>
      <c r="K2622">
        <v>-4.9609300934779332</v>
      </c>
      <c r="L2622">
        <v>-7.2957779399865146</v>
      </c>
    </row>
    <row r="2623" spans="1:12" x14ac:dyDescent="0.25">
      <c r="A2623" s="1">
        <v>2621</v>
      </c>
      <c r="B2623">
        <v>9113</v>
      </c>
      <c r="C2623" t="s">
        <v>59</v>
      </c>
      <c r="D2623" t="s">
        <v>294</v>
      </c>
      <c r="E2623">
        <v>2019</v>
      </c>
      <c r="F2623">
        <v>2363242.7999999998</v>
      </c>
      <c r="G2623">
        <v>4660309</v>
      </c>
      <c r="H2623">
        <v>14767473</v>
      </c>
      <c r="I2623">
        <f t="shared" si="40"/>
        <v>21791024.800000001</v>
      </c>
      <c r="J2623">
        <v>-4.3319980357559018E-2</v>
      </c>
      <c r="K2623">
        <v>-2.18291840791216</v>
      </c>
      <c r="L2623">
        <v>-1.3934086673265571</v>
      </c>
    </row>
    <row r="2624" spans="1:12" x14ac:dyDescent="0.25">
      <c r="A2624" s="1">
        <v>2622</v>
      </c>
      <c r="B2624">
        <v>9114</v>
      </c>
      <c r="C2624" t="s">
        <v>59</v>
      </c>
      <c r="D2624" t="s">
        <v>294</v>
      </c>
      <c r="E2624">
        <v>2020</v>
      </c>
      <c r="F2624">
        <v>2624666</v>
      </c>
      <c r="G2624">
        <v>4543792</v>
      </c>
      <c r="H2624">
        <v>14317941</v>
      </c>
      <c r="I2624">
        <f t="shared" si="40"/>
        <v>21486399</v>
      </c>
      <c r="J2624">
        <v>11.06205422481348</v>
      </c>
      <c r="K2624">
        <v>-2.5001990211378722</v>
      </c>
      <c r="L2624">
        <v>-3.0440685417200348</v>
      </c>
    </row>
    <row r="2625" spans="1:12" x14ac:dyDescent="0.25">
      <c r="A2625" s="1">
        <v>2623</v>
      </c>
      <c r="B2625">
        <v>9115</v>
      </c>
      <c r="C2625" t="s">
        <v>59</v>
      </c>
      <c r="D2625" t="s">
        <v>294</v>
      </c>
      <c r="E2625">
        <v>2021</v>
      </c>
      <c r="F2625">
        <v>2167887.2000000002</v>
      </c>
      <c r="G2625">
        <v>4569173.5</v>
      </c>
      <c r="H2625">
        <v>14977878</v>
      </c>
      <c r="I2625">
        <f t="shared" si="40"/>
        <v>21714938.699999999</v>
      </c>
      <c r="J2625">
        <v>-17.403311507064139</v>
      </c>
      <c r="K2625">
        <v>0.55859731255303302</v>
      </c>
      <c r="L2625">
        <v>4.6091613312277291</v>
      </c>
    </row>
    <row r="2626" spans="1:12" x14ac:dyDescent="0.25">
      <c r="A2626" s="1">
        <v>2624</v>
      </c>
      <c r="B2626">
        <v>9236</v>
      </c>
      <c r="C2626" t="s">
        <v>60</v>
      </c>
      <c r="D2626" t="s">
        <v>295</v>
      </c>
      <c r="E2626">
        <v>1970</v>
      </c>
      <c r="F2626">
        <v>5383059.5</v>
      </c>
      <c r="G2626">
        <v>16456255</v>
      </c>
      <c r="H2626">
        <v>85192330</v>
      </c>
      <c r="I2626">
        <f t="shared" si="40"/>
        <v>107031644.5</v>
      </c>
      <c r="J2626">
        <v>148.3090217978131</v>
      </c>
      <c r="K2626">
        <v>260.15824306080742</v>
      </c>
      <c r="L2626">
        <v>468.78771478843657</v>
      </c>
    </row>
    <row r="2627" spans="1:12" x14ac:dyDescent="0.25">
      <c r="A2627" s="1">
        <v>2625</v>
      </c>
      <c r="B2627">
        <v>9237</v>
      </c>
      <c r="C2627" t="s">
        <v>60</v>
      </c>
      <c r="D2627" t="s">
        <v>295</v>
      </c>
      <c r="E2627">
        <v>1971</v>
      </c>
      <c r="F2627">
        <v>4977456.5</v>
      </c>
      <c r="G2627">
        <v>15538954</v>
      </c>
      <c r="H2627">
        <v>128727000</v>
      </c>
      <c r="I2627">
        <f t="shared" ref="I2627:I2690" si="41">SUM(F2627:H2627)</f>
        <v>149243410.5</v>
      </c>
      <c r="J2627">
        <v>-7.534804324566724</v>
      </c>
      <c r="K2627">
        <v>-5.5741783291520459</v>
      </c>
      <c r="L2627">
        <v>51.101630862778372</v>
      </c>
    </row>
    <row r="2628" spans="1:12" x14ac:dyDescent="0.25">
      <c r="A2628" s="1">
        <v>2626</v>
      </c>
      <c r="B2628">
        <v>9238</v>
      </c>
      <c r="C2628" t="s">
        <v>60</v>
      </c>
      <c r="D2628" t="s">
        <v>295</v>
      </c>
      <c r="E2628">
        <v>1972</v>
      </c>
      <c r="F2628">
        <v>4757506.5</v>
      </c>
      <c r="G2628">
        <v>15207772</v>
      </c>
      <c r="H2628">
        <v>124383080</v>
      </c>
      <c r="I2628">
        <f t="shared" si="41"/>
        <v>144348358.5</v>
      </c>
      <c r="J2628">
        <v>-4.4189236008391086</v>
      </c>
      <c r="K2628">
        <v>-2.1313017594363211</v>
      </c>
      <c r="L2628">
        <v>-3.3745212737032682</v>
      </c>
    </row>
    <row r="2629" spans="1:12" x14ac:dyDescent="0.25">
      <c r="A2629" s="1">
        <v>2627</v>
      </c>
      <c r="B2629">
        <v>9239</v>
      </c>
      <c r="C2629" t="s">
        <v>60</v>
      </c>
      <c r="D2629" t="s">
        <v>295</v>
      </c>
      <c r="E2629">
        <v>1973</v>
      </c>
      <c r="F2629">
        <v>4944449.5</v>
      </c>
      <c r="G2629">
        <v>15612622</v>
      </c>
      <c r="H2629">
        <v>96143870</v>
      </c>
      <c r="I2629">
        <f t="shared" si="41"/>
        <v>116700941.5</v>
      </c>
      <c r="J2629">
        <v>3.9294323612589999</v>
      </c>
      <c r="K2629">
        <v>2.6621256552241901</v>
      </c>
      <c r="L2629">
        <v>-22.703417538784208</v>
      </c>
    </row>
    <row r="2630" spans="1:12" x14ac:dyDescent="0.25">
      <c r="A2630" s="1">
        <v>2628</v>
      </c>
      <c r="B2630">
        <v>9240</v>
      </c>
      <c r="C2630" t="s">
        <v>60</v>
      </c>
      <c r="D2630" t="s">
        <v>295</v>
      </c>
      <c r="E2630">
        <v>1974</v>
      </c>
      <c r="F2630">
        <v>5080115</v>
      </c>
      <c r="G2630">
        <v>15693930</v>
      </c>
      <c r="H2630">
        <v>102018250</v>
      </c>
      <c r="I2630">
        <f t="shared" si="41"/>
        <v>122792295</v>
      </c>
      <c r="J2630">
        <v>2.7437938237613761</v>
      </c>
      <c r="K2630">
        <v>0.52078376072897115</v>
      </c>
      <c r="L2630">
        <v>6.1099891235915527</v>
      </c>
    </row>
    <row r="2631" spans="1:12" x14ac:dyDescent="0.25">
      <c r="A2631" s="1">
        <v>2629</v>
      </c>
      <c r="B2631">
        <v>9241</v>
      </c>
      <c r="C2631" t="s">
        <v>60</v>
      </c>
      <c r="D2631" t="s">
        <v>295</v>
      </c>
      <c r="E2631">
        <v>1975</v>
      </c>
      <c r="F2631">
        <v>5220798</v>
      </c>
      <c r="G2631">
        <v>15837622</v>
      </c>
      <c r="H2631">
        <v>98511910</v>
      </c>
      <c r="I2631">
        <f t="shared" si="41"/>
        <v>119570330</v>
      </c>
      <c r="J2631">
        <v>2.769287703132695</v>
      </c>
      <c r="K2631">
        <v>0.91558965791231905</v>
      </c>
      <c r="L2631">
        <v>-3.4369732866423419</v>
      </c>
    </row>
    <row r="2632" spans="1:12" x14ac:dyDescent="0.25">
      <c r="A2632" s="1">
        <v>2630</v>
      </c>
      <c r="B2632">
        <v>9242</v>
      </c>
      <c r="C2632" t="s">
        <v>60</v>
      </c>
      <c r="D2632" t="s">
        <v>295</v>
      </c>
      <c r="E2632">
        <v>1976</v>
      </c>
      <c r="F2632">
        <v>5467956.5</v>
      </c>
      <c r="G2632">
        <v>16005636</v>
      </c>
      <c r="H2632">
        <v>73070344</v>
      </c>
      <c r="I2632">
        <f t="shared" si="41"/>
        <v>94543936.5</v>
      </c>
      <c r="J2632">
        <v>4.7341134439601076</v>
      </c>
      <c r="K2632">
        <v>1.0608537064465959</v>
      </c>
      <c r="L2632">
        <v>-25.8258783125817</v>
      </c>
    </row>
    <row r="2633" spans="1:12" x14ac:dyDescent="0.25">
      <c r="A2633" s="1">
        <v>2631</v>
      </c>
      <c r="B2633">
        <v>9243</v>
      </c>
      <c r="C2633" t="s">
        <v>60</v>
      </c>
      <c r="D2633" t="s">
        <v>295</v>
      </c>
      <c r="E2633">
        <v>1977</v>
      </c>
      <c r="F2633">
        <v>5540945</v>
      </c>
      <c r="G2633">
        <v>15834095</v>
      </c>
      <c r="H2633">
        <v>63571536</v>
      </c>
      <c r="I2633">
        <f t="shared" si="41"/>
        <v>84946576</v>
      </c>
      <c r="J2633">
        <v>1.334840538691195</v>
      </c>
      <c r="K2633">
        <v>-1.0717537247504569</v>
      </c>
      <c r="L2633">
        <v>-12.99953918377612</v>
      </c>
    </row>
    <row r="2634" spans="1:12" x14ac:dyDescent="0.25">
      <c r="A2634" s="1">
        <v>2632</v>
      </c>
      <c r="B2634">
        <v>9244</v>
      </c>
      <c r="C2634" t="s">
        <v>60</v>
      </c>
      <c r="D2634" t="s">
        <v>295</v>
      </c>
      <c r="E2634">
        <v>1978</v>
      </c>
      <c r="F2634">
        <v>6002162</v>
      </c>
      <c r="G2634">
        <v>15861886</v>
      </c>
      <c r="H2634">
        <v>56089364</v>
      </c>
      <c r="I2634">
        <f t="shared" si="41"/>
        <v>77953412</v>
      </c>
      <c r="J2634">
        <v>8.3237967530809254</v>
      </c>
      <c r="K2634">
        <v>0.17551366213224279</v>
      </c>
      <c r="L2634">
        <v>-11.769688874593189</v>
      </c>
    </row>
    <row r="2635" spans="1:12" x14ac:dyDescent="0.25">
      <c r="A2635" s="1">
        <v>2633</v>
      </c>
      <c r="B2635">
        <v>9245</v>
      </c>
      <c r="C2635" t="s">
        <v>60</v>
      </c>
      <c r="D2635" t="s">
        <v>295</v>
      </c>
      <c r="E2635">
        <v>1979</v>
      </c>
      <c r="F2635">
        <v>6713278.5</v>
      </c>
      <c r="G2635">
        <v>15787010</v>
      </c>
      <c r="H2635">
        <v>53961664</v>
      </c>
      <c r="I2635">
        <f t="shared" si="41"/>
        <v>76461952.5</v>
      </c>
      <c r="J2635">
        <v>11.847672555322569</v>
      </c>
      <c r="K2635">
        <v>-0.47204979281783022</v>
      </c>
      <c r="L2635">
        <v>-3.7934108149274119</v>
      </c>
    </row>
    <row r="2636" spans="1:12" x14ac:dyDescent="0.25">
      <c r="A2636" s="1">
        <v>2634</v>
      </c>
      <c r="B2636">
        <v>9246</v>
      </c>
      <c r="C2636" t="s">
        <v>60</v>
      </c>
      <c r="D2636" t="s">
        <v>295</v>
      </c>
      <c r="E2636">
        <v>1980</v>
      </c>
      <c r="F2636">
        <v>6430466.5</v>
      </c>
      <c r="G2636">
        <v>15709988</v>
      </c>
      <c r="H2636">
        <v>49034504</v>
      </c>
      <c r="I2636">
        <f t="shared" si="41"/>
        <v>71174958.5</v>
      </c>
      <c r="J2636">
        <v>-4.2127255706731042</v>
      </c>
      <c r="K2636">
        <v>-0.48788212587437257</v>
      </c>
      <c r="L2636">
        <v>-9.1308525993564658</v>
      </c>
    </row>
    <row r="2637" spans="1:12" x14ac:dyDescent="0.25">
      <c r="A2637" s="1">
        <v>2635</v>
      </c>
      <c r="B2637">
        <v>9247</v>
      </c>
      <c r="C2637" t="s">
        <v>60</v>
      </c>
      <c r="D2637" t="s">
        <v>295</v>
      </c>
      <c r="E2637">
        <v>1981</v>
      </c>
      <c r="F2637">
        <v>6746922.5</v>
      </c>
      <c r="G2637">
        <v>15645741</v>
      </c>
      <c r="H2637">
        <v>60740864</v>
      </c>
      <c r="I2637">
        <f t="shared" si="41"/>
        <v>83133527.5</v>
      </c>
      <c r="J2637">
        <v>4.9211981743470634</v>
      </c>
      <c r="K2637">
        <v>-0.40895639130977818</v>
      </c>
      <c r="L2637">
        <v>23.873719615885179</v>
      </c>
    </row>
    <row r="2638" spans="1:12" x14ac:dyDescent="0.25">
      <c r="A2638" s="1">
        <v>2636</v>
      </c>
      <c r="B2638">
        <v>9248</v>
      </c>
      <c r="C2638" t="s">
        <v>60</v>
      </c>
      <c r="D2638" t="s">
        <v>295</v>
      </c>
      <c r="E2638">
        <v>1982</v>
      </c>
      <c r="F2638">
        <v>6048655</v>
      </c>
      <c r="G2638">
        <v>15914175</v>
      </c>
      <c r="H2638">
        <v>65439292</v>
      </c>
      <c r="I2638">
        <f t="shared" si="41"/>
        <v>87402122</v>
      </c>
      <c r="J2638">
        <v>-10.349422273636611</v>
      </c>
      <c r="K2638">
        <v>1.7157001384594079</v>
      </c>
      <c r="L2638">
        <v>7.7352011324699044</v>
      </c>
    </row>
    <row r="2639" spans="1:12" x14ac:dyDescent="0.25">
      <c r="A2639" s="1">
        <v>2637</v>
      </c>
      <c r="B2639">
        <v>9249</v>
      </c>
      <c r="C2639" t="s">
        <v>60</v>
      </c>
      <c r="D2639" t="s">
        <v>295</v>
      </c>
      <c r="E2639">
        <v>1983</v>
      </c>
      <c r="F2639">
        <v>5738497</v>
      </c>
      <c r="G2639">
        <v>15956508</v>
      </c>
      <c r="H2639">
        <v>57299124</v>
      </c>
      <c r="I2639">
        <f t="shared" si="41"/>
        <v>78994129</v>
      </c>
      <c r="J2639">
        <v>-5.1277184762562928</v>
      </c>
      <c r="K2639">
        <v>0.2660081342576559</v>
      </c>
      <c r="L2639">
        <v>-12.439266610647319</v>
      </c>
    </row>
    <row r="2640" spans="1:12" x14ac:dyDescent="0.25">
      <c r="A2640" s="1">
        <v>2638</v>
      </c>
      <c r="B2640">
        <v>9250</v>
      </c>
      <c r="C2640" t="s">
        <v>60</v>
      </c>
      <c r="D2640" t="s">
        <v>295</v>
      </c>
      <c r="E2640">
        <v>1984</v>
      </c>
      <c r="F2640">
        <v>6506714.5</v>
      </c>
      <c r="G2640">
        <v>16248784</v>
      </c>
      <c r="H2640">
        <v>67523040</v>
      </c>
      <c r="I2640">
        <f t="shared" si="41"/>
        <v>90278538.5</v>
      </c>
      <c r="J2640">
        <v>13.38708550339924</v>
      </c>
      <c r="K2640">
        <v>1.8317040294781211</v>
      </c>
      <c r="L2640">
        <v>17.843058124239381</v>
      </c>
    </row>
    <row r="2641" spans="1:12" x14ac:dyDescent="0.25">
      <c r="A2641" s="1">
        <v>2639</v>
      </c>
      <c r="B2641">
        <v>9251</v>
      </c>
      <c r="C2641" t="s">
        <v>60</v>
      </c>
      <c r="D2641" t="s">
        <v>295</v>
      </c>
      <c r="E2641">
        <v>1985</v>
      </c>
      <c r="F2641">
        <v>6445041</v>
      </c>
      <c r="G2641">
        <v>16374554</v>
      </c>
      <c r="H2641">
        <v>83986390</v>
      </c>
      <c r="I2641">
        <f t="shared" si="41"/>
        <v>106805985</v>
      </c>
      <c r="J2641">
        <v>-0.94784395411847688</v>
      </c>
      <c r="K2641">
        <v>0.77402715181640325</v>
      </c>
      <c r="L2641">
        <v>24.38182581826884</v>
      </c>
    </row>
    <row r="2642" spans="1:12" x14ac:dyDescent="0.25">
      <c r="A2642" s="1">
        <v>2640</v>
      </c>
      <c r="B2642">
        <v>9252</v>
      </c>
      <c r="C2642" t="s">
        <v>60</v>
      </c>
      <c r="D2642" t="s">
        <v>295</v>
      </c>
      <c r="E2642">
        <v>1986</v>
      </c>
      <c r="F2642">
        <v>6571519.5</v>
      </c>
      <c r="G2642">
        <v>16376366</v>
      </c>
      <c r="H2642">
        <v>94662270</v>
      </c>
      <c r="I2642">
        <f t="shared" si="41"/>
        <v>117610155.5</v>
      </c>
      <c r="J2642">
        <v>1.962415754996738</v>
      </c>
      <c r="K2642">
        <v>1.106595025428536E-2</v>
      </c>
      <c r="L2642">
        <v>12.711440508396651</v>
      </c>
    </row>
    <row r="2643" spans="1:12" x14ac:dyDescent="0.25">
      <c r="A2643" s="1">
        <v>2641</v>
      </c>
      <c r="B2643">
        <v>9253</v>
      </c>
      <c r="C2643" t="s">
        <v>60</v>
      </c>
      <c r="D2643" t="s">
        <v>295</v>
      </c>
      <c r="E2643">
        <v>1987</v>
      </c>
      <c r="F2643">
        <v>6328873.5</v>
      </c>
      <c r="G2643">
        <v>16284366</v>
      </c>
      <c r="H2643">
        <v>86878060</v>
      </c>
      <c r="I2643">
        <f t="shared" si="41"/>
        <v>109491299.5</v>
      </c>
      <c r="J2643">
        <v>-3.692388039022021</v>
      </c>
      <c r="K2643">
        <v>-0.56178519703333762</v>
      </c>
      <c r="L2643">
        <v>-8.2231389549394898</v>
      </c>
    </row>
    <row r="2644" spans="1:12" x14ac:dyDescent="0.25">
      <c r="A2644" s="1">
        <v>2642</v>
      </c>
      <c r="B2644">
        <v>9254</v>
      </c>
      <c r="C2644" t="s">
        <v>60</v>
      </c>
      <c r="D2644" t="s">
        <v>295</v>
      </c>
      <c r="E2644">
        <v>1988</v>
      </c>
      <c r="F2644">
        <v>6319743.5</v>
      </c>
      <c r="G2644">
        <v>16301632</v>
      </c>
      <c r="H2644">
        <v>76738740</v>
      </c>
      <c r="I2644">
        <f t="shared" si="41"/>
        <v>99360115.5</v>
      </c>
      <c r="J2644">
        <v>-0.1442594799848651</v>
      </c>
      <c r="K2644">
        <v>0.1060280762542387</v>
      </c>
      <c r="L2644">
        <v>-11.670748633199221</v>
      </c>
    </row>
    <row r="2645" spans="1:12" x14ac:dyDescent="0.25">
      <c r="A2645" s="1">
        <v>2643</v>
      </c>
      <c r="B2645">
        <v>9255</v>
      </c>
      <c r="C2645" t="s">
        <v>60</v>
      </c>
      <c r="D2645" t="s">
        <v>295</v>
      </c>
      <c r="E2645">
        <v>1989</v>
      </c>
      <c r="F2645">
        <v>6704927</v>
      </c>
      <c r="G2645">
        <v>16710234</v>
      </c>
      <c r="H2645">
        <v>65336390</v>
      </c>
      <c r="I2645">
        <f t="shared" si="41"/>
        <v>88751551</v>
      </c>
      <c r="J2645">
        <v>6.0949229980615582</v>
      </c>
      <c r="K2645">
        <v>2.5065097776713512</v>
      </c>
      <c r="L2645">
        <v>-14.858662000444619</v>
      </c>
    </row>
    <row r="2646" spans="1:12" x14ac:dyDescent="0.25">
      <c r="A2646" s="1">
        <v>2644</v>
      </c>
      <c r="B2646">
        <v>9256</v>
      </c>
      <c r="C2646" t="s">
        <v>60</v>
      </c>
      <c r="D2646" t="s">
        <v>295</v>
      </c>
      <c r="E2646">
        <v>1990</v>
      </c>
      <c r="F2646">
        <v>6193893</v>
      </c>
      <c r="G2646">
        <v>16519228</v>
      </c>
      <c r="H2646">
        <v>51962180</v>
      </c>
      <c r="I2646">
        <f t="shared" si="41"/>
        <v>74675301</v>
      </c>
      <c r="J2646">
        <v>-7.6217682906913096</v>
      </c>
      <c r="K2646">
        <v>-1.1430480267361931</v>
      </c>
      <c r="L2646">
        <v>-20.469771898937172</v>
      </c>
    </row>
    <row r="2647" spans="1:12" x14ac:dyDescent="0.25">
      <c r="A2647" s="1">
        <v>2645</v>
      </c>
      <c r="B2647">
        <v>9257</v>
      </c>
      <c r="C2647" t="s">
        <v>60</v>
      </c>
      <c r="D2647" t="s">
        <v>295</v>
      </c>
      <c r="E2647">
        <v>1991</v>
      </c>
      <c r="F2647">
        <v>5790070</v>
      </c>
      <c r="G2647">
        <v>16258724</v>
      </c>
      <c r="H2647">
        <v>50497668</v>
      </c>
      <c r="I2647">
        <f t="shared" si="41"/>
        <v>72546462</v>
      </c>
      <c r="J2647">
        <v>-6.5196960942011772</v>
      </c>
      <c r="K2647">
        <v>-1.576974420354271</v>
      </c>
      <c r="L2647">
        <v>-2.8184190886525569</v>
      </c>
    </row>
    <row r="2648" spans="1:12" x14ac:dyDescent="0.25">
      <c r="A2648" s="1">
        <v>2646</v>
      </c>
      <c r="B2648">
        <v>9258</v>
      </c>
      <c r="C2648" t="s">
        <v>60</v>
      </c>
      <c r="D2648" t="s">
        <v>295</v>
      </c>
      <c r="E2648">
        <v>1992</v>
      </c>
      <c r="F2648">
        <v>5521687.5</v>
      </c>
      <c r="G2648">
        <v>16322922</v>
      </c>
      <c r="H2648">
        <v>36910140</v>
      </c>
      <c r="I2648">
        <f t="shared" si="41"/>
        <v>58754749.5</v>
      </c>
      <c r="J2648">
        <v>-4.6352202995818654</v>
      </c>
      <c r="K2648">
        <v>0.3948526341919667</v>
      </c>
      <c r="L2648">
        <v>-26.907238567927539</v>
      </c>
    </row>
    <row r="2649" spans="1:12" x14ac:dyDescent="0.25">
      <c r="A2649" s="1">
        <v>2647</v>
      </c>
      <c r="B2649">
        <v>9259</v>
      </c>
      <c r="C2649" t="s">
        <v>60</v>
      </c>
      <c r="D2649" t="s">
        <v>295</v>
      </c>
      <c r="E2649">
        <v>1993</v>
      </c>
      <c r="F2649">
        <v>4792618</v>
      </c>
      <c r="G2649">
        <v>15250190</v>
      </c>
      <c r="H2649">
        <v>33025384</v>
      </c>
      <c r="I2649">
        <f t="shared" si="41"/>
        <v>53068192</v>
      </c>
      <c r="J2649">
        <v>-13.20374432634951</v>
      </c>
      <c r="K2649">
        <v>-6.571936078601615</v>
      </c>
      <c r="L2649">
        <v>-10.524901829145049</v>
      </c>
    </row>
    <row r="2650" spans="1:12" x14ac:dyDescent="0.25">
      <c r="A2650" s="1">
        <v>2648</v>
      </c>
      <c r="B2650">
        <v>9260</v>
      </c>
      <c r="C2650" t="s">
        <v>60</v>
      </c>
      <c r="D2650" t="s">
        <v>295</v>
      </c>
      <c r="E2650">
        <v>1994</v>
      </c>
      <c r="F2650">
        <v>4617964</v>
      </c>
      <c r="G2650">
        <v>15945773</v>
      </c>
      <c r="H2650">
        <v>33314746</v>
      </c>
      <c r="I2650">
        <f t="shared" si="41"/>
        <v>53878483</v>
      </c>
      <c r="J2650">
        <v>-3.6442295213179992</v>
      </c>
      <c r="K2650">
        <v>4.5611431726424456</v>
      </c>
      <c r="L2650">
        <v>0.87618057673455318</v>
      </c>
    </row>
    <row r="2651" spans="1:12" x14ac:dyDescent="0.25">
      <c r="A2651" s="1">
        <v>2649</v>
      </c>
      <c r="B2651">
        <v>9261</v>
      </c>
      <c r="C2651" t="s">
        <v>60</v>
      </c>
      <c r="D2651" t="s">
        <v>295</v>
      </c>
      <c r="E2651">
        <v>1995</v>
      </c>
      <c r="F2651">
        <v>4527352.5</v>
      </c>
      <c r="G2651">
        <v>15634383</v>
      </c>
      <c r="H2651">
        <v>30651656</v>
      </c>
      <c r="I2651">
        <f t="shared" si="41"/>
        <v>50813391.5</v>
      </c>
      <c r="J2651">
        <v>-1.962152584992005</v>
      </c>
      <c r="K2651">
        <v>-1.9528059254323991</v>
      </c>
      <c r="L2651">
        <v>-7.9937274623075316</v>
      </c>
    </row>
    <row r="2652" spans="1:12" x14ac:dyDescent="0.25">
      <c r="A2652" s="1">
        <v>2650</v>
      </c>
      <c r="B2652">
        <v>9262</v>
      </c>
      <c r="C2652" t="s">
        <v>60</v>
      </c>
      <c r="D2652" t="s">
        <v>295</v>
      </c>
      <c r="E2652">
        <v>1996</v>
      </c>
      <c r="F2652">
        <v>4578312.5</v>
      </c>
      <c r="G2652">
        <v>16495444</v>
      </c>
      <c r="H2652">
        <v>37817970</v>
      </c>
      <c r="I2652">
        <f t="shared" si="41"/>
        <v>58891726.5</v>
      </c>
      <c r="J2652">
        <v>1.1256026562985739</v>
      </c>
      <c r="K2652">
        <v>5.50748309031448</v>
      </c>
      <c r="L2652">
        <v>23.379859150187521</v>
      </c>
    </row>
    <row r="2653" spans="1:12" x14ac:dyDescent="0.25">
      <c r="A2653" s="1">
        <v>2651</v>
      </c>
      <c r="B2653">
        <v>9263</v>
      </c>
      <c r="C2653" t="s">
        <v>60</v>
      </c>
      <c r="D2653" t="s">
        <v>295</v>
      </c>
      <c r="E2653">
        <v>1997</v>
      </c>
      <c r="F2653">
        <v>4693064</v>
      </c>
      <c r="G2653">
        <v>16393032</v>
      </c>
      <c r="H2653">
        <v>32527796</v>
      </c>
      <c r="I2653">
        <f t="shared" si="41"/>
        <v>53613892</v>
      </c>
      <c r="J2653">
        <v>2.506414754344521</v>
      </c>
      <c r="K2653">
        <v>-0.62085021779346716</v>
      </c>
      <c r="L2653">
        <v>-13.98851921454272</v>
      </c>
    </row>
    <row r="2654" spans="1:12" x14ac:dyDescent="0.25">
      <c r="A2654" s="1">
        <v>2652</v>
      </c>
      <c r="B2654">
        <v>9264</v>
      </c>
      <c r="C2654" t="s">
        <v>60</v>
      </c>
      <c r="D2654" t="s">
        <v>295</v>
      </c>
      <c r="E2654">
        <v>1998</v>
      </c>
      <c r="F2654">
        <v>4532364</v>
      </c>
      <c r="G2654">
        <v>15988907</v>
      </c>
      <c r="H2654">
        <v>32098282</v>
      </c>
      <c r="I2654">
        <f t="shared" si="41"/>
        <v>52619553</v>
      </c>
      <c r="J2654">
        <v>-3.4242021843298942</v>
      </c>
      <c r="K2654">
        <v>-2.465224248936992</v>
      </c>
      <c r="L2654">
        <v>-1.3204522064759641</v>
      </c>
    </row>
    <row r="2655" spans="1:12" x14ac:dyDescent="0.25">
      <c r="A2655" s="1">
        <v>2653</v>
      </c>
      <c r="B2655">
        <v>9265</v>
      </c>
      <c r="C2655" t="s">
        <v>60</v>
      </c>
      <c r="D2655" t="s">
        <v>295</v>
      </c>
      <c r="E2655">
        <v>1999</v>
      </c>
      <c r="F2655">
        <v>4348973.5</v>
      </c>
      <c r="G2655">
        <v>15783984</v>
      </c>
      <c r="H2655">
        <v>29499000</v>
      </c>
      <c r="I2655">
        <f t="shared" si="41"/>
        <v>49631957.5</v>
      </c>
      <c r="J2655">
        <v>-4.0462438586132956</v>
      </c>
      <c r="K2655">
        <v>-1.2816573390538879</v>
      </c>
      <c r="L2655">
        <v>-8.0978851142251109</v>
      </c>
    </row>
    <row r="2656" spans="1:12" x14ac:dyDescent="0.25">
      <c r="A2656" s="1">
        <v>2654</v>
      </c>
      <c r="B2656">
        <v>9266</v>
      </c>
      <c r="C2656" t="s">
        <v>60</v>
      </c>
      <c r="D2656" t="s">
        <v>295</v>
      </c>
      <c r="E2656">
        <v>2000</v>
      </c>
      <c r="F2656">
        <v>4295688</v>
      </c>
      <c r="G2656">
        <v>15863208</v>
      </c>
      <c r="H2656">
        <v>38965896</v>
      </c>
      <c r="I2656">
        <f t="shared" si="41"/>
        <v>59124792</v>
      </c>
      <c r="J2656">
        <v>-1.2252431522059131</v>
      </c>
      <c r="K2656">
        <v>0.50192650980893649</v>
      </c>
      <c r="L2656">
        <v>32.092260754601853</v>
      </c>
    </row>
    <row r="2657" spans="1:12" x14ac:dyDescent="0.25">
      <c r="A2657" s="1">
        <v>2655</v>
      </c>
      <c r="B2657">
        <v>9267</v>
      </c>
      <c r="C2657" t="s">
        <v>60</v>
      </c>
      <c r="D2657" t="s">
        <v>295</v>
      </c>
      <c r="E2657">
        <v>2001</v>
      </c>
      <c r="F2657">
        <v>4399725.5</v>
      </c>
      <c r="G2657">
        <v>15667648</v>
      </c>
      <c r="H2657">
        <v>32140844</v>
      </c>
      <c r="I2657">
        <f t="shared" si="41"/>
        <v>52208217.5</v>
      </c>
      <c r="J2657">
        <v>2.4219054084002378</v>
      </c>
      <c r="K2657">
        <v>-1.232789735846618</v>
      </c>
      <c r="L2657">
        <v>-17.515449920617769</v>
      </c>
    </row>
    <row r="2658" spans="1:12" x14ac:dyDescent="0.25">
      <c r="A2658" s="1">
        <v>2656</v>
      </c>
      <c r="B2658">
        <v>9268</v>
      </c>
      <c r="C2658" t="s">
        <v>60</v>
      </c>
      <c r="D2658" t="s">
        <v>295</v>
      </c>
      <c r="E2658">
        <v>2002</v>
      </c>
      <c r="F2658">
        <v>4071749.5</v>
      </c>
      <c r="G2658">
        <v>15690476</v>
      </c>
      <c r="H2658">
        <v>28149518</v>
      </c>
      <c r="I2658">
        <f t="shared" si="41"/>
        <v>47911743.5</v>
      </c>
      <c r="J2658">
        <v>-7.4544650569677628</v>
      </c>
      <c r="K2658">
        <v>0.1457015118031757</v>
      </c>
      <c r="L2658">
        <v>-12.418236434612609</v>
      </c>
    </row>
    <row r="2659" spans="1:12" x14ac:dyDescent="0.25">
      <c r="A2659" s="1">
        <v>2657</v>
      </c>
      <c r="B2659">
        <v>9269</v>
      </c>
      <c r="C2659" t="s">
        <v>60</v>
      </c>
      <c r="D2659" t="s">
        <v>295</v>
      </c>
      <c r="E2659">
        <v>2003</v>
      </c>
      <c r="F2659">
        <v>3845837</v>
      </c>
      <c r="G2659">
        <v>15789508</v>
      </c>
      <c r="H2659">
        <v>27261782</v>
      </c>
      <c r="I2659">
        <f t="shared" si="41"/>
        <v>46897127</v>
      </c>
      <c r="J2659">
        <v>-5.5482907285922201</v>
      </c>
      <c r="K2659">
        <v>0.63115994696401057</v>
      </c>
      <c r="L2659">
        <v>-3.1536454727217671</v>
      </c>
    </row>
    <row r="2660" spans="1:12" x14ac:dyDescent="0.25">
      <c r="A2660" s="1">
        <v>2658</v>
      </c>
      <c r="B2660">
        <v>9270</v>
      </c>
      <c r="C2660" t="s">
        <v>60</v>
      </c>
      <c r="D2660" t="s">
        <v>295</v>
      </c>
      <c r="E2660">
        <v>2004</v>
      </c>
      <c r="F2660">
        <v>3951656.2</v>
      </c>
      <c r="G2660">
        <v>15356607</v>
      </c>
      <c r="H2660">
        <v>29422618</v>
      </c>
      <c r="I2660">
        <f t="shared" si="41"/>
        <v>48730881.200000003</v>
      </c>
      <c r="J2660">
        <v>2.751525870701244</v>
      </c>
      <c r="K2660">
        <v>-2.7417003747045139</v>
      </c>
      <c r="L2660">
        <v>7.9262463473590996</v>
      </c>
    </row>
    <row r="2661" spans="1:12" x14ac:dyDescent="0.25">
      <c r="A2661" s="1">
        <v>2659</v>
      </c>
      <c r="B2661">
        <v>9271</v>
      </c>
      <c r="C2661" t="s">
        <v>60</v>
      </c>
      <c r="D2661" t="s">
        <v>295</v>
      </c>
      <c r="E2661">
        <v>2005</v>
      </c>
      <c r="F2661">
        <v>3701503.8</v>
      </c>
      <c r="G2661">
        <v>14646850</v>
      </c>
      <c r="H2661">
        <v>26164188</v>
      </c>
      <c r="I2661">
        <f t="shared" si="41"/>
        <v>44512541.799999997</v>
      </c>
      <c r="J2661">
        <v>-6.330317905692306</v>
      </c>
      <c r="K2661">
        <v>-4.6218347581597934</v>
      </c>
      <c r="L2661">
        <v>-11.074575348801391</v>
      </c>
    </row>
    <row r="2662" spans="1:12" x14ac:dyDescent="0.25">
      <c r="A2662" s="1">
        <v>2660</v>
      </c>
      <c r="B2662">
        <v>9272</v>
      </c>
      <c r="C2662" t="s">
        <v>60</v>
      </c>
      <c r="D2662" t="s">
        <v>295</v>
      </c>
      <c r="E2662">
        <v>2006</v>
      </c>
      <c r="F2662">
        <v>4053808</v>
      </c>
      <c r="G2662">
        <v>15089300</v>
      </c>
      <c r="H2662">
        <v>23007602</v>
      </c>
      <c r="I2662">
        <f t="shared" si="41"/>
        <v>42150710</v>
      </c>
      <c r="J2662">
        <v>9.5178667653941229</v>
      </c>
      <c r="K2662">
        <v>3.020786039319034</v>
      </c>
      <c r="L2662">
        <v>-12.064528813200701</v>
      </c>
    </row>
    <row r="2663" spans="1:12" x14ac:dyDescent="0.25">
      <c r="A2663" s="1">
        <v>2661</v>
      </c>
      <c r="B2663">
        <v>9273</v>
      </c>
      <c r="C2663" t="s">
        <v>60</v>
      </c>
      <c r="D2663" t="s">
        <v>295</v>
      </c>
      <c r="E2663">
        <v>2007</v>
      </c>
      <c r="F2663">
        <v>4133878.5</v>
      </c>
      <c r="G2663">
        <v>15193632</v>
      </c>
      <c r="H2663">
        <v>21675502</v>
      </c>
      <c r="I2663">
        <f t="shared" si="41"/>
        <v>41003012.5</v>
      </c>
      <c r="J2663">
        <v>1.9751922143327989</v>
      </c>
      <c r="K2663">
        <v>0.6914303513085418</v>
      </c>
      <c r="L2663">
        <v>-5.7898254672520846</v>
      </c>
    </row>
    <row r="2664" spans="1:12" x14ac:dyDescent="0.25">
      <c r="A2664" s="1">
        <v>2662</v>
      </c>
      <c r="B2664">
        <v>9274</v>
      </c>
      <c r="C2664" t="s">
        <v>60</v>
      </c>
      <c r="D2664" t="s">
        <v>295</v>
      </c>
      <c r="E2664">
        <v>2008</v>
      </c>
      <c r="F2664">
        <v>4165467.2</v>
      </c>
      <c r="G2664">
        <v>15493872</v>
      </c>
      <c r="H2664">
        <v>23699254</v>
      </c>
      <c r="I2664">
        <f t="shared" si="41"/>
        <v>43358593.200000003</v>
      </c>
      <c r="J2664">
        <v>0.76414195530905005</v>
      </c>
      <c r="K2664">
        <v>1.976091036034044</v>
      </c>
      <c r="L2664">
        <v>9.3365865298067785</v>
      </c>
    </row>
    <row r="2665" spans="1:12" x14ac:dyDescent="0.25">
      <c r="A2665" s="1">
        <v>2663</v>
      </c>
      <c r="B2665">
        <v>9275</v>
      </c>
      <c r="C2665" t="s">
        <v>60</v>
      </c>
      <c r="D2665" t="s">
        <v>295</v>
      </c>
      <c r="E2665">
        <v>2009</v>
      </c>
      <c r="F2665">
        <v>3736057.8</v>
      </c>
      <c r="G2665">
        <v>16173956</v>
      </c>
      <c r="H2665">
        <v>22375144</v>
      </c>
      <c r="I2665">
        <f t="shared" si="41"/>
        <v>42285157.799999997</v>
      </c>
      <c r="J2665">
        <v>-10.308793212919801</v>
      </c>
      <c r="K2665">
        <v>4.3893740699548767</v>
      </c>
      <c r="L2665">
        <v>-5.587137890500693</v>
      </c>
    </row>
    <row r="2666" spans="1:12" x14ac:dyDescent="0.25">
      <c r="A2666" s="1">
        <v>2664</v>
      </c>
      <c r="B2666">
        <v>9276</v>
      </c>
      <c r="C2666" t="s">
        <v>60</v>
      </c>
      <c r="D2666" t="s">
        <v>295</v>
      </c>
      <c r="E2666">
        <v>2010</v>
      </c>
      <c r="F2666">
        <v>3742252</v>
      </c>
      <c r="G2666">
        <v>15538898</v>
      </c>
      <c r="H2666">
        <v>28154216</v>
      </c>
      <c r="I2666">
        <f t="shared" si="41"/>
        <v>47435366</v>
      </c>
      <c r="J2666">
        <v>0.1657950795086682</v>
      </c>
      <c r="K2666">
        <v>-3.9264234427248361</v>
      </c>
      <c r="L2666">
        <v>25.828088525374419</v>
      </c>
    </row>
    <row r="2667" spans="1:12" x14ac:dyDescent="0.25">
      <c r="A2667" s="1">
        <v>2665</v>
      </c>
      <c r="B2667">
        <v>9277</v>
      </c>
      <c r="C2667" t="s">
        <v>60</v>
      </c>
      <c r="D2667" t="s">
        <v>295</v>
      </c>
      <c r="E2667">
        <v>2011</v>
      </c>
      <c r="F2667">
        <v>3933207.8</v>
      </c>
      <c r="G2667">
        <v>15816435</v>
      </c>
      <c r="H2667">
        <v>19306232</v>
      </c>
      <c r="I2667">
        <f t="shared" si="41"/>
        <v>39055874.799999997</v>
      </c>
      <c r="J2667">
        <v>5.1026975201028613</v>
      </c>
      <c r="K2667">
        <v>1.7860790385521459</v>
      </c>
      <c r="L2667">
        <v>-31.426852731399091</v>
      </c>
    </row>
    <row r="2668" spans="1:12" x14ac:dyDescent="0.25">
      <c r="A2668" s="1">
        <v>2666</v>
      </c>
      <c r="B2668">
        <v>9278</v>
      </c>
      <c r="C2668" t="s">
        <v>60</v>
      </c>
      <c r="D2668" t="s">
        <v>295</v>
      </c>
      <c r="E2668">
        <v>2012</v>
      </c>
      <c r="F2668">
        <v>3869604.8</v>
      </c>
      <c r="G2668">
        <v>15798466</v>
      </c>
      <c r="H2668">
        <v>22730406</v>
      </c>
      <c r="I2668">
        <f t="shared" si="41"/>
        <v>42398476.799999997</v>
      </c>
      <c r="J2668">
        <v>-1.617077033153447</v>
      </c>
      <c r="K2668">
        <v>-0.11360967247043829</v>
      </c>
      <c r="L2668">
        <v>17.736107180313599</v>
      </c>
    </row>
    <row r="2669" spans="1:12" x14ac:dyDescent="0.25">
      <c r="A2669" s="1">
        <v>2667</v>
      </c>
      <c r="B2669">
        <v>9279</v>
      </c>
      <c r="C2669" t="s">
        <v>60</v>
      </c>
      <c r="D2669" t="s">
        <v>295</v>
      </c>
      <c r="E2669">
        <v>2013</v>
      </c>
      <c r="F2669">
        <v>3968354.8</v>
      </c>
      <c r="G2669">
        <v>15892629</v>
      </c>
      <c r="H2669">
        <v>19905342</v>
      </c>
      <c r="I2669">
        <f t="shared" si="41"/>
        <v>39766325.799999997</v>
      </c>
      <c r="J2669">
        <v>2.5519401877938548</v>
      </c>
      <c r="K2669">
        <v>0.59602622178633879</v>
      </c>
      <c r="L2669">
        <v>-12.42856814788086</v>
      </c>
    </row>
    <row r="2670" spans="1:12" x14ac:dyDescent="0.25">
      <c r="A2670" s="1">
        <v>2668</v>
      </c>
      <c r="B2670">
        <v>9280</v>
      </c>
      <c r="C2670" t="s">
        <v>60</v>
      </c>
      <c r="D2670" t="s">
        <v>295</v>
      </c>
      <c r="E2670">
        <v>2014</v>
      </c>
      <c r="F2670">
        <v>4162903</v>
      </c>
      <c r="G2670">
        <v>15878543</v>
      </c>
      <c r="H2670">
        <v>19278760</v>
      </c>
      <c r="I2670">
        <f t="shared" si="41"/>
        <v>39320206</v>
      </c>
      <c r="J2670">
        <v>4.9024900696883256</v>
      </c>
      <c r="K2670">
        <v>-8.8632283557366076E-2</v>
      </c>
      <c r="L2670">
        <v>-3.1478082617219072</v>
      </c>
    </row>
    <row r="2671" spans="1:12" x14ac:dyDescent="0.25">
      <c r="A2671" s="1">
        <v>2669</v>
      </c>
      <c r="B2671">
        <v>9281</v>
      </c>
      <c r="C2671" t="s">
        <v>60</v>
      </c>
      <c r="D2671" t="s">
        <v>295</v>
      </c>
      <c r="E2671">
        <v>2015</v>
      </c>
      <c r="F2671">
        <v>4072382</v>
      </c>
      <c r="G2671">
        <v>15336833</v>
      </c>
      <c r="H2671">
        <v>19905608</v>
      </c>
      <c r="I2671">
        <f t="shared" si="41"/>
        <v>39314823</v>
      </c>
      <c r="J2671">
        <v>-2.1744681535937782</v>
      </c>
      <c r="K2671">
        <v>-3.4115850553794509</v>
      </c>
      <c r="L2671">
        <v>3.2514954281291919</v>
      </c>
    </row>
    <row r="2672" spans="1:12" x14ac:dyDescent="0.25">
      <c r="A2672" s="1">
        <v>2670</v>
      </c>
      <c r="B2672">
        <v>9282</v>
      </c>
      <c r="C2672" t="s">
        <v>60</v>
      </c>
      <c r="D2672" t="s">
        <v>295</v>
      </c>
      <c r="E2672">
        <v>2016</v>
      </c>
      <c r="F2672">
        <v>3947454.8</v>
      </c>
      <c r="G2672">
        <v>15488978</v>
      </c>
      <c r="H2672">
        <v>24546612</v>
      </c>
      <c r="I2672">
        <f t="shared" si="41"/>
        <v>43983044.799999997</v>
      </c>
      <c r="J2672">
        <v>-3.0676689956885221</v>
      </c>
      <c r="K2672">
        <v>0.99202358140040303</v>
      </c>
      <c r="L2672">
        <v>23.315057746540571</v>
      </c>
    </row>
    <row r="2673" spans="1:12" x14ac:dyDescent="0.25">
      <c r="A2673" s="1">
        <v>2671</v>
      </c>
      <c r="B2673">
        <v>9283</v>
      </c>
      <c r="C2673" t="s">
        <v>60</v>
      </c>
      <c r="D2673" t="s">
        <v>295</v>
      </c>
      <c r="E2673">
        <v>2017</v>
      </c>
      <c r="F2673">
        <v>3948687</v>
      </c>
      <c r="G2673">
        <v>15002298</v>
      </c>
      <c r="H2673">
        <v>20418762</v>
      </c>
      <c r="I2673">
        <f t="shared" si="41"/>
        <v>39369747</v>
      </c>
      <c r="J2673">
        <v>3.1215050264798979E-2</v>
      </c>
      <c r="K2673">
        <v>-3.1421053086911228</v>
      </c>
      <c r="L2673">
        <v>-16.8163736812233</v>
      </c>
    </row>
    <row r="2674" spans="1:12" x14ac:dyDescent="0.25">
      <c r="A2674" s="1">
        <v>2672</v>
      </c>
      <c r="B2674">
        <v>9284</v>
      </c>
      <c r="C2674" t="s">
        <v>60</v>
      </c>
      <c r="D2674" t="s">
        <v>295</v>
      </c>
      <c r="E2674">
        <v>2018</v>
      </c>
      <c r="F2674">
        <v>3879551</v>
      </c>
      <c r="G2674">
        <v>15082864</v>
      </c>
      <c r="H2674">
        <v>17770282</v>
      </c>
      <c r="I2674">
        <f t="shared" si="41"/>
        <v>36732697</v>
      </c>
      <c r="J2674">
        <v>-1.750860475899962</v>
      </c>
      <c r="K2674">
        <v>0.53702439452942841</v>
      </c>
      <c r="L2674">
        <v>-12.970815762483539</v>
      </c>
    </row>
    <row r="2675" spans="1:12" x14ac:dyDescent="0.25">
      <c r="A2675" s="1">
        <v>2673</v>
      </c>
      <c r="B2675">
        <v>9285</v>
      </c>
      <c r="C2675" t="s">
        <v>60</v>
      </c>
      <c r="D2675" t="s">
        <v>295</v>
      </c>
      <c r="E2675">
        <v>2019</v>
      </c>
      <c r="F2675">
        <v>3788978</v>
      </c>
      <c r="G2675">
        <v>14810497</v>
      </c>
      <c r="H2675">
        <v>18469858</v>
      </c>
      <c r="I2675">
        <f t="shared" si="41"/>
        <v>37069333</v>
      </c>
      <c r="J2675">
        <v>-2.3346258368558641</v>
      </c>
      <c r="K2675">
        <v>-1.805804255743471</v>
      </c>
      <c r="L2675">
        <v>3.9367748919235002</v>
      </c>
    </row>
    <row r="2676" spans="1:12" x14ac:dyDescent="0.25">
      <c r="A2676" s="1">
        <v>2674</v>
      </c>
      <c r="B2676">
        <v>9286</v>
      </c>
      <c r="C2676" t="s">
        <v>60</v>
      </c>
      <c r="D2676" t="s">
        <v>295</v>
      </c>
      <c r="E2676">
        <v>2020</v>
      </c>
      <c r="F2676">
        <v>3936403</v>
      </c>
      <c r="G2676">
        <v>15390115</v>
      </c>
      <c r="H2676">
        <v>15946049</v>
      </c>
      <c r="I2676">
        <f t="shared" si="41"/>
        <v>35272567</v>
      </c>
      <c r="J2676">
        <v>3.890890894589516</v>
      </c>
      <c r="K2676">
        <v>3.913562117463032</v>
      </c>
      <c r="L2676">
        <v>-13.664474301859819</v>
      </c>
    </row>
    <row r="2677" spans="1:12" x14ac:dyDescent="0.25">
      <c r="A2677" s="1">
        <v>2675</v>
      </c>
      <c r="B2677">
        <v>9287</v>
      </c>
      <c r="C2677" t="s">
        <v>60</v>
      </c>
      <c r="D2677" t="s">
        <v>295</v>
      </c>
      <c r="E2677">
        <v>2021</v>
      </c>
      <c r="F2677">
        <v>3936228.8</v>
      </c>
      <c r="G2677">
        <v>15387890</v>
      </c>
      <c r="H2677">
        <v>17819304</v>
      </c>
      <c r="I2677">
        <f t="shared" si="41"/>
        <v>37143422.799999997</v>
      </c>
      <c r="J2677">
        <v>-4.4253599034482782E-3</v>
      </c>
      <c r="K2677">
        <v>-1.4457331865291859E-2</v>
      </c>
      <c r="L2677">
        <v>11.74745543551259</v>
      </c>
    </row>
    <row r="2678" spans="1:12" x14ac:dyDescent="0.25">
      <c r="A2678" s="1">
        <v>2676</v>
      </c>
      <c r="B2678">
        <v>9408</v>
      </c>
      <c r="C2678" t="s">
        <v>61</v>
      </c>
      <c r="D2678" t="s">
        <v>296</v>
      </c>
      <c r="E2678">
        <v>1970</v>
      </c>
      <c r="H2678">
        <v>13933197</v>
      </c>
      <c r="I2678">
        <f t="shared" si="41"/>
        <v>13933197</v>
      </c>
      <c r="J2678">
        <v>0</v>
      </c>
      <c r="K2678">
        <v>0</v>
      </c>
      <c r="L2678">
        <v>-21.80841069886905</v>
      </c>
    </row>
    <row r="2679" spans="1:12" x14ac:dyDescent="0.25">
      <c r="A2679" s="1">
        <v>2677</v>
      </c>
      <c r="B2679">
        <v>9409</v>
      </c>
      <c r="C2679" t="s">
        <v>61</v>
      </c>
      <c r="D2679" t="s">
        <v>296</v>
      </c>
      <c r="E2679">
        <v>1971</v>
      </c>
      <c r="H2679">
        <v>12117543</v>
      </c>
      <c r="I2679">
        <f t="shared" si="41"/>
        <v>12117543</v>
      </c>
      <c r="J2679">
        <v>0</v>
      </c>
      <c r="K2679">
        <v>0</v>
      </c>
      <c r="L2679">
        <v>-13.031137075001521</v>
      </c>
    </row>
    <row r="2680" spans="1:12" x14ac:dyDescent="0.25">
      <c r="A2680" s="1">
        <v>2678</v>
      </c>
      <c r="B2680">
        <v>9410</v>
      </c>
      <c r="C2680" t="s">
        <v>61</v>
      </c>
      <c r="D2680" t="s">
        <v>296</v>
      </c>
      <c r="E2680">
        <v>1972</v>
      </c>
      <c r="H2680">
        <v>11751363</v>
      </c>
      <c r="I2680">
        <f t="shared" si="41"/>
        <v>11751363</v>
      </c>
      <c r="J2680">
        <v>0</v>
      </c>
      <c r="K2680">
        <v>0</v>
      </c>
      <c r="L2680">
        <v>-3.021899736605016</v>
      </c>
    </row>
    <row r="2681" spans="1:12" x14ac:dyDescent="0.25">
      <c r="A2681" s="1">
        <v>2679</v>
      </c>
      <c r="B2681">
        <v>9411</v>
      </c>
      <c r="C2681" t="s">
        <v>61</v>
      </c>
      <c r="D2681" t="s">
        <v>296</v>
      </c>
      <c r="E2681">
        <v>1973</v>
      </c>
      <c r="H2681">
        <v>13011622</v>
      </c>
      <c r="I2681">
        <f t="shared" si="41"/>
        <v>13011622</v>
      </c>
      <c r="J2681">
        <v>0</v>
      </c>
      <c r="K2681">
        <v>0</v>
      </c>
      <c r="L2681">
        <v>10.724364484358119</v>
      </c>
    </row>
    <row r="2682" spans="1:12" x14ac:dyDescent="0.25">
      <c r="A2682" s="1">
        <v>2680</v>
      </c>
      <c r="B2682">
        <v>9412</v>
      </c>
      <c r="C2682" t="s">
        <v>61</v>
      </c>
      <c r="D2682" t="s">
        <v>296</v>
      </c>
      <c r="E2682">
        <v>1974</v>
      </c>
      <c r="H2682">
        <v>11797125</v>
      </c>
      <c r="I2682">
        <f t="shared" si="41"/>
        <v>11797125</v>
      </c>
      <c r="J2682">
        <v>0</v>
      </c>
      <c r="K2682">
        <v>0</v>
      </c>
      <c r="L2682">
        <v>-9.3339400729593898</v>
      </c>
    </row>
    <row r="2683" spans="1:12" x14ac:dyDescent="0.25">
      <c r="A2683" s="1">
        <v>2681</v>
      </c>
      <c r="B2683">
        <v>9413</v>
      </c>
      <c r="C2683" t="s">
        <v>61</v>
      </c>
      <c r="D2683" t="s">
        <v>296</v>
      </c>
      <c r="E2683">
        <v>1975</v>
      </c>
      <c r="H2683">
        <v>8553379</v>
      </c>
      <c r="I2683">
        <f t="shared" si="41"/>
        <v>8553379</v>
      </c>
      <c r="J2683">
        <v>0</v>
      </c>
      <c r="K2683">
        <v>0</v>
      </c>
      <c r="L2683">
        <v>-27.496072136219631</v>
      </c>
    </row>
    <row r="2684" spans="1:12" x14ac:dyDescent="0.25">
      <c r="A2684" s="1">
        <v>2682</v>
      </c>
      <c r="B2684">
        <v>9414</v>
      </c>
      <c r="C2684" t="s">
        <v>61</v>
      </c>
      <c r="D2684" t="s">
        <v>296</v>
      </c>
      <c r="E2684">
        <v>1976</v>
      </c>
      <c r="H2684">
        <v>18229690</v>
      </c>
      <c r="I2684">
        <f t="shared" si="41"/>
        <v>18229690</v>
      </c>
      <c r="J2684">
        <v>0</v>
      </c>
      <c r="K2684">
        <v>0</v>
      </c>
      <c r="L2684">
        <v>113.12851915015111</v>
      </c>
    </row>
    <row r="2685" spans="1:12" x14ac:dyDescent="0.25">
      <c r="A2685" s="1">
        <v>2683</v>
      </c>
      <c r="B2685">
        <v>9415</v>
      </c>
      <c r="C2685" t="s">
        <v>61</v>
      </c>
      <c r="D2685" t="s">
        <v>296</v>
      </c>
      <c r="E2685">
        <v>1977</v>
      </c>
      <c r="H2685">
        <v>9539014</v>
      </c>
      <c r="I2685">
        <f t="shared" si="41"/>
        <v>9539014</v>
      </c>
      <c r="J2685">
        <v>0</v>
      </c>
      <c r="K2685">
        <v>0</v>
      </c>
      <c r="L2685">
        <v>-47.673196856337107</v>
      </c>
    </row>
    <row r="2686" spans="1:12" x14ac:dyDescent="0.25">
      <c r="A2686" s="1">
        <v>2684</v>
      </c>
      <c r="B2686">
        <v>9416</v>
      </c>
      <c r="C2686" t="s">
        <v>61</v>
      </c>
      <c r="D2686" t="s">
        <v>296</v>
      </c>
      <c r="E2686">
        <v>1978</v>
      </c>
      <c r="H2686">
        <v>8129221.5</v>
      </c>
      <c r="I2686">
        <f t="shared" si="41"/>
        <v>8129221.5</v>
      </c>
      <c r="J2686">
        <v>0</v>
      </c>
      <c r="K2686">
        <v>0</v>
      </c>
      <c r="L2686">
        <v>-14.779226658017279</v>
      </c>
    </row>
    <row r="2687" spans="1:12" x14ac:dyDescent="0.25">
      <c r="A2687" s="1">
        <v>2685</v>
      </c>
      <c r="B2687">
        <v>9417</v>
      </c>
      <c r="C2687" t="s">
        <v>61</v>
      </c>
      <c r="D2687" t="s">
        <v>296</v>
      </c>
      <c r="E2687">
        <v>1979</v>
      </c>
      <c r="H2687">
        <v>8525916</v>
      </c>
      <c r="I2687">
        <f t="shared" si="41"/>
        <v>8525916</v>
      </c>
      <c r="J2687">
        <v>0</v>
      </c>
      <c r="K2687">
        <v>0</v>
      </c>
      <c r="L2687">
        <v>4.8798584218673344</v>
      </c>
    </row>
    <row r="2688" spans="1:12" x14ac:dyDescent="0.25">
      <c r="A2688" s="1">
        <v>2686</v>
      </c>
      <c r="B2688">
        <v>9418</v>
      </c>
      <c r="C2688" t="s">
        <v>61</v>
      </c>
      <c r="D2688" t="s">
        <v>296</v>
      </c>
      <c r="E2688">
        <v>1980</v>
      </c>
      <c r="H2688">
        <v>8773087</v>
      </c>
      <c r="I2688">
        <f t="shared" si="41"/>
        <v>8773087</v>
      </c>
      <c r="J2688">
        <v>0</v>
      </c>
      <c r="K2688">
        <v>0</v>
      </c>
      <c r="L2688">
        <v>2.899055069273504</v>
      </c>
    </row>
    <row r="2689" spans="1:12" x14ac:dyDescent="0.25">
      <c r="A2689" s="1">
        <v>2687</v>
      </c>
      <c r="B2689">
        <v>9419</v>
      </c>
      <c r="C2689" t="s">
        <v>61</v>
      </c>
      <c r="D2689" t="s">
        <v>296</v>
      </c>
      <c r="E2689">
        <v>1981</v>
      </c>
      <c r="H2689">
        <v>8339762.5</v>
      </c>
      <c r="I2689">
        <f t="shared" si="41"/>
        <v>8339762.5</v>
      </c>
      <c r="J2689">
        <v>0</v>
      </c>
      <c r="K2689">
        <v>0</v>
      </c>
      <c r="L2689">
        <v>-4.9392477243187072</v>
      </c>
    </row>
    <row r="2690" spans="1:12" x14ac:dyDescent="0.25">
      <c r="A2690" s="1">
        <v>2688</v>
      </c>
      <c r="B2690">
        <v>9420</v>
      </c>
      <c r="C2690" t="s">
        <v>61</v>
      </c>
      <c r="D2690" t="s">
        <v>296</v>
      </c>
      <c r="E2690">
        <v>1982</v>
      </c>
      <c r="H2690">
        <v>9322346</v>
      </c>
      <c r="I2690">
        <f t="shared" si="41"/>
        <v>9322346</v>
      </c>
      <c r="J2690">
        <v>0</v>
      </c>
      <c r="K2690">
        <v>0</v>
      </c>
      <c r="L2690">
        <v>11.78191225469549</v>
      </c>
    </row>
    <row r="2691" spans="1:12" x14ac:dyDescent="0.25">
      <c r="A2691" s="1">
        <v>2689</v>
      </c>
      <c r="B2691">
        <v>9421</v>
      </c>
      <c r="C2691" t="s">
        <v>61</v>
      </c>
      <c r="D2691" t="s">
        <v>296</v>
      </c>
      <c r="E2691">
        <v>1983</v>
      </c>
      <c r="H2691">
        <v>4800022</v>
      </c>
      <c r="I2691">
        <f t="shared" ref="I2691:I2754" si="42">SUM(F2691:H2691)</f>
        <v>4800022</v>
      </c>
      <c r="J2691">
        <v>0</v>
      </c>
      <c r="K2691">
        <v>0</v>
      </c>
      <c r="L2691">
        <v>-48.510578774913533</v>
      </c>
    </row>
    <row r="2692" spans="1:12" x14ac:dyDescent="0.25">
      <c r="A2692" s="1">
        <v>2690</v>
      </c>
      <c r="B2692">
        <v>9422</v>
      </c>
      <c r="C2692" t="s">
        <v>61</v>
      </c>
      <c r="D2692" t="s">
        <v>296</v>
      </c>
      <c r="E2692">
        <v>1984</v>
      </c>
      <c r="H2692">
        <v>11977163</v>
      </c>
      <c r="I2692">
        <f t="shared" si="42"/>
        <v>11977163</v>
      </c>
      <c r="J2692">
        <v>0</v>
      </c>
      <c r="K2692">
        <v>0</v>
      </c>
      <c r="L2692">
        <v>149.5230855191914</v>
      </c>
    </row>
    <row r="2693" spans="1:12" x14ac:dyDescent="0.25">
      <c r="A2693" s="1">
        <v>2691</v>
      </c>
      <c r="B2693">
        <v>9423</v>
      </c>
      <c r="C2693" t="s">
        <v>61</v>
      </c>
      <c r="D2693" t="s">
        <v>296</v>
      </c>
      <c r="E2693">
        <v>1985</v>
      </c>
      <c r="H2693">
        <v>14012514</v>
      </c>
      <c r="I2693">
        <f t="shared" si="42"/>
        <v>14012514</v>
      </c>
      <c r="J2693">
        <v>0</v>
      </c>
      <c r="K2693">
        <v>0</v>
      </c>
      <c r="L2693">
        <v>16.99359856754057</v>
      </c>
    </row>
    <row r="2694" spans="1:12" x14ac:dyDescent="0.25">
      <c r="A2694" s="1">
        <v>2692</v>
      </c>
      <c r="B2694">
        <v>9424</v>
      </c>
      <c r="C2694" t="s">
        <v>61</v>
      </c>
      <c r="D2694" t="s">
        <v>296</v>
      </c>
      <c r="E2694">
        <v>1986</v>
      </c>
      <c r="H2694">
        <v>2715858</v>
      </c>
      <c r="I2694">
        <f t="shared" si="42"/>
        <v>2715858</v>
      </c>
      <c r="J2694">
        <v>0</v>
      </c>
      <c r="K2694">
        <v>0</v>
      </c>
      <c r="L2694">
        <v>-80.618338722087984</v>
      </c>
    </row>
    <row r="2695" spans="1:12" x14ac:dyDescent="0.25">
      <c r="A2695" s="1">
        <v>2693</v>
      </c>
      <c r="B2695">
        <v>9425</v>
      </c>
      <c r="C2695" t="s">
        <v>61</v>
      </c>
      <c r="D2695" t="s">
        <v>296</v>
      </c>
      <c r="E2695">
        <v>1987</v>
      </c>
      <c r="H2695">
        <v>2418526</v>
      </c>
      <c r="I2695">
        <f t="shared" si="42"/>
        <v>2418526</v>
      </c>
      <c r="J2695">
        <v>0</v>
      </c>
      <c r="K2695">
        <v>0</v>
      </c>
      <c r="L2695">
        <v>-10.94799507190729</v>
      </c>
    </row>
    <row r="2696" spans="1:12" x14ac:dyDescent="0.25">
      <c r="A2696" s="1">
        <v>2694</v>
      </c>
      <c r="B2696">
        <v>9426</v>
      </c>
      <c r="C2696" t="s">
        <v>61</v>
      </c>
      <c r="D2696" t="s">
        <v>296</v>
      </c>
      <c r="E2696">
        <v>1988</v>
      </c>
      <c r="H2696">
        <v>2382976</v>
      </c>
      <c r="I2696">
        <f t="shared" si="42"/>
        <v>2382976</v>
      </c>
      <c r="J2696">
        <v>0</v>
      </c>
      <c r="K2696">
        <v>0</v>
      </c>
      <c r="L2696">
        <v>-1.46990356936415</v>
      </c>
    </row>
    <row r="2697" spans="1:12" x14ac:dyDescent="0.25">
      <c r="A2697" s="1">
        <v>2695</v>
      </c>
      <c r="B2697">
        <v>9427</v>
      </c>
      <c r="C2697" t="s">
        <v>61</v>
      </c>
      <c r="D2697" t="s">
        <v>296</v>
      </c>
      <c r="E2697">
        <v>1989</v>
      </c>
      <c r="H2697">
        <v>4503080</v>
      </c>
      <c r="I2697">
        <f t="shared" si="42"/>
        <v>4503080</v>
      </c>
      <c r="J2697">
        <v>0</v>
      </c>
      <c r="K2697">
        <v>0</v>
      </c>
      <c r="L2697">
        <v>88.968751678573341</v>
      </c>
    </row>
    <row r="2698" spans="1:12" x14ac:dyDescent="0.25">
      <c r="A2698" s="1">
        <v>2696</v>
      </c>
      <c r="B2698">
        <v>9428</v>
      </c>
      <c r="C2698" t="s">
        <v>61</v>
      </c>
      <c r="D2698" t="s">
        <v>296</v>
      </c>
      <c r="E2698">
        <v>1990</v>
      </c>
      <c r="H2698">
        <v>4819803</v>
      </c>
      <c r="I2698">
        <f t="shared" si="42"/>
        <v>4819803</v>
      </c>
      <c r="J2698">
        <v>0</v>
      </c>
      <c r="K2698">
        <v>0</v>
      </c>
      <c r="L2698">
        <v>7.0334748660916491</v>
      </c>
    </row>
    <row r="2699" spans="1:12" x14ac:dyDescent="0.25">
      <c r="A2699" s="1">
        <v>2697</v>
      </c>
      <c r="B2699">
        <v>9429</v>
      </c>
      <c r="C2699" t="s">
        <v>61</v>
      </c>
      <c r="D2699" t="s">
        <v>296</v>
      </c>
      <c r="E2699">
        <v>1991</v>
      </c>
      <c r="H2699">
        <v>3853475</v>
      </c>
      <c r="I2699">
        <f t="shared" si="42"/>
        <v>3853475</v>
      </c>
      <c r="J2699">
        <v>0</v>
      </c>
      <c r="K2699">
        <v>0</v>
      </c>
      <c r="L2699">
        <v>-20.049118190100302</v>
      </c>
    </row>
    <row r="2700" spans="1:12" x14ac:dyDescent="0.25">
      <c r="A2700" s="1">
        <v>2698</v>
      </c>
      <c r="B2700">
        <v>9430</v>
      </c>
      <c r="C2700" t="s">
        <v>61</v>
      </c>
      <c r="D2700" t="s">
        <v>296</v>
      </c>
      <c r="E2700">
        <v>1992</v>
      </c>
      <c r="H2700">
        <v>3162927</v>
      </c>
      <c r="I2700">
        <f t="shared" si="42"/>
        <v>3162927</v>
      </c>
      <c r="J2700">
        <v>0</v>
      </c>
      <c r="K2700">
        <v>0</v>
      </c>
      <c r="L2700">
        <v>-17.920137019183979</v>
      </c>
    </row>
    <row r="2701" spans="1:12" x14ac:dyDescent="0.25">
      <c r="A2701" s="1">
        <v>2699</v>
      </c>
      <c r="B2701">
        <v>9431</v>
      </c>
      <c r="C2701" t="s">
        <v>61</v>
      </c>
      <c r="D2701" t="s">
        <v>296</v>
      </c>
      <c r="E2701">
        <v>1993</v>
      </c>
      <c r="H2701">
        <v>4872584</v>
      </c>
      <c r="I2701">
        <f t="shared" si="42"/>
        <v>4872584</v>
      </c>
      <c r="J2701">
        <v>0</v>
      </c>
      <c r="K2701">
        <v>0</v>
      </c>
      <c r="L2701">
        <v>54.053002171722582</v>
      </c>
    </row>
    <row r="2702" spans="1:12" x14ac:dyDescent="0.25">
      <c r="A2702" s="1">
        <v>2700</v>
      </c>
      <c r="B2702">
        <v>9432</v>
      </c>
      <c r="C2702" t="s">
        <v>61</v>
      </c>
      <c r="D2702" t="s">
        <v>296</v>
      </c>
      <c r="E2702">
        <v>1994</v>
      </c>
      <c r="H2702">
        <v>4653889</v>
      </c>
      <c r="I2702">
        <f t="shared" si="42"/>
        <v>4653889</v>
      </c>
      <c r="J2702">
        <v>0</v>
      </c>
      <c r="K2702">
        <v>0</v>
      </c>
      <c r="L2702">
        <v>-4.4882756254176481</v>
      </c>
    </row>
    <row r="2703" spans="1:12" x14ac:dyDescent="0.25">
      <c r="A2703" s="1">
        <v>2701</v>
      </c>
      <c r="B2703">
        <v>9433</v>
      </c>
      <c r="C2703" t="s">
        <v>61</v>
      </c>
      <c r="D2703" t="s">
        <v>296</v>
      </c>
      <c r="E2703">
        <v>1995</v>
      </c>
      <c r="H2703">
        <v>4605411</v>
      </c>
      <c r="I2703">
        <f t="shared" si="42"/>
        <v>4605411</v>
      </c>
      <c r="J2703">
        <v>0</v>
      </c>
      <c r="K2703">
        <v>0</v>
      </c>
      <c r="L2703">
        <v>-1.0416664428395279</v>
      </c>
    </row>
    <row r="2704" spans="1:12" x14ac:dyDescent="0.25">
      <c r="A2704" s="1">
        <v>2702</v>
      </c>
      <c r="B2704">
        <v>9434</v>
      </c>
      <c r="C2704" t="s">
        <v>61</v>
      </c>
      <c r="D2704" t="s">
        <v>296</v>
      </c>
      <c r="E2704">
        <v>1996</v>
      </c>
      <c r="H2704">
        <v>4308079</v>
      </c>
      <c r="I2704">
        <f t="shared" si="42"/>
        <v>4308079</v>
      </c>
      <c r="J2704">
        <v>0</v>
      </c>
      <c r="K2704">
        <v>0</v>
      </c>
      <c r="L2704">
        <v>-6.4561447393077458</v>
      </c>
    </row>
    <row r="2705" spans="1:12" x14ac:dyDescent="0.25">
      <c r="A2705" s="1">
        <v>2703</v>
      </c>
      <c r="B2705">
        <v>9435</v>
      </c>
      <c r="C2705" t="s">
        <v>61</v>
      </c>
      <c r="D2705" t="s">
        <v>296</v>
      </c>
      <c r="E2705">
        <v>1997</v>
      </c>
      <c r="H2705">
        <v>4508455</v>
      </c>
      <c r="I2705">
        <f t="shared" si="42"/>
        <v>4508455</v>
      </c>
      <c r="J2705">
        <v>0</v>
      </c>
      <c r="K2705">
        <v>0</v>
      </c>
      <c r="L2705">
        <v>4.6511681888841796</v>
      </c>
    </row>
    <row r="2706" spans="1:12" x14ac:dyDescent="0.25">
      <c r="A2706" s="1">
        <v>2704</v>
      </c>
      <c r="B2706">
        <v>9436</v>
      </c>
      <c r="C2706" t="s">
        <v>61</v>
      </c>
      <c r="D2706" t="s">
        <v>296</v>
      </c>
      <c r="E2706">
        <v>1998</v>
      </c>
      <c r="H2706">
        <v>248853.98</v>
      </c>
      <c r="I2706">
        <f t="shared" si="42"/>
        <v>248853.98</v>
      </c>
      <c r="J2706">
        <v>0</v>
      </c>
      <c r="K2706">
        <v>0</v>
      </c>
      <c r="L2706">
        <v>-94.480282491452172</v>
      </c>
    </row>
    <row r="2707" spans="1:12" x14ac:dyDescent="0.25">
      <c r="A2707" s="1">
        <v>2705</v>
      </c>
      <c r="B2707">
        <v>9437</v>
      </c>
      <c r="C2707" t="s">
        <v>61</v>
      </c>
      <c r="D2707" t="s">
        <v>296</v>
      </c>
      <c r="E2707">
        <v>1999</v>
      </c>
      <c r="H2707">
        <v>1864787</v>
      </c>
      <c r="I2707">
        <f t="shared" si="42"/>
        <v>1864787</v>
      </c>
      <c r="J2707">
        <v>0</v>
      </c>
      <c r="K2707">
        <v>0</v>
      </c>
      <c r="L2707">
        <v>649.34987979697962</v>
      </c>
    </row>
    <row r="2708" spans="1:12" x14ac:dyDescent="0.25">
      <c r="A2708" s="1">
        <v>2706</v>
      </c>
      <c r="B2708">
        <v>9438</v>
      </c>
      <c r="C2708" t="s">
        <v>61</v>
      </c>
      <c r="D2708" t="s">
        <v>296</v>
      </c>
      <c r="E2708">
        <v>2000</v>
      </c>
      <c r="H2708">
        <v>4947989</v>
      </c>
      <c r="I2708">
        <f t="shared" si="42"/>
        <v>4947989</v>
      </c>
      <c r="J2708">
        <v>0</v>
      </c>
      <c r="K2708">
        <v>0</v>
      </c>
      <c r="L2708">
        <v>165.3380252007334</v>
      </c>
    </row>
    <row r="2709" spans="1:12" x14ac:dyDescent="0.25">
      <c r="A2709" s="1">
        <v>2707</v>
      </c>
      <c r="B2709">
        <v>9439</v>
      </c>
      <c r="C2709" t="s">
        <v>61</v>
      </c>
      <c r="D2709" t="s">
        <v>296</v>
      </c>
      <c r="E2709">
        <v>2001</v>
      </c>
      <c r="H2709">
        <v>5038481</v>
      </c>
      <c r="I2709">
        <f t="shared" si="42"/>
        <v>5038481</v>
      </c>
      <c r="J2709">
        <v>0</v>
      </c>
      <c r="K2709">
        <v>0</v>
      </c>
      <c r="L2709">
        <v>1.828864211298775</v>
      </c>
    </row>
    <row r="2710" spans="1:12" x14ac:dyDescent="0.25">
      <c r="A2710" s="1">
        <v>2708</v>
      </c>
      <c r="B2710">
        <v>9440</v>
      </c>
      <c r="C2710" t="s">
        <v>61</v>
      </c>
      <c r="D2710" t="s">
        <v>296</v>
      </c>
      <c r="E2710">
        <v>2002</v>
      </c>
      <c r="H2710">
        <v>4857496</v>
      </c>
      <c r="I2710">
        <f t="shared" si="42"/>
        <v>4857496</v>
      </c>
      <c r="J2710">
        <v>0</v>
      </c>
      <c r="K2710">
        <v>0</v>
      </c>
      <c r="L2710">
        <v>-3.5920548276355491</v>
      </c>
    </row>
    <row r="2711" spans="1:12" x14ac:dyDescent="0.25">
      <c r="A2711" s="1">
        <v>2709</v>
      </c>
      <c r="B2711">
        <v>9441</v>
      </c>
      <c r="C2711" t="s">
        <v>61</v>
      </c>
      <c r="D2711" t="s">
        <v>296</v>
      </c>
      <c r="E2711">
        <v>2003</v>
      </c>
      <c r="H2711">
        <v>4879048</v>
      </c>
      <c r="I2711">
        <f t="shared" si="42"/>
        <v>4879048</v>
      </c>
      <c r="J2711">
        <v>0</v>
      </c>
      <c r="K2711">
        <v>0</v>
      </c>
      <c r="L2711">
        <v>0.44368538852115341</v>
      </c>
    </row>
    <row r="2712" spans="1:12" x14ac:dyDescent="0.25">
      <c r="A2712" s="1">
        <v>2710</v>
      </c>
      <c r="B2712">
        <v>9442</v>
      </c>
      <c r="C2712" t="s">
        <v>61</v>
      </c>
      <c r="D2712" t="s">
        <v>296</v>
      </c>
      <c r="E2712">
        <v>2004</v>
      </c>
      <c r="H2712">
        <v>5118206</v>
      </c>
      <c r="I2712">
        <f t="shared" si="42"/>
        <v>5118206</v>
      </c>
      <c r="J2712">
        <v>0</v>
      </c>
      <c r="K2712">
        <v>0</v>
      </c>
      <c r="L2712">
        <v>4.9017349286172296</v>
      </c>
    </row>
    <row r="2713" spans="1:12" x14ac:dyDescent="0.25">
      <c r="A2713" s="1">
        <v>2711</v>
      </c>
      <c r="B2713">
        <v>9443</v>
      </c>
      <c r="C2713" t="s">
        <v>61</v>
      </c>
      <c r="D2713" t="s">
        <v>296</v>
      </c>
      <c r="E2713">
        <v>2005</v>
      </c>
      <c r="H2713">
        <v>5072960</v>
      </c>
      <c r="I2713">
        <f t="shared" si="42"/>
        <v>5072960</v>
      </c>
      <c r="J2713">
        <v>0</v>
      </c>
      <c r="K2713">
        <v>0</v>
      </c>
      <c r="L2713">
        <v>-0.88402069006210393</v>
      </c>
    </row>
    <row r="2714" spans="1:12" x14ac:dyDescent="0.25">
      <c r="A2714" s="1">
        <v>2712</v>
      </c>
      <c r="B2714">
        <v>9444</v>
      </c>
      <c r="C2714" t="s">
        <v>61</v>
      </c>
      <c r="D2714" t="s">
        <v>296</v>
      </c>
      <c r="E2714">
        <v>2006</v>
      </c>
      <c r="H2714">
        <v>5286263</v>
      </c>
      <c r="I2714">
        <f t="shared" si="42"/>
        <v>5286263</v>
      </c>
      <c r="J2714">
        <v>0</v>
      </c>
      <c r="K2714">
        <v>0</v>
      </c>
      <c r="L2714">
        <v>4.2047049454361876</v>
      </c>
    </row>
    <row r="2715" spans="1:12" x14ac:dyDescent="0.25">
      <c r="A2715" s="1">
        <v>2713</v>
      </c>
      <c r="B2715">
        <v>9445</v>
      </c>
      <c r="C2715" t="s">
        <v>61</v>
      </c>
      <c r="D2715" t="s">
        <v>296</v>
      </c>
      <c r="E2715">
        <v>2007</v>
      </c>
      <c r="H2715">
        <v>5948796</v>
      </c>
      <c r="I2715">
        <f t="shared" si="42"/>
        <v>5948796</v>
      </c>
      <c r="J2715">
        <v>0</v>
      </c>
      <c r="K2715">
        <v>0</v>
      </c>
      <c r="L2715">
        <v>12.53310703610471</v>
      </c>
    </row>
    <row r="2716" spans="1:12" x14ac:dyDescent="0.25">
      <c r="A2716" s="1">
        <v>2714</v>
      </c>
      <c r="B2716">
        <v>9446</v>
      </c>
      <c r="C2716" t="s">
        <v>61</v>
      </c>
      <c r="D2716" t="s">
        <v>296</v>
      </c>
      <c r="E2716">
        <v>2008</v>
      </c>
      <c r="H2716">
        <v>5722565</v>
      </c>
      <c r="I2716">
        <f t="shared" si="42"/>
        <v>5722565</v>
      </c>
      <c r="J2716">
        <v>0</v>
      </c>
      <c r="K2716">
        <v>0</v>
      </c>
      <c r="L2716">
        <v>-3.802971223084473</v>
      </c>
    </row>
    <row r="2717" spans="1:12" x14ac:dyDescent="0.25">
      <c r="A2717" s="1">
        <v>2715</v>
      </c>
      <c r="B2717">
        <v>9447</v>
      </c>
      <c r="C2717" t="s">
        <v>61</v>
      </c>
      <c r="D2717" t="s">
        <v>296</v>
      </c>
      <c r="E2717">
        <v>2009</v>
      </c>
      <c r="H2717">
        <v>5855072</v>
      </c>
      <c r="I2717">
        <f t="shared" si="42"/>
        <v>5855072</v>
      </c>
      <c r="J2717">
        <v>0</v>
      </c>
      <c r="K2717">
        <v>0</v>
      </c>
      <c r="L2717">
        <v>2.3155176044308718</v>
      </c>
    </row>
    <row r="2718" spans="1:12" x14ac:dyDescent="0.25">
      <c r="A2718" s="1">
        <v>2716</v>
      </c>
      <c r="B2718">
        <v>9448</v>
      </c>
      <c r="C2718" t="s">
        <v>61</v>
      </c>
      <c r="D2718" t="s">
        <v>296</v>
      </c>
      <c r="E2718">
        <v>2010</v>
      </c>
      <c r="H2718">
        <v>4038763.2</v>
      </c>
      <c r="I2718">
        <f t="shared" si="42"/>
        <v>4038763.2</v>
      </c>
      <c r="J2718">
        <v>0</v>
      </c>
      <c r="K2718">
        <v>0</v>
      </c>
      <c r="L2718">
        <v>-31.021118100682621</v>
      </c>
    </row>
    <row r="2719" spans="1:12" x14ac:dyDescent="0.25">
      <c r="A2719" s="1">
        <v>2717</v>
      </c>
      <c r="B2719">
        <v>9449</v>
      </c>
      <c r="C2719" t="s">
        <v>61</v>
      </c>
      <c r="D2719" t="s">
        <v>296</v>
      </c>
      <c r="E2719">
        <v>2011</v>
      </c>
      <c r="H2719">
        <v>5147293</v>
      </c>
      <c r="I2719">
        <f t="shared" si="42"/>
        <v>5147293</v>
      </c>
      <c r="J2719">
        <v>0</v>
      </c>
      <c r="K2719">
        <v>0</v>
      </c>
      <c r="L2719">
        <v>27.447259101499188</v>
      </c>
    </row>
    <row r="2720" spans="1:12" x14ac:dyDescent="0.25">
      <c r="A2720" s="1">
        <v>2718</v>
      </c>
      <c r="B2720">
        <v>9450</v>
      </c>
      <c r="C2720" t="s">
        <v>61</v>
      </c>
      <c r="D2720" t="s">
        <v>296</v>
      </c>
      <c r="E2720">
        <v>2012</v>
      </c>
      <c r="H2720">
        <v>5855072</v>
      </c>
      <c r="I2720">
        <f t="shared" si="42"/>
        <v>5855072</v>
      </c>
      <c r="J2720">
        <v>0</v>
      </c>
      <c r="K2720">
        <v>0</v>
      </c>
      <c r="L2720">
        <v>13.75050924825922</v>
      </c>
    </row>
    <row r="2721" spans="1:12" x14ac:dyDescent="0.25">
      <c r="A2721" s="1">
        <v>2719</v>
      </c>
      <c r="B2721">
        <v>9451</v>
      </c>
      <c r="C2721" t="s">
        <v>61</v>
      </c>
      <c r="D2721" t="s">
        <v>296</v>
      </c>
      <c r="E2721">
        <v>2013</v>
      </c>
      <c r="H2721">
        <v>5521648</v>
      </c>
      <c r="I2721">
        <f t="shared" si="42"/>
        <v>5521648</v>
      </c>
      <c r="J2721">
        <v>0</v>
      </c>
      <c r="K2721">
        <v>0</v>
      </c>
      <c r="L2721">
        <v>-5.6946182728410566</v>
      </c>
    </row>
    <row r="2722" spans="1:12" x14ac:dyDescent="0.25">
      <c r="A2722" s="1">
        <v>2720</v>
      </c>
      <c r="B2722">
        <v>9452</v>
      </c>
      <c r="C2722" t="s">
        <v>61</v>
      </c>
      <c r="D2722" t="s">
        <v>296</v>
      </c>
      <c r="E2722">
        <v>2014</v>
      </c>
      <c r="H2722">
        <v>6426656</v>
      </c>
      <c r="I2722">
        <f t="shared" si="42"/>
        <v>6426656</v>
      </c>
      <c r="J2722">
        <v>0</v>
      </c>
      <c r="K2722">
        <v>0</v>
      </c>
      <c r="L2722">
        <v>16.390179163901799</v>
      </c>
    </row>
    <row r="2723" spans="1:12" x14ac:dyDescent="0.25">
      <c r="A2723" s="1">
        <v>2721</v>
      </c>
      <c r="B2723">
        <v>9453</v>
      </c>
      <c r="C2723" t="s">
        <v>61</v>
      </c>
      <c r="D2723" t="s">
        <v>296</v>
      </c>
      <c r="E2723">
        <v>2015</v>
      </c>
      <c r="H2723">
        <v>6943280</v>
      </c>
      <c r="I2723">
        <f t="shared" si="42"/>
        <v>6943280</v>
      </c>
      <c r="J2723">
        <v>0</v>
      </c>
      <c r="K2723">
        <v>0</v>
      </c>
      <c r="L2723">
        <v>8.0387685290763891</v>
      </c>
    </row>
    <row r="2724" spans="1:12" x14ac:dyDescent="0.25">
      <c r="A2724" s="1">
        <v>2722</v>
      </c>
      <c r="B2724">
        <v>9454</v>
      </c>
      <c r="C2724" t="s">
        <v>61</v>
      </c>
      <c r="D2724" t="s">
        <v>296</v>
      </c>
      <c r="E2724">
        <v>2016</v>
      </c>
      <c r="H2724">
        <v>5818432</v>
      </c>
      <c r="I2724">
        <f t="shared" si="42"/>
        <v>5818432</v>
      </c>
      <c r="J2724">
        <v>0</v>
      </c>
      <c r="K2724">
        <v>0</v>
      </c>
      <c r="L2724">
        <v>-16.200527704485491</v>
      </c>
    </row>
    <row r="2725" spans="1:12" x14ac:dyDescent="0.25">
      <c r="A2725" s="1">
        <v>2723</v>
      </c>
      <c r="B2725">
        <v>9455</v>
      </c>
      <c r="C2725" t="s">
        <v>61</v>
      </c>
      <c r="D2725" t="s">
        <v>296</v>
      </c>
      <c r="E2725">
        <v>2017</v>
      </c>
      <c r="H2725">
        <v>4612976</v>
      </c>
      <c r="I2725">
        <f t="shared" si="42"/>
        <v>4612976</v>
      </c>
      <c r="J2725">
        <v>0</v>
      </c>
      <c r="K2725">
        <v>0</v>
      </c>
      <c r="L2725">
        <v>-20.71788413098237</v>
      </c>
    </row>
    <row r="2726" spans="1:12" x14ac:dyDescent="0.25">
      <c r="A2726" s="1">
        <v>2724</v>
      </c>
      <c r="B2726">
        <v>9456</v>
      </c>
      <c r="C2726" t="s">
        <v>61</v>
      </c>
      <c r="D2726" t="s">
        <v>296</v>
      </c>
      <c r="E2726">
        <v>2018</v>
      </c>
      <c r="H2726">
        <v>3997424.2</v>
      </c>
      <c r="I2726">
        <f t="shared" si="42"/>
        <v>3997424.2</v>
      </c>
      <c r="J2726">
        <v>0</v>
      </c>
      <c r="K2726">
        <v>0</v>
      </c>
      <c r="L2726">
        <v>-13.343919413411211</v>
      </c>
    </row>
    <row r="2727" spans="1:12" x14ac:dyDescent="0.25">
      <c r="A2727" s="1">
        <v>2725</v>
      </c>
      <c r="B2727">
        <v>9457</v>
      </c>
      <c r="C2727" t="s">
        <v>61</v>
      </c>
      <c r="D2727" t="s">
        <v>296</v>
      </c>
      <c r="E2727">
        <v>2019</v>
      </c>
      <c r="H2727">
        <v>1978559.9</v>
      </c>
      <c r="I2727">
        <f t="shared" si="42"/>
        <v>1978559.9</v>
      </c>
      <c r="J2727">
        <v>0</v>
      </c>
      <c r="K2727">
        <v>0</v>
      </c>
      <c r="L2727">
        <v>-50.504129634277987</v>
      </c>
    </row>
    <row r="2728" spans="1:12" x14ac:dyDescent="0.25">
      <c r="A2728" s="1">
        <v>2726</v>
      </c>
      <c r="B2728">
        <v>9458</v>
      </c>
      <c r="C2728" t="s">
        <v>61</v>
      </c>
      <c r="D2728" t="s">
        <v>296</v>
      </c>
      <c r="E2728">
        <v>2020</v>
      </c>
      <c r="H2728">
        <v>1691977</v>
      </c>
      <c r="I2728">
        <f t="shared" si="42"/>
        <v>1691977</v>
      </c>
      <c r="J2728">
        <v>0</v>
      </c>
      <c r="K2728">
        <v>0</v>
      </c>
      <c r="L2728">
        <v>-14.48441869260566</v>
      </c>
    </row>
    <row r="2729" spans="1:12" x14ac:dyDescent="0.25">
      <c r="A2729" s="1">
        <v>2727</v>
      </c>
      <c r="B2729">
        <v>9459</v>
      </c>
      <c r="C2729" t="s">
        <v>61</v>
      </c>
      <c r="D2729" t="s">
        <v>296</v>
      </c>
      <c r="E2729">
        <v>2021</v>
      </c>
      <c r="H2729">
        <v>1862085</v>
      </c>
      <c r="I2729">
        <f t="shared" si="42"/>
        <v>1862085</v>
      </c>
      <c r="J2729">
        <v>0</v>
      </c>
      <c r="K2729">
        <v>0</v>
      </c>
      <c r="L2729">
        <v>10.053800967743641</v>
      </c>
    </row>
    <row r="2730" spans="1:12" x14ac:dyDescent="0.25">
      <c r="A2730" s="1">
        <v>2728</v>
      </c>
      <c r="B2730">
        <v>9580</v>
      </c>
      <c r="C2730" t="s">
        <v>62</v>
      </c>
      <c r="D2730" t="s">
        <v>297</v>
      </c>
      <c r="E2730">
        <v>1970</v>
      </c>
      <c r="F2730">
        <v>281223.3</v>
      </c>
      <c r="G2730">
        <v>420141.56</v>
      </c>
      <c r="H2730">
        <v>1873676.6</v>
      </c>
      <c r="I2730">
        <f t="shared" si="42"/>
        <v>2575041.46</v>
      </c>
      <c r="J2730">
        <v>-92.855514394894939</v>
      </c>
      <c r="K2730">
        <v>-97.269661012653458</v>
      </c>
      <c r="L2730">
        <v>0.62250649137929326</v>
      </c>
    </row>
    <row r="2731" spans="1:12" x14ac:dyDescent="0.25">
      <c r="A2731" s="1">
        <v>2729</v>
      </c>
      <c r="B2731">
        <v>9581</v>
      </c>
      <c r="C2731" t="s">
        <v>62</v>
      </c>
      <c r="D2731" t="s">
        <v>297</v>
      </c>
      <c r="E2731">
        <v>1971</v>
      </c>
      <c r="F2731">
        <v>286874.15999999997</v>
      </c>
      <c r="G2731">
        <v>431880.06</v>
      </c>
      <c r="H2731">
        <v>2017879.6</v>
      </c>
      <c r="I2731">
        <f t="shared" si="42"/>
        <v>2736633.8200000003</v>
      </c>
      <c r="J2731">
        <v>2.0093854243229399</v>
      </c>
      <c r="K2731">
        <v>2.7939392618050012</v>
      </c>
      <c r="L2731">
        <v>7.696258788736543</v>
      </c>
    </row>
    <row r="2732" spans="1:12" x14ac:dyDescent="0.25">
      <c r="A2732" s="1">
        <v>2730</v>
      </c>
      <c r="B2732">
        <v>9582</v>
      </c>
      <c r="C2732" t="s">
        <v>62</v>
      </c>
      <c r="D2732" t="s">
        <v>297</v>
      </c>
      <c r="E2732">
        <v>1972</v>
      </c>
      <c r="F2732">
        <v>302556.62</v>
      </c>
      <c r="G2732">
        <v>438628.25</v>
      </c>
      <c r="H2732">
        <v>2503643.7999999998</v>
      </c>
      <c r="I2732">
        <f t="shared" si="42"/>
        <v>3244828.67</v>
      </c>
      <c r="J2732">
        <v>5.4666687302892703</v>
      </c>
      <c r="K2732">
        <v>1.5625148334007299</v>
      </c>
      <c r="L2732">
        <v>24.073002175154539</v>
      </c>
    </row>
    <row r="2733" spans="1:12" x14ac:dyDescent="0.25">
      <c r="A2733" s="1">
        <v>2731</v>
      </c>
      <c r="B2733">
        <v>9583</v>
      </c>
      <c r="C2733" t="s">
        <v>62</v>
      </c>
      <c r="D2733" t="s">
        <v>297</v>
      </c>
      <c r="E2733">
        <v>1973</v>
      </c>
      <c r="F2733">
        <v>316913.96999999997</v>
      </c>
      <c r="G2733">
        <v>448931.06</v>
      </c>
      <c r="H2733">
        <v>1685238.6</v>
      </c>
      <c r="I2733">
        <f t="shared" si="42"/>
        <v>2451083.63</v>
      </c>
      <c r="J2733">
        <v>4.7453432022078967</v>
      </c>
      <c r="K2733">
        <v>2.3488705982799729</v>
      </c>
      <c r="L2733">
        <v>-32.688563764541897</v>
      </c>
    </row>
    <row r="2734" spans="1:12" x14ac:dyDescent="0.25">
      <c r="A2734" s="1">
        <v>2732</v>
      </c>
      <c r="B2734">
        <v>9584</v>
      </c>
      <c r="C2734" t="s">
        <v>62</v>
      </c>
      <c r="D2734" t="s">
        <v>297</v>
      </c>
      <c r="E2734">
        <v>1974</v>
      </c>
      <c r="F2734">
        <v>246584.25</v>
      </c>
      <c r="G2734">
        <v>431322.47</v>
      </c>
      <c r="H2734">
        <v>84551.67</v>
      </c>
      <c r="I2734">
        <f t="shared" si="42"/>
        <v>762458.39</v>
      </c>
      <c r="J2734">
        <v>-22.19205420322745</v>
      </c>
      <c r="K2734">
        <v>-3.9223372069644769</v>
      </c>
      <c r="L2734">
        <v>-94.982807182318268</v>
      </c>
    </row>
    <row r="2735" spans="1:12" x14ac:dyDescent="0.25">
      <c r="A2735" s="1">
        <v>2733</v>
      </c>
      <c r="B2735">
        <v>9585</v>
      </c>
      <c r="C2735" t="s">
        <v>62</v>
      </c>
      <c r="D2735" t="s">
        <v>297</v>
      </c>
      <c r="E2735">
        <v>1975</v>
      </c>
      <c r="F2735">
        <v>181455.45</v>
      </c>
      <c r="G2735">
        <v>359247.5</v>
      </c>
      <c r="H2735">
        <v>12266</v>
      </c>
      <c r="I2735">
        <f t="shared" si="42"/>
        <v>552968.94999999995</v>
      </c>
      <c r="J2735">
        <v>-26.41239251898692</v>
      </c>
      <c r="K2735">
        <v>-16.710228428396039</v>
      </c>
      <c r="L2735">
        <v>-85.492894463231778</v>
      </c>
    </row>
    <row r="2736" spans="1:12" x14ac:dyDescent="0.25">
      <c r="A2736" s="1">
        <v>2734</v>
      </c>
      <c r="B2736">
        <v>9586</v>
      </c>
      <c r="C2736" t="s">
        <v>62</v>
      </c>
      <c r="D2736" t="s">
        <v>297</v>
      </c>
      <c r="E2736">
        <v>1976</v>
      </c>
      <c r="F2736">
        <v>199462.81</v>
      </c>
      <c r="G2736">
        <v>370087.94</v>
      </c>
      <c r="H2736">
        <v>472484</v>
      </c>
      <c r="I2736">
        <f t="shared" si="42"/>
        <v>1042034.75</v>
      </c>
      <c r="J2736">
        <v>9.9238463215075576</v>
      </c>
      <c r="K2736">
        <v>3.0175408318777519</v>
      </c>
      <c r="L2736">
        <v>3751.981085928584</v>
      </c>
    </row>
    <row r="2737" spans="1:12" x14ac:dyDescent="0.25">
      <c r="A2737" s="1">
        <v>2735</v>
      </c>
      <c r="B2737">
        <v>9587</v>
      </c>
      <c r="C2737" t="s">
        <v>62</v>
      </c>
      <c r="D2737" t="s">
        <v>297</v>
      </c>
      <c r="E2737">
        <v>1977</v>
      </c>
      <c r="F2737">
        <v>193710.98</v>
      </c>
      <c r="G2737">
        <v>388486.12</v>
      </c>
      <c r="H2737">
        <v>647538</v>
      </c>
      <c r="I2737">
        <f t="shared" si="42"/>
        <v>1229735.1000000001</v>
      </c>
      <c r="J2737">
        <v>-2.8836603675642558</v>
      </c>
      <c r="K2737">
        <v>4.9712995241077076</v>
      </c>
      <c r="L2737">
        <v>37.049720202165567</v>
      </c>
    </row>
    <row r="2738" spans="1:12" x14ac:dyDescent="0.25">
      <c r="A2738" s="1">
        <v>2736</v>
      </c>
      <c r="B2738">
        <v>9588</v>
      </c>
      <c r="C2738" t="s">
        <v>62</v>
      </c>
      <c r="D2738" t="s">
        <v>297</v>
      </c>
      <c r="E2738">
        <v>1978</v>
      </c>
      <c r="F2738">
        <v>214637.8</v>
      </c>
      <c r="G2738">
        <v>405501.4</v>
      </c>
      <c r="H2738">
        <v>793181</v>
      </c>
      <c r="I2738">
        <f t="shared" si="42"/>
        <v>1413320.2</v>
      </c>
      <c r="J2738">
        <v>10.803115032508719</v>
      </c>
      <c r="K2738">
        <v>4.3798939328900666</v>
      </c>
      <c r="L2738">
        <v>22.491807430606389</v>
      </c>
    </row>
    <row r="2739" spans="1:12" x14ac:dyDescent="0.25">
      <c r="A2739" s="1">
        <v>2737</v>
      </c>
      <c r="B2739">
        <v>9589</v>
      </c>
      <c r="C2739" t="s">
        <v>62</v>
      </c>
      <c r="D2739" t="s">
        <v>297</v>
      </c>
      <c r="E2739">
        <v>1979</v>
      </c>
      <c r="F2739">
        <v>221228.28</v>
      </c>
      <c r="G2739">
        <v>410205</v>
      </c>
      <c r="H2739">
        <v>1042456.4</v>
      </c>
      <c r="I2739">
        <f t="shared" si="42"/>
        <v>1673889.6800000002</v>
      </c>
      <c r="J2739">
        <v>3.0705122769614679</v>
      </c>
      <c r="K2739">
        <v>1.1599466734270261</v>
      </c>
      <c r="L2739">
        <v>31.427303478020789</v>
      </c>
    </row>
    <row r="2740" spans="1:12" x14ac:dyDescent="0.25">
      <c r="A2740" s="1">
        <v>2738</v>
      </c>
      <c r="B2740">
        <v>9590</v>
      </c>
      <c r="C2740" t="s">
        <v>62</v>
      </c>
      <c r="D2740" t="s">
        <v>297</v>
      </c>
      <c r="E2740">
        <v>1980</v>
      </c>
      <c r="F2740">
        <v>217570.62</v>
      </c>
      <c r="G2740">
        <v>416557.16</v>
      </c>
      <c r="H2740">
        <v>1526353.6</v>
      </c>
      <c r="I2740">
        <f t="shared" si="42"/>
        <v>2160481.38</v>
      </c>
      <c r="J2740">
        <v>-1.6533419687573381</v>
      </c>
      <c r="K2740">
        <v>1.548533050547896</v>
      </c>
      <c r="L2740">
        <v>46.418938959941158</v>
      </c>
    </row>
    <row r="2741" spans="1:12" x14ac:dyDescent="0.25">
      <c r="A2741" s="1">
        <v>2739</v>
      </c>
      <c r="B2741">
        <v>9591</v>
      </c>
      <c r="C2741" t="s">
        <v>62</v>
      </c>
      <c r="D2741" t="s">
        <v>297</v>
      </c>
      <c r="E2741">
        <v>1981</v>
      </c>
      <c r="F2741">
        <v>227914.6</v>
      </c>
      <c r="G2741">
        <v>424773.44</v>
      </c>
      <c r="H2741">
        <v>1593414</v>
      </c>
      <c r="I2741">
        <f t="shared" si="42"/>
        <v>2246102.04</v>
      </c>
      <c r="J2741">
        <v>4.7543091985489561</v>
      </c>
      <c r="K2741">
        <v>1.9724255850025461</v>
      </c>
      <c r="L2741">
        <v>4.3935035761045071</v>
      </c>
    </row>
    <row r="2742" spans="1:12" x14ac:dyDescent="0.25">
      <c r="A2742" s="1">
        <v>2740</v>
      </c>
      <c r="B2742">
        <v>9592</v>
      </c>
      <c r="C2742" t="s">
        <v>62</v>
      </c>
      <c r="D2742" t="s">
        <v>297</v>
      </c>
      <c r="E2742">
        <v>1982</v>
      </c>
      <c r="F2742">
        <v>248944.88</v>
      </c>
      <c r="G2742">
        <v>434805.53</v>
      </c>
      <c r="H2742">
        <v>1642751.6</v>
      </c>
      <c r="I2742">
        <f t="shared" si="42"/>
        <v>2326502.0100000002</v>
      </c>
      <c r="J2742">
        <v>9.2272631941964214</v>
      </c>
      <c r="K2742">
        <v>2.3617507723646902</v>
      </c>
      <c r="L2742">
        <v>3.096345331470673</v>
      </c>
    </row>
    <row r="2743" spans="1:12" x14ac:dyDescent="0.25">
      <c r="A2743" s="1">
        <v>2741</v>
      </c>
      <c r="B2743">
        <v>9593</v>
      </c>
      <c r="C2743" t="s">
        <v>62</v>
      </c>
      <c r="D2743" t="s">
        <v>297</v>
      </c>
      <c r="E2743">
        <v>1983</v>
      </c>
      <c r="F2743">
        <v>250224.42</v>
      </c>
      <c r="G2743">
        <v>445919.5</v>
      </c>
      <c r="H2743">
        <v>1563614.8</v>
      </c>
      <c r="I2743">
        <f t="shared" si="42"/>
        <v>2259758.7200000002</v>
      </c>
      <c r="J2743">
        <v>0.51398526452923754</v>
      </c>
      <c r="K2743">
        <v>2.556078346105672</v>
      </c>
      <c r="L2743">
        <v>-4.8173320908651114</v>
      </c>
    </row>
    <row r="2744" spans="1:12" x14ac:dyDescent="0.25">
      <c r="A2744" s="1">
        <v>2742</v>
      </c>
      <c r="B2744">
        <v>9594</v>
      </c>
      <c r="C2744" t="s">
        <v>62</v>
      </c>
      <c r="D2744" t="s">
        <v>297</v>
      </c>
      <c r="E2744">
        <v>1984</v>
      </c>
      <c r="F2744">
        <v>261985.81</v>
      </c>
      <c r="G2744">
        <v>459554.38</v>
      </c>
      <c r="H2744">
        <v>1488050.4</v>
      </c>
      <c r="I2744">
        <f t="shared" si="42"/>
        <v>2209590.59</v>
      </c>
      <c r="J2744">
        <v>4.7003366018392612</v>
      </c>
      <c r="K2744">
        <v>3.0576998763229608</v>
      </c>
      <c r="L2744">
        <v>-4.8326736226850802</v>
      </c>
    </row>
    <row r="2745" spans="1:12" x14ac:dyDescent="0.25">
      <c r="A2745" s="1">
        <v>2743</v>
      </c>
      <c r="B2745">
        <v>9595</v>
      </c>
      <c r="C2745" t="s">
        <v>62</v>
      </c>
      <c r="D2745" t="s">
        <v>297</v>
      </c>
      <c r="E2745">
        <v>1985</v>
      </c>
      <c r="F2745">
        <v>265688.40000000002</v>
      </c>
      <c r="G2745">
        <v>467984.06</v>
      </c>
      <c r="H2745">
        <v>1447340.8</v>
      </c>
      <c r="I2745">
        <f t="shared" si="42"/>
        <v>2181013.2599999998</v>
      </c>
      <c r="J2745">
        <v>1.413278833689513</v>
      </c>
      <c r="K2745">
        <v>1.8343161042225331</v>
      </c>
      <c r="L2745">
        <v>-2.7357675519592561</v>
      </c>
    </row>
    <row r="2746" spans="1:12" x14ac:dyDescent="0.25">
      <c r="A2746" s="1">
        <v>2744</v>
      </c>
      <c r="B2746">
        <v>9596</v>
      </c>
      <c r="C2746" t="s">
        <v>62</v>
      </c>
      <c r="D2746" t="s">
        <v>297</v>
      </c>
      <c r="E2746">
        <v>1986</v>
      </c>
      <c r="F2746">
        <v>267466.84000000003</v>
      </c>
      <c r="G2746">
        <v>473335.94</v>
      </c>
      <c r="H2746">
        <v>1908413.8</v>
      </c>
      <c r="I2746">
        <f t="shared" si="42"/>
        <v>2649216.58</v>
      </c>
      <c r="J2746">
        <v>0.66937058599472188</v>
      </c>
      <c r="K2746">
        <v>1.1436030534886179</v>
      </c>
      <c r="L2746">
        <v>31.856560666292278</v>
      </c>
    </row>
    <row r="2747" spans="1:12" x14ac:dyDescent="0.25">
      <c r="A2747" s="1">
        <v>2745</v>
      </c>
      <c r="B2747">
        <v>9597</v>
      </c>
      <c r="C2747" t="s">
        <v>62</v>
      </c>
      <c r="D2747" t="s">
        <v>297</v>
      </c>
      <c r="E2747">
        <v>1987</v>
      </c>
      <c r="F2747">
        <v>287761.94</v>
      </c>
      <c r="G2747">
        <v>486317.1</v>
      </c>
      <c r="H2747">
        <v>2536154</v>
      </c>
      <c r="I2747">
        <f t="shared" si="42"/>
        <v>3310233.04</v>
      </c>
      <c r="J2747">
        <v>7.5878938862103276</v>
      </c>
      <c r="K2747">
        <v>2.7424834885768412</v>
      </c>
      <c r="L2747">
        <v>32.893295992724433</v>
      </c>
    </row>
    <row r="2748" spans="1:12" x14ac:dyDescent="0.25">
      <c r="A2748" s="1">
        <v>2746</v>
      </c>
      <c r="B2748">
        <v>9598</v>
      </c>
      <c r="C2748" t="s">
        <v>62</v>
      </c>
      <c r="D2748" t="s">
        <v>297</v>
      </c>
      <c r="E2748">
        <v>1988</v>
      </c>
      <c r="F2748">
        <v>297474.71999999997</v>
      </c>
      <c r="G2748">
        <v>495455.2</v>
      </c>
      <c r="H2748">
        <v>2585399</v>
      </c>
      <c r="I2748">
        <f t="shared" si="42"/>
        <v>3378328.92</v>
      </c>
      <c r="J2748">
        <v>3.375283055153155</v>
      </c>
      <c r="K2748">
        <v>1.8790414731458149</v>
      </c>
      <c r="L2748">
        <v>1.9417196274358779</v>
      </c>
    </row>
    <row r="2749" spans="1:12" x14ac:dyDescent="0.25">
      <c r="A2749" s="1">
        <v>2747</v>
      </c>
      <c r="B2749">
        <v>9599</v>
      </c>
      <c r="C2749" t="s">
        <v>62</v>
      </c>
      <c r="D2749" t="s">
        <v>297</v>
      </c>
      <c r="E2749">
        <v>1989</v>
      </c>
      <c r="F2749">
        <v>307481</v>
      </c>
      <c r="G2749">
        <v>502347.03</v>
      </c>
      <c r="H2749">
        <v>2866428.2</v>
      </c>
      <c r="I2749">
        <f t="shared" si="42"/>
        <v>3676256.2300000004</v>
      </c>
      <c r="J2749">
        <v>3.3637412953947838</v>
      </c>
      <c r="K2749">
        <v>1.3910097219688169</v>
      </c>
      <c r="L2749">
        <v>10.869857998707371</v>
      </c>
    </row>
    <row r="2750" spans="1:12" x14ac:dyDescent="0.25">
      <c r="A2750" s="1">
        <v>2748</v>
      </c>
      <c r="B2750">
        <v>9600</v>
      </c>
      <c r="C2750" t="s">
        <v>62</v>
      </c>
      <c r="D2750" t="s">
        <v>297</v>
      </c>
      <c r="E2750">
        <v>1990</v>
      </c>
      <c r="F2750">
        <v>309508.84000000003</v>
      </c>
      <c r="G2750">
        <v>515330.1</v>
      </c>
      <c r="H2750">
        <v>3102123.8</v>
      </c>
      <c r="I2750">
        <f t="shared" si="42"/>
        <v>3926962.7399999998</v>
      </c>
      <c r="J2750">
        <v>0.65950091225148721</v>
      </c>
      <c r="K2750">
        <v>2.5844822850848548</v>
      </c>
      <c r="L2750">
        <v>8.2226235424281526</v>
      </c>
    </row>
    <row r="2751" spans="1:12" x14ac:dyDescent="0.25">
      <c r="A2751" s="1">
        <v>2749</v>
      </c>
      <c r="B2751">
        <v>9601</v>
      </c>
      <c r="C2751" t="s">
        <v>62</v>
      </c>
      <c r="D2751" t="s">
        <v>297</v>
      </c>
      <c r="E2751">
        <v>1991</v>
      </c>
      <c r="F2751">
        <v>313352.38</v>
      </c>
      <c r="G2751">
        <v>525072.56000000006</v>
      </c>
      <c r="H2751">
        <v>3677173</v>
      </c>
      <c r="I2751">
        <f t="shared" si="42"/>
        <v>4515597.9400000004</v>
      </c>
      <c r="J2751">
        <v>1.2418191351174279</v>
      </c>
      <c r="K2751">
        <v>1.8905280324204019</v>
      </c>
      <c r="L2751">
        <v>18.537274366677451</v>
      </c>
    </row>
    <row r="2752" spans="1:12" x14ac:dyDescent="0.25">
      <c r="A2752" s="1">
        <v>2750</v>
      </c>
      <c r="B2752">
        <v>9602</v>
      </c>
      <c r="C2752" t="s">
        <v>62</v>
      </c>
      <c r="D2752" t="s">
        <v>297</v>
      </c>
      <c r="E2752">
        <v>1992</v>
      </c>
      <c r="F2752">
        <v>353817.25</v>
      </c>
      <c r="G2752">
        <v>534870.6</v>
      </c>
      <c r="H2752">
        <v>4076318</v>
      </c>
      <c r="I2752">
        <f t="shared" si="42"/>
        <v>4965005.8499999996</v>
      </c>
      <c r="J2752">
        <v>12.91353523467733</v>
      </c>
      <c r="K2752">
        <v>1.866035429465196</v>
      </c>
      <c r="L2752">
        <v>10.854670150139791</v>
      </c>
    </row>
    <row r="2753" spans="1:12" x14ac:dyDescent="0.25">
      <c r="A2753" s="1">
        <v>2751</v>
      </c>
      <c r="B2753">
        <v>9603</v>
      </c>
      <c r="C2753" t="s">
        <v>62</v>
      </c>
      <c r="D2753" t="s">
        <v>297</v>
      </c>
      <c r="E2753">
        <v>1993</v>
      </c>
      <c r="F2753">
        <v>357191.8</v>
      </c>
      <c r="G2753">
        <v>548164.93999999994</v>
      </c>
      <c r="H2753">
        <v>4417449</v>
      </c>
      <c r="I2753">
        <f t="shared" si="42"/>
        <v>5322805.74</v>
      </c>
      <c r="J2753">
        <v>0.95375508118951124</v>
      </c>
      <c r="K2753">
        <v>2.485524536214911</v>
      </c>
      <c r="L2753">
        <v>8.3686061784188581</v>
      </c>
    </row>
    <row r="2754" spans="1:12" x14ac:dyDescent="0.25">
      <c r="A2754" s="1">
        <v>2752</v>
      </c>
      <c r="B2754">
        <v>9604</v>
      </c>
      <c r="C2754" t="s">
        <v>62</v>
      </c>
      <c r="D2754" t="s">
        <v>297</v>
      </c>
      <c r="E2754">
        <v>1994</v>
      </c>
      <c r="F2754">
        <v>357616.06</v>
      </c>
      <c r="G2754">
        <v>569683</v>
      </c>
      <c r="H2754">
        <v>4561302.5</v>
      </c>
      <c r="I2754">
        <f t="shared" si="42"/>
        <v>5488601.5600000005</v>
      </c>
      <c r="J2754">
        <v>0.1187765228653159</v>
      </c>
      <c r="K2754">
        <v>3.925471774973444</v>
      </c>
      <c r="L2754">
        <v>3.2564835496685869</v>
      </c>
    </row>
    <row r="2755" spans="1:12" x14ac:dyDescent="0.25">
      <c r="A2755" s="1">
        <v>2753</v>
      </c>
      <c r="B2755">
        <v>9605</v>
      </c>
      <c r="C2755" t="s">
        <v>62</v>
      </c>
      <c r="D2755" t="s">
        <v>297</v>
      </c>
      <c r="E2755">
        <v>1995</v>
      </c>
      <c r="F2755">
        <v>357529.53</v>
      </c>
      <c r="G2755">
        <v>580934.56000000006</v>
      </c>
      <c r="H2755">
        <v>4530640.5</v>
      </c>
      <c r="I2755">
        <f t="shared" ref="I2755:I2818" si="43">SUM(F2755:H2755)</f>
        <v>5469104.5899999999</v>
      </c>
      <c r="J2755">
        <v>-2.4196340622950618E-2</v>
      </c>
      <c r="K2755">
        <v>1.9750563032423289</v>
      </c>
      <c r="L2755">
        <v>-0.67222027041617949</v>
      </c>
    </row>
    <row r="2756" spans="1:12" x14ac:dyDescent="0.25">
      <c r="A2756" s="1">
        <v>2754</v>
      </c>
      <c r="B2756">
        <v>9606</v>
      </c>
      <c r="C2756" t="s">
        <v>62</v>
      </c>
      <c r="D2756" t="s">
        <v>297</v>
      </c>
      <c r="E2756">
        <v>1996</v>
      </c>
      <c r="F2756">
        <v>372491.88</v>
      </c>
      <c r="G2756">
        <v>593574.06000000006</v>
      </c>
      <c r="H2756">
        <v>4917461.5</v>
      </c>
      <c r="I2756">
        <f t="shared" si="43"/>
        <v>5883527.4400000004</v>
      </c>
      <c r="J2756">
        <v>4.1849270464456412</v>
      </c>
      <c r="K2756">
        <v>2.1757183803972731</v>
      </c>
      <c r="L2756">
        <v>8.5378877445694492</v>
      </c>
    </row>
    <row r="2757" spans="1:12" x14ac:dyDescent="0.25">
      <c r="A2757" s="1">
        <v>2755</v>
      </c>
      <c r="B2757">
        <v>9607</v>
      </c>
      <c r="C2757" t="s">
        <v>62</v>
      </c>
      <c r="D2757" t="s">
        <v>297</v>
      </c>
      <c r="E2757">
        <v>1997</v>
      </c>
      <c r="F2757">
        <v>352906.03</v>
      </c>
      <c r="G2757">
        <v>598354.6</v>
      </c>
      <c r="H2757">
        <v>5188463.5</v>
      </c>
      <c r="I2757">
        <f t="shared" si="43"/>
        <v>6139724.1299999999</v>
      </c>
      <c r="J2757">
        <v>-5.2580609273952472</v>
      </c>
      <c r="K2757">
        <v>0.80538222980968133</v>
      </c>
      <c r="L2757">
        <v>5.5110141685908554</v>
      </c>
    </row>
    <row r="2758" spans="1:12" x14ac:dyDescent="0.25">
      <c r="A2758" s="1">
        <v>2756</v>
      </c>
      <c r="B2758">
        <v>9608</v>
      </c>
      <c r="C2758" t="s">
        <v>62</v>
      </c>
      <c r="D2758" t="s">
        <v>297</v>
      </c>
      <c r="E2758">
        <v>1998</v>
      </c>
      <c r="F2758">
        <v>363864.78</v>
      </c>
      <c r="G2758">
        <v>607901.1</v>
      </c>
      <c r="H2758">
        <v>5387810.5</v>
      </c>
      <c r="I2758">
        <f t="shared" si="43"/>
        <v>6359576.3799999999</v>
      </c>
      <c r="J2758">
        <v>3.1052883964606699</v>
      </c>
      <c r="K2758">
        <v>1.59545861266881</v>
      </c>
      <c r="L2758">
        <v>3.842120118990922</v>
      </c>
    </row>
    <row r="2759" spans="1:12" x14ac:dyDescent="0.25">
      <c r="A2759" s="1">
        <v>2757</v>
      </c>
      <c r="B2759">
        <v>9609</v>
      </c>
      <c r="C2759" t="s">
        <v>62</v>
      </c>
      <c r="D2759" t="s">
        <v>297</v>
      </c>
      <c r="E2759">
        <v>1999</v>
      </c>
      <c r="F2759">
        <v>366483.62</v>
      </c>
      <c r="G2759">
        <v>614231.93999999994</v>
      </c>
      <c r="H2759">
        <v>5850015</v>
      </c>
      <c r="I2759">
        <f t="shared" si="43"/>
        <v>6830730.5599999996</v>
      </c>
      <c r="J2759">
        <v>0.71972890588640759</v>
      </c>
      <c r="K2759">
        <v>1.041425981956601</v>
      </c>
      <c r="L2759">
        <v>8.5787074359797941</v>
      </c>
    </row>
    <row r="2760" spans="1:12" x14ac:dyDescent="0.25">
      <c r="A2760" s="1">
        <v>2758</v>
      </c>
      <c r="B2760">
        <v>9610</v>
      </c>
      <c r="C2760" t="s">
        <v>62</v>
      </c>
      <c r="D2760" t="s">
        <v>297</v>
      </c>
      <c r="E2760">
        <v>2000</v>
      </c>
      <c r="F2760">
        <v>353559.28</v>
      </c>
      <c r="G2760">
        <v>625095.25</v>
      </c>
      <c r="H2760">
        <v>6084283</v>
      </c>
      <c r="I2760">
        <f t="shared" si="43"/>
        <v>7062937.5300000003</v>
      </c>
      <c r="J2760">
        <v>-3.5265805331217699</v>
      </c>
      <c r="K2760">
        <v>1.7686006364306059</v>
      </c>
      <c r="L2760">
        <v>4.0045709284506126</v>
      </c>
    </row>
    <row r="2761" spans="1:12" x14ac:dyDescent="0.25">
      <c r="A2761" s="1">
        <v>2759</v>
      </c>
      <c r="B2761">
        <v>9611</v>
      </c>
      <c r="C2761" t="s">
        <v>62</v>
      </c>
      <c r="D2761" t="s">
        <v>297</v>
      </c>
      <c r="E2761">
        <v>2001</v>
      </c>
      <c r="F2761">
        <v>371369.84</v>
      </c>
      <c r="G2761">
        <v>644795.80000000005</v>
      </c>
      <c r="H2761">
        <v>5897383</v>
      </c>
      <c r="I2761">
        <f t="shared" si="43"/>
        <v>6913548.6400000006</v>
      </c>
      <c r="J2761">
        <v>5.0375031875842691</v>
      </c>
      <c r="K2761">
        <v>3.1516076949873022</v>
      </c>
      <c r="L2761">
        <v>-3.071849222003642</v>
      </c>
    </row>
    <row r="2762" spans="1:12" x14ac:dyDescent="0.25">
      <c r="A2762" s="1">
        <v>2760</v>
      </c>
      <c r="B2762">
        <v>9612</v>
      </c>
      <c r="C2762" t="s">
        <v>62</v>
      </c>
      <c r="D2762" t="s">
        <v>297</v>
      </c>
      <c r="E2762">
        <v>2002</v>
      </c>
      <c r="F2762">
        <v>391240.12</v>
      </c>
      <c r="G2762">
        <v>663863.75</v>
      </c>
      <c r="H2762">
        <v>6843950.5</v>
      </c>
      <c r="I2762">
        <f t="shared" si="43"/>
        <v>7899054.3700000001</v>
      </c>
      <c r="J2762">
        <v>5.3505368125747577</v>
      </c>
      <c r="K2762">
        <v>2.9572075376421481</v>
      </c>
      <c r="L2762">
        <v>16.050636358533939</v>
      </c>
    </row>
    <row r="2763" spans="1:12" x14ac:dyDescent="0.25">
      <c r="A2763" s="1">
        <v>2761</v>
      </c>
      <c r="B2763">
        <v>9613</v>
      </c>
      <c r="C2763" t="s">
        <v>62</v>
      </c>
      <c r="D2763" t="s">
        <v>297</v>
      </c>
      <c r="E2763">
        <v>2003</v>
      </c>
      <c r="F2763">
        <v>396529.22</v>
      </c>
      <c r="G2763">
        <v>655316.5</v>
      </c>
      <c r="H2763">
        <v>7247041</v>
      </c>
      <c r="I2763">
        <f t="shared" si="43"/>
        <v>8298886.7199999997</v>
      </c>
      <c r="J2763">
        <v>1.351880783596515</v>
      </c>
      <c r="K2763">
        <v>-1.2875006354843179</v>
      </c>
      <c r="L2763">
        <v>5.8897342989257417</v>
      </c>
    </row>
    <row r="2764" spans="1:12" x14ac:dyDescent="0.25">
      <c r="A2764" s="1">
        <v>2762</v>
      </c>
      <c r="B2764">
        <v>9614</v>
      </c>
      <c r="C2764" t="s">
        <v>62</v>
      </c>
      <c r="D2764" t="s">
        <v>297</v>
      </c>
      <c r="E2764">
        <v>2004</v>
      </c>
      <c r="F2764">
        <v>379087</v>
      </c>
      <c r="G2764">
        <v>647802</v>
      </c>
      <c r="H2764">
        <v>7730148</v>
      </c>
      <c r="I2764">
        <f t="shared" si="43"/>
        <v>8757037</v>
      </c>
      <c r="J2764">
        <v>-4.3987224951543276</v>
      </c>
      <c r="K2764">
        <v>-1.1466978170090349</v>
      </c>
      <c r="L2764">
        <v>6.666265583429154</v>
      </c>
    </row>
    <row r="2765" spans="1:12" x14ac:dyDescent="0.25">
      <c r="A2765" s="1">
        <v>2763</v>
      </c>
      <c r="B2765">
        <v>9615</v>
      </c>
      <c r="C2765" t="s">
        <v>62</v>
      </c>
      <c r="D2765" t="s">
        <v>297</v>
      </c>
      <c r="E2765">
        <v>2005</v>
      </c>
      <c r="F2765">
        <v>365157.72</v>
      </c>
      <c r="G2765">
        <v>635461.80000000005</v>
      </c>
      <c r="H2765">
        <v>7420324.5</v>
      </c>
      <c r="I2765">
        <f t="shared" si="43"/>
        <v>8420944.0199999996</v>
      </c>
      <c r="J2765">
        <v>-3.6744282974620619</v>
      </c>
      <c r="K2765">
        <v>-1.9049339149925351</v>
      </c>
      <c r="L2765">
        <v>-4.0079892390158633</v>
      </c>
    </row>
    <row r="2766" spans="1:12" x14ac:dyDescent="0.25">
      <c r="A2766" s="1">
        <v>2764</v>
      </c>
      <c r="B2766">
        <v>9616</v>
      </c>
      <c r="C2766" t="s">
        <v>62</v>
      </c>
      <c r="D2766" t="s">
        <v>297</v>
      </c>
      <c r="E2766">
        <v>2006</v>
      </c>
      <c r="F2766">
        <v>365126.25</v>
      </c>
      <c r="G2766">
        <v>625192.75</v>
      </c>
      <c r="H2766">
        <v>7611381.5</v>
      </c>
      <c r="I2766">
        <f t="shared" si="43"/>
        <v>8601700.5</v>
      </c>
      <c r="J2766">
        <v>-8.6181938040330586E-3</v>
      </c>
      <c r="K2766">
        <v>-1.615998003341834</v>
      </c>
      <c r="L2766">
        <v>2.5747795800574509</v>
      </c>
    </row>
    <row r="2767" spans="1:12" x14ac:dyDescent="0.25">
      <c r="A2767" s="1">
        <v>2765</v>
      </c>
      <c r="B2767">
        <v>9617</v>
      </c>
      <c r="C2767" t="s">
        <v>62</v>
      </c>
      <c r="D2767" t="s">
        <v>297</v>
      </c>
      <c r="E2767">
        <v>2007</v>
      </c>
      <c r="F2767">
        <v>364804.72</v>
      </c>
      <c r="G2767">
        <v>634402.69999999995</v>
      </c>
      <c r="H2767">
        <v>7771982</v>
      </c>
      <c r="I2767">
        <f t="shared" si="43"/>
        <v>8771189.4199999999</v>
      </c>
      <c r="J2767">
        <v>-8.805995186597082E-2</v>
      </c>
      <c r="K2767">
        <v>1.4731376843381441</v>
      </c>
      <c r="L2767">
        <v>2.110004602975168</v>
      </c>
    </row>
    <row r="2768" spans="1:12" x14ac:dyDescent="0.25">
      <c r="A2768" s="1">
        <v>2766</v>
      </c>
      <c r="B2768">
        <v>9618</v>
      </c>
      <c r="C2768" t="s">
        <v>62</v>
      </c>
      <c r="D2768" t="s">
        <v>297</v>
      </c>
      <c r="E2768">
        <v>2008</v>
      </c>
      <c r="F2768">
        <v>353046.28</v>
      </c>
      <c r="G2768">
        <v>640653.9</v>
      </c>
      <c r="H2768">
        <v>8118793.5</v>
      </c>
      <c r="I2768">
        <f t="shared" si="43"/>
        <v>9112493.6799999997</v>
      </c>
      <c r="J2768">
        <v>-3.2232148750706791</v>
      </c>
      <c r="K2768">
        <v>0.98536781132867457</v>
      </c>
      <c r="L2768">
        <v>4.4623302009706212</v>
      </c>
    </row>
    <row r="2769" spans="1:12" x14ac:dyDescent="0.25">
      <c r="A2769" s="1">
        <v>2767</v>
      </c>
      <c r="B2769">
        <v>9619</v>
      </c>
      <c r="C2769" t="s">
        <v>62</v>
      </c>
      <c r="D2769" t="s">
        <v>297</v>
      </c>
      <c r="E2769">
        <v>2009</v>
      </c>
      <c r="F2769">
        <v>362556.8</v>
      </c>
      <c r="G2769">
        <v>640386.30000000005</v>
      </c>
      <c r="H2769">
        <v>7519099</v>
      </c>
      <c r="I2769">
        <f t="shared" si="43"/>
        <v>8522042.0999999996</v>
      </c>
      <c r="J2769">
        <v>2.6938451242142891</v>
      </c>
      <c r="K2769">
        <v>-4.1769822988668708E-2</v>
      </c>
      <c r="L2769">
        <v>-7.386497759796451</v>
      </c>
    </row>
    <row r="2770" spans="1:12" x14ac:dyDescent="0.25">
      <c r="A2770" s="1">
        <v>2768</v>
      </c>
      <c r="B2770">
        <v>9620</v>
      </c>
      <c r="C2770" t="s">
        <v>62</v>
      </c>
      <c r="D2770" t="s">
        <v>297</v>
      </c>
      <c r="E2770">
        <v>2010</v>
      </c>
      <c r="F2770">
        <v>374695.78</v>
      </c>
      <c r="G2770">
        <v>977892.75</v>
      </c>
      <c r="H2770">
        <v>7052351.5</v>
      </c>
      <c r="I2770">
        <f t="shared" si="43"/>
        <v>8404940.0299999993</v>
      </c>
      <c r="J2770">
        <v>3.348159515971028</v>
      </c>
      <c r="K2770">
        <v>52.703571266280981</v>
      </c>
      <c r="L2770">
        <v>-6.2074924136522158</v>
      </c>
    </row>
    <row r="2771" spans="1:12" x14ac:dyDescent="0.25">
      <c r="A2771" s="1">
        <v>2769</v>
      </c>
      <c r="B2771">
        <v>9621</v>
      </c>
      <c r="C2771" t="s">
        <v>62</v>
      </c>
      <c r="D2771" t="s">
        <v>297</v>
      </c>
      <c r="E2771">
        <v>2011</v>
      </c>
      <c r="F2771">
        <v>364750.16</v>
      </c>
      <c r="G2771">
        <v>960608.5</v>
      </c>
      <c r="H2771">
        <v>6702416</v>
      </c>
      <c r="I2771">
        <f t="shared" si="43"/>
        <v>8027774.6600000001</v>
      </c>
      <c r="J2771">
        <v>-2.6543186581925342</v>
      </c>
      <c r="K2771">
        <v>-1.767499554526808</v>
      </c>
      <c r="L2771">
        <v>-4.9619690680477344</v>
      </c>
    </row>
    <row r="2772" spans="1:12" x14ac:dyDescent="0.25">
      <c r="A2772" s="1">
        <v>2770</v>
      </c>
      <c r="B2772">
        <v>9622</v>
      </c>
      <c r="C2772" t="s">
        <v>62</v>
      </c>
      <c r="D2772" t="s">
        <v>297</v>
      </c>
      <c r="E2772">
        <v>2012</v>
      </c>
      <c r="F2772">
        <v>359386.06</v>
      </c>
      <c r="G2772">
        <v>903625.75</v>
      </c>
      <c r="H2772">
        <v>6079338.5</v>
      </c>
      <c r="I2772">
        <f t="shared" si="43"/>
        <v>7342350.3100000005</v>
      </c>
      <c r="J2772">
        <v>-1.470623069774657</v>
      </c>
      <c r="K2772">
        <v>-5.9319431381254724</v>
      </c>
      <c r="L2772">
        <v>-9.2963119567630592</v>
      </c>
    </row>
    <row r="2773" spans="1:12" x14ac:dyDescent="0.25">
      <c r="A2773" s="1">
        <v>2771</v>
      </c>
      <c r="B2773">
        <v>9623</v>
      </c>
      <c r="C2773" t="s">
        <v>62</v>
      </c>
      <c r="D2773" t="s">
        <v>297</v>
      </c>
      <c r="E2773">
        <v>2013</v>
      </c>
      <c r="F2773">
        <v>325504.34000000003</v>
      </c>
      <c r="G2773">
        <v>860597.9</v>
      </c>
      <c r="H2773">
        <v>5448138</v>
      </c>
      <c r="I2773">
        <f t="shared" si="43"/>
        <v>6634240.2400000002</v>
      </c>
      <c r="J2773">
        <v>-9.4276667269732055</v>
      </c>
      <c r="K2773">
        <v>-4.7616892280902823</v>
      </c>
      <c r="L2773">
        <v>-10.382716803810149</v>
      </c>
    </row>
    <row r="2774" spans="1:12" x14ac:dyDescent="0.25">
      <c r="A2774" s="1">
        <v>2772</v>
      </c>
      <c r="B2774">
        <v>9624</v>
      </c>
      <c r="C2774" t="s">
        <v>62</v>
      </c>
      <c r="D2774" t="s">
        <v>297</v>
      </c>
      <c r="E2774">
        <v>2014</v>
      </c>
      <c r="F2774">
        <v>320008.09999999998</v>
      </c>
      <c r="G2774">
        <v>855187.75</v>
      </c>
      <c r="H2774">
        <v>6659025</v>
      </c>
      <c r="I2774">
        <f t="shared" si="43"/>
        <v>7834220.8499999996</v>
      </c>
      <c r="J2774">
        <v>-1.688530481651962</v>
      </c>
      <c r="K2774">
        <v>-0.62865015124949908</v>
      </c>
      <c r="L2774">
        <v>22.22570353394131</v>
      </c>
    </row>
    <row r="2775" spans="1:12" x14ac:dyDescent="0.25">
      <c r="A2775" s="1">
        <v>2773</v>
      </c>
      <c r="B2775">
        <v>9625</v>
      </c>
      <c r="C2775" t="s">
        <v>62</v>
      </c>
      <c r="D2775" t="s">
        <v>297</v>
      </c>
      <c r="E2775">
        <v>2015</v>
      </c>
      <c r="F2775">
        <v>338957.88</v>
      </c>
      <c r="G2775">
        <v>868176.2</v>
      </c>
      <c r="H2775">
        <v>6154671</v>
      </c>
      <c r="I2775">
        <f t="shared" si="43"/>
        <v>7361805.0800000001</v>
      </c>
      <c r="J2775">
        <v>5.921656358073446</v>
      </c>
      <c r="K2775">
        <v>1.518783448429883</v>
      </c>
      <c r="L2775">
        <v>-7.5739916879723364</v>
      </c>
    </row>
    <row r="2776" spans="1:12" x14ac:dyDescent="0.25">
      <c r="A2776" s="1">
        <v>2774</v>
      </c>
      <c r="B2776">
        <v>9626</v>
      </c>
      <c r="C2776" t="s">
        <v>62</v>
      </c>
      <c r="D2776" t="s">
        <v>297</v>
      </c>
      <c r="E2776">
        <v>2016</v>
      </c>
      <c r="F2776">
        <v>338995.34</v>
      </c>
      <c r="G2776">
        <v>888027.3</v>
      </c>
      <c r="H2776">
        <v>7082295</v>
      </c>
      <c r="I2776">
        <f t="shared" si="43"/>
        <v>8309317.6400000006</v>
      </c>
      <c r="J2776">
        <v>1.1051520619620449E-2</v>
      </c>
      <c r="K2776">
        <v>2.2865289327212772</v>
      </c>
      <c r="L2776">
        <v>15.071869804251101</v>
      </c>
    </row>
    <row r="2777" spans="1:12" x14ac:dyDescent="0.25">
      <c r="A2777" s="1">
        <v>2775</v>
      </c>
      <c r="B2777">
        <v>9627</v>
      </c>
      <c r="C2777" t="s">
        <v>62</v>
      </c>
      <c r="D2777" t="s">
        <v>297</v>
      </c>
      <c r="E2777">
        <v>2017</v>
      </c>
      <c r="F2777">
        <v>346824.75</v>
      </c>
      <c r="G2777">
        <v>904129.6</v>
      </c>
      <c r="H2777">
        <v>7049045</v>
      </c>
      <c r="I2777">
        <f t="shared" si="43"/>
        <v>8299999.3499999996</v>
      </c>
      <c r="J2777">
        <v>2.3095922203532289</v>
      </c>
      <c r="K2777">
        <v>1.8132663263843221</v>
      </c>
      <c r="L2777">
        <v>-0.46948058503635259</v>
      </c>
    </row>
    <row r="2778" spans="1:12" x14ac:dyDescent="0.25">
      <c r="A2778" s="1">
        <v>2776</v>
      </c>
      <c r="B2778">
        <v>9628</v>
      </c>
      <c r="C2778" t="s">
        <v>62</v>
      </c>
      <c r="D2778" t="s">
        <v>297</v>
      </c>
      <c r="E2778">
        <v>2018</v>
      </c>
      <c r="F2778">
        <v>348049.06</v>
      </c>
      <c r="G2778">
        <v>913109.9</v>
      </c>
      <c r="H2778">
        <v>6768519.5</v>
      </c>
      <c r="I2778">
        <f t="shared" si="43"/>
        <v>8029678.46</v>
      </c>
      <c r="J2778">
        <v>0.35300537230980028</v>
      </c>
      <c r="K2778">
        <v>0.99325362204711887</v>
      </c>
      <c r="L2778">
        <v>-3.9796241902271818</v>
      </c>
    </row>
    <row r="2779" spans="1:12" x14ac:dyDescent="0.25">
      <c r="A2779" s="1">
        <v>2777</v>
      </c>
      <c r="B2779">
        <v>9629</v>
      </c>
      <c r="C2779" t="s">
        <v>62</v>
      </c>
      <c r="D2779" t="s">
        <v>297</v>
      </c>
      <c r="E2779">
        <v>2019</v>
      </c>
      <c r="F2779">
        <v>348885.84</v>
      </c>
      <c r="G2779">
        <v>920139.1</v>
      </c>
      <c r="H2779">
        <v>6756936</v>
      </c>
      <c r="I2779">
        <f t="shared" si="43"/>
        <v>8025960.9399999995</v>
      </c>
      <c r="J2779">
        <v>0.2404201292771857</v>
      </c>
      <c r="K2779">
        <v>0.76980876015033672</v>
      </c>
      <c r="L2779">
        <v>-0.17113786848069751</v>
      </c>
    </row>
    <row r="2780" spans="1:12" x14ac:dyDescent="0.25">
      <c r="A2780" s="1">
        <v>2778</v>
      </c>
      <c r="B2780">
        <v>9630</v>
      </c>
      <c r="C2780" t="s">
        <v>62</v>
      </c>
      <c r="D2780" t="s">
        <v>297</v>
      </c>
      <c r="E2780">
        <v>2020</v>
      </c>
      <c r="F2780">
        <v>355276.75</v>
      </c>
      <c r="G2780">
        <v>945644.6</v>
      </c>
      <c r="H2780">
        <v>6719978</v>
      </c>
      <c r="I2780">
        <f t="shared" si="43"/>
        <v>8020899.3499999996</v>
      </c>
      <c r="J2780">
        <v>1.8318054983257559</v>
      </c>
      <c r="K2780">
        <v>2.771917854593942</v>
      </c>
      <c r="L2780">
        <v>-0.54696389014192714</v>
      </c>
    </row>
    <row r="2781" spans="1:12" x14ac:dyDescent="0.25">
      <c r="A2781" s="1">
        <v>2779</v>
      </c>
      <c r="B2781">
        <v>9631</v>
      </c>
      <c r="C2781" t="s">
        <v>62</v>
      </c>
      <c r="D2781" t="s">
        <v>297</v>
      </c>
      <c r="E2781">
        <v>2021</v>
      </c>
      <c r="F2781">
        <v>338259.7</v>
      </c>
      <c r="G2781">
        <v>1003750.8</v>
      </c>
      <c r="H2781">
        <v>7050822</v>
      </c>
      <c r="I2781">
        <f t="shared" si="43"/>
        <v>8392832.5</v>
      </c>
      <c r="J2781">
        <v>-4.7898011901989062</v>
      </c>
      <c r="K2781">
        <v>6.1446128915662479</v>
      </c>
      <c r="L2781">
        <v>4.9232899274372688</v>
      </c>
    </row>
    <row r="2782" spans="1:12" x14ac:dyDescent="0.25">
      <c r="A2782" s="1">
        <v>2780</v>
      </c>
      <c r="B2782">
        <v>9752</v>
      </c>
      <c r="C2782" t="s">
        <v>63</v>
      </c>
      <c r="D2782" t="s">
        <v>298</v>
      </c>
      <c r="E2782">
        <v>1970</v>
      </c>
      <c r="F2782">
        <v>8082424.5</v>
      </c>
      <c r="G2782">
        <v>22414278</v>
      </c>
      <c r="H2782">
        <v>139702640</v>
      </c>
      <c r="I2782">
        <f t="shared" si="43"/>
        <v>170199342.5</v>
      </c>
      <c r="J2782">
        <v>2289.4139621125428</v>
      </c>
      <c r="K2782">
        <v>2133.0520683022119</v>
      </c>
      <c r="L2782">
        <v>1881.3667115692331</v>
      </c>
    </row>
    <row r="2783" spans="1:12" x14ac:dyDescent="0.25">
      <c r="A2783" s="1">
        <v>2781</v>
      </c>
      <c r="B2783">
        <v>9753</v>
      </c>
      <c r="C2783" t="s">
        <v>63</v>
      </c>
      <c r="D2783" t="s">
        <v>298</v>
      </c>
      <c r="E2783">
        <v>1971</v>
      </c>
      <c r="F2783">
        <v>8356958.5</v>
      </c>
      <c r="G2783">
        <v>22878426</v>
      </c>
      <c r="H2783">
        <v>147003890</v>
      </c>
      <c r="I2783">
        <f t="shared" si="43"/>
        <v>178239274.5</v>
      </c>
      <c r="J2783">
        <v>3.3966788059696769</v>
      </c>
      <c r="K2783">
        <v>2.0707693551405</v>
      </c>
      <c r="L2783">
        <v>5.2262791884247761</v>
      </c>
    </row>
    <row r="2784" spans="1:12" x14ac:dyDescent="0.25">
      <c r="A2784" s="1">
        <v>2782</v>
      </c>
      <c r="B2784">
        <v>9754</v>
      </c>
      <c r="C2784" t="s">
        <v>63</v>
      </c>
      <c r="D2784" t="s">
        <v>298</v>
      </c>
      <c r="E2784">
        <v>1972</v>
      </c>
      <c r="F2784">
        <v>8641103</v>
      </c>
      <c r="G2784">
        <v>22698654</v>
      </c>
      <c r="H2784">
        <v>148391980</v>
      </c>
      <c r="I2784">
        <f t="shared" si="43"/>
        <v>179731737</v>
      </c>
      <c r="J2784">
        <v>3.4000946636267182</v>
      </c>
      <c r="K2784">
        <v>-0.78577083930511105</v>
      </c>
      <c r="L2784">
        <v>0.94425392416486176</v>
      </c>
    </row>
    <row r="2785" spans="1:12" x14ac:dyDescent="0.25">
      <c r="A2785" s="1">
        <v>2783</v>
      </c>
      <c r="B2785">
        <v>9755</v>
      </c>
      <c r="C2785" t="s">
        <v>63</v>
      </c>
      <c r="D2785" t="s">
        <v>298</v>
      </c>
      <c r="E2785">
        <v>1973</v>
      </c>
      <c r="F2785">
        <v>8878246</v>
      </c>
      <c r="G2785">
        <v>22488676</v>
      </c>
      <c r="H2785">
        <v>148890430</v>
      </c>
      <c r="I2785">
        <f t="shared" si="43"/>
        <v>180257352</v>
      </c>
      <c r="J2785">
        <v>2.7443602975222081</v>
      </c>
      <c r="K2785">
        <v>-0.92506806791274876</v>
      </c>
      <c r="L2785">
        <v>0.33590090246116139</v>
      </c>
    </row>
    <row r="2786" spans="1:12" x14ac:dyDescent="0.25">
      <c r="A2786" s="1">
        <v>2784</v>
      </c>
      <c r="B2786">
        <v>9756</v>
      </c>
      <c r="C2786" t="s">
        <v>63</v>
      </c>
      <c r="D2786" t="s">
        <v>298</v>
      </c>
      <c r="E2786">
        <v>1974</v>
      </c>
      <c r="F2786">
        <v>9243285</v>
      </c>
      <c r="G2786">
        <v>22515012</v>
      </c>
      <c r="H2786">
        <v>150720700</v>
      </c>
      <c r="I2786">
        <f t="shared" si="43"/>
        <v>182478997</v>
      </c>
      <c r="J2786">
        <v>4.1116116854613027</v>
      </c>
      <c r="K2786">
        <v>0.1171078279575077</v>
      </c>
      <c r="L2786">
        <v>1.2292730970016039</v>
      </c>
    </row>
    <row r="2787" spans="1:12" x14ac:dyDescent="0.25">
      <c r="A2787" s="1">
        <v>2785</v>
      </c>
      <c r="B2787">
        <v>9757</v>
      </c>
      <c r="C2787" t="s">
        <v>63</v>
      </c>
      <c r="D2787" t="s">
        <v>298</v>
      </c>
      <c r="E2787">
        <v>1975</v>
      </c>
      <c r="F2787">
        <v>9364210</v>
      </c>
      <c r="G2787">
        <v>22939486</v>
      </c>
      <c r="H2787">
        <v>158401680</v>
      </c>
      <c r="I2787">
        <f t="shared" si="43"/>
        <v>190705376</v>
      </c>
      <c r="J2787">
        <v>1.308247013913344</v>
      </c>
      <c r="K2787">
        <v>1.8852932434590739</v>
      </c>
      <c r="L2787">
        <v>5.0961679450798769</v>
      </c>
    </row>
    <row r="2788" spans="1:12" x14ac:dyDescent="0.25">
      <c r="A2788" s="1">
        <v>2786</v>
      </c>
      <c r="B2788">
        <v>9758</v>
      </c>
      <c r="C2788" t="s">
        <v>63</v>
      </c>
      <c r="D2788" t="s">
        <v>298</v>
      </c>
      <c r="E2788">
        <v>1976</v>
      </c>
      <c r="F2788">
        <v>9639512</v>
      </c>
      <c r="G2788">
        <v>23227176</v>
      </c>
      <c r="H2788">
        <v>165351760</v>
      </c>
      <c r="I2788">
        <f t="shared" si="43"/>
        <v>198218448</v>
      </c>
      <c r="J2788">
        <v>2.9399383396997658</v>
      </c>
      <c r="K2788">
        <v>1.2541257463223101</v>
      </c>
      <c r="L2788">
        <v>4.387630232204609</v>
      </c>
    </row>
    <row r="2789" spans="1:12" x14ac:dyDescent="0.25">
      <c r="A2789" s="1">
        <v>2787</v>
      </c>
      <c r="B2789">
        <v>9759</v>
      </c>
      <c r="C2789" t="s">
        <v>63</v>
      </c>
      <c r="D2789" t="s">
        <v>298</v>
      </c>
      <c r="E2789">
        <v>1977</v>
      </c>
      <c r="F2789">
        <v>9910549</v>
      </c>
      <c r="G2789">
        <v>23862344</v>
      </c>
      <c r="H2789">
        <v>170782260</v>
      </c>
      <c r="I2789">
        <f t="shared" si="43"/>
        <v>204555153</v>
      </c>
      <c r="J2789">
        <v>2.8117294734422149</v>
      </c>
      <c r="K2789">
        <v>2.7345898614622892</v>
      </c>
      <c r="L2789">
        <v>3.2842105823367</v>
      </c>
    </row>
    <row r="2790" spans="1:12" x14ac:dyDescent="0.25">
      <c r="A2790" s="1">
        <v>2788</v>
      </c>
      <c r="B2790">
        <v>9760</v>
      </c>
      <c r="C2790" t="s">
        <v>63</v>
      </c>
      <c r="D2790" t="s">
        <v>298</v>
      </c>
      <c r="E2790">
        <v>1978</v>
      </c>
      <c r="F2790">
        <v>10080718</v>
      </c>
      <c r="G2790">
        <v>23419026</v>
      </c>
      <c r="H2790">
        <v>172600750</v>
      </c>
      <c r="I2790">
        <f t="shared" si="43"/>
        <v>206100494</v>
      </c>
      <c r="J2790">
        <v>1.717049176589502</v>
      </c>
      <c r="K2790">
        <v>-1.857814135945735</v>
      </c>
      <c r="L2790">
        <v>1.0648002901472391</v>
      </c>
    </row>
    <row r="2791" spans="1:12" x14ac:dyDescent="0.25">
      <c r="A2791" s="1">
        <v>2789</v>
      </c>
      <c r="B2791">
        <v>9761</v>
      </c>
      <c r="C2791" t="s">
        <v>63</v>
      </c>
      <c r="D2791" t="s">
        <v>298</v>
      </c>
      <c r="E2791">
        <v>1979</v>
      </c>
      <c r="F2791">
        <v>10101250</v>
      </c>
      <c r="G2791">
        <v>24209100</v>
      </c>
      <c r="H2791">
        <v>167644900</v>
      </c>
      <c r="I2791">
        <f t="shared" si="43"/>
        <v>201955250</v>
      </c>
      <c r="J2791">
        <v>0.2036759683189171</v>
      </c>
      <c r="K2791">
        <v>3.3736415852648971</v>
      </c>
      <c r="L2791">
        <v>-2.8712795280437691</v>
      </c>
    </row>
    <row r="2792" spans="1:12" x14ac:dyDescent="0.25">
      <c r="A2792" s="1">
        <v>2790</v>
      </c>
      <c r="B2792">
        <v>9762</v>
      </c>
      <c r="C2792" t="s">
        <v>63</v>
      </c>
      <c r="D2792" t="s">
        <v>298</v>
      </c>
      <c r="E2792">
        <v>1980</v>
      </c>
      <c r="F2792">
        <v>10167723</v>
      </c>
      <c r="G2792">
        <v>23447972</v>
      </c>
      <c r="H2792">
        <v>170082460</v>
      </c>
      <c r="I2792">
        <f t="shared" si="43"/>
        <v>203698155</v>
      </c>
      <c r="J2792">
        <v>0.65806707090707572</v>
      </c>
      <c r="K2792">
        <v>-3.1439747863406748</v>
      </c>
      <c r="L2792">
        <v>1.4540018813575579</v>
      </c>
    </row>
    <row r="2793" spans="1:12" x14ac:dyDescent="0.25">
      <c r="A2793" s="1">
        <v>2791</v>
      </c>
      <c r="B2793">
        <v>9763</v>
      </c>
      <c r="C2793" t="s">
        <v>63</v>
      </c>
      <c r="D2793" t="s">
        <v>298</v>
      </c>
      <c r="E2793">
        <v>1981</v>
      </c>
      <c r="F2793">
        <v>9835641</v>
      </c>
      <c r="G2793">
        <v>23648540</v>
      </c>
      <c r="H2793">
        <v>168114610</v>
      </c>
      <c r="I2793">
        <f t="shared" si="43"/>
        <v>201598791</v>
      </c>
      <c r="J2793">
        <v>-3.266040980856777</v>
      </c>
      <c r="K2793">
        <v>0.85537461406044457</v>
      </c>
      <c r="L2793">
        <v>-1.156997611629085</v>
      </c>
    </row>
    <row r="2794" spans="1:12" x14ac:dyDescent="0.25">
      <c r="A2794" s="1">
        <v>2792</v>
      </c>
      <c r="B2794">
        <v>9764</v>
      </c>
      <c r="C2794" t="s">
        <v>63</v>
      </c>
      <c r="D2794" t="s">
        <v>298</v>
      </c>
      <c r="E2794">
        <v>1982</v>
      </c>
      <c r="F2794">
        <v>9626139</v>
      </c>
      <c r="G2794">
        <v>23873868</v>
      </c>
      <c r="H2794">
        <v>166348830</v>
      </c>
      <c r="I2794">
        <f t="shared" si="43"/>
        <v>199848837</v>
      </c>
      <c r="J2794">
        <v>-2.130028942699314</v>
      </c>
      <c r="K2794">
        <v>0.95281992038409591</v>
      </c>
      <c r="L2794">
        <v>-1.0503429773295769</v>
      </c>
    </row>
    <row r="2795" spans="1:12" x14ac:dyDescent="0.25">
      <c r="A2795" s="1">
        <v>2793</v>
      </c>
      <c r="B2795">
        <v>9765</v>
      </c>
      <c r="C2795" t="s">
        <v>63</v>
      </c>
      <c r="D2795" t="s">
        <v>298</v>
      </c>
      <c r="E2795">
        <v>1983</v>
      </c>
      <c r="F2795">
        <v>9668712</v>
      </c>
      <c r="G2795">
        <v>24073528</v>
      </c>
      <c r="H2795">
        <v>166737730</v>
      </c>
      <c r="I2795">
        <f t="shared" si="43"/>
        <v>200479970</v>
      </c>
      <c r="J2795">
        <v>0.44226454656430819</v>
      </c>
      <c r="K2795">
        <v>0.83631190387749577</v>
      </c>
      <c r="L2795">
        <v>0.23378583426165719</v>
      </c>
    </row>
    <row r="2796" spans="1:12" x14ac:dyDescent="0.25">
      <c r="A2796" s="1">
        <v>2794</v>
      </c>
      <c r="B2796">
        <v>9766</v>
      </c>
      <c r="C2796" t="s">
        <v>63</v>
      </c>
      <c r="D2796" t="s">
        <v>298</v>
      </c>
      <c r="E2796">
        <v>1984</v>
      </c>
      <c r="F2796">
        <v>9909753</v>
      </c>
      <c r="G2796">
        <v>24343572</v>
      </c>
      <c r="H2796">
        <v>173049420</v>
      </c>
      <c r="I2796">
        <f t="shared" si="43"/>
        <v>207302745</v>
      </c>
      <c r="J2796">
        <v>2.4930001017715808</v>
      </c>
      <c r="K2796">
        <v>1.121746675435364</v>
      </c>
      <c r="L2796">
        <v>3.785399981156035</v>
      </c>
    </row>
    <row r="2797" spans="1:12" x14ac:dyDescent="0.25">
      <c r="A2797" s="1">
        <v>2795</v>
      </c>
      <c r="B2797">
        <v>9767</v>
      </c>
      <c r="C2797" t="s">
        <v>63</v>
      </c>
      <c r="D2797" t="s">
        <v>298</v>
      </c>
      <c r="E2797">
        <v>1985</v>
      </c>
      <c r="F2797">
        <v>9653148</v>
      </c>
      <c r="G2797">
        <v>24187620</v>
      </c>
      <c r="H2797">
        <v>170688830</v>
      </c>
      <c r="I2797">
        <f t="shared" si="43"/>
        <v>204529598</v>
      </c>
      <c r="J2797">
        <v>-2.5894187271872431</v>
      </c>
      <c r="K2797">
        <v>-0.64062907448422246</v>
      </c>
      <c r="L2797">
        <v>-1.3641132111277821</v>
      </c>
    </row>
    <row r="2798" spans="1:12" x14ac:dyDescent="0.25">
      <c r="A2798" s="1">
        <v>2796</v>
      </c>
      <c r="B2798">
        <v>9768</v>
      </c>
      <c r="C2798" t="s">
        <v>63</v>
      </c>
      <c r="D2798" t="s">
        <v>298</v>
      </c>
      <c r="E2798">
        <v>1986</v>
      </c>
      <c r="F2798">
        <v>9300900</v>
      </c>
      <c r="G2798">
        <v>24133156</v>
      </c>
      <c r="H2798">
        <v>172041200</v>
      </c>
      <c r="I2798">
        <f t="shared" si="43"/>
        <v>205475256</v>
      </c>
      <c r="J2798">
        <v>-3.6490479582411921</v>
      </c>
      <c r="K2798">
        <v>-0.22517304306913791</v>
      </c>
      <c r="L2798">
        <v>0.79230140601467269</v>
      </c>
    </row>
    <row r="2799" spans="1:12" x14ac:dyDescent="0.25">
      <c r="A2799" s="1">
        <v>2797</v>
      </c>
      <c r="B2799">
        <v>9769</v>
      </c>
      <c r="C2799" t="s">
        <v>63</v>
      </c>
      <c r="D2799" t="s">
        <v>298</v>
      </c>
      <c r="E2799">
        <v>1987</v>
      </c>
      <c r="F2799">
        <v>9019911</v>
      </c>
      <c r="G2799">
        <v>24345552</v>
      </c>
      <c r="H2799">
        <v>169999100</v>
      </c>
      <c r="I2799">
        <f t="shared" si="43"/>
        <v>203364563</v>
      </c>
      <c r="J2799">
        <v>-3.0210947327677928</v>
      </c>
      <c r="K2799">
        <v>0.88010038968795445</v>
      </c>
      <c r="L2799">
        <v>-1.18698311799732</v>
      </c>
    </row>
    <row r="2800" spans="1:12" x14ac:dyDescent="0.25">
      <c r="A2800" s="1">
        <v>2798</v>
      </c>
      <c r="B2800">
        <v>9770</v>
      </c>
      <c r="C2800" t="s">
        <v>63</v>
      </c>
      <c r="D2800" t="s">
        <v>298</v>
      </c>
      <c r="E2800">
        <v>1988</v>
      </c>
      <c r="F2800">
        <v>9207241</v>
      </c>
      <c r="G2800">
        <v>24147682</v>
      </c>
      <c r="H2800">
        <v>166974740</v>
      </c>
      <c r="I2800">
        <f t="shared" si="43"/>
        <v>200329663</v>
      </c>
      <c r="J2800">
        <v>2.0768497604909841</v>
      </c>
      <c r="K2800">
        <v>-0.81275626857834071</v>
      </c>
      <c r="L2800">
        <v>-1.77904471258965</v>
      </c>
    </row>
    <row r="2801" spans="1:12" x14ac:dyDescent="0.25">
      <c r="A2801" s="1">
        <v>2799</v>
      </c>
      <c r="B2801">
        <v>9771</v>
      </c>
      <c r="C2801" t="s">
        <v>63</v>
      </c>
      <c r="D2801" t="s">
        <v>298</v>
      </c>
      <c r="E2801">
        <v>1989</v>
      </c>
      <c r="F2801">
        <v>9157101</v>
      </c>
      <c r="G2801">
        <v>23421214</v>
      </c>
      <c r="H2801">
        <v>159812020</v>
      </c>
      <c r="I2801">
        <f t="shared" si="43"/>
        <v>192390335</v>
      </c>
      <c r="J2801">
        <v>-0.54457138680306105</v>
      </c>
      <c r="K2801">
        <v>-3.0084378285253228</v>
      </c>
      <c r="L2801">
        <v>-4.2897027418638327</v>
      </c>
    </row>
    <row r="2802" spans="1:12" x14ac:dyDescent="0.25">
      <c r="A2802" s="1">
        <v>2800</v>
      </c>
      <c r="B2802">
        <v>9772</v>
      </c>
      <c r="C2802" t="s">
        <v>63</v>
      </c>
      <c r="D2802" t="s">
        <v>298</v>
      </c>
      <c r="E2802">
        <v>1990</v>
      </c>
      <c r="F2802">
        <v>8600744</v>
      </c>
      <c r="G2802">
        <v>22228820</v>
      </c>
      <c r="H2802">
        <v>152498160</v>
      </c>
      <c r="I2802">
        <f t="shared" si="43"/>
        <v>183327724</v>
      </c>
      <c r="J2802">
        <v>-6.0756892383299066</v>
      </c>
      <c r="K2802">
        <v>-5.0910853724320138</v>
      </c>
      <c r="L2802">
        <v>-4.5765393616825527</v>
      </c>
    </row>
    <row r="2803" spans="1:12" x14ac:dyDescent="0.25">
      <c r="A2803" s="1">
        <v>2801</v>
      </c>
      <c r="B2803">
        <v>9773</v>
      </c>
      <c r="C2803" t="s">
        <v>63</v>
      </c>
      <c r="D2803" t="s">
        <v>298</v>
      </c>
      <c r="E2803">
        <v>1991</v>
      </c>
      <c r="F2803">
        <v>6733066.5</v>
      </c>
      <c r="G2803">
        <v>20964236</v>
      </c>
      <c r="H2803">
        <v>137581970</v>
      </c>
      <c r="I2803">
        <f t="shared" si="43"/>
        <v>165279272.5</v>
      </c>
      <c r="J2803">
        <v>-21.71530160646568</v>
      </c>
      <c r="K2803">
        <v>-5.6889389540245467</v>
      </c>
      <c r="L2803">
        <v>-9.7812262128277432</v>
      </c>
    </row>
    <row r="2804" spans="1:12" x14ac:dyDescent="0.25">
      <c r="A2804" s="1">
        <v>2802</v>
      </c>
      <c r="B2804">
        <v>9774</v>
      </c>
      <c r="C2804" t="s">
        <v>63</v>
      </c>
      <c r="D2804" t="s">
        <v>298</v>
      </c>
      <c r="E2804">
        <v>1992</v>
      </c>
      <c r="F2804">
        <v>6627396</v>
      </c>
      <c r="G2804">
        <v>19201836</v>
      </c>
      <c r="H2804">
        <v>134144590</v>
      </c>
      <c r="I2804">
        <f t="shared" si="43"/>
        <v>159973822</v>
      </c>
      <c r="J2804">
        <v>-1.569426055720669</v>
      </c>
      <c r="K2804">
        <v>-8.406697959324628</v>
      </c>
      <c r="L2804">
        <v>-2.4984233035767689</v>
      </c>
    </row>
    <row r="2805" spans="1:12" x14ac:dyDescent="0.25">
      <c r="A2805" s="1">
        <v>2803</v>
      </c>
      <c r="B2805">
        <v>9775</v>
      </c>
      <c r="C2805" t="s">
        <v>63</v>
      </c>
      <c r="D2805" t="s">
        <v>298</v>
      </c>
      <c r="E2805">
        <v>1993</v>
      </c>
      <c r="F2805">
        <v>6113551.5</v>
      </c>
      <c r="G2805">
        <v>18360648</v>
      </c>
      <c r="H2805">
        <v>128758470</v>
      </c>
      <c r="I2805">
        <f t="shared" si="43"/>
        <v>153232669.5</v>
      </c>
      <c r="J2805">
        <v>-7.7533393206019374</v>
      </c>
      <c r="K2805">
        <v>-4.3807685890036812</v>
      </c>
      <c r="L2805">
        <v>-4.0151600597534296</v>
      </c>
    </row>
    <row r="2806" spans="1:12" x14ac:dyDescent="0.25">
      <c r="A2806" s="1">
        <v>2804</v>
      </c>
      <c r="B2806">
        <v>9776</v>
      </c>
      <c r="C2806" t="s">
        <v>63</v>
      </c>
      <c r="D2806" t="s">
        <v>298</v>
      </c>
      <c r="E2806">
        <v>1994</v>
      </c>
      <c r="F2806">
        <v>6298834.5</v>
      </c>
      <c r="G2806">
        <v>16751388</v>
      </c>
      <c r="H2806">
        <v>121522504</v>
      </c>
      <c r="I2806">
        <f t="shared" si="43"/>
        <v>144572726.5</v>
      </c>
      <c r="J2806">
        <v>3.030693370293847</v>
      </c>
      <c r="K2806">
        <v>-8.7647233365619748</v>
      </c>
      <c r="L2806">
        <v>-5.6197980606635056</v>
      </c>
    </row>
    <row r="2807" spans="1:12" x14ac:dyDescent="0.25">
      <c r="A2807" s="1">
        <v>2805</v>
      </c>
      <c r="B2807">
        <v>9777</v>
      </c>
      <c r="C2807" t="s">
        <v>63</v>
      </c>
      <c r="D2807" t="s">
        <v>298</v>
      </c>
      <c r="E2807">
        <v>1995</v>
      </c>
      <c r="F2807">
        <v>6372634</v>
      </c>
      <c r="G2807">
        <v>16161660</v>
      </c>
      <c r="H2807">
        <v>120207670</v>
      </c>
      <c r="I2807">
        <f t="shared" si="43"/>
        <v>142741964</v>
      </c>
      <c r="J2807">
        <v>1.171637387837388</v>
      </c>
      <c r="K2807">
        <v>-3.5204724527901798</v>
      </c>
      <c r="L2807">
        <v>-1.081967501262149</v>
      </c>
    </row>
    <row r="2808" spans="1:12" x14ac:dyDescent="0.25">
      <c r="A2808" s="1">
        <v>2806</v>
      </c>
      <c r="B2808">
        <v>9778</v>
      </c>
      <c r="C2808" t="s">
        <v>63</v>
      </c>
      <c r="D2808" t="s">
        <v>298</v>
      </c>
      <c r="E2808">
        <v>1996</v>
      </c>
      <c r="F2808">
        <v>6456916</v>
      </c>
      <c r="G2808">
        <v>16981126</v>
      </c>
      <c r="H2808">
        <v>123878010</v>
      </c>
      <c r="I2808">
        <f t="shared" si="43"/>
        <v>147316052</v>
      </c>
      <c r="J2808">
        <v>1.3225614400576009</v>
      </c>
      <c r="K2808">
        <v>5.0704321214528614</v>
      </c>
      <c r="L2808">
        <v>3.0533326201231499</v>
      </c>
    </row>
    <row r="2809" spans="1:12" x14ac:dyDescent="0.25">
      <c r="A2809" s="1">
        <v>2807</v>
      </c>
      <c r="B2809">
        <v>9779</v>
      </c>
      <c r="C2809" t="s">
        <v>63</v>
      </c>
      <c r="D2809" t="s">
        <v>298</v>
      </c>
      <c r="E2809">
        <v>1997</v>
      </c>
      <c r="F2809">
        <v>6111395.5</v>
      </c>
      <c r="G2809">
        <v>16564660</v>
      </c>
      <c r="H2809">
        <v>119891016</v>
      </c>
      <c r="I2809">
        <f t="shared" si="43"/>
        <v>142567071.5</v>
      </c>
      <c r="J2809">
        <v>-5.3511691959443164</v>
      </c>
      <c r="K2809">
        <v>-2.4525228774581849</v>
      </c>
      <c r="L2809">
        <v>-3.2184840554025711</v>
      </c>
    </row>
    <row r="2810" spans="1:12" x14ac:dyDescent="0.25">
      <c r="A2810" s="1">
        <v>2808</v>
      </c>
      <c r="B2810">
        <v>9780</v>
      </c>
      <c r="C2810" t="s">
        <v>63</v>
      </c>
      <c r="D2810" t="s">
        <v>298</v>
      </c>
      <c r="E2810">
        <v>1998</v>
      </c>
      <c r="F2810">
        <v>6025209</v>
      </c>
      <c r="G2810">
        <v>15655246</v>
      </c>
      <c r="H2810">
        <v>114887150</v>
      </c>
      <c r="I2810">
        <f t="shared" si="43"/>
        <v>136567605</v>
      </c>
      <c r="J2810">
        <v>-1.410258917132756</v>
      </c>
      <c r="K2810">
        <v>-5.4900855194130127</v>
      </c>
      <c r="L2810">
        <v>-4.173678868481689</v>
      </c>
    </row>
    <row r="2811" spans="1:12" x14ac:dyDescent="0.25">
      <c r="A2811" s="1">
        <v>2809</v>
      </c>
      <c r="B2811">
        <v>9781</v>
      </c>
      <c r="C2811" t="s">
        <v>63</v>
      </c>
      <c r="D2811" t="s">
        <v>298</v>
      </c>
      <c r="E2811">
        <v>1999</v>
      </c>
      <c r="F2811">
        <v>5999939</v>
      </c>
      <c r="G2811">
        <v>14825347</v>
      </c>
      <c r="H2811">
        <v>106103110</v>
      </c>
      <c r="I2811">
        <f t="shared" si="43"/>
        <v>126928396</v>
      </c>
      <c r="J2811">
        <v>-0.41940453849816928</v>
      </c>
      <c r="K2811">
        <v>-5.3010920428845374</v>
      </c>
      <c r="L2811">
        <v>-7.6457985074919188</v>
      </c>
    </row>
    <row r="2812" spans="1:12" x14ac:dyDescent="0.25">
      <c r="A2812" s="1">
        <v>2810</v>
      </c>
      <c r="B2812">
        <v>9782</v>
      </c>
      <c r="C2812" t="s">
        <v>63</v>
      </c>
      <c r="D2812" t="s">
        <v>298</v>
      </c>
      <c r="E2812">
        <v>2000</v>
      </c>
      <c r="F2812">
        <v>6476497.5</v>
      </c>
      <c r="G2812">
        <v>15124228</v>
      </c>
      <c r="H2812">
        <v>116676920</v>
      </c>
      <c r="I2812">
        <f t="shared" si="43"/>
        <v>138277645.5</v>
      </c>
      <c r="J2812">
        <v>7.9427224176779054</v>
      </c>
      <c r="K2812">
        <v>2.01601352062788</v>
      </c>
      <c r="L2812">
        <v>9.9655985578556603</v>
      </c>
    </row>
    <row r="2813" spans="1:12" x14ac:dyDescent="0.25">
      <c r="A2813" s="1">
        <v>2811</v>
      </c>
      <c r="B2813">
        <v>9783</v>
      </c>
      <c r="C2813" t="s">
        <v>63</v>
      </c>
      <c r="D2813" t="s">
        <v>298</v>
      </c>
      <c r="E2813">
        <v>2001</v>
      </c>
      <c r="F2813">
        <v>6769580.5</v>
      </c>
      <c r="G2813">
        <v>15222574</v>
      </c>
      <c r="H2813">
        <v>115903670</v>
      </c>
      <c r="I2813">
        <f t="shared" si="43"/>
        <v>137895824.5</v>
      </c>
      <c r="J2813">
        <v>4.5253317862008036</v>
      </c>
      <c r="K2813">
        <v>0.65025467746189225</v>
      </c>
      <c r="L2813">
        <v>-0.66272747000863941</v>
      </c>
    </row>
    <row r="2814" spans="1:12" x14ac:dyDescent="0.25">
      <c r="A2814" s="1">
        <v>2812</v>
      </c>
      <c r="B2814">
        <v>9784</v>
      </c>
      <c r="C2814" t="s">
        <v>63</v>
      </c>
      <c r="D2814" t="s">
        <v>298</v>
      </c>
      <c r="E2814">
        <v>2002</v>
      </c>
      <c r="F2814">
        <v>5800543.5</v>
      </c>
      <c r="G2814">
        <v>15097885</v>
      </c>
      <c r="H2814">
        <v>111990030</v>
      </c>
      <c r="I2814">
        <f t="shared" si="43"/>
        <v>132888458.5</v>
      </c>
      <c r="J2814">
        <v>-14.314579758671901</v>
      </c>
      <c r="K2814">
        <v>-0.8191058883996849</v>
      </c>
      <c r="L2814">
        <v>-3.3766316459176831</v>
      </c>
    </row>
    <row r="2815" spans="1:12" x14ac:dyDescent="0.25">
      <c r="A2815" s="1">
        <v>2813</v>
      </c>
      <c r="B2815">
        <v>9785</v>
      </c>
      <c r="C2815" t="s">
        <v>63</v>
      </c>
      <c r="D2815" t="s">
        <v>298</v>
      </c>
      <c r="E2815">
        <v>2003</v>
      </c>
      <c r="F2815">
        <v>5875062.5</v>
      </c>
      <c r="G2815">
        <v>15172198</v>
      </c>
      <c r="H2815">
        <v>114703496</v>
      </c>
      <c r="I2815">
        <f t="shared" si="43"/>
        <v>135750756.5</v>
      </c>
      <c r="J2815">
        <v>1.284689960518359</v>
      </c>
      <c r="K2815">
        <v>0.4922080145662866</v>
      </c>
      <c r="L2815">
        <v>2.4229531861005742</v>
      </c>
    </row>
    <row r="2816" spans="1:12" x14ac:dyDescent="0.25">
      <c r="A2816" s="1">
        <v>2814</v>
      </c>
      <c r="B2816">
        <v>9786</v>
      </c>
      <c r="C2816" t="s">
        <v>63</v>
      </c>
      <c r="D2816" t="s">
        <v>298</v>
      </c>
      <c r="E2816">
        <v>2004</v>
      </c>
      <c r="F2816">
        <v>5996897</v>
      </c>
      <c r="G2816">
        <v>15197630</v>
      </c>
      <c r="H2816">
        <v>114593030</v>
      </c>
      <c r="I2816">
        <f t="shared" si="43"/>
        <v>135787557</v>
      </c>
      <c r="J2816">
        <v>2.073756662163162</v>
      </c>
      <c r="K2816">
        <v>0.1676223840474611</v>
      </c>
      <c r="L2816">
        <v>-9.6305695861265139E-2</v>
      </c>
    </row>
    <row r="2817" spans="1:12" x14ac:dyDescent="0.25">
      <c r="A2817" s="1">
        <v>2815</v>
      </c>
      <c r="B2817">
        <v>9787</v>
      </c>
      <c r="C2817" t="s">
        <v>63</v>
      </c>
      <c r="D2817" t="s">
        <v>298</v>
      </c>
      <c r="E2817">
        <v>2005</v>
      </c>
      <c r="F2817">
        <v>5898246.5</v>
      </c>
      <c r="G2817">
        <v>14802806</v>
      </c>
      <c r="H2817">
        <v>111325680</v>
      </c>
      <c r="I2817">
        <f t="shared" si="43"/>
        <v>132026732.5</v>
      </c>
      <c r="J2817">
        <v>-1.6450257524849961</v>
      </c>
      <c r="K2817">
        <v>-2.5979313879861521</v>
      </c>
      <c r="L2817">
        <v>-2.851264165019463</v>
      </c>
    </row>
    <row r="2818" spans="1:12" x14ac:dyDescent="0.25">
      <c r="A2818" s="1">
        <v>2816</v>
      </c>
      <c r="B2818">
        <v>9788</v>
      </c>
      <c r="C2818" t="s">
        <v>63</v>
      </c>
      <c r="D2818" t="s">
        <v>298</v>
      </c>
      <c r="E2818">
        <v>2006</v>
      </c>
      <c r="F2818">
        <v>5770430.5</v>
      </c>
      <c r="G2818">
        <v>14889537</v>
      </c>
      <c r="H2818">
        <v>112215430</v>
      </c>
      <c r="I2818">
        <f t="shared" si="43"/>
        <v>132875397.5</v>
      </c>
      <c r="J2818">
        <v>-2.1670169261322041</v>
      </c>
      <c r="K2818">
        <v>0.5859091850558551</v>
      </c>
      <c r="L2818">
        <v>0.79923158789598769</v>
      </c>
    </row>
    <row r="2819" spans="1:12" x14ac:dyDescent="0.25">
      <c r="A2819" s="1">
        <v>2817</v>
      </c>
      <c r="B2819">
        <v>9789</v>
      </c>
      <c r="C2819" t="s">
        <v>63</v>
      </c>
      <c r="D2819" t="s">
        <v>298</v>
      </c>
      <c r="E2819">
        <v>2007</v>
      </c>
      <c r="F2819">
        <v>5836630</v>
      </c>
      <c r="G2819">
        <v>14705048</v>
      </c>
      <c r="H2819">
        <v>114275720</v>
      </c>
      <c r="I2819">
        <f t="shared" ref="I2819:I2882" si="44">SUM(F2819:H2819)</f>
        <v>134817398</v>
      </c>
      <c r="J2819">
        <v>1.147219431895063</v>
      </c>
      <c r="K2819">
        <v>-1.239051288162951</v>
      </c>
      <c r="L2819">
        <v>1.836013104436707</v>
      </c>
    </row>
    <row r="2820" spans="1:12" x14ac:dyDescent="0.25">
      <c r="A2820" s="1">
        <v>2818</v>
      </c>
      <c r="B2820">
        <v>9790</v>
      </c>
      <c r="C2820" t="s">
        <v>63</v>
      </c>
      <c r="D2820" t="s">
        <v>298</v>
      </c>
      <c r="E2820">
        <v>2008</v>
      </c>
      <c r="F2820">
        <v>5598119</v>
      </c>
      <c r="G2820">
        <v>14671826</v>
      </c>
      <c r="H2820">
        <v>108842500</v>
      </c>
      <c r="I2820">
        <f t="shared" si="44"/>
        <v>129112445</v>
      </c>
      <c r="J2820">
        <v>-4.0864505716483714</v>
      </c>
      <c r="K2820">
        <v>-0.2259224179342989</v>
      </c>
      <c r="L2820">
        <v>-4.7544832795627929</v>
      </c>
    </row>
    <row r="2821" spans="1:12" x14ac:dyDescent="0.25">
      <c r="A2821" s="1">
        <v>2819</v>
      </c>
      <c r="B2821">
        <v>9791</v>
      </c>
      <c r="C2821" t="s">
        <v>63</v>
      </c>
      <c r="D2821" t="s">
        <v>298</v>
      </c>
      <c r="E2821">
        <v>2009</v>
      </c>
      <c r="F2821">
        <v>11469339</v>
      </c>
      <c r="G2821">
        <v>14299351</v>
      </c>
      <c r="H2821">
        <v>100870184</v>
      </c>
      <c r="I2821">
        <f t="shared" si="44"/>
        <v>126638874</v>
      </c>
      <c r="J2821">
        <v>104.8784422053193</v>
      </c>
      <c r="K2821">
        <v>-2.5387092240597759</v>
      </c>
      <c r="L2821">
        <v>-7.3246351379286594</v>
      </c>
    </row>
    <row r="2822" spans="1:12" x14ac:dyDescent="0.25">
      <c r="A2822" s="1">
        <v>2820</v>
      </c>
      <c r="B2822">
        <v>9792</v>
      </c>
      <c r="C2822" t="s">
        <v>63</v>
      </c>
      <c r="D2822" t="s">
        <v>298</v>
      </c>
      <c r="E2822">
        <v>2010</v>
      </c>
      <c r="F2822">
        <v>5463548.5</v>
      </c>
      <c r="G2822">
        <v>14522136</v>
      </c>
      <c r="H2822">
        <v>103607800</v>
      </c>
      <c r="I2822">
        <f t="shared" si="44"/>
        <v>123593484.5</v>
      </c>
      <c r="J2822">
        <v>-52.363876418684633</v>
      </c>
      <c r="K2822">
        <v>1.558007772520575</v>
      </c>
      <c r="L2822">
        <v>2.7139992130875918</v>
      </c>
    </row>
    <row r="2823" spans="1:12" x14ac:dyDescent="0.25">
      <c r="A2823" s="1">
        <v>2821</v>
      </c>
      <c r="B2823">
        <v>9793</v>
      </c>
      <c r="C2823" t="s">
        <v>63</v>
      </c>
      <c r="D2823" t="s">
        <v>298</v>
      </c>
      <c r="E2823">
        <v>2011</v>
      </c>
      <c r="F2823">
        <v>5675474.5</v>
      </c>
      <c r="G2823">
        <v>14432413</v>
      </c>
      <c r="H2823">
        <v>101103864</v>
      </c>
      <c r="I2823">
        <f t="shared" si="44"/>
        <v>121211751.5</v>
      </c>
      <c r="J2823">
        <v>3.8789076366760429</v>
      </c>
      <c r="K2823">
        <v>-0.61783610895808083</v>
      </c>
      <c r="L2823">
        <v>-2.4167446852457091</v>
      </c>
    </row>
    <row r="2824" spans="1:12" x14ac:dyDescent="0.25">
      <c r="A2824" s="1">
        <v>2822</v>
      </c>
      <c r="B2824">
        <v>9794</v>
      </c>
      <c r="C2824" t="s">
        <v>63</v>
      </c>
      <c r="D2824" t="s">
        <v>298</v>
      </c>
      <c r="E2824">
        <v>2012</v>
      </c>
      <c r="F2824">
        <v>5990797</v>
      </c>
      <c r="G2824">
        <v>14511916</v>
      </c>
      <c r="H2824">
        <v>92533210</v>
      </c>
      <c r="I2824">
        <f t="shared" si="44"/>
        <v>113035923</v>
      </c>
      <c r="J2824">
        <v>5.5558790723136964</v>
      </c>
      <c r="K2824">
        <v>0.5508642248527762</v>
      </c>
      <c r="L2824">
        <v>-8.4770785812894331</v>
      </c>
    </row>
    <row r="2825" spans="1:12" x14ac:dyDescent="0.25">
      <c r="A2825" s="1">
        <v>2823</v>
      </c>
      <c r="B2825">
        <v>9795</v>
      </c>
      <c r="C2825" t="s">
        <v>63</v>
      </c>
      <c r="D2825" t="s">
        <v>298</v>
      </c>
      <c r="E2825">
        <v>2013</v>
      </c>
      <c r="F2825">
        <v>5931637</v>
      </c>
      <c r="G2825">
        <v>13625652</v>
      </c>
      <c r="H2825">
        <v>88061630</v>
      </c>
      <c r="I2825">
        <f t="shared" si="44"/>
        <v>107618919</v>
      </c>
      <c r="J2825">
        <v>-0.98751468293785116</v>
      </c>
      <c r="K2825">
        <v>-6.1071467061964757</v>
      </c>
      <c r="L2825">
        <v>-4.8324055763330769</v>
      </c>
    </row>
    <row r="2826" spans="1:12" x14ac:dyDescent="0.25">
      <c r="A2826" s="1">
        <v>2824</v>
      </c>
      <c r="B2826">
        <v>9796</v>
      </c>
      <c r="C2826" t="s">
        <v>63</v>
      </c>
      <c r="D2826" t="s">
        <v>298</v>
      </c>
      <c r="E2826">
        <v>2014</v>
      </c>
      <c r="F2826">
        <v>6006050.5</v>
      </c>
      <c r="G2826">
        <v>13358611</v>
      </c>
      <c r="H2826">
        <v>85603510</v>
      </c>
      <c r="I2826">
        <f t="shared" si="44"/>
        <v>104968171.5</v>
      </c>
      <c r="J2826">
        <v>1.254518777868574</v>
      </c>
      <c r="K2826">
        <v>-1.95984016030939</v>
      </c>
      <c r="L2826">
        <v>-2.7913632759239189</v>
      </c>
    </row>
    <row r="2827" spans="1:12" x14ac:dyDescent="0.25">
      <c r="A2827" s="1">
        <v>2825</v>
      </c>
      <c r="B2827">
        <v>9797</v>
      </c>
      <c r="C2827" t="s">
        <v>63</v>
      </c>
      <c r="D2827" t="s">
        <v>298</v>
      </c>
      <c r="E2827">
        <v>2015</v>
      </c>
      <c r="F2827">
        <v>6403443.5</v>
      </c>
      <c r="G2827">
        <v>13263041</v>
      </c>
      <c r="H2827">
        <v>87371816</v>
      </c>
      <c r="I2827">
        <f t="shared" si="44"/>
        <v>107038300.5</v>
      </c>
      <c r="J2827">
        <v>6.6165444329846954</v>
      </c>
      <c r="K2827">
        <v>-0.71541869135944847</v>
      </c>
      <c r="L2827">
        <v>2.0656933343037092</v>
      </c>
    </row>
    <row r="2828" spans="1:12" x14ac:dyDescent="0.25">
      <c r="A2828" s="1">
        <v>2826</v>
      </c>
      <c r="B2828">
        <v>9798</v>
      </c>
      <c r="C2828" t="s">
        <v>63</v>
      </c>
      <c r="D2828" t="s">
        <v>298</v>
      </c>
      <c r="E2828">
        <v>2016</v>
      </c>
      <c r="F2828">
        <v>6497182.5</v>
      </c>
      <c r="G2828">
        <v>13006266</v>
      </c>
      <c r="H2828">
        <v>90265420</v>
      </c>
      <c r="I2828">
        <f t="shared" si="44"/>
        <v>109768868.5</v>
      </c>
      <c r="J2828">
        <v>1.463884236661106</v>
      </c>
      <c r="K2828">
        <v>-1.936019047215487</v>
      </c>
      <c r="L2828">
        <v>3.3118276951002108</v>
      </c>
    </row>
    <row r="2829" spans="1:12" x14ac:dyDescent="0.25">
      <c r="A2829" s="1">
        <v>2827</v>
      </c>
      <c r="B2829">
        <v>9799</v>
      </c>
      <c r="C2829" t="s">
        <v>63</v>
      </c>
      <c r="D2829" t="s">
        <v>298</v>
      </c>
      <c r="E2829">
        <v>2017</v>
      </c>
      <c r="F2829">
        <v>6168905.5</v>
      </c>
      <c r="G2829">
        <v>12823141</v>
      </c>
      <c r="H2829">
        <v>91369660</v>
      </c>
      <c r="I2829">
        <f t="shared" si="44"/>
        <v>110361706.5</v>
      </c>
      <c r="J2829">
        <v>-5.0526054947663823</v>
      </c>
      <c r="K2829">
        <v>-1.407975202106426</v>
      </c>
      <c r="L2829">
        <v>1.2233256101838339</v>
      </c>
    </row>
    <row r="2830" spans="1:12" x14ac:dyDescent="0.25">
      <c r="A2830" s="1">
        <v>2828</v>
      </c>
      <c r="B2830">
        <v>9800</v>
      </c>
      <c r="C2830" t="s">
        <v>63</v>
      </c>
      <c r="D2830" t="s">
        <v>298</v>
      </c>
      <c r="E2830">
        <v>2018</v>
      </c>
      <c r="F2830">
        <v>6035319</v>
      </c>
      <c r="G2830">
        <v>12639234</v>
      </c>
      <c r="H2830">
        <v>90057600</v>
      </c>
      <c r="I2830">
        <f t="shared" si="44"/>
        <v>108732153</v>
      </c>
      <c r="J2830">
        <v>-2.1654813807733042</v>
      </c>
      <c r="K2830">
        <v>-1.434180595846213</v>
      </c>
      <c r="L2830">
        <v>-1.4359908967593871</v>
      </c>
    </row>
    <row r="2831" spans="1:12" x14ac:dyDescent="0.25">
      <c r="A2831" s="1">
        <v>2829</v>
      </c>
      <c r="B2831">
        <v>9801</v>
      </c>
      <c r="C2831" t="s">
        <v>63</v>
      </c>
      <c r="D2831" t="s">
        <v>298</v>
      </c>
      <c r="E2831">
        <v>2019</v>
      </c>
      <c r="F2831">
        <v>6038536.5</v>
      </c>
      <c r="G2831">
        <v>12497273</v>
      </c>
      <c r="H2831">
        <v>86088270</v>
      </c>
      <c r="I2831">
        <f t="shared" si="44"/>
        <v>104624079.5</v>
      </c>
      <c r="J2831">
        <v>5.3311183717053012E-2</v>
      </c>
      <c r="K2831">
        <v>-1.123177243177875</v>
      </c>
      <c r="L2831">
        <v>-4.4075458373307734</v>
      </c>
    </row>
    <row r="2832" spans="1:12" x14ac:dyDescent="0.25">
      <c r="A2832" s="1">
        <v>2830</v>
      </c>
      <c r="B2832">
        <v>9802</v>
      </c>
      <c r="C2832" t="s">
        <v>63</v>
      </c>
      <c r="D2832" t="s">
        <v>298</v>
      </c>
      <c r="E2832">
        <v>2020</v>
      </c>
      <c r="F2832">
        <v>5703147</v>
      </c>
      <c r="G2832">
        <v>12267165</v>
      </c>
      <c r="H2832">
        <v>77588700</v>
      </c>
      <c r="I2832">
        <f t="shared" si="44"/>
        <v>95559012</v>
      </c>
      <c r="J2832">
        <v>-5.5541520697937274</v>
      </c>
      <c r="K2832">
        <v>-1.841265690523042</v>
      </c>
      <c r="L2832">
        <v>-9.87308723941136</v>
      </c>
    </row>
    <row r="2833" spans="1:12" x14ac:dyDescent="0.25">
      <c r="A2833" s="1">
        <v>2831</v>
      </c>
      <c r="B2833">
        <v>9803</v>
      </c>
      <c r="C2833" t="s">
        <v>63</v>
      </c>
      <c r="D2833" t="s">
        <v>298</v>
      </c>
      <c r="E2833">
        <v>2021</v>
      </c>
      <c r="F2833">
        <v>5913438.5</v>
      </c>
      <c r="G2833">
        <v>12109206</v>
      </c>
      <c r="H2833">
        <v>82909790</v>
      </c>
      <c r="I2833">
        <f t="shared" si="44"/>
        <v>100932434.5</v>
      </c>
      <c r="J2833">
        <v>3.6872887898558471</v>
      </c>
      <c r="K2833">
        <v>-1.287656928067737</v>
      </c>
      <c r="L2833">
        <v>6.8580734050190273</v>
      </c>
    </row>
    <row r="2834" spans="1:12" x14ac:dyDescent="0.25">
      <c r="A2834" s="1">
        <v>2832</v>
      </c>
      <c r="B2834">
        <v>9924</v>
      </c>
      <c r="C2834" t="s">
        <v>64</v>
      </c>
      <c r="D2834" t="s">
        <v>299</v>
      </c>
      <c r="E2834">
        <v>1970</v>
      </c>
      <c r="F2834">
        <v>14345305</v>
      </c>
      <c r="G2834">
        <v>21206116</v>
      </c>
      <c r="H2834">
        <v>115304390</v>
      </c>
      <c r="I2834">
        <f t="shared" si="44"/>
        <v>150855811</v>
      </c>
      <c r="J2834">
        <v>142.5882166526294</v>
      </c>
      <c r="K2834">
        <v>75.123918116514005</v>
      </c>
      <c r="L2834">
        <v>39.072104753853573</v>
      </c>
    </row>
    <row r="2835" spans="1:12" x14ac:dyDescent="0.25">
      <c r="A2835" s="1">
        <v>2833</v>
      </c>
      <c r="B2835">
        <v>9925</v>
      </c>
      <c r="C2835" t="s">
        <v>64</v>
      </c>
      <c r="D2835" t="s">
        <v>299</v>
      </c>
      <c r="E2835">
        <v>1971</v>
      </c>
      <c r="F2835">
        <v>6455328.5</v>
      </c>
      <c r="G2835">
        <v>12817671</v>
      </c>
      <c r="H2835">
        <v>116591520</v>
      </c>
      <c r="I2835">
        <f t="shared" si="44"/>
        <v>135864519.5</v>
      </c>
      <c r="J2835">
        <v>-55.000409541658399</v>
      </c>
      <c r="K2835">
        <v>-39.556725050452421</v>
      </c>
      <c r="L2835">
        <v>1.1162888073905859</v>
      </c>
    </row>
    <row r="2836" spans="1:12" x14ac:dyDescent="0.25">
      <c r="A2836" s="1">
        <v>2834</v>
      </c>
      <c r="B2836">
        <v>9926</v>
      </c>
      <c r="C2836" t="s">
        <v>64</v>
      </c>
      <c r="D2836" t="s">
        <v>299</v>
      </c>
      <c r="E2836">
        <v>1972</v>
      </c>
      <c r="F2836">
        <v>7240238</v>
      </c>
      <c r="G2836">
        <v>13825894</v>
      </c>
      <c r="H2836">
        <v>117443930</v>
      </c>
      <c r="I2836">
        <f t="shared" si="44"/>
        <v>138510062</v>
      </c>
      <c r="J2836">
        <v>12.15909461462727</v>
      </c>
      <c r="K2836">
        <v>7.8658829673503128</v>
      </c>
      <c r="L2836">
        <v>0.7311080600029829</v>
      </c>
    </row>
    <row r="2837" spans="1:12" x14ac:dyDescent="0.25">
      <c r="A2837" s="1">
        <v>2835</v>
      </c>
      <c r="B2837">
        <v>9927</v>
      </c>
      <c r="C2837" t="s">
        <v>64</v>
      </c>
      <c r="D2837" t="s">
        <v>299</v>
      </c>
      <c r="E2837">
        <v>1973</v>
      </c>
      <c r="F2837">
        <v>8038660</v>
      </c>
      <c r="G2837">
        <v>14865271</v>
      </c>
      <c r="H2837">
        <v>118141070</v>
      </c>
      <c r="I2837">
        <f t="shared" si="44"/>
        <v>141045001</v>
      </c>
      <c r="J2837">
        <v>11.027565668421399</v>
      </c>
      <c r="K2837">
        <v>7.5176115193708259</v>
      </c>
      <c r="L2837">
        <v>0.59359389625330827</v>
      </c>
    </row>
    <row r="2838" spans="1:12" x14ac:dyDescent="0.25">
      <c r="A2838" s="1">
        <v>2836</v>
      </c>
      <c r="B2838">
        <v>9928</v>
      </c>
      <c r="C2838" t="s">
        <v>64</v>
      </c>
      <c r="D2838" t="s">
        <v>299</v>
      </c>
      <c r="E2838">
        <v>1974</v>
      </c>
      <c r="F2838">
        <v>6571131</v>
      </c>
      <c r="G2838">
        <v>13436550</v>
      </c>
      <c r="H2838">
        <v>115470880</v>
      </c>
      <c r="I2838">
        <f t="shared" si="44"/>
        <v>135478561</v>
      </c>
      <c r="J2838">
        <v>-18.255890907190999</v>
      </c>
      <c r="K2838">
        <v>-9.6111332245473413</v>
      </c>
      <c r="L2838">
        <v>-2.2601708279770931</v>
      </c>
    </row>
    <row r="2839" spans="1:12" x14ac:dyDescent="0.25">
      <c r="A2839" s="1">
        <v>2837</v>
      </c>
      <c r="B2839">
        <v>9929</v>
      </c>
      <c r="C2839" t="s">
        <v>64</v>
      </c>
      <c r="D2839" t="s">
        <v>299</v>
      </c>
      <c r="E2839">
        <v>1975</v>
      </c>
      <c r="F2839">
        <v>8497721</v>
      </c>
      <c r="G2839">
        <v>15731599</v>
      </c>
      <c r="H2839">
        <v>118636570</v>
      </c>
      <c r="I2839">
        <f t="shared" si="44"/>
        <v>142865890</v>
      </c>
      <c r="J2839">
        <v>29.319001553918199</v>
      </c>
      <c r="K2839">
        <v>17.08064198027024</v>
      </c>
      <c r="L2839">
        <v>2.7415483453490541</v>
      </c>
    </row>
    <row r="2840" spans="1:12" x14ac:dyDescent="0.25">
      <c r="A2840" s="1">
        <v>2838</v>
      </c>
      <c r="B2840">
        <v>9930</v>
      </c>
      <c r="C2840" t="s">
        <v>64</v>
      </c>
      <c r="D2840" t="s">
        <v>299</v>
      </c>
      <c r="E2840">
        <v>1976</v>
      </c>
      <c r="F2840">
        <v>7216107.5</v>
      </c>
      <c r="G2840">
        <v>19056512</v>
      </c>
      <c r="H2840">
        <v>120628460</v>
      </c>
      <c r="I2840">
        <f t="shared" si="44"/>
        <v>146901079.5</v>
      </c>
      <c r="J2840">
        <v>-15.08184959237895</v>
      </c>
      <c r="K2840">
        <v>21.135251413413219</v>
      </c>
      <c r="L2840">
        <v>1.6789848189306289</v>
      </c>
    </row>
    <row r="2841" spans="1:12" x14ac:dyDescent="0.25">
      <c r="A2841" s="1">
        <v>2839</v>
      </c>
      <c r="B2841">
        <v>9931</v>
      </c>
      <c r="C2841" t="s">
        <v>64</v>
      </c>
      <c r="D2841" t="s">
        <v>299</v>
      </c>
      <c r="E2841">
        <v>1977</v>
      </c>
      <c r="F2841">
        <v>8728397</v>
      </c>
      <c r="G2841">
        <v>20516892</v>
      </c>
      <c r="H2841">
        <v>120419640</v>
      </c>
      <c r="I2841">
        <f t="shared" si="44"/>
        <v>149664929</v>
      </c>
      <c r="J2841">
        <v>20.95713651715969</v>
      </c>
      <c r="K2841">
        <v>7.6634171038225674</v>
      </c>
      <c r="L2841">
        <v>-0.17311006042852739</v>
      </c>
    </row>
    <row r="2842" spans="1:12" x14ac:dyDescent="0.25">
      <c r="A2842" s="1">
        <v>2840</v>
      </c>
      <c r="B2842">
        <v>9932</v>
      </c>
      <c r="C2842" t="s">
        <v>64</v>
      </c>
      <c r="D2842" t="s">
        <v>299</v>
      </c>
      <c r="E2842">
        <v>1978</v>
      </c>
      <c r="F2842">
        <v>9307936</v>
      </c>
      <c r="G2842">
        <v>20491494</v>
      </c>
      <c r="H2842">
        <v>120505280</v>
      </c>
      <c r="I2842">
        <f t="shared" si="44"/>
        <v>150304710</v>
      </c>
      <c r="J2842">
        <v>6.6396956967012422</v>
      </c>
      <c r="K2842">
        <v>-0.1237906794069987</v>
      </c>
      <c r="L2842">
        <v>7.1117967135592153E-2</v>
      </c>
    </row>
    <row r="2843" spans="1:12" x14ac:dyDescent="0.25">
      <c r="A2843" s="1">
        <v>2841</v>
      </c>
      <c r="B2843">
        <v>9933</v>
      </c>
      <c r="C2843" t="s">
        <v>64</v>
      </c>
      <c r="D2843" t="s">
        <v>299</v>
      </c>
      <c r="E2843">
        <v>1979</v>
      </c>
      <c r="F2843">
        <v>13299249</v>
      </c>
      <c r="G2843">
        <v>25528286</v>
      </c>
      <c r="H2843">
        <v>126288696</v>
      </c>
      <c r="I2843">
        <f t="shared" si="44"/>
        <v>165116231</v>
      </c>
      <c r="J2843">
        <v>42.88075251054584</v>
      </c>
      <c r="K2843">
        <v>24.579915939755299</v>
      </c>
      <c r="L2843">
        <v>4.7993050594961506</v>
      </c>
    </row>
    <row r="2844" spans="1:12" x14ac:dyDescent="0.25">
      <c r="A2844" s="1">
        <v>2842</v>
      </c>
      <c r="B2844">
        <v>9934</v>
      </c>
      <c r="C2844" t="s">
        <v>64</v>
      </c>
      <c r="D2844" t="s">
        <v>299</v>
      </c>
      <c r="E2844">
        <v>1980</v>
      </c>
      <c r="F2844">
        <v>10303476</v>
      </c>
      <c r="G2844">
        <v>22043836</v>
      </c>
      <c r="H2844">
        <v>132042570</v>
      </c>
      <c r="I2844">
        <f t="shared" si="44"/>
        <v>164389882</v>
      </c>
      <c r="J2844">
        <v>-22.525880972677481</v>
      </c>
      <c r="K2844">
        <v>-13.64936917425635</v>
      </c>
      <c r="L2844">
        <v>4.5561274937861329</v>
      </c>
    </row>
    <row r="2845" spans="1:12" x14ac:dyDescent="0.25">
      <c r="A2845" s="1">
        <v>2843</v>
      </c>
      <c r="B2845">
        <v>9935</v>
      </c>
      <c r="C2845" t="s">
        <v>64</v>
      </c>
      <c r="D2845" t="s">
        <v>299</v>
      </c>
      <c r="E2845">
        <v>1981</v>
      </c>
      <c r="F2845">
        <v>8455207</v>
      </c>
      <c r="G2845">
        <v>20230480</v>
      </c>
      <c r="H2845">
        <v>133228980</v>
      </c>
      <c r="I2845">
        <f t="shared" si="44"/>
        <v>161914667</v>
      </c>
      <c r="J2845">
        <v>-17.938305480597041</v>
      </c>
      <c r="K2845">
        <v>-8.2261363221900261</v>
      </c>
      <c r="L2845">
        <v>0.89850568646157036</v>
      </c>
    </row>
    <row r="2846" spans="1:12" x14ac:dyDescent="0.25">
      <c r="A2846" s="1">
        <v>2844</v>
      </c>
      <c r="B2846">
        <v>9936</v>
      </c>
      <c r="C2846" t="s">
        <v>64</v>
      </c>
      <c r="D2846" t="s">
        <v>299</v>
      </c>
      <c r="E2846">
        <v>1982</v>
      </c>
      <c r="F2846">
        <v>9995123</v>
      </c>
      <c r="G2846">
        <v>22626632</v>
      </c>
      <c r="H2846">
        <v>134975400</v>
      </c>
      <c r="I2846">
        <f t="shared" si="44"/>
        <v>167597155</v>
      </c>
      <c r="J2846">
        <v>18.212635125313898</v>
      </c>
      <c r="K2846">
        <v>11.84426667088472</v>
      </c>
      <c r="L2846">
        <v>1.310840929653589</v>
      </c>
    </row>
    <row r="2847" spans="1:12" x14ac:dyDescent="0.25">
      <c r="A2847" s="1">
        <v>2845</v>
      </c>
      <c r="B2847">
        <v>9937</v>
      </c>
      <c r="C2847" t="s">
        <v>64</v>
      </c>
      <c r="D2847" t="s">
        <v>299</v>
      </c>
      <c r="E2847">
        <v>1983</v>
      </c>
      <c r="F2847">
        <v>9853203</v>
      </c>
      <c r="G2847">
        <v>23025958</v>
      </c>
      <c r="H2847">
        <v>140164450</v>
      </c>
      <c r="I2847">
        <f t="shared" si="44"/>
        <v>173043611</v>
      </c>
      <c r="J2847">
        <v>-1.4198924815632561</v>
      </c>
      <c r="K2847">
        <v>1.764849492403475</v>
      </c>
      <c r="L2847">
        <v>3.8444412833746</v>
      </c>
    </row>
    <row r="2848" spans="1:12" x14ac:dyDescent="0.25">
      <c r="A2848" s="1">
        <v>2846</v>
      </c>
      <c r="B2848">
        <v>9938</v>
      </c>
      <c r="C2848" t="s">
        <v>64</v>
      </c>
      <c r="D2848" t="s">
        <v>299</v>
      </c>
      <c r="E2848">
        <v>1984</v>
      </c>
      <c r="F2848">
        <v>6690041.5</v>
      </c>
      <c r="G2848">
        <v>20981204</v>
      </c>
      <c r="H2848">
        <v>144482690</v>
      </c>
      <c r="I2848">
        <f t="shared" si="44"/>
        <v>172153935.5</v>
      </c>
      <c r="J2848">
        <v>-32.10287558269124</v>
      </c>
      <c r="K2848">
        <v>-8.8802124975647097</v>
      </c>
      <c r="L2848">
        <v>3.080838258203134</v>
      </c>
    </row>
    <row r="2849" spans="1:12" x14ac:dyDescent="0.25">
      <c r="A2849" s="1">
        <v>2847</v>
      </c>
      <c r="B2849">
        <v>9939</v>
      </c>
      <c r="C2849" t="s">
        <v>64</v>
      </c>
      <c r="D2849" t="s">
        <v>299</v>
      </c>
      <c r="E2849">
        <v>1985</v>
      </c>
      <c r="F2849">
        <v>6954163.5</v>
      </c>
      <c r="G2849">
        <v>21728722</v>
      </c>
      <c r="H2849">
        <v>150269620</v>
      </c>
      <c r="I2849">
        <f t="shared" si="44"/>
        <v>178952505.5</v>
      </c>
      <c r="J2849">
        <v>3.947987467641267</v>
      </c>
      <c r="K2849">
        <v>3.5627983980328399</v>
      </c>
      <c r="L2849">
        <v>4.0052756492836572</v>
      </c>
    </row>
    <row r="2850" spans="1:12" x14ac:dyDescent="0.25">
      <c r="A2850" s="1">
        <v>2848</v>
      </c>
      <c r="B2850">
        <v>9940</v>
      </c>
      <c r="C2850" t="s">
        <v>64</v>
      </c>
      <c r="D2850" t="s">
        <v>299</v>
      </c>
      <c r="E2850">
        <v>1986</v>
      </c>
      <c r="F2850">
        <v>6645625.5</v>
      </c>
      <c r="G2850">
        <v>21493904</v>
      </c>
      <c r="H2850">
        <v>148488910</v>
      </c>
      <c r="I2850">
        <f t="shared" si="44"/>
        <v>176628439.5</v>
      </c>
      <c r="J2850">
        <v>-4.4367377902460916</v>
      </c>
      <c r="K2850">
        <v>-1.0806802167195979</v>
      </c>
      <c r="L2850">
        <v>-1.1850099840539969</v>
      </c>
    </row>
    <row r="2851" spans="1:12" x14ac:dyDescent="0.25">
      <c r="A2851" s="1">
        <v>2849</v>
      </c>
      <c r="B2851">
        <v>9941</v>
      </c>
      <c r="C2851" t="s">
        <v>64</v>
      </c>
      <c r="D2851" t="s">
        <v>299</v>
      </c>
      <c r="E2851">
        <v>1987</v>
      </c>
      <c r="F2851">
        <v>10699088</v>
      </c>
      <c r="G2851">
        <v>26189632</v>
      </c>
      <c r="H2851">
        <v>148250740</v>
      </c>
      <c r="I2851">
        <f t="shared" si="44"/>
        <v>185139460</v>
      </c>
      <c r="J2851">
        <v>60.994446647648147</v>
      </c>
      <c r="K2851">
        <v>21.846789675807621</v>
      </c>
      <c r="L2851">
        <v>-0.16039581676503539</v>
      </c>
    </row>
    <row r="2852" spans="1:12" x14ac:dyDescent="0.25">
      <c r="A2852" s="1">
        <v>2850</v>
      </c>
      <c r="B2852">
        <v>9942</v>
      </c>
      <c r="C2852" t="s">
        <v>64</v>
      </c>
      <c r="D2852" t="s">
        <v>299</v>
      </c>
      <c r="E2852">
        <v>1988</v>
      </c>
      <c r="F2852">
        <v>6458455</v>
      </c>
      <c r="G2852">
        <v>21535668</v>
      </c>
      <c r="H2852">
        <v>150611260</v>
      </c>
      <c r="I2852">
        <f t="shared" si="44"/>
        <v>178605383</v>
      </c>
      <c r="J2852">
        <v>-39.635462387074483</v>
      </c>
      <c r="K2852">
        <v>-17.77025351100772</v>
      </c>
      <c r="L2852">
        <v>1.592248375960881</v>
      </c>
    </row>
    <row r="2853" spans="1:12" x14ac:dyDescent="0.25">
      <c r="A2853" s="1">
        <v>2851</v>
      </c>
      <c r="B2853">
        <v>9943</v>
      </c>
      <c r="C2853" t="s">
        <v>64</v>
      </c>
      <c r="D2853" t="s">
        <v>299</v>
      </c>
      <c r="E2853">
        <v>1989</v>
      </c>
      <c r="F2853">
        <v>7888426</v>
      </c>
      <c r="G2853">
        <v>23056070</v>
      </c>
      <c r="H2853">
        <v>154905740</v>
      </c>
      <c r="I2853">
        <f t="shared" si="44"/>
        <v>185850236</v>
      </c>
      <c r="J2853">
        <v>22.1410693424356</v>
      </c>
      <c r="K2853">
        <v>7.0599249579813339</v>
      </c>
      <c r="L2853">
        <v>2.851367155417206</v>
      </c>
    </row>
    <row r="2854" spans="1:12" x14ac:dyDescent="0.25">
      <c r="A2854" s="1">
        <v>2852</v>
      </c>
      <c r="B2854">
        <v>9944</v>
      </c>
      <c r="C2854" t="s">
        <v>64</v>
      </c>
      <c r="D2854" t="s">
        <v>299</v>
      </c>
      <c r="E2854">
        <v>1990</v>
      </c>
      <c r="F2854">
        <v>12567070</v>
      </c>
      <c r="G2854">
        <v>28718548</v>
      </c>
      <c r="H2854">
        <v>161031540</v>
      </c>
      <c r="I2854">
        <f t="shared" si="44"/>
        <v>202317158</v>
      </c>
      <c r="J2854">
        <v>59.310235020268927</v>
      </c>
      <c r="K2854">
        <v>24.559597537654948</v>
      </c>
      <c r="L2854">
        <v>3.9545338991311851</v>
      </c>
    </row>
    <row r="2855" spans="1:12" x14ac:dyDescent="0.25">
      <c r="A2855" s="1">
        <v>2853</v>
      </c>
      <c r="B2855">
        <v>9945</v>
      </c>
      <c r="C2855" t="s">
        <v>64</v>
      </c>
      <c r="D2855" t="s">
        <v>299</v>
      </c>
      <c r="E2855">
        <v>1991</v>
      </c>
      <c r="F2855">
        <v>12511764</v>
      </c>
      <c r="G2855">
        <v>28656184</v>
      </c>
      <c r="H2855">
        <v>165606580</v>
      </c>
      <c r="I2855">
        <f t="shared" si="44"/>
        <v>206774528</v>
      </c>
      <c r="J2855">
        <v>-0.44008667095830623</v>
      </c>
      <c r="K2855">
        <v>-0.2171558255661066</v>
      </c>
      <c r="L2855">
        <v>2.8410831815928632</v>
      </c>
    </row>
    <row r="2856" spans="1:12" x14ac:dyDescent="0.25">
      <c r="A2856" s="1">
        <v>2854</v>
      </c>
      <c r="B2856">
        <v>9946</v>
      </c>
      <c r="C2856" t="s">
        <v>64</v>
      </c>
      <c r="D2856" t="s">
        <v>299</v>
      </c>
      <c r="E2856">
        <v>1992</v>
      </c>
      <c r="F2856">
        <v>12574550</v>
      </c>
      <c r="G2856">
        <v>28708234</v>
      </c>
      <c r="H2856">
        <v>159871680</v>
      </c>
      <c r="I2856">
        <f t="shared" si="44"/>
        <v>201154464</v>
      </c>
      <c r="J2856">
        <v>0.50181573117906719</v>
      </c>
      <c r="K2856">
        <v>0.18163618714899241</v>
      </c>
      <c r="L2856">
        <v>-3.4629662661954659</v>
      </c>
    </row>
    <row r="2857" spans="1:12" x14ac:dyDescent="0.25">
      <c r="A2857" s="1">
        <v>2855</v>
      </c>
      <c r="B2857">
        <v>9947</v>
      </c>
      <c r="C2857" t="s">
        <v>64</v>
      </c>
      <c r="D2857" t="s">
        <v>299</v>
      </c>
      <c r="E2857">
        <v>1993</v>
      </c>
      <c r="F2857">
        <v>12579746</v>
      </c>
      <c r="G2857">
        <v>28710332</v>
      </c>
      <c r="H2857">
        <v>174516140</v>
      </c>
      <c r="I2857">
        <f t="shared" si="44"/>
        <v>215806218</v>
      </c>
      <c r="J2857">
        <v>4.1321558226736783E-2</v>
      </c>
      <c r="K2857">
        <v>7.3080078697884687E-3</v>
      </c>
      <c r="L2857">
        <v>9.1601339274097739</v>
      </c>
    </row>
    <row r="2858" spans="1:12" x14ac:dyDescent="0.25">
      <c r="A2858" s="1">
        <v>2856</v>
      </c>
      <c r="B2858">
        <v>9948</v>
      </c>
      <c r="C2858" t="s">
        <v>64</v>
      </c>
      <c r="D2858" t="s">
        <v>299</v>
      </c>
      <c r="E2858">
        <v>1994</v>
      </c>
      <c r="F2858">
        <v>12603833</v>
      </c>
      <c r="G2858">
        <v>29195268</v>
      </c>
      <c r="H2858">
        <v>186009630</v>
      </c>
      <c r="I2858">
        <f t="shared" si="44"/>
        <v>227808731</v>
      </c>
      <c r="J2858">
        <v>0.19147445425369281</v>
      </c>
      <c r="K2858">
        <v>1.689064410679753</v>
      </c>
      <c r="L2858">
        <v>6.5859180703859321</v>
      </c>
    </row>
    <row r="2859" spans="1:12" x14ac:dyDescent="0.25">
      <c r="A2859" s="1">
        <v>2857</v>
      </c>
      <c r="B2859">
        <v>9949</v>
      </c>
      <c r="C2859" t="s">
        <v>64</v>
      </c>
      <c r="D2859" t="s">
        <v>299</v>
      </c>
      <c r="E2859">
        <v>1995</v>
      </c>
      <c r="F2859">
        <v>12540116</v>
      </c>
      <c r="G2859">
        <v>30135530</v>
      </c>
      <c r="H2859">
        <v>190445420</v>
      </c>
      <c r="I2859">
        <f t="shared" si="44"/>
        <v>233121066</v>
      </c>
      <c r="J2859">
        <v>-0.50553668872000967</v>
      </c>
      <c r="K2859">
        <v>3.2205972556922591</v>
      </c>
      <c r="L2859">
        <v>2.3847098669031341</v>
      </c>
    </row>
    <row r="2860" spans="1:12" x14ac:dyDescent="0.25">
      <c r="A2860" s="1">
        <v>2858</v>
      </c>
      <c r="B2860">
        <v>9950</v>
      </c>
      <c r="C2860" t="s">
        <v>64</v>
      </c>
      <c r="D2860" t="s">
        <v>299</v>
      </c>
      <c r="E2860">
        <v>1996</v>
      </c>
      <c r="F2860">
        <v>10082112</v>
      </c>
      <c r="G2860">
        <v>27733718</v>
      </c>
      <c r="H2860">
        <v>195403890</v>
      </c>
      <c r="I2860">
        <f t="shared" si="44"/>
        <v>233219720</v>
      </c>
      <c r="J2860">
        <v>-19.601126496756489</v>
      </c>
      <c r="K2860">
        <v>-7.9700340428723209</v>
      </c>
      <c r="L2860">
        <v>2.603617351365028</v>
      </c>
    </row>
    <row r="2861" spans="1:12" x14ac:dyDescent="0.25">
      <c r="A2861" s="1">
        <v>2859</v>
      </c>
      <c r="B2861">
        <v>9951</v>
      </c>
      <c r="C2861" t="s">
        <v>64</v>
      </c>
      <c r="D2861" t="s">
        <v>299</v>
      </c>
      <c r="E2861">
        <v>1997</v>
      </c>
      <c r="F2861">
        <v>9882390</v>
      </c>
      <c r="G2861">
        <v>27512402</v>
      </c>
      <c r="H2861">
        <v>212054700</v>
      </c>
      <c r="I2861">
        <f t="shared" si="44"/>
        <v>249449492</v>
      </c>
      <c r="J2861">
        <v>-1.9809539905924489</v>
      </c>
      <c r="K2861">
        <v>-0.7980033546169274</v>
      </c>
      <c r="L2861">
        <v>8.5212274944987065</v>
      </c>
    </row>
    <row r="2862" spans="1:12" x14ac:dyDescent="0.25">
      <c r="A2862" s="1">
        <v>2860</v>
      </c>
      <c r="B2862">
        <v>9952</v>
      </c>
      <c r="C2862" t="s">
        <v>64</v>
      </c>
      <c r="D2862" t="s">
        <v>299</v>
      </c>
      <c r="E2862">
        <v>1998</v>
      </c>
      <c r="F2862">
        <v>10333362</v>
      </c>
      <c r="G2862">
        <v>27888430</v>
      </c>
      <c r="H2862">
        <v>216744530</v>
      </c>
      <c r="I2862">
        <f t="shared" si="44"/>
        <v>254966322</v>
      </c>
      <c r="J2862">
        <v>4.5633900301445207</v>
      </c>
      <c r="K2862">
        <v>1.3667581623734599</v>
      </c>
      <c r="L2862">
        <v>2.2116133242979341</v>
      </c>
    </row>
    <row r="2863" spans="1:12" x14ac:dyDescent="0.25">
      <c r="A2863" s="1">
        <v>2861</v>
      </c>
      <c r="B2863">
        <v>9953</v>
      </c>
      <c r="C2863" t="s">
        <v>64</v>
      </c>
      <c r="D2863" t="s">
        <v>299</v>
      </c>
      <c r="E2863">
        <v>1999</v>
      </c>
      <c r="F2863">
        <v>9515610</v>
      </c>
      <c r="G2863">
        <v>26913772</v>
      </c>
      <c r="H2863">
        <v>222122320</v>
      </c>
      <c r="I2863">
        <f t="shared" si="44"/>
        <v>258551702</v>
      </c>
      <c r="J2863">
        <v>-7.9137070781029486</v>
      </c>
      <c r="K2863">
        <v>-3.494847146289692</v>
      </c>
      <c r="L2863">
        <v>2.4811652686229202</v>
      </c>
    </row>
    <row r="2864" spans="1:12" x14ac:dyDescent="0.25">
      <c r="A2864" s="1">
        <v>2862</v>
      </c>
      <c r="B2864">
        <v>9954</v>
      </c>
      <c r="C2864" t="s">
        <v>64</v>
      </c>
      <c r="D2864" t="s">
        <v>299</v>
      </c>
      <c r="E2864">
        <v>2000</v>
      </c>
      <c r="F2864">
        <v>9419405</v>
      </c>
      <c r="G2864">
        <v>27830398</v>
      </c>
      <c r="H2864">
        <v>219609100</v>
      </c>
      <c r="I2864">
        <f t="shared" si="44"/>
        <v>256858903</v>
      </c>
      <c r="J2864">
        <v>-1.0110229402003681</v>
      </c>
      <c r="K2864">
        <v>3.4057879363769579</v>
      </c>
      <c r="L2864">
        <v>-1.1314576581047731</v>
      </c>
    </row>
    <row r="2865" spans="1:12" x14ac:dyDescent="0.25">
      <c r="A2865" s="1">
        <v>2863</v>
      </c>
      <c r="B2865">
        <v>9955</v>
      </c>
      <c r="C2865" t="s">
        <v>64</v>
      </c>
      <c r="D2865" t="s">
        <v>299</v>
      </c>
      <c r="E2865">
        <v>2001</v>
      </c>
      <c r="F2865">
        <v>10244910</v>
      </c>
      <c r="G2865">
        <v>28771176</v>
      </c>
      <c r="H2865">
        <v>208042260</v>
      </c>
      <c r="I2865">
        <f t="shared" si="44"/>
        <v>247058346</v>
      </c>
      <c r="J2865">
        <v>8.7638762745629872</v>
      </c>
      <c r="K2865">
        <v>3.3803972188971132</v>
      </c>
      <c r="L2865">
        <v>-5.267013070041271</v>
      </c>
    </row>
    <row r="2866" spans="1:12" x14ac:dyDescent="0.25">
      <c r="A2866" s="1">
        <v>2864</v>
      </c>
      <c r="B2866">
        <v>9956</v>
      </c>
      <c r="C2866" t="s">
        <v>64</v>
      </c>
      <c r="D2866" t="s">
        <v>299</v>
      </c>
      <c r="E2866">
        <v>2002</v>
      </c>
      <c r="F2866">
        <v>12654084</v>
      </c>
      <c r="G2866">
        <v>31636316</v>
      </c>
      <c r="H2866">
        <v>202186880</v>
      </c>
      <c r="I2866">
        <f t="shared" si="44"/>
        <v>246477280</v>
      </c>
      <c r="J2866">
        <v>23.51581419456101</v>
      </c>
      <c r="K2866">
        <v>9.9583694458648573</v>
      </c>
      <c r="L2866">
        <v>-2.8145147048489139</v>
      </c>
    </row>
    <row r="2867" spans="1:12" x14ac:dyDescent="0.25">
      <c r="A2867" s="1">
        <v>2865</v>
      </c>
      <c r="B2867">
        <v>9957</v>
      </c>
      <c r="C2867" t="s">
        <v>64</v>
      </c>
      <c r="D2867" t="s">
        <v>299</v>
      </c>
      <c r="E2867">
        <v>2003</v>
      </c>
      <c r="F2867">
        <v>13792798</v>
      </c>
      <c r="G2867">
        <v>33237614</v>
      </c>
      <c r="H2867">
        <v>209958430</v>
      </c>
      <c r="I2867">
        <f t="shared" si="44"/>
        <v>256988842</v>
      </c>
      <c r="J2867">
        <v>8.9987864787368199</v>
      </c>
      <c r="K2867">
        <v>5.0615817593932189</v>
      </c>
      <c r="L2867">
        <v>3.843745944346133</v>
      </c>
    </row>
    <row r="2868" spans="1:12" x14ac:dyDescent="0.25">
      <c r="A2868" s="1">
        <v>2866</v>
      </c>
      <c r="B2868">
        <v>9958</v>
      </c>
      <c r="C2868" t="s">
        <v>64</v>
      </c>
      <c r="D2868" t="s">
        <v>299</v>
      </c>
      <c r="E2868">
        <v>2004</v>
      </c>
      <c r="F2868">
        <v>14690517</v>
      </c>
      <c r="G2868">
        <v>34620308</v>
      </c>
      <c r="H2868">
        <v>202351890</v>
      </c>
      <c r="I2868">
        <f t="shared" si="44"/>
        <v>251662715</v>
      </c>
      <c r="J2868">
        <v>6.5086068830994206</v>
      </c>
      <c r="K2868">
        <v>4.1600278527814893</v>
      </c>
      <c r="L2868">
        <v>-3.6228790622981899</v>
      </c>
    </row>
    <row r="2869" spans="1:12" x14ac:dyDescent="0.25">
      <c r="A2869" s="1">
        <v>2867</v>
      </c>
      <c r="B2869">
        <v>9959</v>
      </c>
      <c r="C2869" t="s">
        <v>64</v>
      </c>
      <c r="D2869" t="s">
        <v>299</v>
      </c>
      <c r="E2869">
        <v>2005</v>
      </c>
      <c r="F2869">
        <v>14514688</v>
      </c>
      <c r="G2869">
        <v>34769356</v>
      </c>
      <c r="H2869">
        <v>200204830</v>
      </c>
      <c r="I2869">
        <f t="shared" si="44"/>
        <v>249488874</v>
      </c>
      <c r="J2869">
        <v>-1.196887760995746</v>
      </c>
      <c r="K2869">
        <v>0.43052187750611809</v>
      </c>
      <c r="L2869">
        <v>-1.061052604944779</v>
      </c>
    </row>
    <row r="2870" spans="1:12" x14ac:dyDescent="0.25">
      <c r="A2870" s="1">
        <v>2868</v>
      </c>
      <c r="B2870">
        <v>9960</v>
      </c>
      <c r="C2870" t="s">
        <v>64</v>
      </c>
      <c r="D2870" t="s">
        <v>299</v>
      </c>
      <c r="E2870">
        <v>2006</v>
      </c>
      <c r="F2870">
        <v>14753968</v>
      </c>
      <c r="G2870">
        <v>35424884</v>
      </c>
      <c r="H2870">
        <v>204806500</v>
      </c>
      <c r="I2870">
        <f t="shared" si="44"/>
        <v>254985352</v>
      </c>
      <c r="J2870">
        <v>1.6485369854315921</v>
      </c>
      <c r="K2870">
        <v>1.885361350955139</v>
      </c>
      <c r="L2870">
        <v>2.2984810106729152</v>
      </c>
    </row>
    <row r="2871" spans="1:12" x14ac:dyDescent="0.25">
      <c r="A2871" s="1">
        <v>2869</v>
      </c>
      <c r="B2871">
        <v>9961</v>
      </c>
      <c r="C2871" t="s">
        <v>64</v>
      </c>
      <c r="D2871" t="s">
        <v>299</v>
      </c>
      <c r="E2871">
        <v>2007</v>
      </c>
      <c r="F2871">
        <v>13173369</v>
      </c>
      <c r="G2871">
        <v>34826424</v>
      </c>
      <c r="H2871">
        <v>207857600</v>
      </c>
      <c r="I2871">
        <f t="shared" si="44"/>
        <v>255857393</v>
      </c>
      <c r="J2871">
        <v>-10.71304343346821</v>
      </c>
      <c r="K2871">
        <v>-1.6893774443975551</v>
      </c>
      <c r="L2871">
        <v>1.4897476398454179</v>
      </c>
    </row>
    <row r="2872" spans="1:12" x14ac:dyDescent="0.25">
      <c r="A2872" s="1">
        <v>2870</v>
      </c>
      <c r="B2872">
        <v>9962</v>
      </c>
      <c r="C2872" t="s">
        <v>64</v>
      </c>
      <c r="D2872" t="s">
        <v>299</v>
      </c>
      <c r="E2872">
        <v>2008</v>
      </c>
      <c r="F2872">
        <v>13931091</v>
      </c>
      <c r="G2872">
        <v>36016536</v>
      </c>
      <c r="H2872">
        <v>317684000</v>
      </c>
      <c r="I2872">
        <f t="shared" si="44"/>
        <v>367631627</v>
      </c>
      <c r="J2872">
        <v>5.7519226858368633</v>
      </c>
      <c r="K2872">
        <v>3.417267302551652</v>
      </c>
      <c r="L2872">
        <v>52.837327093163779</v>
      </c>
    </row>
    <row r="2873" spans="1:12" x14ac:dyDescent="0.25">
      <c r="A2873" s="1">
        <v>2871</v>
      </c>
      <c r="B2873">
        <v>9963</v>
      </c>
      <c r="C2873" t="s">
        <v>64</v>
      </c>
      <c r="D2873" t="s">
        <v>299</v>
      </c>
      <c r="E2873">
        <v>2009</v>
      </c>
      <c r="F2873">
        <v>13848702</v>
      </c>
      <c r="G2873">
        <v>36148260</v>
      </c>
      <c r="H2873">
        <v>448836380</v>
      </c>
      <c r="I2873">
        <f t="shared" si="44"/>
        <v>498833342</v>
      </c>
      <c r="J2873">
        <v>-0.5914037888346324</v>
      </c>
      <c r="K2873">
        <v>0.36573200709806297</v>
      </c>
      <c r="L2873">
        <v>41.283911056269758</v>
      </c>
    </row>
    <row r="2874" spans="1:12" x14ac:dyDescent="0.25">
      <c r="A2874" s="1">
        <v>2872</v>
      </c>
      <c r="B2874">
        <v>9964</v>
      </c>
      <c r="C2874" t="s">
        <v>64</v>
      </c>
      <c r="D2874" t="s">
        <v>299</v>
      </c>
      <c r="E2874">
        <v>2010</v>
      </c>
      <c r="F2874">
        <v>14330265</v>
      </c>
      <c r="G2874">
        <v>37263332</v>
      </c>
      <c r="H2874">
        <v>546835400</v>
      </c>
      <c r="I2874">
        <f t="shared" si="44"/>
        <v>598428997</v>
      </c>
      <c r="J2874">
        <v>3.4773150581188128</v>
      </c>
      <c r="K2874">
        <v>3.084718323924851</v>
      </c>
      <c r="L2874">
        <v>21.834018891249411</v>
      </c>
    </row>
    <row r="2875" spans="1:12" x14ac:dyDescent="0.25">
      <c r="A2875" s="1">
        <v>2873</v>
      </c>
      <c r="B2875">
        <v>9965</v>
      </c>
      <c r="C2875" t="s">
        <v>64</v>
      </c>
      <c r="D2875" t="s">
        <v>299</v>
      </c>
      <c r="E2875">
        <v>2011</v>
      </c>
      <c r="F2875">
        <v>13659832</v>
      </c>
      <c r="G2875">
        <v>37238344</v>
      </c>
      <c r="H2875">
        <v>637862600</v>
      </c>
      <c r="I2875">
        <f t="shared" si="44"/>
        <v>688760776</v>
      </c>
      <c r="J2875">
        <v>-4.6784410476707894</v>
      </c>
      <c r="K2875">
        <v>-6.7057878774767765E-2</v>
      </c>
      <c r="L2875">
        <v>16.646179087893721</v>
      </c>
    </row>
    <row r="2876" spans="1:12" x14ac:dyDescent="0.25">
      <c r="A2876" s="1">
        <v>2874</v>
      </c>
      <c r="B2876">
        <v>9966</v>
      </c>
      <c r="C2876" t="s">
        <v>64</v>
      </c>
      <c r="D2876" t="s">
        <v>299</v>
      </c>
      <c r="E2876">
        <v>2012</v>
      </c>
      <c r="F2876">
        <v>13415626</v>
      </c>
      <c r="G2876">
        <v>44079896</v>
      </c>
      <c r="H2876">
        <v>653107140</v>
      </c>
      <c r="I2876">
        <f t="shared" si="44"/>
        <v>710602662</v>
      </c>
      <c r="J2876">
        <v>-1.7877672287624049</v>
      </c>
      <c r="K2876">
        <v>18.372331487135948</v>
      </c>
      <c r="L2876">
        <v>2.3899410311875919</v>
      </c>
    </row>
    <row r="2877" spans="1:12" x14ac:dyDescent="0.25">
      <c r="A2877" s="1">
        <v>2875</v>
      </c>
      <c r="B2877">
        <v>9967</v>
      </c>
      <c r="C2877" t="s">
        <v>64</v>
      </c>
      <c r="D2877" t="s">
        <v>299</v>
      </c>
      <c r="E2877">
        <v>2013</v>
      </c>
      <c r="F2877">
        <v>14182747</v>
      </c>
      <c r="G2877">
        <v>46386024</v>
      </c>
      <c r="H2877">
        <v>686030800</v>
      </c>
      <c r="I2877">
        <f t="shared" si="44"/>
        <v>746599571</v>
      </c>
      <c r="J2877">
        <v>5.7181155765672056</v>
      </c>
      <c r="K2877">
        <v>5.23170018368464</v>
      </c>
      <c r="L2877">
        <v>5.041081008546322</v>
      </c>
    </row>
    <row r="2878" spans="1:12" x14ac:dyDescent="0.25">
      <c r="A2878" s="1">
        <v>2876</v>
      </c>
      <c r="B2878">
        <v>9968</v>
      </c>
      <c r="C2878" t="s">
        <v>64</v>
      </c>
      <c r="D2878" t="s">
        <v>299</v>
      </c>
      <c r="E2878">
        <v>2014</v>
      </c>
      <c r="F2878">
        <v>14025035</v>
      </c>
      <c r="G2878">
        <v>47754660</v>
      </c>
      <c r="H2878">
        <v>644157700</v>
      </c>
      <c r="I2878">
        <f t="shared" si="44"/>
        <v>705937395</v>
      </c>
      <c r="J2878">
        <v>-1.1119989660677181</v>
      </c>
      <c r="K2878">
        <v>2.9505352732969841</v>
      </c>
      <c r="L2878">
        <v>-6.1036763947041486</v>
      </c>
    </row>
    <row r="2879" spans="1:12" x14ac:dyDescent="0.25">
      <c r="A2879" s="1">
        <v>2877</v>
      </c>
      <c r="B2879">
        <v>9969</v>
      </c>
      <c r="C2879" t="s">
        <v>64</v>
      </c>
      <c r="D2879" t="s">
        <v>299</v>
      </c>
      <c r="E2879">
        <v>2015</v>
      </c>
      <c r="F2879">
        <v>14505582</v>
      </c>
      <c r="G2879">
        <v>49474996</v>
      </c>
      <c r="H2879">
        <v>570297400</v>
      </c>
      <c r="I2879">
        <f t="shared" si="44"/>
        <v>634277978</v>
      </c>
      <c r="J2879">
        <v>3.4263515206913948</v>
      </c>
      <c r="K2879">
        <v>3.6024463371742139</v>
      </c>
      <c r="L2879">
        <v>-11.46618289279162</v>
      </c>
    </row>
    <row r="2880" spans="1:12" x14ac:dyDescent="0.25">
      <c r="A2880" s="1">
        <v>2878</v>
      </c>
      <c r="B2880">
        <v>9970</v>
      </c>
      <c r="C2880" t="s">
        <v>64</v>
      </c>
      <c r="D2880" t="s">
        <v>299</v>
      </c>
      <c r="E2880">
        <v>2016</v>
      </c>
      <c r="F2880">
        <v>14465099</v>
      </c>
      <c r="G2880">
        <v>50537270</v>
      </c>
      <c r="H2880">
        <v>572853100</v>
      </c>
      <c r="I2880">
        <f t="shared" si="44"/>
        <v>637855469</v>
      </c>
      <c r="J2880">
        <v>-0.2790856650908613</v>
      </c>
      <c r="K2880">
        <v>2.1470926445350309</v>
      </c>
      <c r="L2880">
        <v>0.44813460485704232</v>
      </c>
    </row>
    <row r="2881" spans="1:12" x14ac:dyDescent="0.25">
      <c r="A2881" s="1">
        <v>2879</v>
      </c>
      <c r="B2881">
        <v>9971</v>
      </c>
      <c r="C2881" t="s">
        <v>64</v>
      </c>
      <c r="D2881" t="s">
        <v>299</v>
      </c>
      <c r="E2881">
        <v>2017</v>
      </c>
      <c r="F2881">
        <v>15230240</v>
      </c>
      <c r="G2881">
        <v>53383860</v>
      </c>
      <c r="H2881">
        <v>578894340</v>
      </c>
      <c r="I2881">
        <f t="shared" si="44"/>
        <v>647508440</v>
      </c>
      <c r="J2881">
        <v>5.2895662864111737</v>
      </c>
      <c r="K2881">
        <v>5.6326548703560686</v>
      </c>
      <c r="L2881">
        <v>1.054587991231948</v>
      </c>
    </row>
    <row r="2882" spans="1:12" x14ac:dyDescent="0.25">
      <c r="A2882" s="1">
        <v>2880</v>
      </c>
      <c r="B2882">
        <v>9972</v>
      </c>
      <c r="C2882" t="s">
        <v>64</v>
      </c>
      <c r="D2882" t="s">
        <v>299</v>
      </c>
      <c r="E2882">
        <v>2018</v>
      </c>
      <c r="F2882">
        <v>14418225</v>
      </c>
      <c r="G2882">
        <v>52411890</v>
      </c>
      <c r="H2882">
        <v>532823800</v>
      </c>
      <c r="I2882">
        <f t="shared" si="44"/>
        <v>599653915</v>
      </c>
      <c r="J2882">
        <v>-5.3315968756894154</v>
      </c>
      <c r="K2882">
        <v>-1.8207188464828159</v>
      </c>
      <c r="L2882">
        <v>-7.9583676703420476</v>
      </c>
    </row>
    <row r="2883" spans="1:12" x14ac:dyDescent="0.25">
      <c r="A2883" s="1">
        <v>2881</v>
      </c>
      <c r="B2883">
        <v>9973</v>
      </c>
      <c r="C2883" t="s">
        <v>64</v>
      </c>
      <c r="D2883" t="s">
        <v>299</v>
      </c>
      <c r="E2883">
        <v>2019</v>
      </c>
      <c r="F2883">
        <v>14590127</v>
      </c>
      <c r="G2883">
        <v>54749590</v>
      </c>
      <c r="H2883">
        <v>472366900</v>
      </c>
      <c r="I2883">
        <f t="shared" ref="I2883:I2946" si="45">SUM(F2883:H2883)</f>
        <v>541706617</v>
      </c>
      <c r="J2883">
        <v>1.192254941228899</v>
      </c>
      <c r="K2883">
        <v>4.4602474743803411</v>
      </c>
      <c r="L2883">
        <v>-11.34650892096036</v>
      </c>
    </row>
    <row r="2884" spans="1:12" x14ac:dyDescent="0.25">
      <c r="A2884" s="1">
        <v>2882</v>
      </c>
      <c r="B2884">
        <v>9974</v>
      </c>
      <c r="C2884" t="s">
        <v>64</v>
      </c>
      <c r="D2884" t="s">
        <v>299</v>
      </c>
      <c r="E2884">
        <v>2020</v>
      </c>
      <c r="F2884">
        <v>14557632</v>
      </c>
      <c r="G2884">
        <v>56163430</v>
      </c>
      <c r="H2884">
        <v>461557660</v>
      </c>
      <c r="I2884">
        <f t="shared" si="45"/>
        <v>532278722</v>
      </c>
      <c r="J2884">
        <v>-0.22271910313049759</v>
      </c>
      <c r="K2884">
        <v>2.582375502720669</v>
      </c>
      <c r="L2884">
        <v>-2.2883144437089049</v>
      </c>
    </row>
    <row r="2885" spans="1:12" x14ac:dyDescent="0.25">
      <c r="A2885" s="1">
        <v>2883</v>
      </c>
      <c r="B2885">
        <v>9975</v>
      </c>
      <c r="C2885" t="s">
        <v>64</v>
      </c>
      <c r="D2885" t="s">
        <v>299</v>
      </c>
      <c r="E2885">
        <v>2021</v>
      </c>
      <c r="F2885">
        <v>14601371</v>
      </c>
      <c r="G2885">
        <v>57741560</v>
      </c>
      <c r="H2885">
        <v>472502460</v>
      </c>
      <c r="I2885">
        <f t="shared" si="45"/>
        <v>544845391</v>
      </c>
      <c r="J2885">
        <v>0.30045408484016273</v>
      </c>
      <c r="K2885">
        <v>2.809888925943449</v>
      </c>
      <c r="L2885">
        <v>2.3712746962102131</v>
      </c>
    </row>
    <row r="2886" spans="1:12" x14ac:dyDescent="0.25">
      <c r="A2886" s="1">
        <v>2884</v>
      </c>
      <c r="B2886">
        <v>10096</v>
      </c>
      <c r="C2886" t="s">
        <v>65</v>
      </c>
      <c r="D2886" t="s">
        <v>300</v>
      </c>
      <c r="E2886">
        <v>1970</v>
      </c>
      <c r="F2886">
        <v>7963439.5</v>
      </c>
      <c r="G2886">
        <v>11562725</v>
      </c>
      <c r="H2886">
        <v>61587428</v>
      </c>
      <c r="I2886">
        <f t="shared" si="45"/>
        <v>81113592.5</v>
      </c>
      <c r="J2886">
        <v>-45.461015270415359</v>
      </c>
      <c r="K2886">
        <v>-79.975038776229795</v>
      </c>
      <c r="L2886">
        <v>-86.965691564865082</v>
      </c>
    </row>
    <row r="2887" spans="1:12" x14ac:dyDescent="0.25">
      <c r="A2887" s="1">
        <v>2885</v>
      </c>
      <c r="B2887">
        <v>10097</v>
      </c>
      <c r="C2887" t="s">
        <v>65</v>
      </c>
      <c r="D2887" t="s">
        <v>300</v>
      </c>
      <c r="E2887">
        <v>1971</v>
      </c>
      <c r="F2887">
        <v>8050686</v>
      </c>
      <c r="G2887">
        <v>11282538</v>
      </c>
      <c r="H2887">
        <v>56826348</v>
      </c>
      <c r="I2887">
        <f t="shared" si="45"/>
        <v>76159572</v>
      </c>
      <c r="J2887">
        <v>1.095588156348781</v>
      </c>
      <c r="K2887">
        <v>-2.4231917649170098</v>
      </c>
      <c r="L2887">
        <v>-7.7306037199670001</v>
      </c>
    </row>
    <row r="2888" spans="1:12" x14ac:dyDescent="0.25">
      <c r="A2888" s="1">
        <v>2886</v>
      </c>
      <c r="B2888">
        <v>10098</v>
      </c>
      <c r="C2888" t="s">
        <v>65</v>
      </c>
      <c r="D2888" t="s">
        <v>300</v>
      </c>
      <c r="E2888">
        <v>1972</v>
      </c>
      <c r="F2888">
        <v>7494307</v>
      </c>
      <c r="G2888">
        <v>11499648</v>
      </c>
      <c r="H2888">
        <v>60119230</v>
      </c>
      <c r="I2888">
        <f t="shared" si="45"/>
        <v>79113185</v>
      </c>
      <c r="J2888">
        <v>-6.9109514394177118</v>
      </c>
      <c r="K2888">
        <v>1.9243010748113629</v>
      </c>
      <c r="L2888">
        <v>5.7946394865987072</v>
      </c>
    </row>
    <row r="2889" spans="1:12" x14ac:dyDescent="0.25">
      <c r="A2889" s="1">
        <v>2887</v>
      </c>
      <c r="B2889">
        <v>10099</v>
      </c>
      <c r="C2889" t="s">
        <v>65</v>
      </c>
      <c r="D2889" t="s">
        <v>300</v>
      </c>
      <c r="E2889">
        <v>1973</v>
      </c>
      <c r="F2889">
        <v>7978696.5</v>
      </c>
      <c r="G2889">
        <v>11765703</v>
      </c>
      <c r="H2889">
        <v>59026636</v>
      </c>
      <c r="I2889">
        <f t="shared" si="45"/>
        <v>78771035.5</v>
      </c>
      <c r="J2889">
        <v>6.4634328430901</v>
      </c>
      <c r="K2889">
        <v>2.3135925551808212</v>
      </c>
      <c r="L2889">
        <v>-1.8173785658931461</v>
      </c>
    </row>
    <row r="2890" spans="1:12" x14ac:dyDescent="0.25">
      <c r="A2890" s="1">
        <v>2888</v>
      </c>
      <c r="B2890">
        <v>10100</v>
      </c>
      <c r="C2890" t="s">
        <v>65</v>
      </c>
      <c r="D2890" t="s">
        <v>300</v>
      </c>
      <c r="E2890">
        <v>1974</v>
      </c>
      <c r="F2890">
        <v>8944412</v>
      </c>
      <c r="G2890">
        <v>11886405</v>
      </c>
      <c r="H2890">
        <v>54809736</v>
      </c>
      <c r="I2890">
        <f t="shared" si="45"/>
        <v>75640553</v>
      </c>
      <c r="J2890">
        <v>12.10367508025905</v>
      </c>
      <c r="K2890">
        <v>1.0258800515362321</v>
      </c>
      <c r="L2890">
        <v>-7.1440628939111512</v>
      </c>
    </row>
    <row r="2891" spans="1:12" x14ac:dyDescent="0.25">
      <c r="A2891" s="1">
        <v>2889</v>
      </c>
      <c r="B2891">
        <v>10101</v>
      </c>
      <c r="C2891" t="s">
        <v>65</v>
      </c>
      <c r="D2891" t="s">
        <v>300</v>
      </c>
      <c r="E2891">
        <v>1975</v>
      </c>
      <c r="F2891">
        <v>8364980.5</v>
      </c>
      <c r="G2891">
        <v>11762530</v>
      </c>
      <c r="H2891">
        <v>55354070</v>
      </c>
      <c r="I2891">
        <f t="shared" si="45"/>
        <v>75481580.5</v>
      </c>
      <c r="J2891">
        <v>-6.4781396474133839</v>
      </c>
      <c r="K2891">
        <v>-1.0421569852280821</v>
      </c>
      <c r="L2891">
        <v>0.99313377462719732</v>
      </c>
    </row>
    <row r="2892" spans="1:12" x14ac:dyDescent="0.25">
      <c r="A2892" s="1">
        <v>2890</v>
      </c>
      <c r="B2892">
        <v>10102</v>
      </c>
      <c r="C2892" t="s">
        <v>65</v>
      </c>
      <c r="D2892" t="s">
        <v>300</v>
      </c>
      <c r="E2892">
        <v>1976</v>
      </c>
      <c r="F2892">
        <v>6921270</v>
      </c>
      <c r="G2892">
        <v>11847975</v>
      </c>
      <c r="H2892">
        <v>59711916</v>
      </c>
      <c r="I2892">
        <f t="shared" si="45"/>
        <v>78481161</v>
      </c>
      <c r="J2892">
        <v>-17.258982253455351</v>
      </c>
      <c r="K2892">
        <v>0.72641685079655183</v>
      </c>
      <c r="L2892">
        <v>7.8726749451305089</v>
      </c>
    </row>
    <row r="2893" spans="1:12" x14ac:dyDescent="0.25">
      <c r="A2893" s="1">
        <v>2891</v>
      </c>
      <c r="B2893">
        <v>10103</v>
      </c>
      <c r="C2893" t="s">
        <v>65</v>
      </c>
      <c r="D2893" t="s">
        <v>300</v>
      </c>
      <c r="E2893">
        <v>1977</v>
      </c>
      <c r="F2893">
        <v>8578923</v>
      </c>
      <c r="G2893">
        <v>11903536</v>
      </c>
      <c r="H2893">
        <v>61292644</v>
      </c>
      <c r="I2893">
        <f t="shared" si="45"/>
        <v>81775103</v>
      </c>
      <c r="J2893">
        <v>23.950127649983319</v>
      </c>
      <c r="K2893">
        <v>0.46894933522394489</v>
      </c>
      <c r="L2893">
        <v>2.6472572074223821</v>
      </c>
    </row>
    <row r="2894" spans="1:12" x14ac:dyDescent="0.25">
      <c r="A2894" s="1">
        <v>2892</v>
      </c>
      <c r="B2894">
        <v>10104</v>
      </c>
      <c r="C2894" t="s">
        <v>65</v>
      </c>
      <c r="D2894" t="s">
        <v>300</v>
      </c>
      <c r="E2894">
        <v>1978</v>
      </c>
      <c r="F2894">
        <v>8380475</v>
      </c>
      <c r="G2894">
        <v>12033146</v>
      </c>
      <c r="H2894">
        <v>60461332</v>
      </c>
      <c r="I2894">
        <f t="shared" si="45"/>
        <v>80874953</v>
      </c>
      <c r="J2894">
        <v>-2.3132041166472721</v>
      </c>
      <c r="K2894">
        <v>1.0888361239887121</v>
      </c>
      <c r="L2894">
        <v>-1.356299786969539</v>
      </c>
    </row>
    <row r="2895" spans="1:12" x14ac:dyDescent="0.25">
      <c r="A2895" s="1">
        <v>2893</v>
      </c>
      <c r="B2895">
        <v>10105</v>
      </c>
      <c r="C2895" t="s">
        <v>65</v>
      </c>
      <c r="D2895" t="s">
        <v>300</v>
      </c>
      <c r="E2895">
        <v>1979</v>
      </c>
      <c r="F2895">
        <v>8010428.5</v>
      </c>
      <c r="G2895">
        <v>12086632</v>
      </c>
      <c r="H2895">
        <v>62233216</v>
      </c>
      <c r="I2895">
        <f t="shared" si="45"/>
        <v>82330276.5</v>
      </c>
      <c r="J2895">
        <v>-4.4155790692054993</v>
      </c>
      <c r="K2895">
        <v>0.44448891420414421</v>
      </c>
      <c r="L2895">
        <v>2.9306069538792112</v>
      </c>
    </row>
    <row r="2896" spans="1:12" x14ac:dyDescent="0.25">
      <c r="A2896" s="1">
        <v>2894</v>
      </c>
      <c r="B2896">
        <v>10106</v>
      </c>
      <c r="C2896" t="s">
        <v>65</v>
      </c>
      <c r="D2896" t="s">
        <v>300</v>
      </c>
      <c r="E2896">
        <v>1980</v>
      </c>
      <c r="F2896">
        <v>9062462</v>
      </c>
      <c r="G2896">
        <v>12070751</v>
      </c>
      <c r="H2896">
        <v>59469084</v>
      </c>
      <c r="I2896">
        <f t="shared" si="45"/>
        <v>80602297</v>
      </c>
      <c r="J2896">
        <v>13.133298674346831</v>
      </c>
      <c r="K2896">
        <v>-0.13139309610816771</v>
      </c>
      <c r="L2896">
        <v>-4.4415702379899553</v>
      </c>
    </row>
    <row r="2897" spans="1:12" x14ac:dyDescent="0.25">
      <c r="A2897" s="1">
        <v>2895</v>
      </c>
      <c r="B2897">
        <v>10107</v>
      </c>
      <c r="C2897" t="s">
        <v>65</v>
      </c>
      <c r="D2897" t="s">
        <v>300</v>
      </c>
      <c r="E2897">
        <v>1981</v>
      </c>
      <c r="F2897">
        <v>7290907.5</v>
      </c>
      <c r="G2897">
        <v>11950134</v>
      </c>
      <c r="H2897">
        <v>50832630</v>
      </c>
      <c r="I2897">
        <f t="shared" si="45"/>
        <v>70073671.5</v>
      </c>
      <c r="J2897">
        <v>-19.54826955412338</v>
      </c>
      <c r="K2897">
        <v>-0.9992501709297108</v>
      </c>
      <c r="L2897">
        <v>-14.52259463085055</v>
      </c>
    </row>
    <row r="2898" spans="1:12" x14ac:dyDescent="0.25">
      <c r="A2898" s="1">
        <v>2896</v>
      </c>
      <c r="B2898">
        <v>10108</v>
      </c>
      <c r="C2898" t="s">
        <v>65</v>
      </c>
      <c r="D2898" t="s">
        <v>300</v>
      </c>
      <c r="E2898">
        <v>1982</v>
      </c>
      <c r="F2898">
        <v>8099989</v>
      </c>
      <c r="G2898">
        <v>11738124</v>
      </c>
      <c r="H2898">
        <v>52695150</v>
      </c>
      <c r="I2898">
        <f t="shared" si="45"/>
        <v>72533263</v>
      </c>
      <c r="J2898">
        <v>11.097130226929909</v>
      </c>
      <c r="K2898">
        <v>-1.774122365489794</v>
      </c>
      <c r="L2898">
        <v>3.6640244661745758</v>
      </c>
    </row>
    <row r="2899" spans="1:12" x14ac:dyDescent="0.25">
      <c r="A2899" s="1">
        <v>2897</v>
      </c>
      <c r="B2899">
        <v>10109</v>
      </c>
      <c r="C2899" t="s">
        <v>65</v>
      </c>
      <c r="D2899" t="s">
        <v>300</v>
      </c>
      <c r="E2899">
        <v>1983</v>
      </c>
      <c r="F2899">
        <v>9546954</v>
      </c>
      <c r="G2899">
        <v>11715882</v>
      </c>
      <c r="H2899">
        <v>49642736</v>
      </c>
      <c r="I2899">
        <f t="shared" si="45"/>
        <v>70905572</v>
      </c>
      <c r="J2899">
        <v>17.863789691566261</v>
      </c>
      <c r="K2899">
        <v>-0.18948513408104661</v>
      </c>
      <c r="L2899">
        <v>-5.7925900201441731</v>
      </c>
    </row>
    <row r="2900" spans="1:12" x14ac:dyDescent="0.25">
      <c r="A2900" s="1">
        <v>2898</v>
      </c>
      <c r="B2900">
        <v>10110</v>
      </c>
      <c r="C2900" t="s">
        <v>65</v>
      </c>
      <c r="D2900" t="s">
        <v>300</v>
      </c>
      <c r="E2900">
        <v>1984</v>
      </c>
      <c r="F2900">
        <v>7190002.5</v>
      </c>
      <c r="G2900">
        <v>11418993</v>
      </c>
      <c r="H2900">
        <v>49964920</v>
      </c>
      <c r="I2900">
        <f t="shared" si="45"/>
        <v>68573915.5</v>
      </c>
      <c r="J2900">
        <v>-24.68799472585707</v>
      </c>
      <c r="K2900">
        <v>-2.5340729788845611</v>
      </c>
      <c r="L2900">
        <v>0.64900532476694917</v>
      </c>
    </row>
    <row r="2901" spans="1:12" x14ac:dyDescent="0.25">
      <c r="A2901" s="1">
        <v>2899</v>
      </c>
      <c r="B2901">
        <v>10111</v>
      </c>
      <c r="C2901" t="s">
        <v>65</v>
      </c>
      <c r="D2901" t="s">
        <v>300</v>
      </c>
      <c r="E2901">
        <v>1985</v>
      </c>
      <c r="F2901">
        <v>7014188.5</v>
      </c>
      <c r="G2901">
        <v>11260610</v>
      </c>
      <c r="H2901">
        <v>58929490</v>
      </c>
      <c r="I2901">
        <f t="shared" si="45"/>
        <v>77204288.5</v>
      </c>
      <c r="J2901">
        <v>-2.4452564515798141</v>
      </c>
      <c r="K2901">
        <v>-1.3870137235393649</v>
      </c>
      <c r="L2901">
        <v>17.941727916306078</v>
      </c>
    </row>
    <row r="2902" spans="1:12" x14ac:dyDescent="0.25">
      <c r="A2902" s="1">
        <v>2900</v>
      </c>
      <c r="B2902">
        <v>10112</v>
      </c>
      <c r="C2902" t="s">
        <v>65</v>
      </c>
      <c r="D2902" t="s">
        <v>300</v>
      </c>
      <c r="E2902">
        <v>1986</v>
      </c>
      <c r="F2902">
        <v>7522629</v>
      </c>
      <c r="G2902">
        <v>11093446</v>
      </c>
      <c r="H2902">
        <v>57563684</v>
      </c>
      <c r="I2902">
        <f t="shared" si="45"/>
        <v>76179759</v>
      </c>
      <c r="J2902">
        <v>7.2487430299313926</v>
      </c>
      <c r="K2902">
        <v>-1.4845021717295961</v>
      </c>
      <c r="L2902">
        <v>-2.3176952659865191</v>
      </c>
    </row>
    <row r="2903" spans="1:12" x14ac:dyDescent="0.25">
      <c r="A2903" s="1">
        <v>2901</v>
      </c>
      <c r="B2903">
        <v>10113</v>
      </c>
      <c r="C2903" t="s">
        <v>65</v>
      </c>
      <c r="D2903" t="s">
        <v>300</v>
      </c>
      <c r="E2903">
        <v>1987</v>
      </c>
      <c r="F2903">
        <v>7170003</v>
      </c>
      <c r="G2903">
        <v>10888082</v>
      </c>
      <c r="H2903">
        <v>56734310</v>
      </c>
      <c r="I2903">
        <f t="shared" si="45"/>
        <v>74792395</v>
      </c>
      <c r="J2903">
        <v>-4.6875367640754284</v>
      </c>
      <c r="K2903">
        <v>-1.851219179324437</v>
      </c>
      <c r="L2903">
        <v>-1.44079381715736</v>
      </c>
    </row>
    <row r="2904" spans="1:12" x14ac:dyDescent="0.25">
      <c r="A2904" s="1">
        <v>2902</v>
      </c>
      <c r="B2904">
        <v>10114</v>
      </c>
      <c r="C2904" t="s">
        <v>65</v>
      </c>
      <c r="D2904" t="s">
        <v>300</v>
      </c>
      <c r="E2904">
        <v>1988</v>
      </c>
      <c r="F2904">
        <v>6883979</v>
      </c>
      <c r="G2904">
        <v>10591989</v>
      </c>
      <c r="H2904">
        <v>53390196</v>
      </c>
      <c r="I2904">
        <f t="shared" si="45"/>
        <v>70866164</v>
      </c>
      <c r="J2904">
        <v>-3.989175457806637</v>
      </c>
      <c r="K2904">
        <v>-2.719422943361371</v>
      </c>
      <c r="L2904">
        <v>-5.8943415368936316</v>
      </c>
    </row>
    <row r="2905" spans="1:12" x14ac:dyDescent="0.25">
      <c r="A2905" s="1">
        <v>2903</v>
      </c>
      <c r="B2905">
        <v>10115</v>
      </c>
      <c r="C2905" t="s">
        <v>65</v>
      </c>
      <c r="D2905" t="s">
        <v>300</v>
      </c>
      <c r="E2905">
        <v>1989</v>
      </c>
      <c r="F2905">
        <v>7478377.5</v>
      </c>
      <c r="G2905">
        <v>10565835</v>
      </c>
      <c r="H2905">
        <v>47685204</v>
      </c>
      <c r="I2905">
        <f t="shared" si="45"/>
        <v>65729416.5</v>
      </c>
      <c r="J2905">
        <v>8.6345193673600598</v>
      </c>
      <c r="K2905">
        <v>-0.24692246187189021</v>
      </c>
      <c r="L2905">
        <v>-10.685467421771589</v>
      </c>
    </row>
    <row r="2906" spans="1:12" x14ac:dyDescent="0.25">
      <c r="A2906" s="1">
        <v>2904</v>
      </c>
      <c r="B2906">
        <v>10116</v>
      </c>
      <c r="C2906" t="s">
        <v>65</v>
      </c>
      <c r="D2906" t="s">
        <v>300</v>
      </c>
      <c r="E2906">
        <v>1990</v>
      </c>
      <c r="F2906">
        <v>7059782.5</v>
      </c>
      <c r="G2906">
        <v>10658648</v>
      </c>
      <c r="H2906">
        <v>51960484</v>
      </c>
      <c r="I2906">
        <f t="shared" si="45"/>
        <v>69678914.5</v>
      </c>
      <c r="J2906">
        <v>-5.597403982347771</v>
      </c>
      <c r="K2906">
        <v>0.87842560479129972</v>
      </c>
      <c r="L2906">
        <v>8.9656321906476535</v>
      </c>
    </row>
    <row r="2907" spans="1:12" x14ac:dyDescent="0.25">
      <c r="A2907" s="1">
        <v>2905</v>
      </c>
      <c r="B2907">
        <v>10117</v>
      </c>
      <c r="C2907" t="s">
        <v>65</v>
      </c>
      <c r="D2907" t="s">
        <v>300</v>
      </c>
      <c r="E2907">
        <v>1991</v>
      </c>
      <c r="F2907">
        <v>6944021.5</v>
      </c>
      <c r="G2907">
        <v>10850204</v>
      </c>
      <c r="H2907">
        <v>62404690</v>
      </c>
      <c r="I2907">
        <f t="shared" si="45"/>
        <v>80198915.5</v>
      </c>
      <c r="J2907">
        <v>-1.639724736562354</v>
      </c>
      <c r="K2907">
        <v>1.797188536482297</v>
      </c>
      <c r="L2907">
        <v>20.10028620980513</v>
      </c>
    </row>
    <row r="2908" spans="1:12" x14ac:dyDescent="0.25">
      <c r="A2908" s="1">
        <v>2906</v>
      </c>
      <c r="B2908">
        <v>10118</v>
      </c>
      <c r="C2908" t="s">
        <v>65</v>
      </c>
      <c r="D2908" t="s">
        <v>300</v>
      </c>
      <c r="E2908">
        <v>1992</v>
      </c>
      <c r="F2908">
        <v>6484110.5</v>
      </c>
      <c r="G2908">
        <v>10897394</v>
      </c>
      <c r="H2908">
        <v>56949644</v>
      </c>
      <c r="I2908">
        <f t="shared" si="45"/>
        <v>74331148.5</v>
      </c>
      <c r="J2908">
        <v>-6.6231217746085651</v>
      </c>
      <c r="K2908">
        <v>0.43492269822760221</v>
      </c>
      <c r="L2908">
        <v>-8.7414038912780434</v>
      </c>
    </row>
    <row r="2909" spans="1:12" x14ac:dyDescent="0.25">
      <c r="A2909" s="1">
        <v>2907</v>
      </c>
      <c r="B2909">
        <v>10119</v>
      </c>
      <c r="C2909" t="s">
        <v>65</v>
      </c>
      <c r="D2909" t="s">
        <v>300</v>
      </c>
      <c r="E2909">
        <v>1993</v>
      </c>
      <c r="F2909">
        <v>6526360.5</v>
      </c>
      <c r="G2909">
        <v>11063710</v>
      </c>
      <c r="H2909">
        <v>58109076</v>
      </c>
      <c r="I2909">
        <f t="shared" si="45"/>
        <v>75699146.5</v>
      </c>
      <c r="J2909">
        <v>0.65159284376785642</v>
      </c>
      <c r="K2909">
        <v>1.526199750142099</v>
      </c>
      <c r="L2909">
        <v>2.035889811708036</v>
      </c>
    </row>
    <row r="2910" spans="1:12" x14ac:dyDescent="0.25">
      <c r="A2910" s="1">
        <v>2908</v>
      </c>
      <c r="B2910">
        <v>10120</v>
      </c>
      <c r="C2910" t="s">
        <v>65</v>
      </c>
      <c r="D2910" t="s">
        <v>300</v>
      </c>
      <c r="E2910">
        <v>1994</v>
      </c>
      <c r="F2910">
        <v>6437919.5</v>
      </c>
      <c r="G2910">
        <v>10852906</v>
      </c>
      <c r="H2910">
        <v>63122590</v>
      </c>
      <c r="I2910">
        <f t="shared" si="45"/>
        <v>80413415.5</v>
      </c>
      <c r="J2910">
        <v>-1.3551350710706229</v>
      </c>
      <c r="K2910">
        <v>-1.90536447538846</v>
      </c>
      <c r="L2910">
        <v>8.627764103493929</v>
      </c>
    </row>
    <row r="2911" spans="1:12" x14ac:dyDescent="0.25">
      <c r="A2911" s="1">
        <v>2909</v>
      </c>
      <c r="B2911">
        <v>10121</v>
      </c>
      <c r="C2911" t="s">
        <v>65</v>
      </c>
      <c r="D2911" t="s">
        <v>300</v>
      </c>
      <c r="E2911">
        <v>1995</v>
      </c>
      <c r="F2911">
        <v>6463900</v>
      </c>
      <c r="G2911">
        <v>10830698</v>
      </c>
      <c r="H2911">
        <v>59892292</v>
      </c>
      <c r="I2911">
        <f t="shared" si="45"/>
        <v>77186890</v>
      </c>
      <c r="J2911">
        <v>0.40355428488971778</v>
      </c>
      <c r="K2911">
        <v>-0.20462722150178531</v>
      </c>
      <c r="L2911">
        <v>-5.1174991393730824</v>
      </c>
    </row>
    <row r="2912" spans="1:12" x14ac:dyDescent="0.25">
      <c r="A2912" s="1">
        <v>2910</v>
      </c>
      <c r="B2912">
        <v>10122</v>
      </c>
      <c r="C2912" t="s">
        <v>65</v>
      </c>
      <c r="D2912" t="s">
        <v>300</v>
      </c>
      <c r="E2912">
        <v>1996</v>
      </c>
      <c r="F2912">
        <v>6472632.5</v>
      </c>
      <c r="G2912">
        <v>10814298</v>
      </c>
      <c r="H2912">
        <v>73048790</v>
      </c>
      <c r="I2912">
        <f t="shared" si="45"/>
        <v>90335720.5</v>
      </c>
      <c r="J2912">
        <v>0.13509645879423721</v>
      </c>
      <c r="K2912">
        <v>-0.1514214503995914</v>
      </c>
      <c r="L2912">
        <v>21.966930235363179</v>
      </c>
    </row>
    <row r="2913" spans="1:12" x14ac:dyDescent="0.25">
      <c r="A2913" s="1">
        <v>2911</v>
      </c>
      <c r="B2913">
        <v>10123</v>
      </c>
      <c r="C2913" t="s">
        <v>65</v>
      </c>
      <c r="D2913" t="s">
        <v>300</v>
      </c>
      <c r="E2913">
        <v>1997</v>
      </c>
      <c r="F2913">
        <v>6410210</v>
      </c>
      <c r="G2913">
        <v>10819080</v>
      </c>
      <c r="H2913">
        <v>63478016</v>
      </c>
      <c r="I2913">
        <f t="shared" si="45"/>
        <v>80707306</v>
      </c>
      <c r="J2913">
        <v>-0.96440667688146853</v>
      </c>
      <c r="K2913">
        <v>4.421923642199399E-2</v>
      </c>
      <c r="L2913">
        <v>-13.10189258439463</v>
      </c>
    </row>
    <row r="2914" spans="1:12" x14ac:dyDescent="0.25">
      <c r="A2914" s="1">
        <v>2912</v>
      </c>
      <c r="B2914">
        <v>10124</v>
      </c>
      <c r="C2914" t="s">
        <v>65</v>
      </c>
      <c r="D2914" t="s">
        <v>300</v>
      </c>
      <c r="E2914">
        <v>1998</v>
      </c>
      <c r="F2914">
        <v>6243986</v>
      </c>
      <c r="G2914">
        <v>10766277</v>
      </c>
      <c r="H2914">
        <v>58599880</v>
      </c>
      <c r="I2914">
        <f t="shared" si="45"/>
        <v>75610143</v>
      </c>
      <c r="J2914">
        <v>-2.5931131741393831</v>
      </c>
      <c r="K2914">
        <v>-0.48805443716101182</v>
      </c>
      <c r="L2914">
        <v>-7.6847644387625476</v>
      </c>
    </row>
    <row r="2915" spans="1:12" x14ac:dyDescent="0.25">
      <c r="A2915" s="1">
        <v>2913</v>
      </c>
      <c r="B2915">
        <v>10125</v>
      </c>
      <c r="C2915" t="s">
        <v>65</v>
      </c>
      <c r="D2915" t="s">
        <v>300</v>
      </c>
      <c r="E2915">
        <v>1999</v>
      </c>
      <c r="F2915">
        <v>6173849.5</v>
      </c>
      <c r="G2915">
        <v>10515173</v>
      </c>
      <c r="H2915">
        <v>56148690</v>
      </c>
      <c r="I2915">
        <f t="shared" si="45"/>
        <v>72837712.5</v>
      </c>
      <c r="J2915">
        <v>-1.123264850369621</v>
      </c>
      <c r="K2915">
        <v>-2.332319705316888</v>
      </c>
      <c r="L2915">
        <v>-4.182926654457308</v>
      </c>
    </row>
    <row r="2916" spans="1:12" x14ac:dyDescent="0.25">
      <c r="A2916" s="1">
        <v>2914</v>
      </c>
      <c r="B2916">
        <v>10126</v>
      </c>
      <c r="C2916" t="s">
        <v>65</v>
      </c>
      <c r="D2916" t="s">
        <v>300</v>
      </c>
      <c r="E2916">
        <v>2000</v>
      </c>
      <c r="F2916">
        <v>6170448.5</v>
      </c>
      <c r="G2916">
        <v>10629176</v>
      </c>
      <c r="H2916">
        <v>52974868</v>
      </c>
      <c r="I2916">
        <f t="shared" si="45"/>
        <v>69774492.5</v>
      </c>
      <c r="J2916">
        <v>-5.5087186689606327E-2</v>
      </c>
      <c r="K2916">
        <v>1.084176170948403</v>
      </c>
      <c r="L2916">
        <v>-5.6525308070410896</v>
      </c>
    </row>
    <row r="2917" spans="1:12" x14ac:dyDescent="0.25">
      <c r="A2917" s="1">
        <v>2915</v>
      </c>
      <c r="B2917">
        <v>10127</v>
      </c>
      <c r="C2917" t="s">
        <v>65</v>
      </c>
      <c r="D2917" t="s">
        <v>300</v>
      </c>
      <c r="E2917">
        <v>2001</v>
      </c>
      <c r="F2917">
        <v>5995105</v>
      </c>
      <c r="G2917">
        <v>10864230</v>
      </c>
      <c r="H2917">
        <v>54271984</v>
      </c>
      <c r="I2917">
        <f t="shared" si="45"/>
        <v>71131319</v>
      </c>
      <c r="J2917">
        <v>-2.8416653992007208</v>
      </c>
      <c r="K2917">
        <v>2.2114037814408238</v>
      </c>
      <c r="L2917">
        <v>2.4485497538191181</v>
      </c>
    </row>
    <row r="2918" spans="1:12" x14ac:dyDescent="0.25">
      <c r="A2918" s="1">
        <v>2916</v>
      </c>
      <c r="B2918">
        <v>10128</v>
      </c>
      <c r="C2918" t="s">
        <v>65</v>
      </c>
      <c r="D2918" t="s">
        <v>300</v>
      </c>
      <c r="E2918">
        <v>2002</v>
      </c>
      <c r="F2918">
        <v>5783117.5</v>
      </c>
      <c r="G2918">
        <v>10703475</v>
      </c>
      <c r="H2918">
        <v>53562852</v>
      </c>
      <c r="I2918">
        <f t="shared" si="45"/>
        <v>70049444.5</v>
      </c>
      <c r="J2918">
        <v>-3.5360097946574802</v>
      </c>
      <c r="K2918">
        <v>-1.4796722823430699</v>
      </c>
      <c r="L2918">
        <v>-1.3066262696421751</v>
      </c>
    </row>
    <row r="2919" spans="1:12" x14ac:dyDescent="0.25">
      <c r="A2919" s="1">
        <v>2917</v>
      </c>
      <c r="B2919">
        <v>10129</v>
      </c>
      <c r="C2919" t="s">
        <v>65</v>
      </c>
      <c r="D2919" t="s">
        <v>300</v>
      </c>
      <c r="E2919">
        <v>2003</v>
      </c>
      <c r="F2919">
        <v>5933548.5</v>
      </c>
      <c r="G2919">
        <v>10581447</v>
      </c>
      <c r="H2919">
        <v>59008556</v>
      </c>
      <c r="I2919">
        <f t="shared" si="45"/>
        <v>75523551.5</v>
      </c>
      <c r="J2919">
        <v>2.6012094687683618</v>
      </c>
      <c r="K2919">
        <v>-1.1400783390440929</v>
      </c>
      <c r="L2919">
        <v>10.16694182005096</v>
      </c>
    </row>
    <row r="2920" spans="1:12" x14ac:dyDescent="0.25">
      <c r="A2920" s="1">
        <v>2918</v>
      </c>
      <c r="B2920">
        <v>10130</v>
      </c>
      <c r="C2920" t="s">
        <v>65</v>
      </c>
      <c r="D2920" t="s">
        <v>300</v>
      </c>
      <c r="E2920">
        <v>2004</v>
      </c>
      <c r="F2920">
        <v>5379723.5</v>
      </c>
      <c r="G2920">
        <v>10441968</v>
      </c>
      <c r="H2920">
        <v>55661460</v>
      </c>
      <c r="I2920">
        <f t="shared" si="45"/>
        <v>71483151.5</v>
      </c>
      <c r="J2920">
        <v>-9.3337907324765332</v>
      </c>
      <c r="K2920">
        <v>-1.3181467525188231</v>
      </c>
      <c r="L2920">
        <v>-5.6722214995398312</v>
      </c>
    </row>
    <row r="2921" spans="1:12" x14ac:dyDescent="0.25">
      <c r="A2921" s="1">
        <v>2919</v>
      </c>
      <c r="B2921">
        <v>10131</v>
      </c>
      <c r="C2921" t="s">
        <v>65</v>
      </c>
      <c r="D2921" t="s">
        <v>300</v>
      </c>
      <c r="E2921">
        <v>2005</v>
      </c>
      <c r="F2921">
        <v>5299954.5</v>
      </c>
      <c r="G2921">
        <v>10449506</v>
      </c>
      <c r="H2921">
        <v>51876612</v>
      </c>
      <c r="I2921">
        <f t="shared" si="45"/>
        <v>67626072.5</v>
      </c>
      <c r="J2921">
        <v>-1.4827713729153591</v>
      </c>
      <c r="K2921">
        <v>7.2189457006577307E-2</v>
      </c>
      <c r="L2921">
        <v>-6.7997641456045148</v>
      </c>
    </row>
    <row r="2922" spans="1:12" x14ac:dyDescent="0.25">
      <c r="A2922" s="1">
        <v>2920</v>
      </c>
      <c r="B2922">
        <v>10132</v>
      </c>
      <c r="C2922" t="s">
        <v>65</v>
      </c>
      <c r="D2922" t="s">
        <v>300</v>
      </c>
      <c r="E2922">
        <v>2006</v>
      </c>
      <c r="F2922">
        <v>4923556</v>
      </c>
      <c r="G2922">
        <v>10382856</v>
      </c>
      <c r="H2922">
        <v>59304300</v>
      </c>
      <c r="I2922">
        <f t="shared" si="45"/>
        <v>74610712</v>
      </c>
      <c r="J2922">
        <v>-7.1019194598746056</v>
      </c>
      <c r="K2922">
        <v>-0.63782919498778234</v>
      </c>
      <c r="L2922">
        <v>14.317989771575681</v>
      </c>
    </row>
    <row r="2923" spans="1:12" x14ac:dyDescent="0.25">
      <c r="A2923" s="1">
        <v>2921</v>
      </c>
      <c r="B2923">
        <v>10133</v>
      </c>
      <c r="C2923" t="s">
        <v>65</v>
      </c>
      <c r="D2923" t="s">
        <v>300</v>
      </c>
      <c r="E2923">
        <v>2007</v>
      </c>
      <c r="F2923">
        <v>4933750</v>
      </c>
      <c r="G2923">
        <v>10409274</v>
      </c>
      <c r="H2923">
        <v>55344250</v>
      </c>
      <c r="I2923">
        <f t="shared" si="45"/>
        <v>70687274</v>
      </c>
      <c r="J2923">
        <v>0.20704547688703559</v>
      </c>
      <c r="K2923">
        <v>0.25443866311927188</v>
      </c>
      <c r="L2923">
        <v>-6.6775090507770969</v>
      </c>
    </row>
    <row r="2924" spans="1:12" x14ac:dyDescent="0.25">
      <c r="A2924" s="1">
        <v>2922</v>
      </c>
      <c r="B2924">
        <v>10134</v>
      </c>
      <c r="C2924" t="s">
        <v>65</v>
      </c>
      <c r="D2924" t="s">
        <v>300</v>
      </c>
      <c r="E2924">
        <v>2008</v>
      </c>
      <c r="F2924">
        <v>5035082.5</v>
      </c>
      <c r="G2924">
        <v>10248656</v>
      </c>
      <c r="H2924">
        <v>51830230</v>
      </c>
      <c r="I2924">
        <f t="shared" si="45"/>
        <v>67113968.5</v>
      </c>
      <c r="J2924">
        <v>2.053863693944757</v>
      </c>
      <c r="K2924">
        <v>-1.543027880714831</v>
      </c>
      <c r="L2924">
        <v>-6.3493858892296862</v>
      </c>
    </row>
    <row r="2925" spans="1:12" x14ac:dyDescent="0.25">
      <c r="A2925" s="1">
        <v>2923</v>
      </c>
      <c r="B2925">
        <v>10135</v>
      </c>
      <c r="C2925" t="s">
        <v>65</v>
      </c>
      <c r="D2925" t="s">
        <v>300</v>
      </c>
      <c r="E2925">
        <v>2009</v>
      </c>
      <c r="F2925">
        <v>4869153.5</v>
      </c>
      <c r="G2925">
        <v>9941246</v>
      </c>
      <c r="H2925">
        <v>49376410</v>
      </c>
      <c r="I2925">
        <f t="shared" si="45"/>
        <v>64186809.5</v>
      </c>
      <c r="J2925">
        <v>-3.2954574229915772</v>
      </c>
      <c r="K2925">
        <v>-2.9995152535122638</v>
      </c>
      <c r="L2925">
        <v>-4.7343413293747698</v>
      </c>
    </row>
    <row r="2926" spans="1:12" x14ac:dyDescent="0.25">
      <c r="A2926" s="1">
        <v>2924</v>
      </c>
      <c r="B2926">
        <v>10136</v>
      </c>
      <c r="C2926" t="s">
        <v>65</v>
      </c>
      <c r="D2926" t="s">
        <v>300</v>
      </c>
      <c r="E2926">
        <v>2010</v>
      </c>
      <c r="F2926">
        <v>4849644.5</v>
      </c>
      <c r="G2926">
        <v>10227996</v>
      </c>
      <c r="H2926">
        <v>52110450</v>
      </c>
      <c r="I2926">
        <f t="shared" si="45"/>
        <v>67188090.5</v>
      </c>
      <c r="J2926">
        <v>-0.400665125878652</v>
      </c>
      <c r="K2926">
        <v>2.8844472815580562</v>
      </c>
      <c r="L2926">
        <v>5.5371380786898072</v>
      </c>
    </row>
    <row r="2927" spans="1:12" x14ac:dyDescent="0.25">
      <c r="A2927" s="1">
        <v>2925</v>
      </c>
      <c r="B2927">
        <v>10137</v>
      </c>
      <c r="C2927" t="s">
        <v>65</v>
      </c>
      <c r="D2927" t="s">
        <v>300</v>
      </c>
      <c r="E2927">
        <v>2011</v>
      </c>
      <c r="F2927">
        <v>4932540</v>
      </c>
      <c r="G2927">
        <v>10012825</v>
      </c>
      <c r="H2927">
        <v>45212964</v>
      </c>
      <c r="I2927">
        <f t="shared" si="45"/>
        <v>60158329</v>
      </c>
      <c r="J2927">
        <v>1.709310857734003</v>
      </c>
      <c r="K2927">
        <v>-2.1037454453443289</v>
      </c>
      <c r="L2927">
        <v>-13.23628178225289</v>
      </c>
    </row>
    <row r="2928" spans="1:12" x14ac:dyDescent="0.25">
      <c r="A2928" s="1">
        <v>2926</v>
      </c>
      <c r="B2928">
        <v>10138</v>
      </c>
      <c r="C2928" t="s">
        <v>65</v>
      </c>
      <c r="D2928" t="s">
        <v>300</v>
      </c>
      <c r="E2928">
        <v>2012</v>
      </c>
      <c r="F2928">
        <v>5045559.5</v>
      </c>
      <c r="G2928">
        <v>9870482</v>
      </c>
      <c r="H2928">
        <v>40909068</v>
      </c>
      <c r="I2928">
        <f t="shared" si="45"/>
        <v>55825109.5</v>
      </c>
      <c r="J2928">
        <v>2.2913042773094578</v>
      </c>
      <c r="K2928">
        <v>-1.4216067892927291</v>
      </c>
      <c r="L2928">
        <v>-9.5191635744119711</v>
      </c>
    </row>
    <row r="2929" spans="1:12" x14ac:dyDescent="0.25">
      <c r="A2929" s="1">
        <v>2927</v>
      </c>
      <c r="B2929">
        <v>10139</v>
      </c>
      <c r="C2929" t="s">
        <v>65</v>
      </c>
      <c r="D2929" t="s">
        <v>300</v>
      </c>
      <c r="E2929">
        <v>2013</v>
      </c>
      <c r="F2929">
        <v>4946826.5</v>
      </c>
      <c r="G2929">
        <v>9711868</v>
      </c>
      <c r="H2929">
        <v>43397356</v>
      </c>
      <c r="I2929">
        <f t="shared" si="45"/>
        <v>58056050.5</v>
      </c>
      <c r="J2929">
        <v>-1.9568295646895111</v>
      </c>
      <c r="K2929">
        <v>-1.606952932997596</v>
      </c>
      <c r="L2929">
        <v>6.0824851839694771</v>
      </c>
    </row>
    <row r="2930" spans="1:12" x14ac:dyDescent="0.25">
      <c r="A2930" s="1">
        <v>2928</v>
      </c>
      <c r="B2930">
        <v>10140</v>
      </c>
      <c r="C2930" t="s">
        <v>65</v>
      </c>
      <c r="D2930" t="s">
        <v>300</v>
      </c>
      <c r="E2930">
        <v>2014</v>
      </c>
      <c r="F2930">
        <v>5111566.5</v>
      </c>
      <c r="G2930">
        <v>9711896</v>
      </c>
      <c r="H2930">
        <v>38261692</v>
      </c>
      <c r="I2930">
        <f t="shared" si="45"/>
        <v>53085154.5</v>
      </c>
      <c r="J2930">
        <v>3.330215846462381</v>
      </c>
      <c r="K2930">
        <v>2.8830704865701051E-4</v>
      </c>
      <c r="L2930">
        <v>-11.834048138785221</v>
      </c>
    </row>
    <row r="2931" spans="1:12" x14ac:dyDescent="0.25">
      <c r="A2931" s="1">
        <v>2929</v>
      </c>
      <c r="B2931">
        <v>10141</v>
      </c>
      <c r="C2931" t="s">
        <v>65</v>
      </c>
      <c r="D2931" t="s">
        <v>300</v>
      </c>
      <c r="E2931">
        <v>2015</v>
      </c>
      <c r="F2931">
        <v>5253978.5</v>
      </c>
      <c r="G2931">
        <v>9756002</v>
      </c>
      <c r="H2931">
        <v>35850860</v>
      </c>
      <c r="I2931">
        <f t="shared" si="45"/>
        <v>50860840.5</v>
      </c>
      <c r="J2931">
        <v>2.7860735060377229</v>
      </c>
      <c r="K2931">
        <v>0.45414407238297821</v>
      </c>
      <c r="L2931">
        <v>-6.3009027410497183</v>
      </c>
    </row>
    <row r="2932" spans="1:12" x14ac:dyDescent="0.25">
      <c r="A2932" s="1">
        <v>2930</v>
      </c>
      <c r="B2932">
        <v>10142</v>
      </c>
      <c r="C2932" t="s">
        <v>65</v>
      </c>
      <c r="D2932" t="s">
        <v>300</v>
      </c>
      <c r="E2932">
        <v>2016</v>
      </c>
      <c r="F2932">
        <v>5243284.5</v>
      </c>
      <c r="G2932">
        <v>9731349</v>
      </c>
      <c r="H2932">
        <v>37607290</v>
      </c>
      <c r="I2932">
        <f t="shared" si="45"/>
        <v>52581923.5</v>
      </c>
      <c r="J2932">
        <v>-0.203540992792417</v>
      </c>
      <c r="K2932">
        <v>-0.25269572515462801</v>
      </c>
      <c r="L2932">
        <v>4.8992688041514132</v>
      </c>
    </row>
    <row r="2933" spans="1:12" x14ac:dyDescent="0.25">
      <c r="A2933" s="1">
        <v>2931</v>
      </c>
      <c r="B2933">
        <v>10143</v>
      </c>
      <c r="C2933" t="s">
        <v>65</v>
      </c>
      <c r="D2933" t="s">
        <v>300</v>
      </c>
      <c r="E2933">
        <v>2017</v>
      </c>
      <c r="F2933">
        <v>5245654</v>
      </c>
      <c r="G2933">
        <v>9716621</v>
      </c>
      <c r="H2933">
        <v>35195524</v>
      </c>
      <c r="I2933">
        <f t="shared" si="45"/>
        <v>50157799</v>
      </c>
      <c r="J2933">
        <v>4.519113925631757E-2</v>
      </c>
      <c r="K2933">
        <v>-0.1513459233658199</v>
      </c>
      <c r="L2933">
        <v>-6.4130278996439296</v>
      </c>
    </row>
    <row r="2934" spans="1:12" x14ac:dyDescent="0.25">
      <c r="A2934" s="1">
        <v>2932</v>
      </c>
      <c r="B2934">
        <v>10144</v>
      </c>
      <c r="C2934" t="s">
        <v>65</v>
      </c>
      <c r="D2934" t="s">
        <v>300</v>
      </c>
      <c r="E2934">
        <v>2018</v>
      </c>
      <c r="F2934">
        <v>4915996</v>
      </c>
      <c r="G2934">
        <v>9635253</v>
      </c>
      <c r="H2934">
        <v>35115804</v>
      </c>
      <c r="I2934">
        <f t="shared" si="45"/>
        <v>49667053</v>
      </c>
      <c r="J2934">
        <v>-6.2844022880655164</v>
      </c>
      <c r="K2934">
        <v>-0.83741045369578604</v>
      </c>
      <c r="L2934">
        <v>-0.226506075033861</v>
      </c>
    </row>
    <row r="2935" spans="1:12" x14ac:dyDescent="0.25">
      <c r="A2935" s="1">
        <v>2933</v>
      </c>
      <c r="B2935">
        <v>10145</v>
      </c>
      <c r="C2935" t="s">
        <v>65</v>
      </c>
      <c r="D2935" t="s">
        <v>300</v>
      </c>
      <c r="E2935">
        <v>2019</v>
      </c>
      <c r="F2935">
        <v>5070402</v>
      </c>
      <c r="G2935">
        <v>9296251</v>
      </c>
      <c r="H2935">
        <v>31492830</v>
      </c>
      <c r="I2935">
        <f t="shared" si="45"/>
        <v>45859483</v>
      </c>
      <c r="J2935">
        <v>3.1408894555650551</v>
      </c>
      <c r="K2935">
        <v>-3.5183507895433559</v>
      </c>
      <c r="L2935">
        <v>-10.317217854388289</v>
      </c>
    </row>
    <row r="2936" spans="1:12" x14ac:dyDescent="0.25">
      <c r="A2936" s="1">
        <v>2934</v>
      </c>
      <c r="B2936">
        <v>10146</v>
      </c>
      <c r="C2936" t="s">
        <v>65</v>
      </c>
      <c r="D2936" t="s">
        <v>300</v>
      </c>
      <c r="E2936">
        <v>2020</v>
      </c>
      <c r="F2936">
        <v>5038272.5</v>
      </c>
      <c r="G2936">
        <v>9083796</v>
      </c>
      <c r="H2936">
        <v>28831630</v>
      </c>
      <c r="I2936">
        <f t="shared" si="45"/>
        <v>42953698.5</v>
      </c>
      <c r="J2936">
        <v>-0.63366770524309057</v>
      </c>
      <c r="K2936">
        <v>-2.285383645514738</v>
      </c>
      <c r="L2936">
        <v>-8.450177389583601</v>
      </c>
    </row>
    <row r="2937" spans="1:12" x14ac:dyDescent="0.25">
      <c r="A2937" s="1">
        <v>2935</v>
      </c>
      <c r="B2937">
        <v>10147</v>
      </c>
      <c r="C2937" t="s">
        <v>65</v>
      </c>
      <c r="D2937" t="s">
        <v>300</v>
      </c>
      <c r="E2937">
        <v>2021</v>
      </c>
      <c r="F2937">
        <v>5052517.5</v>
      </c>
      <c r="G2937">
        <v>9223485</v>
      </c>
      <c r="H2937">
        <v>30273116</v>
      </c>
      <c r="I2937">
        <f t="shared" si="45"/>
        <v>44549118.5</v>
      </c>
      <c r="J2937">
        <v>0.28273579882787109</v>
      </c>
      <c r="K2937">
        <v>1.537782222322037</v>
      </c>
      <c r="L2937">
        <v>4.9996687665595063</v>
      </c>
    </row>
    <row r="2938" spans="1:12" x14ac:dyDescent="0.25">
      <c r="A2938" s="1">
        <v>2936</v>
      </c>
      <c r="B2938">
        <v>10268</v>
      </c>
      <c r="C2938" t="s">
        <v>66</v>
      </c>
      <c r="D2938" t="s">
        <v>301</v>
      </c>
      <c r="E2938">
        <v>1970</v>
      </c>
      <c r="F2938">
        <v>86923.47</v>
      </c>
      <c r="G2938">
        <v>220884.23</v>
      </c>
      <c r="H2938">
        <v>127018.664</v>
      </c>
      <c r="I2938">
        <f t="shared" si="45"/>
        <v>434826.364</v>
      </c>
      <c r="J2938">
        <v>-98.2796008128621</v>
      </c>
      <c r="K2938">
        <v>-97.605197709976224</v>
      </c>
      <c r="L2938">
        <v>-99.580424215333494</v>
      </c>
    </row>
    <row r="2939" spans="1:12" x14ac:dyDescent="0.25">
      <c r="A2939" s="1">
        <v>2937</v>
      </c>
      <c r="B2939">
        <v>10269</v>
      </c>
      <c r="C2939" t="s">
        <v>66</v>
      </c>
      <c r="D2939" t="s">
        <v>301</v>
      </c>
      <c r="E2939">
        <v>1971</v>
      </c>
      <c r="F2939">
        <v>89276.42</v>
      </c>
      <c r="G2939">
        <v>235791.55</v>
      </c>
      <c r="H2939">
        <v>161216</v>
      </c>
      <c r="I2939">
        <f t="shared" si="45"/>
        <v>486283.97</v>
      </c>
      <c r="J2939">
        <v>2.7069213872847002</v>
      </c>
      <c r="K2939">
        <v>6.7489290656919998</v>
      </c>
      <c r="L2939">
        <v>26.923079587736812</v>
      </c>
    </row>
    <row r="2940" spans="1:12" x14ac:dyDescent="0.25">
      <c r="A2940" s="1">
        <v>2938</v>
      </c>
      <c r="B2940">
        <v>10270</v>
      </c>
      <c r="C2940" t="s">
        <v>66</v>
      </c>
      <c r="D2940" t="s">
        <v>301</v>
      </c>
      <c r="E2940">
        <v>1972</v>
      </c>
      <c r="F2940">
        <v>90849.87</v>
      </c>
      <c r="G2940">
        <v>244551.36</v>
      </c>
      <c r="H2940">
        <v>190528</v>
      </c>
      <c r="I2940">
        <f t="shared" si="45"/>
        <v>525929.23</v>
      </c>
      <c r="J2940">
        <v>1.762447463731176</v>
      </c>
      <c r="K2940">
        <v>3.7150652769363468</v>
      </c>
      <c r="L2940">
        <v>18.181818181818191</v>
      </c>
    </row>
    <row r="2941" spans="1:12" x14ac:dyDescent="0.25">
      <c r="A2941" s="1">
        <v>2939</v>
      </c>
      <c r="B2941">
        <v>10271</v>
      </c>
      <c r="C2941" t="s">
        <v>66</v>
      </c>
      <c r="D2941" t="s">
        <v>301</v>
      </c>
      <c r="E2941">
        <v>1973</v>
      </c>
      <c r="F2941">
        <v>91904.22</v>
      </c>
      <c r="G2941">
        <v>252738.48</v>
      </c>
      <c r="H2941">
        <v>179536</v>
      </c>
      <c r="I2941">
        <f t="shared" si="45"/>
        <v>524178.7</v>
      </c>
      <c r="J2941">
        <v>1.1605410112309531</v>
      </c>
      <c r="K2941">
        <v>3.3478120914968601</v>
      </c>
      <c r="L2941">
        <v>-5.7692307692307709</v>
      </c>
    </row>
    <row r="2942" spans="1:12" x14ac:dyDescent="0.25">
      <c r="A2942" s="1">
        <v>2940</v>
      </c>
      <c r="B2942">
        <v>10272</v>
      </c>
      <c r="C2942" t="s">
        <v>66</v>
      </c>
      <c r="D2942" t="s">
        <v>301</v>
      </c>
      <c r="E2942">
        <v>1974</v>
      </c>
      <c r="F2942">
        <v>96118.733999999997</v>
      </c>
      <c r="G2942">
        <v>269144.75</v>
      </c>
      <c r="H2942">
        <v>206405.34</v>
      </c>
      <c r="I2942">
        <f t="shared" si="45"/>
        <v>571668.82400000002</v>
      </c>
      <c r="J2942">
        <v>4.5857676611585463</v>
      </c>
      <c r="K2942">
        <v>6.4914017050351713</v>
      </c>
      <c r="L2942">
        <v>14.96599010783353</v>
      </c>
    </row>
    <row r="2943" spans="1:12" x14ac:dyDescent="0.25">
      <c r="A2943" s="1">
        <v>2941</v>
      </c>
      <c r="B2943">
        <v>10273</v>
      </c>
      <c r="C2943" t="s">
        <v>66</v>
      </c>
      <c r="D2943" t="s">
        <v>301</v>
      </c>
      <c r="E2943">
        <v>1975</v>
      </c>
      <c r="F2943">
        <v>102298.664</v>
      </c>
      <c r="G2943">
        <v>293227.28000000003</v>
      </c>
      <c r="H2943">
        <v>210069.34</v>
      </c>
      <c r="I2943">
        <f t="shared" si="45"/>
        <v>605595.28399999999</v>
      </c>
      <c r="J2943">
        <v>6.4294750282499544</v>
      </c>
      <c r="K2943">
        <v>8.9477985359179613</v>
      </c>
      <c r="L2943">
        <v>1.775147871658755</v>
      </c>
    </row>
    <row r="2944" spans="1:12" x14ac:dyDescent="0.25">
      <c r="A2944" s="1">
        <v>2942</v>
      </c>
      <c r="B2944">
        <v>10274</v>
      </c>
      <c r="C2944" t="s">
        <v>66</v>
      </c>
      <c r="D2944" t="s">
        <v>301</v>
      </c>
      <c r="E2944">
        <v>1976</v>
      </c>
      <c r="F2944">
        <v>106690.67</v>
      </c>
      <c r="G2944">
        <v>311131.94</v>
      </c>
      <c r="H2944">
        <v>222282.67</v>
      </c>
      <c r="I2944">
        <f t="shared" si="45"/>
        <v>640105.28</v>
      </c>
      <c r="J2944">
        <v>4.293317066193536</v>
      </c>
      <c r="K2944">
        <v>6.1060689851230698</v>
      </c>
      <c r="L2944">
        <v>5.8139517170854296</v>
      </c>
    </row>
    <row r="2945" spans="1:12" x14ac:dyDescent="0.25">
      <c r="A2945" s="1">
        <v>2943</v>
      </c>
      <c r="B2945">
        <v>10275</v>
      </c>
      <c r="C2945" t="s">
        <v>66</v>
      </c>
      <c r="D2945" t="s">
        <v>301</v>
      </c>
      <c r="E2945">
        <v>1977</v>
      </c>
      <c r="F2945">
        <v>115230.12</v>
      </c>
      <c r="G2945">
        <v>354779.88</v>
      </c>
      <c r="H2945">
        <v>222282.67</v>
      </c>
      <c r="I2945">
        <f t="shared" si="45"/>
        <v>692292.67</v>
      </c>
      <c r="J2945">
        <v>8.0039332398980978</v>
      </c>
      <c r="K2945">
        <v>14.028755774800871</v>
      </c>
      <c r="L2945">
        <v>0</v>
      </c>
    </row>
    <row r="2946" spans="1:12" x14ac:dyDescent="0.25">
      <c r="A2946" s="1">
        <v>2944</v>
      </c>
      <c r="B2946">
        <v>10276</v>
      </c>
      <c r="C2946" t="s">
        <v>66</v>
      </c>
      <c r="D2946" t="s">
        <v>301</v>
      </c>
      <c r="E2946">
        <v>1978</v>
      </c>
      <c r="F2946">
        <v>119447.9</v>
      </c>
      <c r="G2946">
        <v>383542.88</v>
      </c>
      <c r="H2946">
        <v>225946.67</v>
      </c>
      <c r="I2946">
        <f t="shared" si="45"/>
        <v>728937.45000000007</v>
      </c>
      <c r="J2946">
        <v>3.660310342469475</v>
      </c>
      <c r="K2946">
        <v>8.1072804917798678</v>
      </c>
      <c r="L2946">
        <v>1.6483516236331039</v>
      </c>
    </row>
    <row r="2947" spans="1:12" x14ac:dyDescent="0.25">
      <c r="A2947" s="1">
        <v>2945</v>
      </c>
      <c r="B2947">
        <v>10277</v>
      </c>
      <c r="C2947" t="s">
        <v>66</v>
      </c>
      <c r="D2947" t="s">
        <v>301</v>
      </c>
      <c r="E2947">
        <v>1979</v>
      </c>
      <c r="F2947">
        <v>121900.86</v>
      </c>
      <c r="G2947">
        <v>400833.2</v>
      </c>
      <c r="H2947">
        <v>387162.66</v>
      </c>
      <c r="I2947">
        <f t="shared" ref="I2947:I3010" si="46">SUM(F2947:H2947)</f>
        <v>909896.72</v>
      </c>
      <c r="J2947">
        <v>2.053581519641634</v>
      </c>
      <c r="K2947">
        <v>4.508053962571279</v>
      </c>
      <c r="L2947">
        <v>71.351345872899998</v>
      </c>
    </row>
    <row r="2948" spans="1:12" x14ac:dyDescent="0.25">
      <c r="A2948" s="1">
        <v>2946</v>
      </c>
      <c r="B2948">
        <v>10278</v>
      </c>
      <c r="C2948" t="s">
        <v>66</v>
      </c>
      <c r="D2948" t="s">
        <v>301</v>
      </c>
      <c r="E2948">
        <v>1980</v>
      </c>
      <c r="F2948">
        <v>134138.66</v>
      </c>
      <c r="G2948">
        <v>432741</v>
      </c>
      <c r="H2948">
        <v>372506.7</v>
      </c>
      <c r="I2948">
        <f t="shared" si="46"/>
        <v>939386.3600000001</v>
      </c>
      <c r="J2948">
        <v>10.039141643463379</v>
      </c>
      <c r="K2948">
        <v>7.9603685523055523</v>
      </c>
      <c r="L2948">
        <v>-3.7854786925991202</v>
      </c>
    </row>
    <row r="2949" spans="1:12" x14ac:dyDescent="0.25">
      <c r="A2949" s="1">
        <v>2947</v>
      </c>
      <c r="B2949">
        <v>10279</v>
      </c>
      <c r="C2949" t="s">
        <v>66</v>
      </c>
      <c r="D2949" t="s">
        <v>301</v>
      </c>
      <c r="E2949">
        <v>1981</v>
      </c>
      <c r="F2949">
        <v>125487.36</v>
      </c>
      <c r="G2949">
        <v>436873.2</v>
      </c>
      <c r="H2949">
        <v>324874.7</v>
      </c>
      <c r="I2949">
        <f t="shared" si="46"/>
        <v>887235.26</v>
      </c>
      <c r="J2949">
        <v>-6.4495202203451294</v>
      </c>
      <c r="K2949">
        <v>0.95488987639258394</v>
      </c>
      <c r="L2949">
        <v>-12.786884101681929</v>
      </c>
    </row>
    <row r="2950" spans="1:12" x14ac:dyDescent="0.25">
      <c r="A2950" s="1">
        <v>2948</v>
      </c>
      <c r="B2950">
        <v>10280</v>
      </c>
      <c r="C2950" t="s">
        <v>66</v>
      </c>
      <c r="D2950" t="s">
        <v>301</v>
      </c>
      <c r="E2950">
        <v>1982</v>
      </c>
      <c r="F2950">
        <v>125546.76</v>
      </c>
      <c r="G2950">
        <v>444666.78</v>
      </c>
      <c r="H2950">
        <v>384720</v>
      </c>
      <c r="I2950">
        <f t="shared" si="46"/>
        <v>954933.54</v>
      </c>
      <c r="J2950">
        <v>4.7335444781038127E-2</v>
      </c>
      <c r="K2950">
        <v>1.7839455475868069</v>
      </c>
      <c r="L2950">
        <v>18.4210404811455</v>
      </c>
    </row>
    <row r="2951" spans="1:12" x14ac:dyDescent="0.25">
      <c r="A2951" s="1">
        <v>2949</v>
      </c>
      <c r="B2951">
        <v>10281</v>
      </c>
      <c r="C2951" t="s">
        <v>66</v>
      </c>
      <c r="D2951" t="s">
        <v>301</v>
      </c>
      <c r="E2951">
        <v>1983</v>
      </c>
      <c r="F2951">
        <v>136311.14000000001</v>
      </c>
      <c r="G2951">
        <v>474626.7</v>
      </c>
      <c r="H2951">
        <v>384720</v>
      </c>
      <c r="I2951">
        <f t="shared" si="46"/>
        <v>995657.84000000008</v>
      </c>
      <c r="J2951">
        <v>8.5740006353011609</v>
      </c>
      <c r="K2951">
        <v>6.7376114761709793</v>
      </c>
      <c r="L2951">
        <v>0</v>
      </c>
    </row>
    <row r="2952" spans="1:12" x14ac:dyDescent="0.25">
      <c r="A2952" s="1">
        <v>2950</v>
      </c>
      <c r="B2952">
        <v>10282</v>
      </c>
      <c r="C2952" t="s">
        <v>66</v>
      </c>
      <c r="D2952" t="s">
        <v>301</v>
      </c>
      <c r="E2952">
        <v>1984</v>
      </c>
      <c r="F2952">
        <v>141844.19</v>
      </c>
      <c r="G2952">
        <v>498013.2</v>
      </c>
      <c r="H2952">
        <v>388384</v>
      </c>
      <c r="I2952">
        <f t="shared" si="46"/>
        <v>1028241.39</v>
      </c>
      <c r="J2952">
        <v>4.0591326578297124</v>
      </c>
      <c r="K2952">
        <v>4.9273460595453233</v>
      </c>
      <c r="L2952">
        <v>0.952380952380949</v>
      </c>
    </row>
    <row r="2953" spans="1:12" x14ac:dyDescent="0.25">
      <c r="A2953" s="1">
        <v>2951</v>
      </c>
      <c r="B2953">
        <v>10283</v>
      </c>
      <c r="C2953" t="s">
        <v>66</v>
      </c>
      <c r="D2953" t="s">
        <v>301</v>
      </c>
      <c r="E2953">
        <v>1985</v>
      </c>
      <c r="F2953">
        <v>150960.92000000001</v>
      </c>
      <c r="G2953">
        <v>528187.5</v>
      </c>
      <c r="H2953">
        <v>407925.34</v>
      </c>
      <c r="I2953">
        <f t="shared" si="46"/>
        <v>1087073.76</v>
      </c>
      <c r="J2953">
        <v>6.4272847551951173</v>
      </c>
      <c r="K2953">
        <v>6.0589357872441907</v>
      </c>
      <c r="L2953">
        <v>5.0314482573947439</v>
      </c>
    </row>
    <row r="2954" spans="1:12" x14ac:dyDescent="0.25">
      <c r="A2954" s="1">
        <v>2952</v>
      </c>
      <c r="B2954">
        <v>10284</v>
      </c>
      <c r="C2954" t="s">
        <v>66</v>
      </c>
      <c r="D2954" t="s">
        <v>301</v>
      </c>
      <c r="E2954">
        <v>1986</v>
      </c>
      <c r="F2954">
        <v>155180.5</v>
      </c>
      <c r="G2954">
        <v>554549.75</v>
      </c>
      <c r="H2954">
        <v>426245.34</v>
      </c>
      <c r="I2954">
        <f t="shared" si="46"/>
        <v>1135975.5900000001</v>
      </c>
      <c r="J2954">
        <v>2.795147247380303</v>
      </c>
      <c r="K2954">
        <v>4.9910779789374082</v>
      </c>
      <c r="L2954">
        <v>4.4910178906757858</v>
      </c>
    </row>
    <row r="2955" spans="1:12" x14ac:dyDescent="0.25">
      <c r="A2955" s="1">
        <v>2953</v>
      </c>
      <c r="B2955">
        <v>10285</v>
      </c>
      <c r="C2955" t="s">
        <v>66</v>
      </c>
      <c r="D2955" t="s">
        <v>301</v>
      </c>
      <c r="E2955">
        <v>1987</v>
      </c>
      <c r="F2955">
        <v>165983.22</v>
      </c>
      <c r="G2955">
        <v>593655.06000000006</v>
      </c>
      <c r="H2955">
        <v>437237.3</v>
      </c>
      <c r="I2955">
        <f t="shared" si="46"/>
        <v>1196875.58</v>
      </c>
      <c r="J2955">
        <v>6.9613901231146968</v>
      </c>
      <c r="K2955">
        <v>7.0517225911651771</v>
      </c>
      <c r="L2955">
        <v>2.5787871370042348</v>
      </c>
    </row>
    <row r="2956" spans="1:12" x14ac:dyDescent="0.25">
      <c r="A2956" s="1">
        <v>2954</v>
      </c>
      <c r="B2956">
        <v>10286</v>
      </c>
      <c r="C2956" t="s">
        <v>66</v>
      </c>
      <c r="D2956" t="s">
        <v>301</v>
      </c>
      <c r="E2956">
        <v>1988</v>
      </c>
      <c r="F2956">
        <v>174241.84</v>
      </c>
      <c r="G2956">
        <v>636165</v>
      </c>
      <c r="H2956">
        <v>396933.3</v>
      </c>
      <c r="I2956">
        <f t="shared" si="46"/>
        <v>1207340.1399999999</v>
      </c>
      <c r="J2956">
        <v>4.9755752418828791</v>
      </c>
      <c r="K2956">
        <v>7.1607138327095088</v>
      </c>
      <c r="L2956">
        <v>-9.2178777977084732</v>
      </c>
    </row>
    <row r="2957" spans="1:12" x14ac:dyDescent="0.25">
      <c r="A2957" s="1">
        <v>2955</v>
      </c>
      <c r="B2957">
        <v>10287</v>
      </c>
      <c r="C2957" t="s">
        <v>66</v>
      </c>
      <c r="D2957" t="s">
        <v>301</v>
      </c>
      <c r="E2957">
        <v>1989</v>
      </c>
      <c r="F2957">
        <v>190612.56</v>
      </c>
      <c r="G2957">
        <v>676809.6</v>
      </c>
      <c r="H2957">
        <v>449450.66</v>
      </c>
      <c r="I2957">
        <f t="shared" si="46"/>
        <v>1316872.8199999998</v>
      </c>
      <c r="J2957">
        <v>9.3954012423193021</v>
      </c>
      <c r="K2957">
        <v>6.3890028530334098</v>
      </c>
      <c r="L2957">
        <v>13.230777060024931</v>
      </c>
    </row>
    <row r="2958" spans="1:12" x14ac:dyDescent="0.25">
      <c r="A2958" s="1">
        <v>2956</v>
      </c>
      <c r="B2958">
        <v>10288</v>
      </c>
      <c r="C2958" t="s">
        <v>66</v>
      </c>
      <c r="D2958" t="s">
        <v>301</v>
      </c>
      <c r="E2958">
        <v>1990</v>
      </c>
      <c r="F2958">
        <v>204873.16</v>
      </c>
      <c r="G2958">
        <v>727184.6</v>
      </c>
      <c r="H2958">
        <v>335866.7</v>
      </c>
      <c r="I2958">
        <f t="shared" si="46"/>
        <v>1267924.46</v>
      </c>
      <c r="J2958">
        <v>7.481458724440837</v>
      </c>
      <c r="K2958">
        <v>7.4430090826134832</v>
      </c>
      <c r="L2958">
        <v>-25.2717306055352</v>
      </c>
    </row>
    <row r="2959" spans="1:12" x14ac:dyDescent="0.25">
      <c r="A2959" s="1">
        <v>2957</v>
      </c>
      <c r="B2959">
        <v>10289</v>
      </c>
      <c r="C2959" t="s">
        <v>66</v>
      </c>
      <c r="D2959" t="s">
        <v>301</v>
      </c>
      <c r="E2959">
        <v>1991</v>
      </c>
      <c r="F2959">
        <v>210633.34</v>
      </c>
      <c r="G2959">
        <v>735700.25</v>
      </c>
      <c r="H2959">
        <v>346858.66</v>
      </c>
      <c r="I2959">
        <f t="shared" si="46"/>
        <v>1293192.25</v>
      </c>
      <c r="J2959">
        <v>2.8115835183095679</v>
      </c>
      <c r="K2959">
        <v>1.171043776229586</v>
      </c>
      <c r="L2959">
        <v>3.2727150384363579</v>
      </c>
    </row>
    <row r="2960" spans="1:12" x14ac:dyDescent="0.25">
      <c r="A2960" s="1">
        <v>2958</v>
      </c>
      <c r="B2960">
        <v>10290</v>
      </c>
      <c r="C2960" t="s">
        <v>66</v>
      </c>
      <c r="D2960" t="s">
        <v>301</v>
      </c>
      <c r="E2960">
        <v>1992</v>
      </c>
      <c r="F2960">
        <v>208451.97</v>
      </c>
      <c r="G2960">
        <v>757218.5</v>
      </c>
      <c r="H2960">
        <v>349301.3</v>
      </c>
      <c r="I2960">
        <f t="shared" si="46"/>
        <v>1314971.77</v>
      </c>
      <c r="J2960">
        <v>-1.03562427486551</v>
      </c>
      <c r="K2960">
        <v>2.924866479248855</v>
      </c>
      <c r="L2960">
        <v>0.70421767759814013</v>
      </c>
    </row>
    <row r="2961" spans="1:12" x14ac:dyDescent="0.25">
      <c r="A2961" s="1">
        <v>2959</v>
      </c>
      <c r="B2961">
        <v>10291</v>
      </c>
      <c r="C2961" t="s">
        <v>66</v>
      </c>
      <c r="D2961" t="s">
        <v>301</v>
      </c>
      <c r="E2961">
        <v>1993</v>
      </c>
      <c r="F2961">
        <v>212124.81</v>
      </c>
      <c r="G2961">
        <v>785884.94</v>
      </c>
      <c r="H2961">
        <v>337088</v>
      </c>
      <c r="I2961">
        <f t="shared" si="46"/>
        <v>1335097.75</v>
      </c>
      <c r="J2961">
        <v>1.761959841396554</v>
      </c>
      <c r="K2961">
        <v>3.7857553665157311</v>
      </c>
      <c r="L2961">
        <v>-3.4964942873101261</v>
      </c>
    </row>
    <row r="2962" spans="1:12" x14ac:dyDescent="0.25">
      <c r="A2962" s="1">
        <v>2960</v>
      </c>
      <c r="B2962">
        <v>10292</v>
      </c>
      <c r="C2962" t="s">
        <v>66</v>
      </c>
      <c r="D2962" t="s">
        <v>301</v>
      </c>
      <c r="E2962">
        <v>1994</v>
      </c>
      <c r="F2962">
        <v>219592.9</v>
      </c>
      <c r="G2962">
        <v>787450.25</v>
      </c>
      <c r="H2962">
        <v>317546.65999999997</v>
      </c>
      <c r="I2962">
        <f t="shared" si="46"/>
        <v>1324589.81</v>
      </c>
      <c r="J2962">
        <v>3.5206112854031519</v>
      </c>
      <c r="K2962">
        <v>0.19917801198736651</v>
      </c>
      <c r="L2962">
        <v>-5.7971034269982962</v>
      </c>
    </row>
    <row r="2963" spans="1:12" x14ac:dyDescent="0.25">
      <c r="A2963" s="1">
        <v>2961</v>
      </c>
      <c r="B2963">
        <v>10293</v>
      </c>
      <c r="C2963" t="s">
        <v>66</v>
      </c>
      <c r="D2963" t="s">
        <v>301</v>
      </c>
      <c r="E2963">
        <v>1995</v>
      </c>
      <c r="F2963">
        <v>233956.2</v>
      </c>
      <c r="G2963">
        <v>833077.3</v>
      </c>
      <c r="H2963">
        <v>323653.34000000003</v>
      </c>
      <c r="I2963">
        <f t="shared" si="46"/>
        <v>1390686.84</v>
      </c>
      <c r="J2963">
        <v>6.5408763215932808</v>
      </c>
      <c r="K2963">
        <v>5.7942771622715217</v>
      </c>
      <c r="L2963">
        <v>1.9230811623085711</v>
      </c>
    </row>
    <row r="2964" spans="1:12" x14ac:dyDescent="0.25">
      <c r="A2964" s="1">
        <v>2962</v>
      </c>
      <c r="B2964">
        <v>10294</v>
      </c>
      <c r="C2964" t="s">
        <v>66</v>
      </c>
      <c r="D2964" t="s">
        <v>301</v>
      </c>
      <c r="E2964">
        <v>1996</v>
      </c>
      <c r="F2964">
        <v>243425.45</v>
      </c>
      <c r="G2964">
        <v>853364.8</v>
      </c>
      <c r="H2964">
        <v>293120</v>
      </c>
      <c r="I2964">
        <f t="shared" si="46"/>
        <v>1389910.25</v>
      </c>
      <c r="J2964">
        <v>4.047445632986002</v>
      </c>
      <c r="K2964">
        <v>2.4352482056587021</v>
      </c>
      <c r="L2964">
        <v>-9.4339641296456342</v>
      </c>
    </row>
    <row r="2965" spans="1:12" x14ac:dyDescent="0.25">
      <c r="A2965" s="1">
        <v>2963</v>
      </c>
      <c r="B2965">
        <v>10295</v>
      </c>
      <c r="C2965" t="s">
        <v>66</v>
      </c>
      <c r="D2965" t="s">
        <v>301</v>
      </c>
      <c r="E2965">
        <v>1997</v>
      </c>
      <c r="F2965">
        <v>246517.72</v>
      </c>
      <c r="G2965">
        <v>870539.1</v>
      </c>
      <c r="H2965">
        <v>317546.65999999997</v>
      </c>
      <c r="I2965">
        <f t="shared" si="46"/>
        <v>1434603.48</v>
      </c>
      <c r="J2965">
        <v>1.2703149978771759</v>
      </c>
      <c r="K2965">
        <v>2.012539068871821</v>
      </c>
      <c r="L2965">
        <v>8.3333310589519538</v>
      </c>
    </row>
    <row r="2966" spans="1:12" x14ac:dyDescent="0.25">
      <c r="A2966" s="1">
        <v>2964</v>
      </c>
      <c r="B2966">
        <v>10296</v>
      </c>
      <c r="C2966" t="s">
        <v>66</v>
      </c>
      <c r="D2966" t="s">
        <v>301</v>
      </c>
      <c r="E2966">
        <v>1998</v>
      </c>
      <c r="F2966">
        <v>250561.97</v>
      </c>
      <c r="G2966">
        <v>890518.6</v>
      </c>
      <c r="H2966">
        <v>372506.7</v>
      </c>
      <c r="I2966">
        <f t="shared" si="46"/>
        <v>1513587.27</v>
      </c>
      <c r="J2966">
        <v>1.6405514378438959</v>
      </c>
      <c r="K2966">
        <v>2.295072099576001</v>
      </c>
      <c r="L2966">
        <v>17.307705267629039</v>
      </c>
    </row>
    <row r="2967" spans="1:12" x14ac:dyDescent="0.25">
      <c r="A2967" s="1">
        <v>2965</v>
      </c>
      <c r="B2967">
        <v>10297</v>
      </c>
      <c r="C2967" t="s">
        <v>66</v>
      </c>
      <c r="D2967" t="s">
        <v>301</v>
      </c>
      <c r="E2967">
        <v>1999</v>
      </c>
      <c r="F2967">
        <v>260287.86</v>
      </c>
      <c r="G2967">
        <v>927089.75</v>
      </c>
      <c r="H2967">
        <v>384720</v>
      </c>
      <c r="I2967">
        <f t="shared" si="46"/>
        <v>1572097.6099999999</v>
      </c>
      <c r="J2967">
        <v>3.8816305602961121</v>
      </c>
      <c r="K2967">
        <v>4.1067250027118973</v>
      </c>
      <c r="L2967">
        <v>3.278679282815578</v>
      </c>
    </row>
    <row r="2968" spans="1:12" x14ac:dyDescent="0.25">
      <c r="A2968" s="1">
        <v>2966</v>
      </c>
      <c r="B2968">
        <v>10298</v>
      </c>
      <c r="C2968" t="s">
        <v>66</v>
      </c>
      <c r="D2968" t="s">
        <v>301</v>
      </c>
      <c r="E2968">
        <v>2000</v>
      </c>
      <c r="F2968">
        <v>250648.69</v>
      </c>
      <c r="G2968">
        <v>942027.5</v>
      </c>
      <c r="H2968">
        <v>341973.3</v>
      </c>
      <c r="I2968">
        <f t="shared" si="46"/>
        <v>1534649.49</v>
      </c>
      <c r="J2968">
        <v>-3.703272983995487</v>
      </c>
      <c r="K2968">
        <v>1.6112517693136039</v>
      </c>
      <c r="L2968">
        <v>-11.11111977542109</v>
      </c>
    </row>
    <row r="2969" spans="1:12" x14ac:dyDescent="0.25">
      <c r="A2969" s="1">
        <v>2967</v>
      </c>
      <c r="B2969">
        <v>10299</v>
      </c>
      <c r="C2969" t="s">
        <v>66</v>
      </c>
      <c r="D2969" t="s">
        <v>301</v>
      </c>
      <c r="E2969">
        <v>2001</v>
      </c>
      <c r="F2969">
        <v>251358.23</v>
      </c>
      <c r="G2969">
        <v>949850.8</v>
      </c>
      <c r="H2969">
        <v>317546.65999999997</v>
      </c>
      <c r="I2969">
        <f t="shared" si="46"/>
        <v>1518755.69</v>
      </c>
      <c r="J2969">
        <v>0.28308147152096291</v>
      </c>
      <c r="K2969">
        <v>0.83047469421009268</v>
      </c>
      <c r="L2969">
        <v>-7.1428500412166764</v>
      </c>
    </row>
    <row r="2970" spans="1:12" x14ac:dyDescent="0.25">
      <c r="A2970" s="1">
        <v>2968</v>
      </c>
      <c r="B2970">
        <v>10300</v>
      </c>
      <c r="C2970" t="s">
        <v>66</v>
      </c>
      <c r="D2970" t="s">
        <v>301</v>
      </c>
      <c r="E2970">
        <v>2002</v>
      </c>
      <c r="F2970">
        <v>252307.47</v>
      </c>
      <c r="G2970">
        <v>955592.25</v>
      </c>
      <c r="H2970">
        <v>313882.65999999997</v>
      </c>
      <c r="I2970">
        <f t="shared" si="46"/>
        <v>1521782.38</v>
      </c>
      <c r="J2970">
        <v>0.37764428879054618</v>
      </c>
      <c r="K2970">
        <v>0.6044580896283902</v>
      </c>
      <c r="L2970">
        <v>-1.1538461780703391</v>
      </c>
    </row>
    <row r="2971" spans="1:12" x14ac:dyDescent="0.25">
      <c r="A2971" s="1">
        <v>2969</v>
      </c>
      <c r="B2971">
        <v>10301</v>
      </c>
      <c r="C2971" t="s">
        <v>66</v>
      </c>
      <c r="D2971" t="s">
        <v>301</v>
      </c>
      <c r="E2971">
        <v>2003</v>
      </c>
      <c r="F2971">
        <v>253313.67</v>
      </c>
      <c r="G2971">
        <v>971328</v>
      </c>
      <c r="H2971">
        <v>335866.7</v>
      </c>
      <c r="I2971">
        <f t="shared" si="46"/>
        <v>1560508.3699999999</v>
      </c>
      <c r="J2971">
        <v>0.39879913186875449</v>
      </c>
      <c r="K2971">
        <v>1.646701299639042</v>
      </c>
      <c r="L2971">
        <v>7.0039039429575567</v>
      </c>
    </row>
    <row r="2972" spans="1:12" x14ac:dyDescent="0.25">
      <c r="A2972" s="1">
        <v>2970</v>
      </c>
      <c r="B2972">
        <v>10302</v>
      </c>
      <c r="C2972" t="s">
        <v>66</v>
      </c>
      <c r="D2972" t="s">
        <v>301</v>
      </c>
      <c r="E2972">
        <v>2004</v>
      </c>
      <c r="F2972">
        <v>254978.42</v>
      </c>
      <c r="G2972">
        <v>986399.5</v>
      </c>
      <c r="H2972">
        <v>333424</v>
      </c>
      <c r="I2972">
        <f t="shared" si="46"/>
        <v>1574801.92</v>
      </c>
      <c r="J2972">
        <v>0.65718916788028992</v>
      </c>
      <c r="K2972">
        <v>1.551638581406078</v>
      </c>
      <c r="L2972">
        <v>-0.72728257966627741</v>
      </c>
    </row>
    <row r="2973" spans="1:12" x14ac:dyDescent="0.25">
      <c r="A2973" s="1">
        <v>2971</v>
      </c>
      <c r="B2973">
        <v>10303</v>
      </c>
      <c r="C2973" t="s">
        <v>66</v>
      </c>
      <c r="D2973" t="s">
        <v>301</v>
      </c>
      <c r="E2973">
        <v>2005</v>
      </c>
      <c r="F2973">
        <v>255546.52</v>
      </c>
      <c r="G2973">
        <v>1001757.06</v>
      </c>
      <c r="H2973">
        <v>340752</v>
      </c>
      <c r="I2973">
        <f t="shared" si="46"/>
        <v>1598055.58</v>
      </c>
      <c r="J2973">
        <v>0.2228031689897492</v>
      </c>
      <c r="K2973">
        <v>1.5569310406179371</v>
      </c>
      <c r="L2973">
        <v>2.19780219780219</v>
      </c>
    </row>
    <row r="2974" spans="1:12" x14ac:dyDescent="0.25">
      <c r="A2974" s="1">
        <v>2972</v>
      </c>
      <c r="B2974">
        <v>10304</v>
      </c>
      <c r="C2974" t="s">
        <v>66</v>
      </c>
      <c r="D2974" t="s">
        <v>301</v>
      </c>
      <c r="E2974">
        <v>2006</v>
      </c>
      <c r="F2974">
        <v>253014.84</v>
      </c>
      <c r="G2974">
        <v>1015260.6</v>
      </c>
      <c r="H2974">
        <v>373728</v>
      </c>
      <c r="I2974">
        <f t="shared" si="46"/>
        <v>1642003.44</v>
      </c>
      <c r="J2974">
        <v>-0.99069241874238934</v>
      </c>
      <c r="K2974">
        <v>1.3479855085822829</v>
      </c>
      <c r="L2974">
        <v>9.6774193548387011</v>
      </c>
    </row>
    <row r="2975" spans="1:12" x14ac:dyDescent="0.25">
      <c r="A2975" s="1">
        <v>2973</v>
      </c>
      <c r="B2975">
        <v>10305</v>
      </c>
      <c r="C2975" t="s">
        <v>66</v>
      </c>
      <c r="D2975" t="s">
        <v>301</v>
      </c>
      <c r="E2975">
        <v>2007</v>
      </c>
      <c r="F2975">
        <v>254701.08</v>
      </c>
      <c r="G2975">
        <v>1029835.6</v>
      </c>
      <c r="H2975">
        <v>412810.7</v>
      </c>
      <c r="I2975">
        <f t="shared" si="46"/>
        <v>1697347.38</v>
      </c>
      <c r="J2975">
        <v>0.66645893181600524</v>
      </c>
      <c r="K2975">
        <v>1.435592004653774</v>
      </c>
      <c r="L2975">
        <v>10.457525259011909</v>
      </c>
    </row>
    <row r="2976" spans="1:12" x14ac:dyDescent="0.25">
      <c r="A2976" s="1">
        <v>2974</v>
      </c>
      <c r="B2976">
        <v>10306</v>
      </c>
      <c r="C2976" t="s">
        <v>66</v>
      </c>
      <c r="D2976" t="s">
        <v>301</v>
      </c>
      <c r="E2976">
        <v>2008</v>
      </c>
      <c r="F2976">
        <v>256577.89</v>
      </c>
      <c r="G2976">
        <v>1049860.3999999999</v>
      </c>
      <c r="H2976">
        <v>461664</v>
      </c>
      <c r="I2976">
        <f t="shared" si="46"/>
        <v>1768102.29</v>
      </c>
      <c r="J2976">
        <v>0.73686770389824741</v>
      </c>
      <c r="K2976">
        <v>1.944465699185383</v>
      </c>
      <c r="L2976">
        <v>11.834310496312231</v>
      </c>
    </row>
    <row r="2977" spans="1:12" x14ac:dyDescent="0.25">
      <c r="A2977" s="1">
        <v>2975</v>
      </c>
      <c r="B2977">
        <v>10307</v>
      </c>
      <c r="C2977" t="s">
        <v>66</v>
      </c>
      <c r="D2977" t="s">
        <v>301</v>
      </c>
      <c r="E2977">
        <v>2009</v>
      </c>
      <c r="F2977">
        <v>255600.31</v>
      </c>
      <c r="G2977">
        <v>1031694.1</v>
      </c>
      <c r="H2977">
        <v>458000</v>
      </c>
      <c r="I2977">
        <f t="shared" si="46"/>
        <v>1745294.41</v>
      </c>
      <c r="J2977">
        <v>-0.38100710860160542</v>
      </c>
      <c r="K2977">
        <v>-1.730353864189937</v>
      </c>
      <c r="L2977">
        <v>-0.79365079365079083</v>
      </c>
    </row>
    <row r="2978" spans="1:12" x14ac:dyDescent="0.25">
      <c r="A2978" s="1">
        <v>2976</v>
      </c>
      <c r="B2978">
        <v>10308</v>
      </c>
      <c r="C2978" t="s">
        <v>66</v>
      </c>
      <c r="D2978" t="s">
        <v>301</v>
      </c>
      <c r="E2978">
        <v>2010</v>
      </c>
      <c r="F2978">
        <v>257356.6</v>
      </c>
      <c r="G2978">
        <v>1028140.7</v>
      </c>
      <c r="H2978">
        <v>516624</v>
      </c>
      <c r="I2978">
        <f t="shared" si="46"/>
        <v>1802121.3</v>
      </c>
      <c r="J2978">
        <v>0.68712357977969152</v>
      </c>
      <c r="K2978">
        <v>-0.34442379771291171</v>
      </c>
      <c r="L2978">
        <v>12.79999999999999</v>
      </c>
    </row>
    <row r="2979" spans="1:12" x14ac:dyDescent="0.25">
      <c r="A2979" s="1">
        <v>2977</v>
      </c>
      <c r="B2979">
        <v>10309</v>
      </c>
      <c r="C2979" t="s">
        <v>66</v>
      </c>
      <c r="D2979" t="s">
        <v>301</v>
      </c>
      <c r="E2979">
        <v>2011</v>
      </c>
      <c r="F2979">
        <v>254717.92</v>
      </c>
      <c r="G2979">
        <v>1046723.94</v>
      </c>
      <c r="H2979">
        <v>472656</v>
      </c>
      <c r="I2979">
        <f t="shared" si="46"/>
        <v>1774097.8599999999</v>
      </c>
      <c r="J2979">
        <v>-1.025301080290919</v>
      </c>
      <c r="K2979">
        <v>1.8074607881975571</v>
      </c>
      <c r="L2979">
        <v>-8.5106382978723421</v>
      </c>
    </row>
    <row r="2980" spans="1:12" x14ac:dyDescent="0.25">
      <c r="A2980" s="1">
        <v>2978</v>
      </c>
      <c r="B2980">
        <v>10310</v>
      </c>
      <c r="C2980" t="s">
        <v>66</v>
      </c>
      <c r="D2980" t="s">
        <v>301</v>
      </c>
      <c r="E2980">
        <v>2012</v>
      </c>
      <c r="F2980">
        <v>259968.11</v>
      </c>
      <c r="G2980">
        <v>1066426.8</v>
      </c>
      <c r="H2980">
        <v>499525.34</v>
      </c>
      <c r="I2980">
        <f t="shared" si="46"/>
        <v>1825920.2500000002</v>
      </c>
      <c r="J2980">
        <v>2.061178106353867</v>
      </c>
      <c r="K2980">
        <v>1.8823358525649201</v>
      </c>
      <c r="L2980">
        <v>5.6847559324328936</v>
      </c>
    </row>
    <row r="2981" spans="1:12" x14ac:dyDescent="0.25">
      <c r="A2981" s="1">
        <v>2979</v>
      </c>
      <c r="B2981">
        <v>10311</v>
      </c>
      <c r="C2981" t="s">
        <v>66</v>
      </c>
      <c r="D2981" t="s">
        <v>301</v>
      </c>
      <c r="E2981">
        <v>2013</v>
      </c>
      <c r="F2981">
        <v>260879.88</v>
      </c>
      <c r="G2981">
        <v>1084590.2</v>
      </c>
      <c r="H2981">
        <v>568903.30000000005</v>
      </c>
      <c r="I2981">
        <f t="shared" si="46"/>
        <v>1914373.3800000001</v>
      </c>
      <c r="J2981">
        <v>0.35072378685216948</v>
      </c>
      <c r="K2981">
        <v>1.7032017574952101</v>
      </c>
      <c r="L2981">
        <v>13.88877689368071</v>
      </c>
    </row>
    <row r="2982" spans="1:12" x14ac:dyDescent="0.25">
      <c r="A2982" s="1">
        <v>2980</v>
      </c>
      <c r="B2982">
        <v>10312</v>
      </c>
      <c r="C2982" t="s">
        <v>66</v>
      </c>
      <c r="D2982" t="s">
        <v>301</v>
      </c>
      <c r="E2982">
        <v>2014</v>
      </c>
      <c r="F2982">
        <v>262212.2</v>
      </c>
      <c r="G2982">
        <v>1108321.5</v>
      </c>
      <c r="H2982">
        <v>400519.34</v>
      </c>
      <c r="I2982">
        <f t="shared" si="46"/>
        <v>1771053.04</v>
      </c>
      <c r="J2982">
        <v>0.51070247349087605</v>
      </c>
      <c r="K2982">
        <v>2.188043004629781</v>
      </c>
      <c r="L2982">
        <v>-29.597993191461541</v>
      </c>
    </row>
    <row r="2983" spans="1:12" x14ac:dyDescent="0.25">
      <c r="A2983" s="1">
        <v>2981</v>
      </c>
      <c r="B2983">
        <v>10313</v>
      </c>
      <c r="C2983" t="s">
        <v>66</v>
      </c>
      <c r="D2983" t="s">
        <v>301</v>
      </c>
      <c r="E2983">
        <v>2015</v>
      </c>
      <c r="F2983">
        <v>262166.90000000002</v>
      </c>
      <c r="G2983">
        <v>1117891.2</v>
      </c>
      <c r="H2983">
        <v>443854.34</v>
      </c>
      <c r="I2983">
        <f t="shared" si="46"/>
        <v>1823912.4400000002</v>
      </c>
      <c r="J2983">
        <v>-1.7276084026596191E-2</v>
      </c>
      <c r="K2983">
        <v>0.86344079763858161</v>
      </c>
      <c r="L2983">
        <v>10.81970223959723</v>
      </c>
    </row>
    <row r="2984" spans="1:12" x14ac:dyDescent="0.25">
      <c r="A2984" s="1">
        <v>2982</v>
      </c>
      <c r="B2984">
        <v>10314</v>
      </c>
      <c r="C2984" t="s">
        <v>66</v>
      </c>
      <c r="D2984" t="s">
        <v>301</v>
      </c>
      <c r="E2984">
        <v>2016</v>
      </c>
      <c r="F2984">
        <v>260806.81</v>
      </c>
      <c r="G2984">
        <v>1162402.6000000001</v>
      </c>
      <c r="H2984">
        <v>392347.34</v>
      </c>
      <c r="I2984">
        <f t="shared" si="46"/>
        <v>1815556.7500000002</v>
      </c>
      <c r="J2984">
        <v>-0.51878784087542318</v>
      </c>
      <c r="K2984">
        <v>3.9817291700659401</v>
      </c>
      <c r="L2984">
        <v>-11.60448267780821</v>
      </c>
    </row>
    <row r="2985" spans="1:12" x14ac:dyDescent="0.25">
      <c r="A2985" s="1">
        <v>2983</v>
      </c>
      <c r="B2985">
        <v>10315</v>
      </c>
      <c r="C2985" t="s">
        <v>66</v>
      </c>
      <c r="D2985" t="s">
        <v>301</v>
      </c>
      <c r="E2985">
        <v>2017</v>
      </c>
      <c r="F2985">
        <v>264245.96999999997</v>
      </c>
      <c r="G2985">
        <v>1189862.1000000001</v>
      </c>
      <c r="H2985">
        <v>416185.7</v>
      </c>
      <c r="I2985">
        <f t="shared" si="46"/>
        <v>1870293.77</v>
      </c>
      <c r="J2985">
        <v>1.3186618861677599</v>
      </c>
      <c r="K2985">
        <v>2.362305452517055</v>
      </c>
      <c r="L2985">
        <v>6.0758306657565209</v>
      </c>
    </row>
    <row r="2986" spans="1:12" x14ac:dyDescent="0.25">
      <c r="A2986" s="1">
        <v>2984</v>
      </c>
      <c r="B2986">
        <v>10316</v>
      </c>
      <c r="C2986" t="s">
        <v>66</v>
      </c>
      <c r="D2986" t="s">
        <v>301</v>
      </c>
      <c r="E2986">
        <v>2018</v>
      </c>
      <c r="F2986">
        <v>265413.53000000003</v>
      </c>
      <c r="G2986">
        <v>1189694.1000000001</v>
      </c>
      <c r="H2986">
        <v>409279.66</v>
      </c>
      <c r="I2986">
        <f t="shared" si="46"/>
        <v>1864387.29</v>
      </c>
      <c r="J2986">
        <v>0.44184590591866968</v>
      </c>
      <c r="K2986">
        <v>-1.4119283234581561E-2</v>
      </c>
      <c r="L2986">
        <v>-1.659365038250959</v>
      </c>
    </row>
    <row r="2987" spans="1:12" x14ac:dyDescent="0.25">
      <c r="A2987" s="1">
        <v>2985</v>
      </c>
      <c r="B2987">
        <v>10317</v>
      </c>
      <c r="C2987" t="s">
        <v>66</v>
      </c>
      <c r="D2987" t="s">
        <v>301</v>
      </c>
      <c r="E2987">
        <v>2019</v>
      </c>
      <c r="F2987">
        <v>264798.71999999997</v>
      </c>
      <c r="G2987">
        <v>1186711.8</v>
      </c>
      <c r="H2987">
        <v>417029.66</v>
      </c>
      <c r="I2987">
        <f t="shared" si="46"/>
        <v>1868540.18</v>
      </c>
      <c r="J2987">
        <v>-0.23164229796426289</v>
      </c>
      <c r="K2987">
        <v>-0.25067788434018912</v>
      </c>
      <c r="L2987">
        <v>1.8935707677239619</v>
      </c>
    </row>
    <row r="2988" spans="1:12" x14ac:dyDescent="0.25">
      <c r="A2988" s="1">
        <v>2986</v>
      </c>
      <c r="B2988">
        <v>10318</v>
      </c>
      <c r="C2988" t="s">
        <v>66</v>
      </c>
      <c r="D2988" t="s">
        <v>301</v>
      </c>
      <c r="E2988">
        <v>2020</v>
      </c>
      <c r="F2988">
        <v>265961.25</v>
      </c>
      <c r="G2988">
        <v>1201863.3999999999</v>
      </c>
      <c r="H2988">
        <v>387733.66</v>
      </c>
      <c r="I2988">
        <f t="shared" si="46"/>
        <v>1855558.3099999998</v>
      </c>
      <c r="J2988">
        <v>0.43902402549378378</v>
      </c>
      <c r="K2988">
        <v>1.2767716643586</v>
      </c>
      <c r="L2988">
        <v>-7.0249200020928937</v>
      </c>
    </row>
    <row r="2989" spans="1:12" x14ac:dyDescent="0.25">
      <c r="A2989" s="1">
        <v>2987</v>
      </c>
      <c r="B2989">
        <v>10319</v>
      </c>
      <c r="C2989" t="s">
        <v>66</v>
      </c>
      <c r="D2989" t="s">
        <v>301</v>
      </c>
      <c r="E2989">
        <v>2021</v>
      </c>
      <c r="F2989">
        <v>266802.28000000003</v>
      </c>
      <c r="G2989">
        <v>1216130.8</v>
      </c>
      <c r="H2989">
        <v>403604.7</v>
      </c>
      <c r="I2989">
        <f t="shared" si="46"/>
        <v>1886537.78</v>
      </c>
      <c r="J2989">
        <v>0.31622275801457272</v>
      </c>
      <c r="K2989">
        <v>1.1871066212682859</v>
      </c>
      <c r="L2989">
        <v>4.0932840342001953</v>
      </c>
    </row>
    <row r="2990" spans="1:12" x14ac:dyDescent="0.25">
      <c r="A2990" s="1">
        <v>2988</v>
      </c>
      <c r="B2990">
        <v>10440</v>
      </c>
      <c r="C2990" t="s">
        <v>67</v>
      </c>
      <c r="D2990" t="s">
        <v>302</v>
      </c>
      <c r="E2990">
        <v>1970</v>
      </c>
      <c r="F2990">
        <v>4529.2470000000003</v>
      </c>
      <c r="G2990">
        <v>26735.627</v>
      </c>
      <c r="H2990">
        <v>50074.667999999998</v>
      </c>
      <c r="I2990">
        <f t="shared" si="46"/>
        <v>81339.542000000001</v>
      </c>
      <c r="J2990">
        <v>-98.302395691670995</v>
      </c>
      <c r="K2990">
        <v>-97.801582938282621</v>
      </c>
      <c r="L2990">
        <v>-87.593140515955341</v>
      </c>
    </row>
    <row r="2991" spans="1:12" x14ac:dyDescent="0.25">
      <c r="A2991" s="1">
        <v>2989</v>
      </c>
      <c r="B2991">
        <v>10441</v>
      </c>
      <c r="C2991" t="s">
        <v>67</v>
      </c>
      <c r="D2991" t="s">
        <v>302</v>
      </c>
      <c r="E2991">
        <v>1971</v>
      </c>
      <c r="F2991">
        <v>4807.3823000000002</v>
      </c>
      <c r="G2991">
        <v>28161.445</v>
      </c>
      <c r="H2991">
        <v>50074.667999999998</v>
      </c>
      <c r="I2991">
        <f t="shared" si="46"/>
        <v>83043.495299999995</v>
      </c>
      <c r="J2991">
        <v>6.1408728647388777</v>
      </c>
      <c r="K2991">
        <v>5.333026227512816</v>
      </c>
      <c r="L2991">
        <v>0</v>
      </c>
    </row>
    <row r="2992" spans="1:12" x14ac:dyDescent="0.25">
      <c r="A2992" s="1">
        <v>2990</v>
      </c>
      <c r="B2992">
        <v>10442</v>
      </c>
      <c r="C2992" t="s">
        <v>67</v>
      </c>
      <c r="D2992" t="s">
        <v>302</v>
      </c>
      <c r="E2992">
        <v>1972</v>
      </c>
      <c r="F2992">
        <v>5005.4813999999997</v>
      </c>
      <c r="G2992">
        <v>29147.186000000002</v>
      </c>
      <c r="H2992">
        <v>37861.332000000002</v>
      </c>
      <c r="I2992">
        <f t="shared" si="46"/>
        <v>72013.999400000001</v>
      </c>
      <c r="J2992">
        <v>4.1207269910695343</v>
      </c>
      <c r="K2992">
        <v>3.500321095029046</v>
      </c>
      <c r="L2992">
        <v>-24.39024857838298</v>
      </c>
    </row>
    <row r="2993" spans="1:12" x14ac:dyDescent="0.25">
      <c r="A2993" s="1">
        <v>2991</v>
      </c>
      <c r="B2993">
        <v>10443</v>
      </c>
      <c r="C2993" t="s">
        <v>67</v>
      </c>
      <c r="D2993" t="s">
        <v>302</v>
      </c>
      <c r="E2993">
        <v>1973</v>
      </c>
      <c r="F2993">
        <v>5169.6367</v>
      </c>
      <c r="G2993">
        <v>30127.190999999999</v>
      </c>
      <c r="H2993">
        <v>37861.332000000002</v>
      </c>
      <c r="I2993">
        <f t="shared" si="46"/>
        <v>73158.159700000004</v>
      </c>
      <c r="J2993">
        <v>3.2795107379681938</v>
      </c>
      <c r="K2993">
        <v>3.3622628270187032</v>
      </c>
      <c r="L2993">
        <v>0</v>
      </c>
    </row>
    <row r="2994" spans="1:12" x14ac:dyDescent="0.25">
      <c r="A2994" s="1">
        <v>2992</v>
      </c>
      <c r="B2994">
        <v>10444</v>
      </c>
      <c r="C2994" t="s">
        <v>67</v>
      </c>
      <c r="D2994" t="s">
        <v>302</v>
      </c>
      <c r="E2994">
        <v>1974</v>
      </c>
      <c r="F2994">
        <v>5428.8446999999996</v>
      </c>
      <c r="G2994">
        <v>31063.982</v>
      </c>
      <c r="H2994">
        <v>41525.336000000003</v>
      </c>
      <c r="I2994">
        <f t="shared" si="46"/>
        <v>78018.162700000001</v>
      </c>
      <c r="J2994">
        <v>5.0140467317558279</v>
      </c>
      <c r="K2994">
        <v>3.1094535165923749</v>
      </c>
      <c r="L2994">
        <v>9.6774302605095777</v>
      </c>
    </row>
    <row r="2995" spans="1:12" x14ac:dyDescent="0.25">
      <c r="A2995" s="1">
        <v>2993</v>
      </c>
      <c r="B2995">
        <v>10445</v>
      </c>
      <c r="C2995" t="s">
        <v>67</v>
      </c>
      <c r="D2995" t="s">
        <v>302</v>
      </c>
      <c r="E2995">
        <v>1975</v>
      </c>
      <c r="F2995">
        <v>5758.0874000000003</v>
      </c>
      <c r="G2995">
        <v>32289.690999999999</v>
      </c>
      <c r="H2995">
        <v>29312</v>
      </c>
      <c r="I2995">
        <f t="shared" si="46"/>
        <v>67359.778399999996</v>
      </c>
      <c r="J2995">
        <v>6.0646918118693049</v>
      </c>
      <c r="K2995">
        <v>3.945756213739759</v>
      </c>
      <c r="L2995">
        <v>-29.411769238905141</v>
      </c>
    </row>
    <row r="2996" spans="1:12" x14ac:dyDescent="0.25">
      <c r="A2996" s="1">
        <v>2994</v>
      </c>
      <c r="B2996">
        <v>10446</v>
      </c>
      <c r="C2996" t="s">
        <v>67</v>
      </c>
      <c r="D2996" t="s">
        <v>302</v>
      </c>
      <c r="E2996">
        <v>1976</v>
      </c>
      <c r="F2996">
        <v>15128.911</v>
      </c>
      <c r="G2996">
        <v>33541.976999999999</v>
      </c>
      <c r="H2996">
        <v>29312</v>
      </c>
      <c r="I2996">
        <f t="shared" si="46"/>
        <v>77982.888000000006</v>
      </c>
      <c r="J2996">
        <v>162.74194796001191</v>
      </c>
      <c r="K2996">
        <v>3.8782842486786211</v>
      </c>
      <c r="L2996">
        <v>0</v>
      </c>
    </row>
    <row r="2997" spans="1:12" x14ac:dyDescent="0.25">
      <c r="A2997" s="1">
        <v>2995</v>
      </c>
      <c r="B2997">
        <v>10447</v>
      </c>
      <c r="C2997" t="s">
        <v>67</v>
      </c>
      <c r="D2997" t="s">
        <v>302</v>
      </c>
      <c r="E2997">
        <v>1977</v>
      </c>
      <c r="F2997">
        <v>16580.046999999999</v>
      </c>
      <c r="G2997">
        <v>34862.74</v>
      </c>
      <c r="H2997">
        <v>13434.665999999999</v>
      </c>
      <c r="I2997">
        <f t="shared" si="46"/>
        <v>64877.452999999994</v>
      </c>
      <c r="J2997">
        <v>9.5918073680253624</v>
      </c>
      <c r="K2997">
        <v>3.9376420775674599</v>
      </c>
      <c r="L2997">
        <v>-54.166668941048037</v>
      </c>
    </row>
    <row r="2998" spans="1:12" x14ac:dyDescent="0.25">
      <c r="A2998" s="1">
        <v>2996</v>
      </c>
      <c r="B2998">
        <v>10448</v>
      </c>
      <c r="C2998" t="s">
        <v>67</v>
      </c>
      <c r="D2998" t="s">
        <v>302</v>
      </c>
      <c r="E2998">
        <v>1978</v>
      </c>
      <c r="F2998">
        <v>14664.285</v>
      </c>
      <c r="G2998">
        <v>36195.949999999997</v>
      </c>
      <c r="H2998">
        <v>13434.665999999999</v>
      </c>
      <c r="I2998">
        <f t="shared" si="46"/>
        <v>64294.900999999998</v>
      </c>
      <c r="J2998">
        <v>-11.554623457943149</v>
      </c>
      <c r="K2998">
        <v>3.8241687256939549</v>
      </c>
      <c r="L2998">
        <v>0</v>
      </c>
    </row>
    <row r="2999" spans="1:12" x14ac:dyDescent="0.25">
      <c r="A2999" s="1">
        <v>2997</v>
      </c>
      <c r="B2999">
        <v>10449</v>
      </c>
      <c r="C2999" t="s">
        <v>67</v>
      </c>
      <c r="D2999" t="s">
        <v>302</v>
      </c>
      <c r="E2999">
        <v>1979</v>
      </c>
      <c r="F2999">
        <v>9715.5429999999997</v>
      </c>
      <c r="G2999">
        <v>37486.796999999999</v>
      </c>
      <c r="H2999">
        <v>20762.668000000001</v>
      </c>
      <c r="I2999">
        <f t="shared" si="46"/>
        <v>67965.008000000002</v>
      </c>
      <c r="J2999">
        <v>-33.746902764096568</v>
      </c>
      <c r="K2999">
        <v>3.5662746799020479</v>
      </c>
      <c r="L2999">
        <v>54.545472139017107</v>
      </c>
    </row>
    <row r="3000" spans="1:12" x14ac:dyDescent="0.25">
      <c r="A3000" s="1">
        <v>2998</v>
      </c>
      <c r="B3000">
        <v>10450</v>
      </c>
      <c r="C3000" t="s">
        <v>67</v>
      </c>
      <c r="D3000" t="s">
        <v>302</v>
      </c>
      <c r="E3000">
        <v>1980</v>
      </c>
      <c r="F3000">
        <v>12239.977999999999</v>
      </c>
      <c r="G3000">
        <v>38653.57</v>
      </c>
      <c r="H3000">
        <v>24426.666000000001</v>
      </c>
      <c r="I3000">
        <f t="shared" si="46"/>
        <v>75320.213999999993</v>
      </c>
      <c r="J3000">
        <v>25.983467933804619</v>
      </c>
      <c r="K3000">
        <v>3.1124905123262492</v>
      </c>
      <c r="L3000">
        <v>17.647048057600308</v>
      </c>
    </row>
    <row r="3001" spans="1:12" x14ac:dyDescent="0.25">
      <c r="A3001" s="1">
        <v>2999</v>
      </c>
      <c r="B3001">
        <v>10451</v>
      </c>
      <c r="C3001" t="s">
        <v>67</v>
      </c>
      <c r="D3001" t="s">
        <v>302</v>
      </c>
      <c r="E3001">
        <v>1981</v>
      </c>
      <c r="F3001">
        <v>13076.299000000001</v>
      </c>
      <c r="G3001">
        <v>39870.925999999999</v>
      </c>
      <c r="H3001">
        <v>24426.666000000001</v>
      </c>
      <c r="I3001">
        <f t="shared" si="46"/>
        <v>77373.891000000003</v>
      </c>
      <c r="J3001">
        <v>6.8327001894938233</v>
      </c>
      <c r="K3001">
        <v>3.1494012066673349</v>
      </c>
      <c r="L3001">
        <v>0</v>
      </c>
    </row>
    <row r="3002" spans="1:12" x14ac:dyDescent="0.25">
      <c r="A3002" s="1">
        <v>3000</v>
      </c>
      <c r="B3002">
        <v>10452</v>
      </c>
      <c r="C3002" t="s">
        <v>67</v>
      </c>
      <c r="D3002" t="s">
        <v>302</v>
      </c>
      <c r="E3002">
        <v>1982</v>
      </c>
      <c r="F3002">
        <v>14821.329</v>
      </c>
      <c r="G3002">
        <v>41042.061999999998</v>
      </c>
      <c r="H3002">
        <v>28090.666000000001</v>
      </c>
      <c r="I3002">
        <f t="shared" si="46"/>
        <v>83954.057000000001</v>
      </c>
      <c r="J3002">
        <v>13.344983928556539</v>
      </c>
      <c r="K3002">
        <v>2.937318285509583</v>
      </c>
      <c r="L3002">
        <v>15.000000409388649</v>
      </c>
    </row>
    <row r="3003" spans="1:12" x14ac:dyDescent="0.25">
      <c r="A3003" s="1">
        <v>3001</v>
      </c>
      <c r="B3003">
        <v>10453</v>
      </c>
      <c r="C3003" t="s">
        <v>67</v>
      </c>
      <c r="D3003" t="s">
        <v>302</v>
      </c>
      <c r="E3003">
        <v>1983</v>
      </c>
      <c r="F3003">
        <v>11962.14</v>
      </c>
      <c r="G3003">
        <v>42000.184000000001</v>
      </c>
      <c r="H3003">
        <v>28090.666000000001</v>
      </c>
      <c r="I3003">
        <f t="shared" si="46"/>
        <v>82052.990000000005</v>
      </c>
      <c r="J3003">
        <v>-19.291043333563412</v>
      </c>
      <c r="K3003">
        <v>2.3344879699270571</v>
      </c>
      <c r="L3003">
        <v>0</v>
      </c>
    </row>
    <row r="3004" spans="1:12" x14ac:dyDescent="0.25">
      <c r="A3004" s="1">
        <v>3002</v>
      </c>
      <c r="B3004">
        <v>10454</v>
      </c>
      <c r="C3004" t="s">
        <v>67</v>
      </c>
      <c r="D3004" t="s">
        <v>302</v>
      </c>
      <c r="E3004">
        <v>1984</v>
      </c>
      <c r="F3004">
        <v>12589.656000000001</v>
      </c>
      <c r="G3004">
        <v>43491.516000000003</v>
      </c>
      <c r="H3004">
        <v>31754.666000000001</v>
      </c>
      <c r="I3004">
        <f t="shared" si="46"/>
        <v>87835.838000000003</v>
      </c>
      <c r="J3004">
        <v>5.2458506588286102</v>
      </c>
      <c r="K3004">
        <v>3.550774920414645</v>
      </c>
      <c r="L3004">
        <v>13.043478570426201</v>
      </c>
    </row>
    <row r="3005" spans="1:12" x14ac:dyDescent="0.25">
      <c r="A3005" s="1">
        <v>3003</v>
      </c>
      <c r="B3005">
        <v>10455</v>
      </c>
      <c r="C3005" t="s">
        <v>67</v>
      </c>
      <c r="D3005" t="s">
        <v>302</v>
      </c>
      <c r="E3005">
        <v>1985</v>
      </c>
      <c r="F3005">
        <v>13603.716</v>
      </c>
      <c r="G3005">
        <v>45608.167999999998</v>
      </c>
      <c r="H3005">
        <v>35418.667999999998</v>
      </c>
      <c r="I3005">
        <f t="shared" si="46"/>
        <v>94630.551999999996</v>
      </c>
      <c r="J3005">
        <v>8.0547077696165879</v>
      </c>
      <c r="K3005">
        <v>4.8668158635812864</v>
      </c>
      <c r="L3005">
        <v>11.538468078990331</v>
      </c>
    </row>
    <row r="3006" spans="1:12" x14ac:dyDescent="0.25">
      <c r="A3006" s="1">
        <v>3004</v>
      </c>
      <c r="B3006">
        <v>10456</v>
      </c>
      <c r="C3006" t="s">
        <v>67</v>
      </c>
      <c r="D3006" t="s">
        <v>302</v>
      </c>
      <c r="E3006">
        <v>1986</v>
      </c>
      <c r="F3006">
        <v>14542.089</v>
      </c>
      <c r="G3006">
        <v>47673.741999999998</v>
      </c>
      <c r="H3006">
        <v>35418.667999999998</v>
      </c>
      <c r="I3006">
        <f t="shared" si="46"/>
        <v>97634.498999999996</v>
      </c>
      <c r="J3006">
        <v>6.8979167162854571</v>
      </c>
      <c r="K3006">
        <v>4.5289563044935246</v>
      </c>
      <c r="L3006">
        <v>0</v>
      </c>
    </row>
    <row r="3007" spans="1:12" x14ac:dyDescent="0.25">
      <c r="A3007" s="1">
        <v>3005</v>
      </c>
      <c r="B3007">
        <v>10457</v>
      </c>
      <c r="C3007" t="s">
        <v>67</v>
      </c>
      <c r="D3007" t="s">
        <v>302</v>
      </c>
      <c r="E3007">
        <v>1987</v>
      </c>
      <c r="F3007">
        <v>16078.521000000001</v>
      </c>
      <c r="G3007">
        <v>52746.612999999998</v>
      </c>
      <c r="H3007">
        <v>35418.667999999998</v>
      </c>
      <c r="I3007">
        <f t="shared" si="46"/>
        <v>104243.802</v>
      </c>
      <c r="J3007">
        <v>10.565414638845899</v>
      </c>
      <c r="K3007">
        <v>10.640807260315331</v>
      </c>
      <c r="L3007">
        <v>0</v>
      </c>
    </row>
    <row r="3008" spans="1:12" x14ac:dyDescent="0.25">
      <c r="A3008" s="1">
        <v>3006</v>
      </c>
      <c r="B3008">
        <v>10458</v>
      </c>
      <c r="C3008" t="s">
        <v>67</v>
      </c>
      <c r="D3008" t="s">
        <v>302</v>
      </c>
      <c r="E3008">
        <v>1988</v>
      </c>
      <c r="F3008">
        <v>16323.3125</v>
      </c>
      <c r="G3008">
        <v>53756.508000000002</v>
      </c>
      <c r="H3008">
        <v>42746.663999999997</v>
      </c>
      <c r="I3008">
        <f t="shared" si="46"/>
        <v>112826.48449999999</v>
      </c>
      <c r="J3008">
        <v>1.5224752326411071</v>
      </c>
      <c r="K3008">
        <v>1.9146158256645009</v>
      </c>
      <c r="L3008">
        <v>20.68964310007366</v>
      </c>
    </row>
    <row r="3009" spans="1:12" x14ac:dyDescent="0.25">
      <c r="A3009" s="1">
        <v>3007</v>
      </c>
      <c r="B3009">
        <v>10459</v>
      </c>
      <c r="C3009" t="s">
        <v>67</v>
      </c>
      <c r="D3009" t="s">
        <v>302</v>
      </c>
      <c r="E3009">
        <v>1989</v>
      </c>
      <c r="F3009">
        <v>22268.995999999999</v>
      </c>
      <c r="G3009">
        <v>56454.17</v>
      </c>
      <c r="H3009">
        <v>46410.667999999998</v>
      </c>
      <c r="I3009">
        <f t="shared" si="46"/>
        <v>125133.834</v>
      </c>
      <c r="J3009">
        <v>36.42449104616481</v>
      </c>
      <c r="K3009">
        <v>5.0182984356052174</v>
      </c>
      <c r="L3009">
        <v>8.5714384635956709</v>
      </c>
    </row>
    <row r="3010" spans="1:12" x14ac:dyDescent="0.25">
      <c r="A3010" s="1">
        <v>3008</v>
      </c>
      <c r="B3010">
        <v>10460</v>
      </c>
      <c r="C3010" t="s">
        <v>67</v>
      </c>
      <c r="D3010" t="s">
        <v>302</v>
      </c>
      <c r="E3010">
        <v>1990</v>
      </c>
      <c r="F3010">
        <v>23350.984</v>
      </c>
      <c r="G3010">
        <v>56355.008000000002</v>
      </c>
      <c r="H3010">
        <v>46410.667999999998</v>
      </c>
      <c r="I3010">
        <f t="shared" si="46"/>
        <v>126116.66</v>
      </c>
      <c r="J3010">
        <v>4.8587192705050519</v>
      </c>
      <c r="K3010">
        <v>-0.17565044353675671</v>
      </c>
      <c r="L3010">
        <v>0</v>
      </c>
    </row>
    <row r="3011" spans="1:12" x14ac:dyDescent="0.25">
      <c r="A3011" s="1">
        <v>3009</v>
      </c>
      <c r="B3011">
        <v>10461</v>
      </c>
      <c r="C3011" t="s">
        <v>67</v>
      </c>
      <c r="D3011" t="s">
        <v>302</v>
      </c>
      <c r="E3011">
        <v>1991</v>
      </c>
      <c r="F3011">
        <v>24531.557000000001</v>
      </c>
      <c r="G3011">
        <v>56213.766000000003</v>
      </c>
      <c r="H3011">
        <v>46410.667999999998</v>
      </c>
      <c r="I3011">
        <f t="shared" ref="I3011:I3074" si="47">SUM(F3011:H3011)</f>
        <v>127155.99100000001</v>
      </c>
      <c r="J3011">
        <v>5.0557740950017296</v>
      </c>
      <c r="K3011">
        <v>-0.25062901242068891</v>
      </c>
      <c r="L3011">
        <v>0</v>
      </c>
    </row>
    <row r="3012" spans="1:12" x14ac:dyDescent="0.25">
      <c r="A3012" s="1">
        <v>3010</v>
      </c>
      <c r="B3012">
        <v>10462</v>
      </c>
      <c r="C3012" t="s">
        <v>67</v>
      </c>
      <c r="D3012" t="s">
        <v>302</v>
      </c>
      <c r="E3012">
        <v>1992</v>
      </c>
      <c r="F3012">
        <v>22417.965</v>
      </c>
      <c r="G3012">
        <v>56360.726999999999</v>
      </c>
      <c r="H3012">
        <v>58624</v>
      </c>
      <c r="I3012">
        <f t="shared" si="47"/>
        <v>137402.69199999998</v>
      </c>
      <c r="J3012">
        <v>-8.6158086092945503</v>
      </c>
      <c r="K3012">
        <v>0.26143240429754577</v>
      </c>
      <c r="L3012">
        <v>26.31578584475449</v>
      </c>
    </row>
    <row r="3013" spans="1:12" x14ac:dyDescent="0.25">
      <c r="A3013" s="1">
        <v>3011</v>
      </c>
      <c r="B3013">
        <v>10463</v>
      </c>
      <c r="C3013" t="s">
        <v>67</v>
      </c>
      <c r="D3013" t="s">
        <v>302</v>
      </c>
      <c r="E3013">
        <v>1993</v>
      </c>
      <c r="F3013">
        <v>22340.974999999999</v>
      </c>
      <c r="G3013">
        <v>56767.362999999998</v>
      </c>
      <c r="H3013">
        <v>74501.33</v>
      </c>
      <c r="I3013">
        <f t="shared" si="47"/>
        <v>153609.66800000001</v>
      </c>
      <c r="J3013">
        <v>-0.34342992327806021</v>
      </c>
      <c r="K3013">
        <v>0.72148820933413127</v>
      </c>
      <c r="L3013">
        <v>27.08332764737991</v>
      </c>
    </row>
    <row r="3014" spans="1:12" x14ac:dyDescent="0.25">
      <c r="A3014" s="1">
        <v>3012</v>
      </c>
      <c r="B3014">
        <v>10464</v>
      </c>
      <c r="C3014" t="s">
        <v>67</v>
      </c>
      <c r="D3014" t="s">
        <v>302</v>
      </c>
      <c r="E3014">
        <v>1994</v>
      </c>
      <c r="F3014">
        <v>21740.146000000001</v>
      </c>
      <c r="G3014">
        <v>56956.226999999999</v>
      </c>
      <c r="H3014">
        <v>90378.664000000004</v>
      </c>
      <c r="I3014">
        <f t="shared" si="47"/>
        <v>169075.03700000001</v>
      </c>
      <c r="J3014">
        <v>-2.6893589021965152</v>
      </c>
      <c r="K3014">
        <v>0.3326982090043451</v>
      </c>
      <c r="L3014">
        <v>21.311477258191221</v>
      </c>
    </row>
    <row r="3015" spans="1:12" x14ac:dyDescent="0.25">
      <c r="A3015" s="1">
        <v>3013</v>
      </c>
      <c r="B3015">
        <v>10465</v>
      </c>
      <c r="C3015" t="s">
        <v>67</v>
      </c>
      <c r="D3015" t="s">
        <v>302</v>
      </c>
      <c r="E3015">
        <v>1995</v>
      </c>
      <c r="F3015">
        <v>18042.013999999999</v>
      </c>
      <c r="G3015">
        <v>57123.360000000001</v>
      </c>
      <c r="H3015">
        <v>105034.67</v>
      </c>
      <c r="I3015">
        <f t="shared" si="47"/>
        <v>180200.04399999999</v>
      </c>
      <c r="J3015">
        <v>-17.01061253222495</v>
      </c>
      <c r="K3015">
        <v>0.29344113682250322</v>
      </c>
      <c r="L3015">
        <v>16.21622333341859</v>
      </c>
    </row>
    <row r="3016" spans="1:12" x14ac:dyDescent="0.25">
      <c r="A3016" s="1">
        <v>3014</v>
      </c>
      <c r="B3016">
        <v>10466</v>
      </c>
      <c r="C3016" t="s">
        <v>67</v>
      </c>
      <c r="D3016" t="s">
        <v>302</v>
      </c>
      <c r="E3016">
        <v>1996</v>
      </c>
      <c r="F3016">
        <v>17233.508000000002</v>
      </c>
      <c r="G3016">
        <v>57425.523000000001</v>
      </c>
      <c r="H3016">
        <v>109920</v>
      </c>
      <c r="I3016">
        <f t="shared" si="47"/>
        <v>184579.03100000002</v>
      </c>
      <c r="J3016">
        <v>-4.4812402872539518</v>
      </c>
      <c r="K3016">
        <v>0.52896573310814432</v>
      </c>
      <c r="L3016">
        <v>4.6511594695351599</v>
      </c>
    </row>
    <row r="3017" spans="1:12" x14ac:dyDescent="0.25">
      <c r="A3017" s="1">
        <v>3015</v>
      </c>
      <c r="B3017">
        <v>10467</v>
      </c>
      <c r="C3017" t="s">
        <v>67</v>
      </c>
      <c r="D3017" t="s">
        <v>302</v>
      </c>
      <c r="E3017">
        <v>1997</v>
      </c>
      <c r="F3017">
        <v>17520.726999999999</v>
      </c>
      <c r="G3017">
        <v>57462.008000000002</v>
      </c>
      <c r="H3017">
        <v>117248</v>
      </c>
      <c r="I3017">
        <f t="shared" si="47"/>
        <v>192230.73499999999</v>
      </c>
      <c r="J3017">
        <v>1.6666310770854009</v>
      </c>
      <c r="K3017">
        <v>6.3534467069636946E-2</v>
      </c>
      <c r="L3017">
        <v>6.6666666666666652</v>
      </c>
    </row>
    <row r="3018" spans="1:12" x14ac:dyDescent="0.25">
      <c r="A3018" s="1">
        <v>3016</v>
      </c>
      <c r="B3018">
        <v>10468</v>
      </c>
      <c r="C3018" t="s">
        <v>67</v>
      </c>
      <c r="D3018" t="s">
        <v>302</v>
      </c>
      <c r="E3018">
        <v>1998</v>
      </c>
      <c r="F3018">
        <v>17705.208999999999</v>
      </c>
      <c r="G3018">
        <v>57487.332000000002</v>
      </c>
      <c r="H3018">
        <v>138010.67000000001</v>
      </c>
      <c r="I3018">
        <f t="shared" si="47"/>
        <v>213203.21100000001</v>
      </c>
      <c r="J3018">
        <v>1.0529357600286731</v>
      </c>
      <c r="K3018">
        <v>4.4070858087663638E-2</v>
      </c>
      <c r="L3018">
        <v>17.708336176310048</v>
      </c>
    </row>
    <row r="3019" spans="1:12" x14ac:dyDescent="0.25">
      <c r="A3019" s="1">
        <v>3017</v>
      </c>
      <c r="B3019">
        <v>10469</v>
      </c>
      <c r="C3019" t="s">
        <v>67</v>
      </c>
      <c r="D3019" t="s">
        <v>302</v>
      </c>
      <c r="E3019">
        <v>1999</v>
      </c>
      <c r="F3019">
        <v>17875.05</v>
      </c>
      <c r="G3019">
        <v>57454.625</v>
      </c>
      <c r="H3019">
        <v>227168</v>
      </c>
      <c r="I3019">
        <f t="shared" si="47"/>
        <v>302497.67499999999</v>
      </c>
      <c r="J3019">
        <v>0.95927136471531949</v>
      </c>
      <c r="K3019">
        <v>-5.6894273681029617E-2</v>
      </c>
      <c r="L3019">
        <v>64.601765935923638</v>
      </c>
    </row>
    <row r="3020" spans="1:12" x14ac:dyDescent="0.25">
      <c r="A3020" s="1">
        <v>3018</v>
      </c>
      <c r="B3020">
        <v>10470</v>
      </c>
      <c r="C3020" t="s">
        <v>67</v>
      </c>
      <c r="D3020" t="s">
        <v>302</v>
      </c>
      <c r="E3020">
        <v>2000</v>
      </c>
      <c r="F3020">
        <v>18133.537</v>
      </c>
      <c r="G3020">
        <v>57506.703000000001</v>
      </c>
      <c r="H3020">
        <v>249152.02</v>
      </c>
      <c r="I3020">
        <f t="shared" si="47"/>
        <v>324792.26</v>
      </c>
      <c r="J3020">
        <v>1.4460770739102899</v>
      </c>
      <c r="K3020">
        <v>9.0641963114368451E-2</v>
      </c>
      <c r="L3020">
        <v>9.6774281588956068</v>
      </c>
    </row>
    <row r="3021" spans="1:12" x14ac:dyDescent="0.25">
      <c r="A3021" s="1">
        <v>3019</v>
      </c>
      <c r="B3021">
        <v>10471</v>
      </c>
      <c r="C3021" t="s">
        <v>67</v>
      </c>
      <c r="D3021" t="s">
        <v>302</v>
      </c>
      <c r="E3021">
        <v>2001</v>
      </c>
      <c r="F3021">
        <v>18411.03</v>
      </c>
      <c r="G3021">
        <v>57735.195</v>
      </c>
      <c r="H3021">
        <v>232053.34</v>
      </c>
      <c r="I3021">
        <f t="shared" si="47"/>
        <v>308199.565</v>
      </c>
      <c r="J3021">
        <v>1.5302750919470309</v>
      </c>
      <c r="K3021">
        <v>0.39733107286641373</v>
      </c>
      <c r="L3021">
        <v>-6.8627498986361779</v>
      </c>
    </row>
    <row r="3022" spans="1:12" x14ac:dyDescent="0.25">
      <c r="A3022" s="1">
        <v>3020</v>
      </c>
      <c r="B3022">
        <v>10472</v>
      </c>
      <c r="C3022" t="s">
        <v>67</v>
      </c>
      <c r="D3022" t="s">
        <v>302</v>
      </c>
      <c r="E3022">
        <v>2002</v>
      </c>
      <c r="F3022">
        <v>13292.844999999999</v>
      </c>
      <c r="G3022">
        <v>57758.527000000002</v>
      </c>
      <c r="H3022">
        <v>175872</v>
      </c>
      <c r="I3022">
        <f t="shared" si="47"/>
        <v>246923.372</v>
      </c>
      <c r="J3022">
        <v>-27.799558199622719</v>
      </c>
      <c r="K3022">
        <v>4.0412091792529907E-2</v>
      </c>
      <c r="L3022">
        <v>-24.210528493147311</v>
      </c>
    </row>
    <row r="3023" spans="1:12" x14ac:dyDescent="0.25">
      <c r="A3023" s="1">
        <v>3021</v>
      </c>
      <c r="B3023">
        <v>10473</v>
      </c>
      <c r="C3023" t="s">
        <v>67</v>
      </c>
      <c r="D3023" t="s">
        <v>302</v>
      </c>
      <c r="E3023">
        <v>2003</v>
      </c>
      <c r="F3023">
        <v>14320.423000000001</v>
      </c>
      <c r="G3023">
        <v>58295.652000000002</v>
      </c>
      <c r="H3023">
        <v>166101.34</v>
      </c>
      <c r="I3023">
        <f t="shared" si="47"/>
        <v>238717.41499999998</v>
      </c>
      <c r="J3023">
        <v>7.7303090497181204</v>
      </c>
      <c r="K3023">
        <v>0.92994926965501712</v>
      </c>
      <c r="L3023">
        <v>-5.555551764919942</v>
      </c>
    </row>
    <row r="3024" spans="1:12" x14ac:dyDescent="0.25">
      <c r="A3024" s="1">
        <v>3022</v>
      </c>
      <c r="B3024">
        <v>10474</v>
      </c>
      <c r="C3024" t="s">
        <v>67</v>
      </c>
      <c r="D3024" t="s">
        <v>302</v>
      </c>
      <c r="E3024">
        <v>2004</v>
      </c>
      <c r="F3024">
        <v>15482.669</v>
      </c>
      <c r="G3024">
        <v>58603.9</v>
      </c>
      <c r="H3024">
        <v>179536</v>
      </c>
      <c r="I3024">
        <f t="shared" si="47"/>
        <v>253622.56900000002</v>
      </c>
      <c r="J3024">
        <v>8.1160032772774837</v>
      </c>
      <c r="K3024">
        <v>0.5287667080213776</v>
      </c>
      <c r="L3024">
        <v>8.0882309558730761</v>
      </c>
    </row>
    <row r="3025" spans="1:12" x14ac:dyDescent="0.25">
      <c r="A3025" s="1">
        <v>3023</v>
      </c>
      <c r="B3025">
        <v>10475</v>
      </c>
      <c r="C3025" t="s">
        <v>67</v>
      </c>
      <c r="D3025" t="s">
        <v>302</v>
      </c>
      <c r="E3025">
        <v>2005</v>
      </c>
      <c r="F3025">
        <v>15709.781000000001</v>
      </c>
      <c r="G3025">
        <v>58866.116999999998</v>
      </c>
      <c r="H3025">
        <v>167322.67000000001</v>
      </c>
      <c r="I3025">
        <f t="shared" si="47"/>
        <v>241898.56800000003</v>
      </c>
      <c r="J3025">
        <v>1.466878869528254</v>
      </c>
      <c r="K3025">
        <v>0.44743950487935452</v>
      </c>
      <c r="L3025">
        <v>-6.802719231797516</v>
      </c>
    </row>
    <row r="3026" spans="1:12" x14ac:dyDescent="0.25">
      <c r="A3026" s="1">
        <v>3024</v>
      </c>
      <c r="B3026">
        <v>10476</v>
      </c>
      <c r="C3026" t="s">
        <v>67</v>
      </c>
      <c r="D3026" t="s">
        <v>302</v>
      </c>
      <c r="E3026">
        <v>2006</v>
      </c>
      <c r="F3026">
        <v>14107.799000000001</v>
      </c>
      <c r="G3026">
        <v>59262.637000000002</v>
      </c>
      <c r="H3026">
        <v>155109.32999999999</v>
      </c>
      <c r="I3026">
        <f t="shared" si="47"/>
        <v>228479.766</v>
      </c>
      <c r="J3026">
        <v>-10.19735411970415</v>
      </c>
      <c r="K3026">
        <v>0.67359632367123279</v>
      </c>
      <c r="L3026">
        <v>-7.2992739118973082</v>
      </c>
    </row>
    <row r="3027" spans="1:12" x14ac:dyDescent="0.25">
      <c r="A3027" s="1">
        <v>3025</v>
      </c>
      <c r="B3027">
        <v>10477</v>
      </c>
      <c r="C3027" t="s">
        <v>67</v>
      </c>
      <c r="D3027" t="s">
        <v>302</v>
      </c>
      <c r="E3027">
        <v>2007</v>
      </c>
      <c r="F3027">
        <v>17577.032999999999</v>
      </c>
      <c r="G3027">
        <v>60029.163999999997</v>
      </c>
      <c r="H3027">
        <v>195413.33</v>
      </c>
      <c r="I3027">
        <f t="shared" si="47"/>
        <v>273019.527</v>
      </c>
      <c r="J3027">
        <v>24.590894724258529</v>
      </c>
      <c r="K3027">
        <v>1.2934405871949159</v>
      </c>
      <c r="L3027">
        <v>25.984252526911192</v>
      </c>
    </row>
    <row r="3028" spans="1:12" x14ac:dyDescent="0.25">
      <c r="A3028" s="1">
        <v>3026</v>
      </c>
      <c r="B3028">
        <v>10478</v>
      </c>
      <c r="C3028" t="s">
        <v>67</v>
      </c>
      <c r="D3028" t="s">
        <v>302</v>
      </c>
      <c r="E3028">
        <v>2008</v>
      </c>
      <c r="F3028">
        <v>14902.89</v>
      </c>
      <c r="G3028">
        <v>60503.004000000001</v>
      </c>
      <c r="H3028">
        <v>189306.67</v>
      </c>
      <c r="I3028">
        <f t="shared" si="47"/>
        <v>264712.56400000001</v>
      </c>
      <c r="J3028">
        <v>-15.213847524778499</v>
      </c>
      <c r="K3028">
        <v>0.78934965677683877</v>
      </c>
      <c r="L3028">
        <v>-3.124996641733691</v>
      </c>
    </row>
    <row r="3029" spans="1:12" x14ac:dyDescent="0.25">
      <c r="A3029" s="1">
        <v>3027</v>
      </c>
      <c r="B3029">
        <v>10479</v>
      </c>
      <c r="C3029" t="s">
        <v>67</v>
      </c>
      <c r="D3029" t="s">
        <v>302</v>
      </c>
      <c r="E3029">
        <v>2009</v>
      </c>
      <c r="F3029">
        <v>14742.281999999999</v>
      </c>
      <c r="G3029">
        <v>60773.663999999997</v>
      </c>
      <c r="H3029">
        <v>136789.32999999999</v>
      </c>
      <c r="I3029">
        <f t="shared" si="47"/>
        <v>212305.27599999998</v>
      </c>
      <c r="J3029">
        <v>-1.0776970104456221</v>
      </c>
      <c r="K3029">
        <v>0.44734968862041308</v>
      </c>
      <c r="L3029">
        <v>-27.741938517010539</v>
      </c>
    </row>
    <row r="3030" spans="1:12" x14ac:dyDescent="0.25">
      <c r="A3030" s="1">
        <v>3028</v>
      </c>
      <c r="B3030">
        <v>10480</v>
      </c>
      <c r="C3030" t="s">
        <v>67</v>
      </c>
      <c r="D3030" t="s">
        <v>302</v>
      </c>
      <c r="E3030">
        <v>2010</v>
      </c>
      <c r="F3030">
        <v>15261.092000000001</v>
      </c>
      <c r="G3030">
        <v>61301.296999999999</v>
      </c>
      <c r="H3030">
        <v>184421.34</v>
      </c>
      <c r="I3030">
        <f t="shared" si="47"/>
        <v>260983.72899999999</v>
      </c>
      <c r="J3030">
        <v>3.519197367137616</v>
      </c>
      <c r="K3030">
        <v>0.8681934990788065</v>
      </c>
      <c r="L3030">
        <v>34.821436730481842</v>
      </c>
    </row>
    <row r="3031" spans="1:12" x14ac:dyDescent="0.25">
      <c r="A3031" s="1">
        <v>3029</v>
      </c>
      <c r="B3031">
        <v>10481</v>
      </c>
      <c r="C3031" t="s">
        <v>67</v>
      </c>
      <c r="D3031" t="s">
        <v>302</v>
      </c>
      <c r="E3031">
        <v>2011</v>
      </c>
      <c r="F3031">
        <v>15911.5625</v>
      </c>
      <c r="G3031">
        <v>61964.387000000002</v>
      </c>
      <c r="H3031">
        <v>178314.67</v>
      </c>
      <c r="I3031">
        <f t="shared" si="47"/>
        <v>256190.61950000003</v>
      </c>
      <c r="J3031">
        <v>4.2622801828335666</v>
      </c>
      <c r="K3031">
        <v>1.081690000784175</v>
      </c>
      <c r="L3031">
        <v>-3.3112599659019799</v>
      </c>
    </row>
    <row r="3032" spans="1:12" x14ac:dyDescent="0.25">
      <c r="A3032" s="1">
        <v>3030</v>
      </c>
      <c r="B3032">
        <v>10482</v>
      </c>
      <c r="C3032" t="s">
        <v>67</v>
      </c>
      <c r="D3032" t="s">
        <v>302</v>
      </c>
      <c r="E3032">
        <v>2012</v>
      </c>
      <c r="F3032">
        <v>15749.532999999999</v>
      </c>
      <c r="G3032">
        <v>62661.82</v>
      </c>
      <c r="H3032">
        <v>164880</v>
      </c>
      <c r="I3032">
        <f t="shared" si="47"/>
        <v>243291.353</v>
      </c>
      <c r="J3032">
        <v>-1.018312940668153</v>
      </c>
      <c r="K3032">
        <v>1.1255384483993991</v>
      </c>
      <c r="L3032">
        <v>-7.5342483038552066</v>
      </c>
    </row>
    <row r="3033" spans="1:12" x14ac:dyDescent="0.25">
      <c r="A3033" s="1">
        <v>3031</v>
      </c>
      <c r="B3033">
        <v>10483</v>
      </c>
      <c r="C3033" t="s">
        <v>67</v>
      </c>
      <c r="D3033" t="s">
        <v>302</v>
      </c>
      <c r="E3033">
        <v>2013</v>
      </c>
      <c r="F3033">
        <v>16529.758000000002</v>
      </c>
      <c r="G3033">
        <v>62722.61</v>
      </c>
      <c r="H3033">
        <v>156330.67000000001</v>
      </c>
      <c r="I3033">
        <f t="shared" si="47"/>
        <v>235583.038</v>
      </c>
      <c r="J3033">
        <v>4.9539564125488766</v>
      </c>
      <c r="K3033">
        <v>9.7012822161879342E-2</v>
      </c>
      <c r="L3033">
        <v>-5.1851831635128516</v>
      </c>
    </row>
    <row r="3034" spans="1:12" x14ac:dyDescent="0.25">
      <c r="A3034" s="1">
        <v>3032</v>
      </c>
      <c r="B3034">
        <v>10484</v>
      </c>
      <c r="C3034" t="s">
        <v>67</v>
      </c>
      <c r="D3034" t="s">
        <v>302</v>
      </c>
      <c r="E3034">
        <v>2014</v>
      </c>
      <c r="F3034">
        <v>15530.069</v>
      </c>
      <c r="G3034">
        <v>63282.51</v>
      </c>
      <c r="H3034">
        <v>151445.32999999999</v>
      </c>
      <c r="I3034">
        <f t="shared" si="47"/>
        <v>230257.90899999999</v>
      </c>
      <c r="J3034">
        <v>-6.0478138881404186</v>
      </c>
      <c r="K3034">
        <v>0.89266055733332461</v>
      </c>
      <c r="L3034">
        <v>-3.1250041978327259</v>
      </c>
    </row>
    <row r="3035" spans="1:12" x14ac:dyDescent="0.25">
      <c r="A3035" s="1">
        <v>3033</v>
      </c>
      <c r="B3035">
        <v>10485</v>
      </c>
      <c r="C3035" t="s">
        <v>67</v>
      </c>
      <c r="D3035" t="s">
        <v>302</v>
      </c>
      <c r="E3035">
        <v>2015</v>
      </c>
      <c r="F3035">
        <v>17213.085999999999</v>
      </c>
      <c r="G3035">
        <v>63425.64</v>
      </c>
      <c r="H3035">
        <v>151445.32999999999</v>
      </c>
      <c r="I3035">
        <f t="shared" si="47"/>
        <v>232084.05599999998</v>
      </c>
      <c r="J3035">
        <v>10.83715082012835</v>
      </c>
      <c r="K3035">
        <v>0.22617623732055231</v>
      </c>
      <c r="L3035">
        <v>0</v>
      </c>
    </row>
    <row r="3036" spans="1:12" x14ac:dyDescent="0.25">
      <c r="A3036" s="1">
        <v>3034</v>
      </c>
      <c r="B3036">
        <v>10486</v>
      </c>
      <c r="C3036" t="s">
        <v>67</v>
      </c>
      <c r="D3036" t="s">
        <v>302</v>
      </c>
      <c r="E3036">
        <v>2016</v>
      </c>
      <c r="F3036">
        <v>15947.729499999999</v>
      </c>
      <c r="G3036">
        <v>63759.476999999999</v>
      </c>
      <c r="H3036">
        <v>167322.67000000001</v>
      </c>
      <c r="I3036">
        <f t="shared" si="47"/>
        <v>247029.87650000001</v>
      </c>
      <c r="J3036">
        <v>-7.3511309941750147</v>
      </c>
      <c r="K3036">
        <v>0.52634392021901899</v>
      </c>
      <c r="L3036">
        <v>10.483875600522</v>
      </c>
    </row>
    <row r="3037" spans="1:12" x14ac:dyDescent="0.25">
      <c r="A3037" s="1">
        <v>3035</v>
      </c>
      <c r="B3037">
        <v>10487</v>
      </c>
      <c r="C3037" t="s">
        <v>67</v>
      </c>
      <c r="D3037" t="s">
        <v>302</v>
      </c>
      <c r="E3037">
        <v>2017</v>
      </c>
      <c r="F3037">
        <v>15910.091</v>
      </c>
      <c r="G3037">
        <v>63792.347999999998</v>
      </c>
      <c r="H3037">
        <v>136789.32999999999</v>
      </c>
      <c r="I3037">
        <f t="shared" si="47"/>
        <v>216491.76899999997</v>
      </c>
      <c r="J3037">
        <v>-0.23601165294406809</v>
      </c>
      <c r="K3037">
        <v>5.1554688881783051E-2</v>
      </c>
      <c r="L3037">
        <v>-18.248178803266779</v>
      </c>
    </row>
    <row r="3038" spans="1:12" x14ac:dyDescent="0.25">
      <c r="A3038" s="1">
        <v>3036</v>
      </c>
      <c r="B3038">
        <v>10488</v>
      </c>
      <c r="C3038" t="s">
        <v>67</v>
      </c>
      <c r="D3038" t="s">
        <v>302</v>
      </c>
      <c r="E3038">
        <v>2018</v>
      </c>
      <c r="F3038">
        <v>15533.366</v>
      </c>
      <c r="G3038">
        <v>64084.862999999998</v>
      </c>
      <c r="H3038">
        <v>124576.01</v>
      </c>
      <c r="I3038">
        <f t="shared" si="47"/>
        <v>204194.239</v>
      </c>
      <c r="J3038">
        <v>-2.3678368652951138</v>
      </c>
      <c r="K3038">
        <v>0.4585424571611707</v>
      </c>
      <c r="L3038">
        <v>-8.9285618987972164</v>
      </c>
    </row>
    <row r="3039" spans="1:12" x14ac:dyDescent="0.25">
      <c r="A3039" s="1">
        <v>3037</v>
      </c>
      <c r="B3039">
        <v>10489</v>
      </c>
      <c r="C3039" t="s">
        <v>67</v>
      </c>
      <c r="D3039" t="s">
        <v>302</v>
      </c>
      <c r="E3039">
        <v>2019</v>
      </c>
      <c r="F3039">
        <v>16283.808999999999</v>
      </c>
      <c r="G3039">
        <v>64858.758000000002</v>
      </c>
      <c r="H3039">
        <v>131904</v>
      </c>
      <c r="I3039">
        <f t="shared" si="47"/>
        <v>213046.56699999998</v>
      </c>
      <c r="J3039">
        <v>4.8311679516210404</v>
      </c>
      <c r="K3039">
        <v>1.2076096659518589</v>
      </c>
      <c r="L3039">
        <v>5.8823444417589021</v>
      </c>
    </row>
    <row r="3040" spans="1:12" x14ac:dyDescent="0.25">
      <c r="A3040" s="1">
        <v>3038</v>
      </c>
      <c r="B3040">
        <v>10490</v>
      </c>
      <c r="C3040" t="s">
        <v>67</v>
      </c>
      <c r="D3040" t="s">
        <v>302</v>
      </c>
      <c r="E3040">
        <v>2020</v>
      </c>
      <c r="F3040">
        <v>16265.066999999999</v>
      </c>
      <c r="G3040">
        <v>65418.57</v>
      </c>
      <c r="H3040">
        <v>107263</v>
      </c>
      <c r="I3040">
        <f t="shared" si="47"/>
        <v>188946.63699999999</v>
      </c>
      <c r="J3040">
        <v>-0.1150959213535363</v>
      </c>
      <c r="K3040">
        <v>0.86312476103844737</v>
      </c>
      <c r="L3040">
        <v>-18.681010431829201</v>
      </c>
    </row>
    <row r="3041" spans="1:12" x14ac:dyDescent="0.25">
      <c r="A3041" s="1">
        <v>3039</v>
      </c>
      <c r="B3041">
        <v>10491</v>
      </c>
      <c r="C3041" t="s">
        <v>67</v>
      </c>
      <c r="D3041" t="s">
        <v>302</v>
      </c>
      <c r="E3041">
        <v>2021</v>
      </c>
      <c r="F3041">
        <v>16323.221</v>
      </c>
      <c r="G3041">
        <v>65836.990000000005</v>
      </c>
      <c r="H3041">
        <v>121889</v>
      </c>
      <c r="I3041">
        <f t="shared" si="47"/>
        <v>204049.21100000001</v>
      </c>
      <c r="J3041">
        <v>0.35753925882997528</v>
      </c>
      <c r="K3041">
        <v>0.63960432030232273</v>
      </c>
      <c r="L3041">
        <v>13.63564323205579</v>
      </c>
    </row>
    <row r="3042" spans="1:12" x14ac:dyDescent="0.25">
      <c r="A3042" s="1">
        <v>3040</v>
      </c>
      <c r="B3042">
        <v>10612</v>
      </c>
      <c r="C3042" t="s">
        <v>68</v>
      </c>
      <c r="D3042" t="s">
        <v>303</v>
      </c>
      <c r="E3042">
        <v>1970</v>
      </c>
      <c r="F3042">
        <v>1028160.56</v>
      </c>
      <c r="G3042">
        <v>4541951.5</v>
      </c>
      <c r="H3042">
        <v>12252867</v>
      </c>
      <c r="I3042">
        <f t="shared" si="47"/>
        <v>17822979.060000002</v>
      </c>
      <c r="J3042">
        <v>6198.7602753157607</v>
      </c>
      <c r="K3042">
        <v>6798.783647308298</v>
      </c>
      <c r="L3042">
        <v>9952.47971515067</v>
      </c>
    </row>
    <row r="3043" spans="1:12" x14ac:dyDescent="0.25">
      <c r="A3043" s="1">
        <v>3041</v>
      </c>
      <c r="B3043">
        <v>10613</v>
      </c>
      <c r="C3043" t="s">
        <v>68</v>
      </c>
      <c r="D3043" t="s">
        <v>303</v>
      </c>
      <c r="E3043">
        <v>1971</v>
      </c>
      <c r="F3043">
        <v>1192791.8999999999</v>
      </c>
      <c r="G3043">
        <v>4944098</v>
      </c>
      <c r="H3043">
        <v>14180937</v>
      </c>
      <c r="I3043">
        <f t="shared" si="47"/>
        <v>20317826.899999999</v>
      </c>
      <c r="J3043">
        <v>16.012220892814621</v>
      </c>
      <c r="K3043">
        <v>8.854046548053196</v>
      </c>
      <c r="L3043">
        <v>15.735664151092161</v>
      </c>
    </row>
    <row r="3044" spans="1:12" x14ac:dyDescent="0.25">
      <c r="A3044" s="1">
        <v>3042</v>
      </c>
      <c r="B3044">
        <v>10614</v>
      </c>
      <c r="C3044" t="s">
        <v>68</v>
      </c>
      <c r="D3044" t="s">
        <v>303</v>
      </c>
      <c r="E3044">
        <v>1972</v>
      </c>
      <c r="F3044">
        <v>1331970.2</v>
      </c>
      <c r="G3044">
        <v>5093781.5</v>
      </c>
      <c r="H3044">
        <v>17004334</v>
      </c>
      <c r="I3044">
        <f t="shared" si="47"/>
        <v>23430085.699999999</v>
      </c>
      <c r="J3044">
        <v>11.668280108206639</v>
      </c>
      <c r="K3044">
        <v>3.0275188719964601</v>
      </c>
      <c r="L3044">
        <v>19.909805677861758</v>
      </c>
    </row>
    <row r="3045" spans="1:12" x14ac:dyDescent="0.25">
      <c r="A3045" s="1">
        <v>3043</v>
      </c>
      <c r="B3045">
        <v>10615</v>
      </c>
      <c r="C3045" t="s">
        <v>68</v>
      </c>
      <c r="D3045" t="s">
        <v>303</v>
      </c>
      <c r="E3045">
        <v>1973</v>
      </c>
      <c r="F3045">
        <v>1368731.8</v>
      </c>
      <c r="G3045">
        <v>5266268.5</v>
      </c>
      <c r="H3045">
        <v>17818126</v>
      </c>
      <c r="I3045">
        <f t="shared" si="47"/>
        <v>24453126.300000001</v>
      </c>
      <c r="J3045">
        <v>2.7599416263216709</v>
      </c>
      <c r="K3045">
        <v>3.3862269121673232</v>
      </c>
      <c r="L3045">
        <v>4.7857916693473612</v>
      </c>
    </row>
    <row r="3046" spans="1:12" x14ac:dyDescent="0.25">
      <c r="A3046" s="1">
        <v>3044</v>
      </c>
      <c r="B3046">
        <v>10616</v>
      </c>
      <c r="C3046" t="s">
        <v>68</v>
      </c>
      <c r="D3046" t="s">
        <v>303</v>
      </c>
      <c r="E3046">
        <v>1974</v>
      </c>
      <c r="F3046">
        <v>1544744.4</v>
      </c>
      <c r="G3046">
        <v>5873255</v>
      </c>
      <c r="H3046">
        <v>19245776</v>
      </c>
      <c r="I3046">
        <f t="shared" si="47"/>
        <v>26663775.399999999</v>
      </c>
      <c r="J3046">
        <v>12.85953902729517</v>
      </c>
      <c r="K3046">
        <v>11.525931501593581</v>
      </c>
      <c r="L3046">
        <v>8.0123465284733122</v>
      </c>
    </row>
    <row r="3047" spans="1:12" x14ac:dyDescent="0.25">
      <c r="A3047" s="1">
        <v>3045</v>
      </c>
      <c r="B3047">
        <v>10617</v>
      </c>
      <c r="C3047" t="s">
        <v>68</v>
      </c>
      <c r="D3047" t="s">
        <v>303</v>
      </c>
      <c r="E3047">
        <v>1975</v>
      </c>
      <c r="F3047">
        <v>1488135.6</v>
      </c>
      <c r="G3047">
        <v>6200119</v>
      </c>
      <c r="H3047">
        <v>22490920</v>
      </c>
      <c r="I3047">
        <f t="shared" si="47"/>
        <v>30179174.600000001</v>
      </c>
      <c r="J3047">
        <v>-3.6646062610746322</v>
      </c>
      <c r="K3047">
        <v>5.5652955643846536</v>
      </c>
      <c r="L3047">
        <v>16.86159082387741</v>
      </c>
    </row>
    <row r="3048" spans="1:12" x14ac:dyDescent="0.25">
      <c r="A3048" s="1">
        <v>3046</v>
      </c>
      <c r="B3048">
        <v>10618</v>
      </c>
      <c r="C3048" t="s">
        <v>68</v>
      </c>
      <c r="D3048" t="s">
        <v>303</v>
      </c>
      <c r="E3048">
        <v>1976</v>
      </c>
      <c r="F3048">
        <v>1541847.1</v>
      </c>
      <c r="G3048">
        <v>6550013</v>
      </c>
      <c r="H3048">
        <v>21198192</v>
      </c>
      <c r="I3048">
        <f t="shared" si="47"/>
        <v>29290052.100000001</v>
      </c>
      <c r="J3048">
        <v>3.6093149038300081</v>
      </c>
      <c r="K3048">
        <v>5.6433432971205946</v>
      </c>
      <c r="L3048">
        <v>-5.7477773252494817</v>
      </c>
    </row>
    <row r="3049" spans="1:12" x14ac:dyDescent="0.25">
      <c r="A3049" s="1">
        <v>3047</v>
      </c>
      <c r="B3049">
        <v>10619</v>
      </c>
      <c r="C3049" t="s">
        <v>68</v>
      </c>
      <c r="D3049" t="s">
        <v>303</v>
      </c>
      <c r="E3049">
        <v>1977</v>
      </c>
      <c r="F3049">
        <v>1532067.2</v>
      </c>
      <c r="G3049">
        <v>6560501</v>
      </c>
      <c r="H3049">
        <v>19497692</v>
      </c>
      <c r="I3049">
        <f t="shared" si="47"/>
        <v>27590260.199999999</v>
      </c>
      <c r="J3049">
        <v>-0.63429765506580749</v>
      </c>
      <c r="K3049">
        <v>0.16012181960554089</v>
      </c>
      <c r="L3049">
        <v>-8.021910547842948</v>
      </c>
    </row>
    <row r="3050" spans="1:12" x14ac:dyDescent="0.25">
      <c r="A3050" s="1">
        <v>3048</v>
      </c>
      <c r="B3050">
        <v>10620</v>
      </c>
      <c r="C3050" t="s">
        <v>68</v>
      </c>
      <c r="D3050" t="s">
        <v>303</v>
      </c>
      <c r="E3050">
        <v>1978</v>
      </c>
      <c r="F3050">
        <v>1499555.5</v>
      </c>
      <c r="G3050">
        <v>6452633</v>
      </c>
      <c r="H3050">
        <v>19133684</v>
      </c>
      <c r="I3050">
        <f t="shared" si="47"/>
        <v>27085872.5</v>
      </c>
      <c r="J3050">
        <v>-2.122080545814176</v>
      </c>
      <c r="K3050">
        <v>-1.644203697248126</v>
      </c>
      <c r="L3050">
        <v>-1.8669286600691</v>
      </c>
    </row>
    <row r="3051" spans="1:12" x14ac:dyDescent="0.25">
      <c r="A3051" s="1">
        <v>3049</v>
      </c>
      <c r="B3051">
        <v>10621</v>
      </c>
      <c r="C3051" t="s">
        <v>68</v>
      </c>
      <c r="D3051" t="s">
        <v>303</v>
      </c>
      <c r="E3051">
        <v>1979</v>
      </c>
      <c r="F3051">
        <v>1577696.9</v>
      </c>
      <c r="G3051">
        <v>6732735</v>
      </c>
      <c r="H3051">
        <v>20415666</v>
      </c>
      <c r="I3051">
        <f t="shared" si="47"/>
        <v>28726097.899999999</v>
      </c>
      <c r="J3051">
        <v>5.2109708510288399</v>
      </c>
      <c r="K3051">
        <v>4.3408946394440928</v>
      </c>
      <c r="L3051">
        <v>6.7001315585644594</v>
      </c>
    </row>
    <row r="3052" spans="1:12" x14ac:dyDescent="0.25">
      <c r="A3052" s="1">
        <v>3050</v>
      </c>
      <c r="B3052">
        <v>10622</v>
      </c>
      <c r="C3052" t="s">
        <v>68</v>
      </c>
      <c r="D3052" t="s">
        <v>303</v>
      </c>
      <c r="E3052">
        <v>1980</v>
      </c>
      <c r="F3052">
        <v>1521479.8</v>
      </c>
      <c r="G3052">
        <v>6864950.5</v>
      </c>
      <c r="H3052">
        <v>17101462</v>
      </c>
      <c r="I3052">
        <f t="shared" si="47"/>
        <v>25487892.300000001</v>
      </c>
      <c r="J3052">
        <v>-3.56323828740488</v>
      </c>
      <c r="K3052">
        <v>1.963771038069972</v>
      </c>
      <c r="L3052">
        <v>-16.233631565093201</v>
      </c>
    </row>
    <row r="3053" spans="1:12" x14ac:dyDescent="0.25">
      <c r="A3053" s="1">
        <v>3051</v>
      </c>
      <c r="B3053">
        <v>10623</v>
      </c>
      <c r="C3053" t="s">
        <v>68</v>
      </c>
      <c r="D3053" t="s">
        <v>303</v>
      </c>
      <c r="E3053">
        <v>1981</v>
      </c>
      <c r="F3053">
        <v>1432649.1</v>
      </c>
      <c r="G3053">
        <v>6644374</v>
      </c>
      <c r="H3053">
        <v>15221960</v>
      </c>
      <c r="I3053">
        <f t="shared" si="47"/>
        <v>23298983.100000001</v>
      </c>
      <c r="J3053">
        <v>-5.8384409704289153</v>
      </c>
      <c r="K3053">
        <v>-3.213082162791991</v>
      </c>
      <c r="L3053">
        <v>-10.99030012755634</v>
      </c>
    </row>
    <row r="3054" spans="1:12" x14ac:dyDescent="0.25">
      <c r="A3054" s="1">
        <v>3052</v>
      </c>
      <c r="B3054">
        <v>10624</v>
      </c>
      <c r="C3054" t="s">
        <v>68</v>
      </c>
      <c r="D3054" t="s">
        <v>303</v>
      </c>
      <c r="E3054">
        <v>1982</v>
      </c>
      <c r="F3054">
        <v>1515622.9</v>
      </c>
      <c r="G3054">
        <v>6904883</v>
      </c>
      <c r="H3054">
        <v>13631486</v>
      </c>
      <c r="I3054">
        <f t="shared" si="47"/>
        <v>22051991.899999999</v>
      </c>
      <c r="J3054">
        <v>5.7916345321404883</v>
      </c>
      <c r="K3054">
        <v>3.9207455811488101</v>
      </c>
      <c r="L3054">
        <v>-10.44854933267464</v>
      </c>
    </row>
    <row r="3055" spans="1:12" x14ac:dyDescent="0.25">
      <c r="A3055" s="1">
        <v>3053</v>
      </c>
      <c r="B3055">
        <v>10625</v>
      </c>
      <c r="C3055" t="s">
        <v>68</v>
      </c>
      <c r="D3055" t="s">
        <v>303</v>
      </c>
      <c r="E3055">
        <v>1983</v>
      </c>
      <c r="F3055">
        <v>1636129.1</v>
      </c>
      <c r="G3055">
        <v>7240771</v>
      </c>
      <c r="H3055">
        <v>13813488</v>
      </c>
      <c r="I3055">
        <f t="shared" si="47"/>
        <v>22690388.100000001</v>
      </c>
      <c r="J3055">
        <v>7.9509355526364844</v>
      </c>
      <c r="K3055">
        <v>4.8644995143292116</v>
      </c>
      <c r="L3055">
        <v>1.335158910774648</v>
      </c>
    </row>
    <row r="3056" spans="1:12" x14ac:dyDescent="0.25">
      <c r="A3056" s="1">
        <v>3054</v>
      </c>
      <c r="B3056">
        <v>10626</v>
      </c>
      <c r="C3056" t="s">
        <v>68</v>
      </c>
      <c r="D3056" t="s">
        <v>303</v>
      </c>
      <c r="E3056">
        <v>1984</v>
      </c>
      <c r="F3056">
        <v>1684072.9</v>
      </c>
      <c r="G3056">
        <v>7190644</v>
      </c>
      <c r="H3056">
        <v>12214731</v>
      </c>
      <c r="I3056">
        <f t="shared" si="47"/>
        <v>21089447.899999999</v>
      </c>
      <c r="J3056">
        <v>2.9303188849828521</v>
      </c>
      <c r="K3056">
        <v>-0.69228815550167466</v>
      </c>
      <c r="L3056">
        <v>-11.573883439142961</v>
      </c>
    </row>
    <row r="3057" spans="1:12" x14ac:dyDescent="0.25">
      <c r="A3057" s="1">
        <v>3055</v>
      </c>
      <c r="B3057">
        <v>10627</v>
      </c>
      <c r="C3057" t="s">
        <v>68</v>
      </c>
      <c r="D3057" t="s">
        <v>303</v>
      </c>
      <c r="E3057">
        <v>1985</v>
      </c>
      <c r="F3057">
        <v>1630017.6</v>
      </c>
      <c r="G3057">
        <v>7137674.5</v>
      </c>
      <c r="H3057">
        <v>11882610</v>
      </c>
      <c r="I3057">
        <f t="shared" si="47"/>
        <v>20650302.100000001</v>
      </c>
      <c r="J3057">
        <v>-3.209795727964027</v>
      </c>
      <c r="K3057">
        <v>-0.73664472890050403</v>
      </c>
      <c r="L3057">
        <v>-2.719020173264564</v>
      </c>
    </row>
    <row r="3058" spans="1:12" x14ac:dyDescent="0.25">
      <c r="A3058" s="1">
        <v>3056</v>
      </c>
      <c r="B3058">
        <v>10628</v>
      </c>
      <c r="C3058" t="s">
        <v>68</v>
      </c>
      <c r="D3058" t="s">
        <v>303</v>
      </c>
      <c r="E3058">
        <v>1986</v>
      </c>
      <c r="F3058">
        <v>1634509.4</v>
      </c>
      <c r="G3058">
        <v>7106617</v>
      </c>
      <c r="H3058">
        <v>11711779</v>
      </c>
      <c r="I3058">
        <f t="shared" si="47"/>
        <v>20452905.399999999</v>
      </c>
      <c r="J3058">
        <v>0.27556757669364718</v>
      </c>
      <c r="K3058">
        <v>-0.43512071053394269</v>
      </c>
      <c r="L3058">
        <v>-1.4376555319075559</v>
      </c>
    </row>
    <row r="3059" spans="1:12" x14ac:dyDescent="0.25">
      <c r="A3059" s="1">
        <v>3057</v>
      </c>
      <c r="B3059">
        <v>10629</v>
      </c>
      <c r="C3059" t="s">
        <v>68</v>
      </c>
      <c r="D3059" t="s">
        <v>303</v>
      </c>
      <c r="E3059">
        <v>1987</v>
      </c>
      <c r="F3059">
        <v>1697065.5</v>
      </c>
      <c r="G3059">
        <v>7288194.5</v>
      </c>
      <c r="H3059">
        <v>12691770</v>
      </c>
      <c r="I3059">
        <f t="shared" si="47"/>
        <v>21677030</v>
      </c>
      <c r="J3059">
        <v>3.827209559027311</v>
      </c>
      <c r="K3059">
        <v>2.5550483443810279</v>
      </c>
      <c r="L3059">
        <v>8.3675673866455256</v>
      </c>
    </row>
    <row r="3060" spans="1:12" x14ac:dyDescent="0.25">
      <c r="A3060" s="1">
        <v>3058</v>
      </c>
      <c r="B3060">
        <v>10630</v>
      </c>
      <c r="C3060" t="s">
        <v>68</v>
      </c>
      <c r="D3060" t="s">
        <v>303</v>
      </c>
      <c r="E3060">
        <v>1988</v>
      </c>
      <c r="F3060">
        <v>1658867.5</v>
      </c>
      <c r="G3060">
        <v>7259924</v>
      </c>
      <c r="H3060">
        <v>12793088</v>
      </c>
      <c r="I3060">
        <f t="shared" si="47"/>
        <v>21711879.5</v>
      </c>
      <c r="J3060">
        <v>-2.250826500214631</v>
      </c>
      <c r="K3060">
        <v>-0.38789442296031101</v>
      </c>
      <c r="L3060">
        <v>0.79829684906045362</v>
      </c>
    </row>
    <row r="3061" spans="1:12" x14ac:dyDescent="0.25">
      <c r="A3061" s="1">
        <v>3059</v>
      </c>
      <c r="B3061">
        <v>10631</v>
      </c>
      <c r="C3061" t="s">
        <v>68</v>
      </c>
      <c r="D3061" t="s">
        <v>303</v>
      </c>
      <c r="E3061">
        <v>1989</v>
      </c>
      <c r="F3061">
        <v>1805927.9</v>
      </c>
      <c r="G3061">
        <v>7503721.5</v>
      </c>
      <c r="H3061">
        <v>11063983</v>
      </c>
      <c r="I3061">
        <f t="shared" si="47"/>
        <v>20373632.399999999</v>
      </c>
      <c r="J3061">
        <v>8.8651082741689748</v>
      </c>
      <c r="K3061">
        <v>3.3581274404525412</v>
      </c>
      <c r="L3061">
        <v>-13.515931415464349</v>
      </c>
    </row>
    <row r="3062" spans="1:12" x14ac:dyDescent="0.25">
      <c r="A3062" s="1">
        <v>3060</v>
      </c>
      <c r="B3062">
        <v>10632</v>
      </c>
      <c r="C3062" t="s">
        <v>68</v>
      </c>
      <c r="D3062" t="s">
        <v>303</v>
      </c>
      <c r="E3062">
        <v>1990</v>
      </c>
      <c r="F3062">
        <v>1823480.9</v>
      </c>
      <c r="G3062">
        <v>7375531.5</v>
      </c>
      <c r="H3062">
        <v>9815377</v>
      </c>
      <c r="I3062">
        <f t="shared" si="47"/>
        <v>19014389.399999999</v>
      </c>
      <c r="J3062">
        <v>0.97196571358135753</v>
      </c>
      <c r="K3062">
        <v>-1.7083523155810081</v>
      </c>
      <c r="L3062">
        <v>-11.285321027698609</v>
      </c>
    </row>
    <row r="3063" spans="1:12" x14ac:dyDescent="0.25">
      <c r="A3063" s="1">
        <v>3061</v>
      </c>
      <c r="B3063">
        <v>10633</v>
      </c>
      <c r="C3063" t="s">
        <v>68</v>
      </c>
      <c r="D3063" t="s">
        <v>303</v>
      </c>
      <c r="E3063">
        <v>1991</v>
      </c>
      <c r="F3063">
        <v>1949187.8</v>
      </c>
      <c r="G3063">
        <v>7680208</v>
      </c>
      <c r="H3063">
        <v>10234446</v>
      </c>
      <c r="I3063">
        <f t="shared" si="47"/>
        <v>19863841.800000001</v>
      </c>
      <c r="J3063">
        <v>6.8937875905363377</v>
      </c>
      <c r="K3063">
        <v>4.1309090741460386</v>
      </c>
      <c r="L3063">
        <v>4.2695150680406968</v>
      </c>
    </row>
    <row r="3064" spans="1:12" x14ac:dyDescent="0.25">
      <c r="A3064" s="1">
        <v>3062</v>
      </c>
      <c r="B3064">
        <v>10634</v>
      </c>
      <c r="C3064" t="s">
        <v>68</v>
      </c>
      <c r="D3064" t="s">
        <v>303</v>
      </c>
      <c r="E3064">
        <v>1992</v>
      </c>
      <c r="F3064">
        <v>1920024.8</v>
      </c>
      <c r="G3064">
        <v>7469012</v>
      </c>
      <c r="H3064">
        <v>10906721</v>
      </c>
      <c r="I3064">
        <f t="shared" si="47"/>
        <v>20295757.800000001</v>
      </c>
      <c r="J3064">
        <v>-1.496161632039761</v>
      </c>
      <c r="K3064">
        <v>-2.749873440927642</v>
      </c>
      <c r="L3064">
        <v>6.5687483230650656</v>
      </c>
    </row>
    <row r="3065" spans="1:12" x14ac:dyDescent="0.25">
      <c r="A3065" s="1">
        <v>3063</v>
      </c>
      <c r="B3065">
        <v>10635</v>
      </c>
      <c r="C3065" t="s">
        <v>68</v>
      </c>
      <c r="D3065" t="s">
        <v>303</v>
      </c>
      <c r="E3065">
        <v>1993</v>
      </c>
      <c r="F3065">
        <v>1935299</v>
      </c>
      <c r="G3065">
        <v>7756170.5</v>
      </c>
      <c r="H3065">
        <v>12014832</v>
      </c>
      <c r="I3065">
        <f t="shared" si="47"/>
        <v>21706301.5</v>
      </c>
      <c r="J3065">
        <v>0.79552097452073589</v>
      </c>
      <c r="K3065">
        <v>3.8446651310775741</v>
      </c>
      <c r="L3065">
        <v>10.159891318389841</v>
      </c>
    </row>
    <row r="3066" spans="1:12" x14ac:dyDescent="0.25">
      <c r="A3066" s="1">
        <v>3064</v>
      </c>
      <c r="B3066">
        <v>10636</v>
      </c>
      <c r="C3066" t="s">
        <v>68</v>
      </c>
      <c r="D3066" t="s">
        <v>303</v>
      </c>
      <c r="E3066">
        <v>1994</v>
      </c>
      <c r="F3066">
        <v>1996107.6</v>
      </c>
      <c r="G3066">
        <v>7729425</v>
      </c>
      <c r="H3066">
        <v>15301673</v>
      </c>
      <c r="I3066">
        <f t="shared" si="47"/>
        <v>25027205.600000001</v>
      </c>
      <c r="J3066">
        <v>3.1420777874633381</v>
      </c>
      <c r="K3066">
        <v>-0.34482867543976781</v>
      </c>
      <c r="L3066">
        <v>27.35652899682659</v>
      </c>
    </row>
    <row r="3067" spans="1:12" x14ac:dyDescent="0.25">
      <c r="A3067" s="1">
        <v>3065</v>
      </c>
      <c r="B3067">
        <v>10637</v>
      </c>
      <c r="C3067" t="s">
        <v>68</v>
      </c>
      <c r="D3067" t="s">
        <v>303</v>
      </c>
      <c r="E3067">
        <v>1995</v>
      </c>
      <c r="F3067">
        <v>2017515.6</v>
      </c>
      <c r="G3067">
        <v>7843095.5</v>
      </c>
      <c r="H3067">
        <v>17793908</v>
      </c>
      <c r="I3067">
        <f t="shared" si="47"/>
        <v>27654519.100000001</v>
      </c>
      <c r="J3067">
        <v>1.0724872747340799</v>
      </c>
      <c r="K3067">
        <v>1.4706203889681251</v>
      </c>
      <c r="L3067">
        <v>16.287336685341529</v>
      </c>
    </row>
    <row r="3068" spans="1:12" x14ac:dyDescent="0.25">
      <c r="A3068" s="1">
        <v>3066</v>
      </c>
      <c r="B3068">
        <v>10638</v>
      </c>
      <c r="C3068" t="s">
        <v>68</v>
      </c>
      <c r="D3068" t="s">
        <v>303</v>
      </c>
      <c r="E3068">
        <v>1996</v>
      </c>
      <c r="F3068">
        <v>2115089</v>
      </c>
      <c r="G3068">
        <v>8131938</v>
      </c>
      <c r="H3068">
        <v>16423285</v>
      </c>
      <c r="I3068">
        <f t="shared" si="47"/>
        <v>26670312</v>
      </c>
      <c r="J3068">
        <v>4.8363145246559602</v>
      </c>
      <c r="K3068">
        <v>3.682761481101426</v>
      </c>
      <c r="L3068">
        <v>-7.7027654633259894</v>
      </c>
    </row>
    <row r="3069" spans="1:12" x14ac:dyDescent="0.25">
      <c r="A3069" s="1">
        <v>3067</v>
      </c>
      <c r="B3069">
        <v>10639</v>
      </c>
      <c r="C3069" t="s">
        <v>68</v>
      </c>
      <c r="D3069" t="s">
        <v>303</v>
      </c>
      <c r="E3069">
        <v>1997</v>
      </c>
      <c r="F3069">
        <v>2192277.2000000002</v>
      </c>
      <c r="G3069">
        <v>8298650</v>
      </c>
      <c r="H3069">
        <v>18022918</v>
      </c>
      <c r="I3069">
        <f t="shared" si="47"/>
        <v>28513845.199999999</v>
      </c>
      <c r="J3069">
        <v>3.6494067152729852</v>
      </c>
      <c r="K3069">
        <v>2.0500894128804288</v>
      </c>
      <c r="L3069">
        <v>9.7400306942246893</v>
      </c>
    </row>
    <row r="3070" spans="1:12" x14ac:dyDescent="0.25">
      <c r="A3070" s="1">
        <v>3068</v>
      </c>
      <c r="B3070">
        <v>10640</v>
      </c>
      <c r="C3070" t="s">
        <v>68</v>
      </c>
      <c r="D3070" t="s">
        <v>303</v>
      </c>
      <c r="E3070">
        <v>1998</v>
      </c>
      <c r="F3070">
        <v>2203405.2000000002</v>
      </c>
      <c r="G3070">
        <v>8471758</v>
      </c>
      <c r="H3070">
        <v>17482850</v>
      </c>
      <c r="I3070">
        <f t="shared" si="47"/>
        <v>28158013.199999999</v>
      </c>
      <c r="J3070">
        <v>0.50760004254937208</v>
      </c>
      <c r="K3070">
        <v>2.0859778397691149</v>
      </c>
      <c r="L3070">
        <v>-2.9965624878280028</v>
      </c>
    </row>
    <row r="3071" spans="1:12" x14ac:dyDescent="0.25">
      <c r="A3071" s="1">
        <v>3069</v>
      </c>
      <c r="B3071">
        <v>10641</v>
      </c>
      <c r="C3071" t="s">
        <v>68</v>
      </c>
      <c r="D3071" t="s">
        <v>303</v>
      </c>
      <c r="E3071">
        <v>1999</v>
      </c>
      <c r="F3071">
        <v>2049830.5</v>
      </c>
      <c r="G3071">
        <v>8050005.5</v>
      </c>
      <c r="H3071">
        <v>20776880</v>
      </c>
      <c r="I3071">
        <f t="shared" si="47"/>
        <v>30876716</v>
      </c>
      <c r="J3071">
        <v>-6.9698800747134531</v>
      </c>
      <c r="K3071">
        <v>-4.9783350751992694</v>
      </c>
      <c r="L3071">
        <v>18.841493234798669</v>
      </c>
    </row>
    <row r="3072" spans="1:12" x14ac:dyDescent="0.25">
      <c r="A3072" s="1">
        <v>3070</v>
      </c>
      <c r="B3072">
        <v>10642</v>
      </c>
      <c r="C3072" t="s">
        <v>68</v>
      </c>
      <c r="D3072" t="s">
        <v>303</v>
      </c>
      <c r="E3072">
        <v>2000</v>
      </c>
      <c r="F3072">
        <v>2003509</v>
      </c>
      <c r="G3072">
        <v>7948585</v>
      </c>
      <c r="H3072">
        <v>20579360</v>
      </c>
      <c r="I3072">
        <f t="shared" si="47"/>
        <v>30531454</v>
      </c>
      <c r="J3072">
        <v>-2.2597722104339861</v>
      </c>
      <c r="K3072">
        <v>-1.2598811267892971</v>
      </c>
      <c r="L3072">
        <v>-0.95067209321130219</v>
      </c>
    </row>
    <row r="3073" spans="1:12" x14ac:dyDescent="0.25">
      <c r="A3073" s="1">
        <v>3071</v>
      </c>
      <c r="B3073">
        <v>10643</v>
      </c>
      <c r="C3073" t="s">
        <v>68</v>
      </c>
      <c r="D3073" t="s">
        <v>303</v>
      </c>
      <c r="E3073">
        <v>2001</v>
      </c>
      <c r="F3073">
        <v>2142450</v>
      </c>
      <c r="G3073">
        <v>8327559.5</v>
      </c>
      <c r="H3073">
        <v>20146088</v>
      </c>
      <c r="I3073">
        <f t="shared" si="47"/>
        <v>30616097.5</v>
      </c>
      <c r="J3073">
        <v>6.9348827482182518</v>
      </c>
      <c r="K3073">
        <v>4.7678234553697241</v>
      </c>
      <c r="L3073">
        <v>-2.1053715956181329</v>
      </c>
    </row>
    <row r="3074" spans="1:12" x14ac:dyDescent="0.25">
      <c r="A3074" s="1">
        <v>3072</v>
      </c>
      <c r="B3074">
        <v>10644</v>
      </c>
      <c r="C3074" t="s">
        <v>68</v>
      </c>
      <c r="D3074" t="s">
        <v>303</v>
      </c>
      <c r="E3074">
        <v>2002</v>
      </c>
      <c r="F3074">
        <v>2427695.2000000002</v>
      </c>
      <c r="G3074">
        <v>8619346</v>
      </c>
      <c r="H3074">
        <v>19288116</v>
      </c>
      <c r="I3074">
        <f t="shared" si="47"/>
        <v>30335157.199999999</v>
      </c>
      <c r="J3074">
        <v>13.313972321407739</v>
      </c>
      <c r="K3074">
        <v>3.5038656883808579</v>
      </c>
      <c r="L3074">
        <v>-4.2587523691944522</v>
      </c>
    </row>
    <row r="3075" spans="1:12" x14ac:dyDescent="0.25">
      <c r="A3075" s="1">
        <v>3073</v>
      </c>
      <c r="B3075">
        <v>10645</v>
      </c>
      <c r="C3075" t="s">
        <v>68</v>
      </c>
      <c r="D3075" t="s">
        <v>303</v>
      </c>
      <c r="E3075">
        <v>2003</v>
      </c>
      <c r="F3075">
        <v>2281321.5</v>
      </c>
      <c r="G3075">
        <v>8549775</v>
      </c>
      <c r="H3075">
        <v>20001542</v>
      </c>
      <c r="I3075">
        <f t="shared" ref="I3075:I3138" si="48">SUM(F3075:H3075)</f>
        <v>30832638.5</v>
      </c>
      <c r="J3075">
        <v>-6.0293277343877456</v>
      </c>
      <c r="K3075">
        <v>-0.80714940553494596</v>
      </c>
      <c r="L3075">
        <v>3.6987853038627621</v>
      </c>
    </row>
    <row r="3076" spans="1:12" x14ac:dyDescent="0.25">
      <c r="A3076" s="1">
        <v>3074</v>
      </c>
      <c r="B3076">
        <v>10646</v>
      </c>
      <c r="C3076" t="s">
        <v>68</v>
      </c>
      <c r="D3076" t="s">
        <v>303</v>
      </c>
      <c r="E3076">
        <v>2004</v>
      </c>
      <c r="F3076">
        <v>2457521.2000000002</v>
      </c>
      <c r="G3076">
        <v>9160843</v>
      </c>
      <c r="H3076">
        <v>15794313</v>
      </c>
      <c r="I3076">
        <f t="shared" si="48"/>
        <v>27412677.199999999</v>
      </c>
      <c r="J3076">
        <v>7.7235803896995803</v>
      </c>
      <c r="K3076">
        <v>7.1471822357898276</v>
      </c>
      <c r="L3076">
        <v>-21.03452323825833</v>
      </c>
    </row>
    <row r="3077" spans="1:12" x14ac:dyDescent="0.25">
      <c r="A3077" s="1">
        <v>3075</v>
      </c>
      <c r="B3077">
        <v>10647</v>
      </c>
      <c r="C3077" t="s">
        <v>68</v>
      </c>
      <c r="D3077" t="s">
        <v>303</v>
      </c>
      <c r="E3077">
        <v>2005</v>
      </c>
      <c r="F3077">
        <v>2479344.5</v>
      </c>
      <c r="G3077">
        <v>9049230</v>
      </c>
      <c r="H3077">
        <v>16303934</v>
      </c>
      <c r="I3077">
        <f t="shared" si="48"/>
        <v>27832508.5</v>
      </c>
      <c r="J3077">
        <v>0.88802082358434564</v>
      </c>
      <c r="K3077">
        <v>-1.218370405431024</v>
      </c>
      <c r="L3077">
        <v>3.226610742740132</v>
      </c>
    </row>
    <row r="3078" spans="1:12" x14ac:dyDescent="0.25">
      <c r="A3078" s="1">
        <v>3076</v>
      </c>
      <c r="B3078">
        <v>10648</v>
      </c>
      <c r="C3078" t="s">
        <v>68</v>
      </c>
      <c r="D3078" t="s">
        <v>303</v>
      </c>
      <c r="E3078">
        <v>2006</v>
      </c>
      <c r="F3078">
        <v>2635770.2000000002</v>
      </c>
      <c r="G3078">
        <v>9268977</v>
      </c>
      <c r="H3078">
        <v>17609692</v>
      </c>
      <c r="I3078">
        <f t="shared" si="48"/>
        <v>29514439.199999999</v>
      </c>
      <c r="J3078">
        <v>6.3091555046101977</v>
      </c>
      <c r="K3078">
        <v>2.4283502574252269</v>
      </c>
      <c r="L3078">
        <v>8.0088523420175797</v>
      </c>
    </row>
    <row r="3079" spans="1:12" x14ac:dyDescent="0.25">
      <c r="A3079" s="1">
        <v>3077</v>
      </c>
      <c r="B3079">
        <v>10649</v>
      </c>
      <c r="C3079" t="s">
        <v>68</v>
      </c>
      <c r="D3079" t="s">
        <v>303</v>
      </c>
      <c r="E3079">
        <v>2007</v>
      </c>
      <c r="F3079">
        <v>2810256.2</v>
      </c>
      <c r="G3079">
        <v>10126478</v>
      </c>
      <c r="H3079">
        <v>18160930</v>
      </c>
      <c r="I3079">
        <f t="shared" si="48"/>
        <v>31097664.199999999</v>
      </c>
      <c r="J3079">
        <v>6.6199246049598814</v>
      </c>
      <c r="K3079">
        <v>9.2513014111481837</v>
      </c>
      <c r="L3079">
        <v>3.1303102859493448</v>
      </c>
    </row>
    <row r="3080" spans="1:12" x14ac:dyDescent="0.25">
      <c r="A3080" s="1">
        <v>3078</v>
      </c>
      <c r="B3080">
        <v>10650</v>
      </c>
      <c r="C3080" t="s">
        <v>68</v>
      </c>
      <c r="D3080" t="s">
        <v>303</v>
      </c>
      <c r="E3080">
        <v>2008</v>
      </c>
      <c r="F3080">
        <v>2768369.2</v>
      </c>
      <c r="G3080">
        <v>10406808</v>
      </c>
      <c r="H3080">
        <v>19012796</v>
      </c>
      <c r="I3080">
        <f t="shared" si="48"/>
        <v>32187973.199999999</v>
      </c>
      <c r="J3080">
        <v>-1.4905046735596561</v>
      </c>
      <c r="K3080">
        <v>2.768287256438029</v>
      </c>
      <c r="L3080">
        <v>4.6906518553840648</v>
      </c>
    </row>
    <row r="3081" spans="1:12" x14ac:dyDescent="0.25">
      <c r="A3081" s="1">
        <v>3079</v>
      </c>
      <c r="B3081">
        <v>10651</v>
      </c>
      <c r="C3081" t="s">
        <v>68</v>
      </c>
      <c r="D3081" t="s">
        <v>303</v>
      </c>
      <c r="E3081">
        <v>2009</v>
      </c>
      <c r="F3081">
        <v>2811591.2</v>
      </c>
      <c r="G3081">
        <v>10773453</v>
      </c>
      <c r="H3081">
        <v>18131866</v>
      </c>
      <c r="I3081">
        <f t="shared" si="48"/>
        <v>31716910.199999999</v>
      </c>
      <c r="J3081">
        <v>1.5612801934077321</v>
      </c>
      <c r="K3081">
        <v>3.5231263995646018</v>
      </c>
      <c r="L3081">
        <v>-4.6333532427318964</v>
      </c>
    </row>
    <row r="3082" spans="1:12" x14ac:dyDescent="0.25">
      <c r="A3082" s="1">
        <v>3080</v>
      </c>
      <c r="B3082">
        <v>10652</v>
      </c>
      <c r="C3082" t="s">
        <v>68</v>
      </c>
      <c r="D3082" t="s">
        <v>303</v>
      </c>
      <c r="E3082">
        <v>2010</v>
      </c>
      <c r="F3082">
        <v>2926324.8</v>
      </c>
      <c r="G3082">
        <v>11042264</v>
      </c>
      <c r="H3082">
        <v>18880226</v>
      </c>
      <c r="I3082">
        <f t="shared" si="48"/>
        <v>32848814.800000001</v>
      </c>
      <c r="J3082">
        <v>4.080735492414389</v>
      </c>
      <c r="K3082">
        <v>2.4951238938899061</v>
      </c>
      <c r="L3082">
        <v>4.1273192731514863</v>
      </c>
    </row>
    <row r="3083" spans="1:12" x14ac:dyDescent="0.25">
      <c r="A3083" s="1">
        <v>3081</v>
      </c>
      <c r="B3083">
        <v>10653</v>
      </c>
      <c r="C3083" t="s">
        <v>68</v>
      </c>
      <c r="D3083" t="s">
        <v>303</v>
      </c>
      <c r="E3083">
        <v>2011</v>
      </c>
      <c r="F3083">
        <v>2898737.2</v>
      </c>
      <c r="G3083">
        <v>11227377</v>
      </c>
      <c r="H3083">
        <v>18435568</v>
      </c>
      <c r="I3083">
        <f t="shared" si="48"/>
        <v>32561682.199999999</v>
      </c>
      <c r="J3083">
        <v>-0.94273882379699581</v>
      </c>
      <c r="K3083">
        <v>1.6764044040243899</v>
      </c>
      <c r="L3083">
        <v>-2.3551518927792499</v>
      </c>
    </row>
    <row r="3084" spans="1:12" x14ac:dyDescent="0.25">
      <c r="A3084" s="1">
        <v>3082</v>
      </c>
      <c r="B3084">
        <v>10654</v>
      </c>
      <c r="C3084" t="s">
        <v>68</v>
      </c>
      <c r="D3084" t="s">
        <v>303</v>
      </c>
      <c r="E3084">
        <v>2012</v>
      </c>
      <c r="F3084">
        <v>2821866</v>
      </c>
      <c r="G3084">
        <v>11326207</v>
      </c>
      <c r="H3084">
        <v>18763234</v>
      </c>
      <c r="I3084">
        <f t="shared" si="48"/>
        <v>32911307</v>
      </c>
      <c r="J3084">
        <v>-2.6518857935793672</v>
      </c>
      <c r="K3084">
        <v>0.88025903111652593</v>
      </c>
      <c r="L3084">
        <v>1.777357768418097</v>
      </c>
    </row>
    <row r="3085" spans="1:12" x14ac:dyDescent="0.25">
      <c r="A3085" s="1">
        <v>3083</v>
      </c>
      <c r="B3085">
        <v>10655</v>
      </c>
      <c r="C3085" t="s">
        <v>68</v>
      </c>
      <c r="D3085" t="s">
        <v>303</v>
      </c>
      <c r="E3085">
        <v>2013</v>
      </c>
      <c r="F3085">
        <v>2823334.2</v>
      </c>
      <c r="G3085">
        <v>11497470</v>
      </c>
      <c r="H3085">
        <v>19129626</v>
      </c>
      <c r="I3085">
        <f t="shared" si="48"/>
        <v>33450430.199999999</v>
      </c>
      <c r="J3085">
        <v>5.2029401821362953E-2</v>
      </c>
      <c r="K3085">
        <v>1.5120949140343229</v>
      </c>
      <c r="L3085">
        <v>1.9527124162071361</v>
      </c>
    </row>
    <row r="3086" spans="1:12" x14ac:dyDescent="0.25">
      <c r="A3086" s="1">
        <v>3084</v>
      </c>
      <c r="B3086">
        <v>10656</v>
      </c>
      <c r="C3086" t="s">
        <v>68</v>
      </c>
      <c r="D3086" t="s">
        <v>303</v>
      </c>
      <c r="E3086">
        <v>2014</v>
      </c>
      <c r="F3086">
        <v>2872715.8</v>
      </c>
      <c r="G3086">
        <v>11669111</v>
      </c>
      <c r="H3086">
        <v>19822052</v>
      </c>
      <c r="I3086">
        <f t="shared" si="48"/>
        <v>34363878.799999997</v>
      </c>
      <c r="J3086">
        <v>1.749052591790212</v>
      </c>
      <c r="K3086">
        <v>1.492858863732627</v>
      </c>
      <c r="L3086">
        <v>3.6196525744936152</v>
      </c>
    </row>
    <row r="3087" spans="1:12" x14ac:dyDescent="0.25">
      <c r="A3087" s="1">
        <v>3085</v>
      </c>
      <c r="B3087">
        <v>10657</v>
      </c>
      <c r="C3087" t="s">
        <v>68</v>
      </c>
      <c r="D3087" t="s">
        <v>303</v>
      </c>
      <c r="E3087">
        <v>2015</v>
      </c>
      <c r="F3087">
        <v>3021561.5</v>
      </c>
      <c r="G3087">
        <v>11816610</v>
      </c>
      <c r="H3087">
        <v>21748082</v>
      </c>
      <c r="I3087">
        <f t="shared" si="48"/>
        <v>36586253.5</v>
      </c>
      <c r="J3087">
        <v>5.1813583508678596</v>
      </c>
      <c r="K3087">
        <v>1.2640123142199979</v>
      </c>
      <c r="L3087">
        <v>9.7166024990752664</v>
      </c>
    </row>
    <row r="3088" spans="1:12" x14ac:dyDescent="0.25">
      <c r="A3088" s="1">
        <v>3086</v>
      </c>
      <c r="B3088">
        <v>10658</v>
      </c>
      <c r="C3088" t="s">
        <v>68</v>
      </c>
      <c r="D3088" t="s">
        <v>303</v>
      </c>
      <c r="E3088">
        <v>2016</v>
      </c>
      <c r="F3088">
        <v>3108472.8</v>
      </c>
      <c r="G3088">
        <v>12030910</v>
      </c>
      <c r="H3088">
        <v>23301100</v>
      </c>
      <c r="I3088">
        <f t="shared" si="48"/>
        <v>38440482.799999997</v>
      </c>
      <c r="J3088">
        <v>2.8763703800170899</v>
      </c>
      <c r="K3088">
        <v>1.8135488943106459</v>
      </c>
      <c r="L3088">
        <v>7.140942359882585</v>
      </c>
    </row>
    <row r="3089" spans="1:12" x14ac:dyDescent="0.25">
      <c r="A3089" s="1">
        <v>3087</v>
      </c>
      <c r="B3089">
        <v>10659</v>
      </c>
      <c r="C3089" t="s">
        <v>68</v>
      </c>
      <c r="D3089" t="s">
        <v>303</v>
      </c>
      <c r="E3089">
        <v>2017</v>
      </c>
      <c r="F3089">
        <v>3159410.2</v>
      </c>
      <c r="G3089">
        <v>12252998</v>
      </c>
      <c r="H3089">
        <v>22697882</v>
      </c>
      <c r="I3089">
        <f t="shared" si="48"/>
        <v>38110290.200000003</v>
      </c>
      <c r="J3089">
        <v>1.638663204645074</v>
      </c>
      <c r="K3089">
        <v>1.8459784006363611</v>
      </c>
      <c r="L3089">
        <v>-2.588796237087521</v>
      </c>
    </row>
    <row r="3090" spans="1:12" x14ac:dyDescent="0.25">
      <c r="A3090" s="1">
        <v>3088</v>
      </c>
      <c r="B3090">
        <v>10660</v>
      </c>
      <c r="C3090" t="s">
        <v>68</v>
      </c>
      <c r="D3090" t="s">
        <v>303</v>
      </c>
      <c r="E3090">
        <v>2018</v>
      </c>
      <c r="F3090">
        <v>3302887.8</v>
      </c>
      <c r="G3090">
        <v>12555605</v>
      </c>
      <c r="H3090">
        <v>24083014</v>
      </c>
      <c r="I3090">
        <f t="shared" si="48"/>
        <v>39941506.799999997</v>
      </c>
      <c r="J3090">
        <v>4.5412779891639046</v>
      </c>
      <c r="K3090">
        <v>2.4696568137854809</v>
      </c>
      <c r="L3090">
        <v>6.1024724685765808</v>
      </c>
    </row>
    <row r="3091" spans="1:12" x14ac:dyDescent="0.25">
      <c r="A3091" s="1">
        <v>3089</v>
      </c>
      <c r="B3091">
        <v>10661</v>
      </c>
      <c r="C3091" t="s">
        <v>68</v>
      </c>
      <c r="D3091" t="s">
        <v>303</v>
      </c>
      <c r="E3091">
        <v>2019</v>
      </c>
      <c r="F3091">
        <v>3206792.8</v>
      </c>
      <c r="G3091">
        <v>12824234</v>
      </c>
      <c r="H3091">
        <v>26562276</v>
      </c>
      <c r="I3091">
        <f t="shared" si="48"/>
        <v>42593302.799999997</v>
      </c>
      <c r="J3091">
        <v>-2.9094236867507228</v>
      </c>
      <c r="K3091">
        <v>2.1395145833275291</v>
      </c>
      <c r="L3091">
        <v>10.29464999688161</v>
      </c>
    </row>
    <row r="3092" spans="1:12" x14ac:dyDescent="0.25">
      <c r="A3092" s="1">
        <v>3090</v>
      </c>
      <c r="B3092">
        <v>10662</v>
      </c>
      <c r="C3092" t="s">
        <v>68</v>
      </c>
      <c r="D3092" t="s">
        <v>303</v>
      </c>
      <c r="E3092">
        <v>2020</v>
      </c>
      <c r="F3092">
        <v>3272404</v>
      </c>
      <c r="G3092">
        <v>13133786</v>
      </c>
      <c r="H3092">
        <v>24621114</v>
      </c>
      <c r="I3092">
        <f t="shared" si="48"/>
        <v>41027304</v>
      </c>
      <c r="J3092">
        <v>2.0460068389825499</v>
      </c>
      <c r="K3092">
        <v>2.4138049882745478</v>
      </c>
      <c r="L3092">
        <v>-7.3079656276442524</v>
      </c>
    </row>
    <row r="3093" spans="1:12" x14ac:dyDescent="0.25">
      <c r="A3093" s="1">
        <v>3091</v>
      </c>
      <c r="B3093">
        <v>10663</v>
      </c>
      <c r="C3093" t="s">
        <v>68</v>
      </c>
      <c r="D3093" t="s">
        <v>303</v>
      </c>
      <c r="E3093">
        <v>2021</v>
      </c>
      <c r="F3093">
        <v>3317787.2</v>
      </c>
      <c r="G3093">
        <v>13376705</v>
      </c>
      <c r="H3093">
        <v>27248866</v>
      </c>
      <c r="I3093">
        <f t="shared" si="48"/>
        <v>43943358.200000003</v>
      </c>
      <c r="J3093">
        <v>1.3868458784428881</v>
      </c>
      <c r="K3093">
        <v>1.8495733065850171</v>
      </c>
      <c r="L3093">
        <v>10.67275834878958</v>
      </c>
    </row>
    <row r="3094" spans="1:12" x14ac:dyDescent="0.25">
      <c r="A3094" s="1">
        <v>3092</v>
      </c>
      <c r="B3094">
        <v>10784</v>
      </c>
      <c r="C3094" t="s">
        <v>69</v>
      </c>
      <c r="D3094" t="s">
        <v>304</v>
      </c>
      <c r="E3094">
        <v>1970</v>
      </c>
      <c r="F3094">
        <v>165229.16</v>
      </c>
      <c r="G3094">
        <v>544360.80000000005</v>
      </c>
      <c r="H3094">
        <v>1575520</v>
      </c>
      <c r="I3094">
        <f t="shared" si="48"/>
        <v>2285109.96</v>
      </c>
      <c r="J3094">
        <v>-95.019898804841972</v>
      </c>
      <c r="K3094">
        <v>-95.930531472436599</v>
      </c>
      <c r="L3094">
        <v>-94.218034614724886</v>
      </c>
    </row>
    <row r="3095" spans="1:12" x14ac:dyDescent="0.25">
      <c r="A3095" s="1">
        <v>3093</v>
      </c>
      <c r="B3095">
        <v>10785</v>
      </c>
      <c r="C3095" t="s">
        <v>69</v>
      </c>
      <c r="D3095" t="s">
        <v>304</v>
      </c>
      <c r="E3095">
        <v>1971</v>
      </c>
      <c r="F3095">
        <v>172477.84</v>
      </c>
      <c r="G3095">
        <v>567010.06000000006</v>
      </c>
      <c r="H3095">
        <v>1819786.6</v>
      </c>
      <c r="I3095">
        <f t="shared" si="48"/>
        <v>2559274.5</v>
      </c>
      <c r="J3095">
        <v>4.387046451122778</v>
      </c>
      <c r="K3095">
        <v>4.1607073837792941</v>
      </c>
      <c r="L3095">
        <v>15.503871737585049</v>
      </c>
    </row>
    <row r="3096" spans="1:12" x14ac:dyDescent="0.25">
      <c r="A3096" s="1">
        <v>3094</v>
      </c>
      <c r="B3096">
        <v>10786</v>
      </c>
      <c r="C3096" t="s">
        <v>69</v>
      </c>
      <c r="D3096" t="s">
        <v>304</v>
      </c>
      <c r="E3096">
        <v>1972</v>
      </c>
      <c r="F3096">
        <v>182530.27</v>
      </c>
      <c r="G3096">
        <v>606083.06000000006</v>
      </c>
      <c r="H3096">
        <v>2515946.7999999998</v>
      </c>
      <c r="I3096">
        <f t="shared" si="48"/>
        <v>3304560.13</v>
      </c>
      <c r="J3096">
        <v>5.8282443704072318</v>
      </c>
      <c r="K3096">
        <v>6.8910593931966524</v>
      </c>
      <c r="L3096">
        <v>38.255045948794198</v>
      </c>
    </row>
    <row r="3097" spans="1:12" x14ac:dyDescent="0.25">
      <c r="A3097" s="1">
        <v>3095</v>
      </c>
      <c r="B3097">
        <v>10787</v>
      </c>
      <c r="C3097" t="s">
        <v>69</v>
      </c>
      <c r="D3097" t="s">
        <v>304</v>
      </c>
      <c r="E3097">
        <v>1973</v>
      </c>
      <c r="F3097">
        <v>182196.28</v>
      </c>
      <c r="G3097">
        <v>612977</v>
      </c>
      <c r="H3097">
        <v>2344960</v>
      </c>
      <c r="I3097">
        <f t="shared" si="48"/>
        <v>3140133.2800000003</v>
      </c>
      <c r="J3097">
        <v>-0.18297786991713361</v>
      </c>
      <c r="K3097">
        <v>1.1374579583200981</v>
      </c>
      <c r="L3097">
        <v>-6.7961214442213151</v>
      </c>
    </row>
    <row r="3098" spans="1:12" x14ac:dyDescent="0.25">
      <c r="A3098" s="1">
        <v>3096</v>
      </c>
      <c r="B3098">
        <v>10788</v>
      </c>
      <c r="C3098" t="s">
        <v>69</v>
      </c>
      <c r="D3098" t="s">
        <v>304</v>
      </c>
      <c r="E3098">
        <v>1974</v>
      </c>
      <c r="F3098">
        <v>179004.72</v>
      </c>
      <c r="G3098">
        <v>607127.5</v>
      </c>
      <c r="H3098">
        <v>2967840</v>
      </c>
      <c r="I3098">
        <f t="shared" si="48"/>
        <v>3753972.2199999997</v>
      </c>
      <c r="J3098">
        <v>-1.7517152380937759</v>
      </c>
      <c r="K3098">
        <v>-0.95427724041847739</v>
      </c>
      <c r="L3098">
        <v>26.5625</v>
      </c>
    </row>
    <row r="3099" spans="1:12" x14ac:dyDescent="0.25">
      <c r="A3099" s="1">
        <v>3097</v>
      </c>
      <c r="B3099">
        <v>10789</v>
      </c>
      <c r="C3099" t="s">
        <v>69</v>
      </c>
      <c r="D3099" t="s">
        <v>304</v>
      </c>
      <c r="E3099">
        <v>1975</v>
      </c>
      <c r="F3099">
        <v>160607.16</v>
      </c>
      <c r="G3099">
        <v>559737.4</v>
      </c>
      <c r="H3099">
        <v>2760213.2</v>
      </c>
      <c r="I3099">
        <f t="shared" si="48"/>
        <v>3480557.7600000002</v>
      </c>
      <c r="J3099">
        <v>-10.27769547082333</v>
      </c>
      <c r="K3099">
        <v>-7.8056256717081602</v>
      </c>
      <c r="L3099">
        <v>-6.995889266267719</v>
      </c>
    </row>
    <row r="3100" spans="1:12" x14ac:dyDescent="0.25">
      <c r="A3100" s="1">
        <v>3098</v>
      </c>
      <c r="B3100">
        <v>10790</v>
      </c>
      <c r="C3100" t="s">
        <v>69</v>
      </c>
      <c r="D3100" t="s">
        <v>304</v>
      </c>
      <c r="E3100">
        <v>1976</v>
      </c>
      <c r="F3100">
        <v>142900.38</v>
      </c>
      <c r="G3100">
        <v>506634.72</v>
      </c>
      <c r="H3100">
        <v>2918986.5</v>
      </c>
      <c r="I3100">
        <f t="shared" si="48"/>
        <v>3568521.6</v>
      </c>
      <c r="J3100">
        <v>-11.024900757849149</v>
      </c>
      <c r="K3100">
        <v>-9.487070186841196</v>
      </c>
      <c r="L3100">
        <v>5.7522114596075369</v>
      </c>
    </row>
    <row r="3101" spans="1:12" x14ac:dyDescent="0.25">
      <c r="A3101" s="1">
        <v>3099</v>
      </c>
      <c r="B3101">
        <v>10791</v>
      </c>
      <c r="C3101" t="s">
        <v>69</v>
      </c>
      <c r="D3101" t="s">
        <v>304</v>
      </c>
      <c r="E3101">
        <v>1977</v>
      </c>
      <c r="F3101">
        <v>121414.164</v>
      </c>
      <c r="G3101">
        <v>448312.7</v>
      </c>
      <c r="H3101">
        <v>3370880</v>
      </c>
      <c r="I3101">
        <f t="shared" si="48"/>
        <v>3940606.8640000001</v>
      </c>
      <c r="J3101">
        <v>-15.035800464631381</v>
      </c>
      <c r="K3101">
        <v>-11.511650839879261</v>
      </c>
      <c r="L3101">
        <v>15.481178141796811</v>
      </c>
    </row>
    <row r="3102" spans="1:12" x14ac:dyDescent="0.25">
      <c r="A3102" s="1">
        <v>3100</v>
      </c>
      <c r="B3102">
        <v>10792</v>
      </c>
      <c r="C3102" t="s">
        <v>69</v>
      </c>
      <c r="D3102" t="s">
        <v>304</v>
      </c>
      <c r="E3102">
        <v>1978</v>
      </c>
      <c r="F3102">
        <v>104709.02</v>
      </c>
      <c r="G3102">
        <v>402313.2</v>
      </c>
      <c r="H3102">
        <v>3309813.2</v>
      </c>
      <c r="I3102">
        <f t="shared" si="48"/>
        <v>3816835.4200000004</v>
      </c>
      <c r="J3102">
        <v>-13.75880988646432</v>
      </c>
      <c r="K3102">
        <v>-10.260583739876211</v>
      </c>
      <c r="L3102">
        <v>-1.811598158344407</v>
      </c>
    </row>
    <row r="3103" spans="1:12" x14ac:dyDescent="0.25">
      <c r="A3103" s="1">
        <v>3101</v>
      </c>
      <c r="B3103">
        <v>10793</v>
      </c>
      <c r="C3103" t="s">
        <v>69</v>
      </c>
      <c r="D3103" t="s">
        <v>304</v>
      </c>
      <c r="E3103">
        <v>1979</v>
      </c>
      <c r="F3103">
        <v>83120.125</v>
      </c>
      <c r="G3103">
        <v>341298.5</v>
      </c>
      <c r="H3103">
        <v>3004480</v>
      </c>
      <c r="I3103">
        <f t="shared" si="48"/>
        <v>3428898.625</v>
      </c>
      <c r="J3103">
        <v>-20.6179897395659</v>
      </c>
      <c r="K3103">
        <v>-15.16597019436599</v>
      </c>
      <c r="L3103">
        <v>-9.2250885941236866</v>
      </c>
    </row>
    <row r="3104" spans="1:12" x14ac:dyDescent="0.25">
      <c r="A3104" s="1">
        <v>3102</v>
      </c>
      <c r="B3104">
        <v>10794</v>
      </c>
      <c r="C3104" t="s">
        <v>69</v>
      </c>
      <c r="D3104" t="s">
        <v>304</v>
      </c>
      <c r="E3104">
        <v>1980</v>
      </c>
      <c r="F3104">
        <v>71795.25</v>
      </c>
      <c r="G3104">
        <v>314912.44</v>
      </c>
      <c r="H3104">
        <v>2943413.2</v>
      </c>
      <c r="I3104">
        <f t="shared" si="48"/>
        <v>3330120.89</v>
      </c>
      <c r="J3104">
        <v>-13.6247088175096</v>
      </c>
      <c r="K3104">
        <v>-7.7310799783766981</v>
      </c>
      <c r="L3104">
        <v>-2.032524763020549</v>
      </c>
    </row>
    <row r="3105" spans="1:12" x14ac:dyDescent="0.25">
      <c r="A3105" s="1">
        <v>3103</v>
      </c>
      <c r="B3105">
        <v>10795</v>
      </c>
      <c r="C3105" t="s">
        <v>69</v>
      </c>
      <c r="D3105" t="s">
        <v>304</v>
      </c>
      <c r="E3105">
        <v>1981</v>
      </c>
      <c r="F3105">
        <v>71337.52</v>
      </c>
      <c r="G3105">
        <v>319911.96999999997</v>
      </c>
      <c r="H3105">
        <v>2723573.2</v>
      </c>
      <c r="I3105">
        <f t="shared" si="48"/>
        <v>3114822.6900000004</v>
      </c>
      <c r="J3105">
        <v>-0.63754914148219655</v>
      </c>
      <c r="K3105">
        <v>1.587593681596045</v>
      </c>
      <c r="L3105">
        <v>-7.4688800063817062</v>
      </c>
    </row>
    <row r="3106" spans="1:12" x14ac:dyDescent="0.25">
      <c r="A3106" s="1">
        <v>3104</v>
      </c>
      <c r="B3106">
        <v>10796</v>
      </c>
      <c r="C3106" t="s">
        <v>69</v>
      </c>
      <c r="D3106" t="s">
        <v>304</v>
      </c>
      <c r="E3106">
        <v>1982</v>
      </c>
      <c r="F3106">
        <v>75535.600000000006</v>
      </c>
      <c r="G3106">
        <v>337415.06</v>
      </c>
      <c r="H3106">
        <v>2699146.8</v>
      </c>
      <c r="I3106">
        <f t="shared" si="48"/>
        <v>3112097.46</v>
      </c>
      <c r="J3106">
        <v>5.8848134894512683</v>
      </c>
      <c r="K3106">
        <v>5.471220723625958</v>
      </c>
      <c r="L3106">
        <v>-0.89685123939391431</v>
      </c>
    </row>
    <row r="3107" spans="1:12" x14ac:dyDescent="0.25">
      <c r="A3107" s="1">
        <v>3105</v>
      </c>
      <c r="B3107">
        <v>10797</v>
      </c>
      <c r="C3107" t="s">
        <v>69</v>
      </c>
      <c r="D3107" t="s">
        <v>304</v>
      </c>
      <c r="E3107">
        <v>1983</v>
      </c>
      <c r="F3107">
        <v>79364.945000000007</v>
      </c>
      <c r="G3107">
        <v>360268.79999999999</v>
      </c>
      <c r="H3107">
        <v>2723573.2</v>
      </c>
      <c r="I3107">
        <f t="shared" si="48"/>
        <v>3163206.9450000003</v>
      </c>
      <c r="J3107">
        <v>5.0695897033981252</v>
      </c>
      <c r="K3107">
        <v>6.7731831531171016</v>
      </c>
      <c r="L3107">
        <v>0.90496745119608146</v>
      </c>
    </row>
    <row r="3108" spans="1:12" x14ac:dyDescent="0.25">
      <c r="A3108" s="1">
        <v>3106</v>
      </c>
      <c r="B3108">
        <v>10798</v>
      </c>
      <c r="C3108" t="s">
        <v>69</v>
      </c>
      <c r="D3108" t="s">
        <v>304</v>
      </c>
      <c r="E3108">
        <v>1984</v>
      </c>
      <c r="F3108">
        <v>80687.03</v>
      </c>
      <c r="G3108">
        <v>384876.75</v>
      </c>
      <c r="H3108">
        <v>3236533.5</v>
      </c>
      <c r="I3108">
        <f t="shared" si="48"/>
        <v>3702097.2800000003</v>
      </c>
      <c r="J3108">
        <v>1.6658299202500391</v>
      </c>
      <c r="K3108">
        <v>6.8304416036026439</v>
      </c>
      <c r="L3108">
        <v>18.83409265445848</v>
      </c>
    </row>
    <row r="3109" spans="1:12" x14ac:dyDescent="0.25">
      <c r="A3109" s="1">
        <v>3107</v>
      </c>
      <c r="B3109">
        <v>10799</v>
      </c>
      <c r="C3109" t="s">
        <v>69</v>
      </c>
      <c r="D3109" t="s">
        <v>304</v>
      </c>
      <c r="E3109">
        <v>1985</v>
      </c>
      <c r="F3109">
        <v>85906.733999999997</v>
      </c>
      <c r="G3109">
        <v>397978.06</v>
      </c>
      <c r="H3109">
        <v>3151040</v>
      </c>
      <c r="I3109">
        <f t="shared" si="48"/>
        <v>3634924.7939999998</v>
      </c>
      <c r="J3109">
        <v>6.4690743977067866</v>
      </c>
      <c r="K3109">
        <v>3.4040273931849501</v>
      </c>
      <c r="L3109">
        <v>-2.6415144474790648</v>
      </c>
    </row>
    <row r="3110" spans="1:12" x14ac:dyDescent="0.25">
      <c r="A3110" s="1">
        <v>3108</v>
      </c>
      <c r="B3110">
        <v>10800</v>
      </c>
      <c r="C3110" t="s">
        <v>69</v>
      </c>
      <c r="D3110" t="s">
        <v>304</v>
      </c>
      <c r="E3110">
        <v>1986</v>
      </c>
      <c r="F3110">
        <v>88405.93</v>
      </c>
      <c r="G3110">
        <v>408101.16</v>
      </c>
      <c r="H3110">
        <v>3370880</v>
      </c>
      <c r="I3110">
        <f t="shared" si="48"/>
        <v>3867387.09</v>
      </c>
      <c r="J3110">
        <v>2.909196850621742</v>
      </c>
      <c r="K3110">
        <v>2.5436326816608901</v>
      </c>
      <c r="L3110">
        <v>6.9767441860465018</v>
      </c>
    </row>
    <row r="3111" spans="1:12" x14ac:dyDescent="0.25">
      <c r="A3111" s="1">
        <v>3109</v>
      </c>
      <c r="B3111">
        <v>10801</v>
      </c>
      <c r="C3111" t="s">
        <v>69</v>
      </c>
      <c r="D3111" t="s">
        <v>304</v>
      </c>
      <c r="E3111">
        <v>1987</v>
      </c>
      <c r="F3111">
        <v>90397.625</v>
      </c>
      <c r="G3111">
        <v>414836.03</v>
      </c>
      <c r="H3111">
        <v>3309813.2</v>
      </c>
      <c r="I3111">
        <f t="shared" si="48"/>
        <v>3815046.8550000004</v>
      </c>
      <c r="J3111">
        <v>2.2528975149065378</v>
      </c>
      <c r="K3111">
        <v>1.6502942554733391</v>
      </c>
      <c r="L3111">
        <v>-1.811598158344407</v>
      </c>
    </row>
    <row r="3112" spans="1:12" x14ac:dyDescent="0.25">
      <c r="A3112" s="1">
        <v>3110</v>
      </c>
      <c r="B3112">
        <v>10802</v>
      </c>
      <c r="C3112" t="s">
        <v>69</v>
      </c>
      <c r="D3112" t="s">
        <v>304</v>
      </c>
      <c r="E3112">
        <v>1988</v>
      </c>
      <c r="F3112">
        <v>90796.42</v>
      </c>
      <c r="G3112">
        <v>407747.62</v>
      </c>
      <c r="H3112">
        <v>3260960</v>
      </c>
      <c r="I3112">
        <f t="shared" si="48"/>
        <v>3759504.04</v>
      </c>
      <c r="J3112">
        <v>0.44115650162268588</v>
      </c>
      <c r="K3112">
        <v>-1.7087257343582301</v>
      </c>
      <c r="L3112">
        <v>-1.476010791183024</v>
      </c>
    </row>
    <row r="3113" spans="1:12" x14ac:dyDescent="0.25">
      <c r="A3113" s="1">
        <v>3111</v>
      </c>
      <c r="B3113">
        <v>10803</v>
      </c>
      <c r="C3113" t="s">
        <v>69</v>
      </c>
      <c r="D3113" t="s">
        <v>304</v>
      </c>
      <c r="E3113">
        <v>1989</v>
      </c>
      <c r="F3113">
        <v>101263.586</v>
      </c>
      <c r="G3113">
        <v>434717</v>
      </c>
      <c r="H3113">
        <v>4726560</v>
      </c>
      <c r="I3113">
        <f t="shared" si="48"/>
        <v>5262540.5860000001</v>
      </c>
      <c r="J3113">
        <v>11.52817038381029</v>
      </c>
      <c r="K3113">
        <v>6.6142335790948303</v>
      </c>
      <c r="L3113">
        <v>44.943820224719097</v>
      </c>
    </row>
    <row r="3114" spans="1:12" x14ac:dyDescent="0.25">
      <c r="A3114" s="1">
        <v>3112</v>
      </c>
      <c r="B3114">
        <v>10804</v>
      </c>
      <c r="C3114" t="s">
        <v>69</v>
      </c>
      <c r="D3114" t="s">
        <v>304</v>
      </c>
      <c r="E3114">
        <v>1990</v>
      </c>
      <c r="F3114">
        <v>111651.484</v>
      </c>
      <c r="G3114">
        <v>467704.4</v>
      </c>
      <c r="H3114">
        <v>5190667</v>
      </c>
      <c r="I3114">
        <f t="shared" si="48"/>
        <v>5770022.8839999996</v>
      </c>
      <c r="J3114">
        <v>10.25827586236181</v>
      </c>
      <c r="K3114">
        <v>7.5882470664823343</v>
      </c>
      <c r="L3114">
        <v>9.8191284993737415</v>
      </c>
    </row>
    <row r="3115" spans="1:12" x14ac:dyDescent="0.25">
      <c r="A3115" s="1">
        <v>3113</v>
      </c>
      <c r="B3115">
        <v>10805</v>
      </c>
      <c r="C3115" t="s">
        <v>69</v>
      </c>
      <c r="D3115" t="s">
        <v>304</v>
      </c>
      <c r="E3115">
        <v>1991</v>
      </c>
      <c r="F3115">
        <v>122547.914</v>
      </c>
      <c r="G3115">
        <v>536775.1</v>
      </c>
      <c r="H3115">
        <v>4457867</v>
      </c>
      <c r="I3115">
        <f t="shared" si="48"/>
        <v>5117190.0140000004</v>
      </c>
      <c r="J3115">
        <v>9.7593239333926043</v>
      </c>
      <c r="K3115">
        <v>14.768024418842311</v>
      </c>
      <c r="L3115">
        <v>-14.117646152218979</v>
      </c>
    </row>
    <row r="3116" spans="1:12" x14ac:dyDescent="0.25">
      <c r="A3116" s="1">
        <v>3114</v>
      </c>
      <c r="B3116">
        <v>10806</v>
      </c>
      <c r="C3116" t="s">
        <v>69</v>
      </c>
      <c r="D3116" t="s">
        <v>304</v>
      </c>
      <c r="E3116">
        <v>1992</v>
      </c>
      <c r="F3116">
        <v>129130.016</v>
      </c>
      <c r="G3116">
        <v>533280.19999999995</v>
      </c>
      <c r="H3116">
        <v>4384586.5</v>
      </c>
      <c r="I3116">
        <f t="shared" si="48"/>
        <v>5046996.716</v>
      </c>
      <c r="J3116">
        <v>5.3710436882671084</v>
      </c>
      <c r="K3116">
        <v>-0.6510920495380712</v>
      </c>
      <c r="L3116">
        <v>-1.643846709648356</v>
      </c>
    </row>
    <row r="3117" spans="1:12" x14ac:dyDescent="0.25">
      <c r="A3117" s="1">
        <v>3115</v>
      </c>
      <c r="B3117">
        <v>10807</v>
      </c>
      <c r="C3117" t="s">
        <v>69</v>
      </c>
      <c r="D3117" t="s">
        <v>304</v>
      </c>
      <c r="E3117">
        <v>1993</v>
      </c>
      <c r="F3117">
        <v>138586.88</v>
      </c>
      <c r="G3117">
        <v>559391.6</v>
      </c>
      <c r="H3117">
        <v>4567786.5</v>
      </c>
      <c r="I3117">
        <f t="shared" si="48"/>
        <v>5265764.9800000004</v>
      </c>
      <c r="J3117">
        <v>7.3235211246314824</v>
      </c>
      <c r="K3117">
        <v>4.8963753013893996</v>
      </c>
      <c r="L3117">
        <v>4.1782731393256833</v>
      </c>
    </row>
    <row r="3118" spans="1:12" x14ac:dyDescent="0.25">
      <c r="A3118" s="1">
        <v>3116</v>
      </c>
      <c r="B3118">
        <v>10808</v>
      </c>
      <c r="C3118" t="s">
        <v>69</v>
      </c>
      <c r="D3118" t="s">
        <v>304</v>
      </c>
      <c r="E3118">
        <v>1994</v>
      </c>
      <c r="F3118">
        <v>164906.69</v>
      </c>
      <c r="G3118">
        <v>617452.5</v>
      </c>
      <c r="H3118">
        <v>4213600</v>
      </c>
      <c r="I3118">
        <f t="shared" si="48"/>
        <v>4995959.1899999995</v>
      </c>
      <c r="J3118">
        <v>18.991559662790578</v>
      </c>
      <c r="K3118">
        <v>10.37929421893358</v>
      </c>
      <c r="L3118">
        <v>-7.754007329370582</v>
      </c>
    </row>
    <row r="3119" spans="1:12" x14ac:dyDescent="0.25">
      <c r="A3119" s="1">
        <v>3117</v>
      </c>
      <c r="B3119">
        <v>10809</v>
      </c>
      <c r="C3119" t="s">
        <v>69</v>
      </c>
      <c r="D3119" t="s">
        <v>304</v>
      </c>
      <c r="E3119">
        <v>1995</v>
      </c>
      <c r="F3119">
        <v>167706.22</v>
      </c>
      <c r="G3119">
        <v>643081.56000000006</v>
      </c>
      <c r="H3119">
        <v>3480800</v>
      </c>
      <c r="I3119">
        <f t="shared" si="48"/>
        <v>4291587.78</v>
      </c>
      <c r="J3119">
        <v>1.6976448923933909</v>
      </c>
      <c r="K3119">
        <v>4.1507743510634576</v>
      </c>
      <c r="L3119">
        <v>-17.39130434782609</v>
      </c>
    </row>
    <row r="3120" spans="1:12" x14ac:dyDescent="0.25">
      <c r="A3120" s="1">
        <v>3118</v>
      </c>
      <c r="B3120">
        <v>10810</v>
      </c>
      <c r="C3120" t="s">
        <v>69</v>
      </c>
      <c r="D3120" t="s">
        <v>304</v>
      </c>
      <c r="E3120">
        <v>1996</v>
      </c>
      <c r="F3120">
        <v>171879.64</v>
      </c>
      <c r="G3120">
        <v>667652.69999999995</v>
      </c>
      <c r="H3120">
        <v>2845706.8</v>
      </c>
      <c r="I3120">
        <f t="shared" si="48"/>
        <v>3685239.1399999997</v>
      </c>
      <c r="J3120">
        <v>2.4885302405599501</v>
      </c>
      <c r="K3120">
        <v>3.8208435023389331</v>
      </c>
      <c r="L3120">
        <v>-18.24561020455069</v>
      </c>
    </row>
    <row r="3121" spans="1:12" x14ac:dyDescent="0.25">
      <c r="A3121" s="1">
        <v>3119</v>
      </c>
      <c r="B3121">
        <v>10811</v>
      </c>
      <c r="C3121" t="s">
        <v>69</v>
      </c>
      <c r="D3121" t="s">
        <v>304</v>
      </c>
      <c r="E3121">
        <v>1997</v>
      </c>
      <c r="F3121">
        <v>178234.95</v>
      </c>
      <c r="G3121">
        <v>657279.19999999995</v>
      </c>
      <c r="H3121">
        <v>2222826.7999999998</v>
      </c>
      <c r="I3121">
        <f t="shared" si="48"/>
        <v>3058340.9499999997</v>
      </c>
      <c r="J3121">
        <v>3.6975350890890768</v>
      </c>
      <c r="K3121">
        <v>-1.5537269601396011</v>
      </c>
      <c r="L3121">
        <v>-21.888410991603209</v>
      </c>
    </row>
    <row r="3122" spans="1:12" x14ac:dyDescent="0.25">
      <c r="A3122" s="1">
        <v>3120</v>
      </c>
      <c r="B3122">
        <v>10812</v>
      </c>
      <c r="C3122" t="s">
        <v>69</v>
      </c>
      <c r="D3122" t="s">
        <v>304</v>
      </c>
      <c r="E3122">
        <v>1998</v>
      </c>
      <c r="F3122">
        <v>184595.67</v>
      </c>
      <c r="G3122">
        <v>679431.94</v>
      </c>
      <c r="H3122">
        <v>2479306.7999999998</v>
      </c>
      <c r="I3122">
        <f t="shared" si="48"/>
        <v>3343334.4099999997</v>
      </c>
      <c r="J3122">
        <v>3.5687276821970042</v>
      </c>
      <c r="K3122">
        <v>3.370369851959421</v>
      </c>
      <c r="L3122">
        <v>11.53846084634214</v>
      </c>
    </row>
    <row r="3123" spans="1:12" x14ac:dyDescent="0.25">
      <c r="A3123" s="1">
        <v>3121</v>
      </c>
      <c r="B3123">
        <v>10813</v>
      </c>
      <c r="C3123" t="s">
        <v>69</v>
      </c>
      <c r="D3123" t="s">
        <v>304</v>
      </c>
      <c r="E3123">
        <v>1999</v>
      </c>
      <c r="F3123">
        <v>156572.14000000001</v>
      </c>
      <c r="G3123">
        <v>588463.19999999995</v>
      </c>
      <c r="H3123">
        <v>2748000</v>
      </c>
      <c r="I3123">
        <f t="shared" si="48"/>
        <v>3493035.34</v>
      </c>
      <c r="J3123">
        <v>-15.18103322791916</v>
      </c>
      <c r="K3123">
        <v>-13.38894076719443</v>
      </c>
      <c r="L3123">
        <v>10.837432462977169</v>
      </c>
    </row>
    <row r="3124" spans="1:12" x14ac:dyDescent="0.25">
      <c r="A3124" s="1">
        <v>3122</v>
      </c>
      <c r="B3124">
        <v>10814</v>
      </c>
      <c r="C3124" t="s">
        <v>69</v>
      </c>
      <c r="D3124" t="s">
        <v>304</v>
      </c>
      <c r="E3124">
        <v>2000</v>
      </c>
      <c r="F3124">
        <v>166590.31</v>
      </c>
      <c r="G3124">
        <v>654581.43999999994</v>
      </c>
      <c r="H3124">
        <v>5263946.5</v>
      </c>
      <c r="I3124">
        <f t="shared" si="48"/>
        <v>6085118.25</v>
      </c>
      <c r="J3124">
        <v>6.3984371676851124</v>
      </c>
      <c r="K3124">
        <v>11.23574762194135</v>
      </c>
      <c r="L3124">
        <v>91.555549490538567</v>
      </c>
    </row>
    <row r="3125" spans="1:12" x14ac:dyDescent="0.25">
      <c r="A3125" s="1">
        <v>3123</v>
      </c>
      <c r="B3125">
        <v>10815</v>
      </c>
      <c r="C3125" t="s">
        <v>69</v>
      </c>
      <c r="D3125" t="s">
        <v>304</v>
      </c>
      <c r="E3125">
        <v>2001</v>
      </c>
      <c r="F3125">
        <v>194656.56</v>
      </c>
      <c r="G3125">
        <v>831502</v>
      </c>
      <c r="H3125">
        <v>4787626.5</v>
      </c>
      <c r="I3125">
        <f t="shared" si="48"/>
        <v>5813785.0600000005</v>
      </c>
      <c r="J3125">
        <v>16.84746849921823</v>
      </c>
      <c r="K3125">
        <v>27.02804405820001</v>
      </c>
      <c r="L3125">
        <v>-9.048724184411828</v>
      </c>
    </row>
    <row r="3126" spans="1:12" x14ac:dyDescent="0.25">
      <c r="A3126" s="1">
        <v>3124</v>
      </c>
      <c r="B3126">
        <v>10816</v>
      </c>
      <c r="C3126" t="s">
        <v>69</v>
      </c>
      <c r="D3126" t="s">
        <v>304</v>
      </c>
      <c r="E3126">
        <v>2002</v>
      </c>
      <c r="F3126">
        <v>200483.66</v>
      </c>
      <c r="G3126">
        <v>838051.5</v>
      </c>
      <c r="H3126">
        <v>5034336</v>
      </c>
      <c r="I3126">
        <f t="shared" si="48"/>
        <v>6072871.1600000001</v>
      </c>
      <c r="J3126">
        <v>2.9935287051204411</v>
      </c>
      <c r="K3126">
        <v>0.78767098575829309</v>
      </c>
      <c r="L3126">
        <v>5.1530648850740546</v>
      </c>
    </row>
    <row r="3127" spans="1:12" x14ac:dyDescent="0.25">
      <c r="A3127" s="1">
        <v>3125</v>
      </c>
      <c r="B3127">
        <v>10817</v>
      </c>
      <c r="C3127" t="s">
        <v>69</v>
      </c>
      <c r="D3127" t="s">
        <v>304</v>
      </c>
      <c r="E3127">
        <v>2003</v>
      </c>
      <c r="F3127">
        <v>188345.16</v>
      </c>
      <c r="G3127">
        <v>856854.7</v>
      </c>
      <c r="H3127">
        <v>7000683</v>
      </c>
      <c r="I3127">
        <f t="shared" si="48"/>
        <v>8045882.8600000003</v>
      </c>
      <c r="J3127">
        <v>-6.0546081411323014</v>
      </c>
      <c r="K3127">
        <v>2.2436807284516469</v>
      </c>
      <c r="L3127">
        <v>39.058715985583788</v>
      </c>
    </row>
    <row r="3128" spans="1:12" x14ac:dyDescent="0.25">
      <c r="A3128" s="1">
        <v>3126</v>
      </c>
      <c r="B3128">
        <v>10818</v>
      </c>
      <c r="C3128" t="s">
        <v>69</v>
      </c>
      <c r="D3128" t="s">
        <v>304</v>
      </c>
      <c r="E3128">
        <v>2004</v>
      </c>
      <c r="F3128">
        <v>186636.11</v>
      </c>
      <c r="G3128">
        <v>1200335.5</v>
      </c>
      <c r="H3128">
        <v>5916138.5</v>
      </c>
      <c r="I3128">
        <f t="shared" si="48"/>
        <v>7303110.1099999994</v>
      </c>
      <c r="J3128">
        <v>-0.90740319528254121</v>
      </c>
      <c r="K3128">
        <v>40.086236324548373</v>
      </c>
      <c r="L3128">
        <v>-15.491981282397729</v>
      </c>
    </row>
    <row r="3129" spans="1:12" x14ac:dyDescent="0.25">
      <c r="A3129" s="1">
        <v>3127</v>
      </c>
      <c r="B3129">
        <v>10819</v>
      </c>
      <c r="C3129" t="s">
        <v>69</v>
      </c>
      <c r="D3129" t="s">
        <v>304</v>
      </c>
      <c r="E3129">
        <v>2005</v>
      </c>
      <c r="F3129">
        <v>196882.42</v>
      </c>
      <c r="G3129">
        <v>1802558.2</v>
      </c>
      <c r="H3129">
        <v>4206272</v>
      </c>
      <c r="I3129">
        <f t="shared" si="48"/>
        <v>6205712.6200000001</v>
      </c>
      <c r="J3129">
        <v>5.4899933351590047</v>
      </c>
      <c r="K3129">
        <v>50.171197969234441</v>
      </c>
      <c r="L3129">
        <v>-28.901732101099391</v>
      </c>
    </row>
    <row r="3130" spans="1:12" x14ac:dyDescent="0.25">
      <c r="A3130" s="1">
        <v>3128</v>
      </c>
      <c r="B3130">
        <v>10820</v>
      </c>
      <c r="C3130" t="s">
        <v>69</v>
      </c>
      <c r="D3130" t="s">
        <v>304</v>
      </c>
      <c r="E3130">
        <v>2006</v>
      </c>
      <c r="F3130">
        <v>202495.22</v>
      </c>
      <c r="G3130">
        <v>2441278</v>
      </c>
      <c r="H3130">
        <v>3679877.5</v>
      </c>
      <c r="I3130">
        <f t="shared" si="48"/>
        <v>6323650.7200000007</v>
      </c>
      <c r="J3130">
        <v>2.850838586807281</v>
      </c>
      <c r="K3130">
        <v>35.434073640451658</v>
      </c>
      <c r="L3130">
        <v>-12.514514039986</v>
      </c>
    </row>
    <row r="3131" spans="1:12" x14ac:dyDescent="0.25">
      <c r="A3131" s="1">
        <v>3129</v>
      </c>
      <c r="B3131">
        <v>10821</v>
      </c>
      <c r="C3131" t="s">
        <v>69</v>
      </c>
      <c r="D3131" t="s">
        <v>304</v>
      </c>
      <c r="E3131">
        <v>2007</v>
      </c>
      <c r="F3131">
        <v>200587.48</v>
      </c>
      <c r="G3131">
        <v>3960724.5</v>
      </c>
      <c r="H3131">
        <v>3742165.5</v>
      </c>
      <c r="I3131">
        <f t="shared" si="48"/>
        <v>7903477.4800000004</v>
      </c>
      <c r="J3131">
        <v>-0.9421160657520633</v>
      </c>
      <c r="K3131">
        <v>62.239798171285678</v>
      </c>
      <c r="L3131">
        <v>1.692665041159658</v>
      </c>
    </row>
    <row r="3132" spans="1:12" x14ac:dyDescent="0.25">
      <c r="A3132" s="1">
        <v>3130</v>
      </c>
      <c r="B3132">
        <v>10822</v>
      </c>
      <c r="C3132" t="s">
        <v>69</v>
      </c>
      <c r="D3132" t="s">
        <v>304</v>
      </c>
      <c r="E3132">
        <v>2008</v>
      </c>
      <c r="F3132">
        <v>208249.78</v>
      </c>
      <c r="G3132">
        <v>4015566.2</v>
      </c>
      <c r="H3132">
        <v>3490570.8</v>
      </c>
      <c r="I3132">
        <f t="shared" si="48"/>
        <v>7714386.7800000003</v>
      </c>
      <c r="J3132">
        <v>3.8199293395579699</v>
      </c>
      <c r="K3132">
        <v>1.384638088309353</v>
      </c>
      <c r="L3132">
        <v>-6.7232381892249338</v>
      </c>
    </row>
    <row r="3133" spans="1:12" x14ac:dyDescent="0.25">
      <c r="A3133" s="1">
        <v>3131</v>
      </c>
      <c r="B3133">
        <v>10823</v>
      </c>
      <c r="C3133" t="s">
        <v>69</v>
      </c>
      <c r="D3133" t="s">
        <v>304</v>
      </c>
      <c r="E3133">
        <v>2009</v>
      </c>
      <c r="F3133">
        <v>212493.39</v>
      </c>
      <c r="G3133">
        <v>4308972.5</v>
      </c>
      <c r="H3133">
        <v>2799296</v>
      </c>
      <c r="I3133">
        <f t="shared" si="48"/>
        <v>7320761.8899999997</v>
      </c>
      <c r="J3133">
        <v>2.0377500518848231</v>
      </c>
      <c r="K3133">
        <v>7.3067230220236423</v>
      </c>
      <c r="L3133">
        <v>-19.804061845701561</v>
      </c>
    </row>
    <row r="3134" spans="1:12" x14ac:dyDescent="0.25">
      <c r="A3134" s="1">
        <v>3132</v>
      </c>
      <c r="B3134">
        <v>10824</v>
      </c>
      <c r="C3134" t="s">
        <v>69</v>
      </c>
      <c r="D3134" t="s">
        <v>304</v>
      </c>
      <c r="E3134">
        <v>2010</v>
      </c>
      <c r="F3134">
        <v>206981.67</v>
      </c>
      <c r="G3134">
        <v>3865782</v>
      </c>
      <c r="H3134">
        <v>3153482.8</v>
      </c>
      <c r="I3134">
        <f t="shared" si="48"/>
        <v>7226246.4699999997</v>
      </c>
      <c r="J3134">
        <v>-2.5938312716456751</v>
      </c>
      <c r="K3134">
        <v>-10.285294231977581</v>
      </c>
      <c r="L3134">
        <v>12.65270982418436</v>
      </c>
    </row>
    <row r="3135" spans="1:12" x14ac:dyDescent="0.25">
      <c r="A3135" s="1">
        <v>3133</v>
      </c>
      <c r="B3135">
        <v>10825</v>
      </c>
      <c r="C3135" t="s">
        <v>69</v>
      </c>
      <c r="D3135" t="s">
        <v>304</v>
      </c>
      <c r="E3135">
        <v>2011</v>
      </c>
      <c r="F3135">
        <v>209728.08</v>
      </c>
      <c r="G3135">
        <v>4177383.8</v>
      </c>
      <c r="H3135">
        <v>3827658.8</v>
      </c>
      <c r="I3135">
        <f t="shared" si="48"/>
        <v>8214770.6799999997</v>
      </c>
      <c r="J3135">
        <v>1.326885612624529</v>
      </c>
      <c r="K3135">
        <v>8.0605114308049295</v>
      </c>
      <c r="L3135">
        <v>21.378775238602859</v>
      </c>
    </row>
    <row r="3136" spans="1:12" x14ac:dyDescent="0.25">
      <c r="A3136" s="1">
        <v>3134</v>
      </c>
      <c r="B3136">
        <v>10826</v>
      </c>
      <c r="C3136" t="s">
        <v>69</v>
      </c>
      <c r="D3136" t="s">
        <v>304</v>
      </c>
      <c r="E3136">
        <v>2012</v>
      </c>
      <c r="F3136">
        <v>223009.25</v>
      </c>
      <c r="G3136">
        <v>3928046.8</v>
      </c>
      <c r="H3136">
        <v>3881397.5</v>
      </c>
      <c r="I3136">
        <f t="shared" si="48"/>
        <v>8032453.5499999998</v>
      </c>
      <c r="J3136">
        <v>6.3325664355483591</v>
      </c>
      <c r="K3136">
        <v>-5.9687357431701624</v>
      </c>
      <c r="L3136">
        <v>1.4039574269263611</v>
      </c>
    </row>
    <row r="3137" spans="1:12" x14ac:dyDescent="0.25">
      <c r="A3137" s="1">
        <v>3135</v>
      </c>
      <c r="B3137">
        <v>10827</v>
      </c>
      <c r="C3137" t="s">
        <v>69</v>
      </c>
      <c r="D3137" t="s">
        <v>304</v>
      </c>
      <c r="E3137">
        <v>2013</v>
      </c>
      <c r="F3137">
        <v>227232.34</v>
      </c>
      <c r="G3137">
        <v>3888468.8</v>
      </c>
      <c r="H3137">
        <v>3267066.5</v>
      </c>
      <c r="I3137">
        <f t="shared" si="48"/>
        <v>7382767.6399999997</v>
      </c>
      <c r="J3137">
        <v>1.8936837821749599</v>
      </c>
      <c r="K3137">
        <v>-1.0075745533378091</v>
      </c>
      <c r="L3137">
        <v>-15.82757241431727</v>
      </c>
    </row>
    <row r="3138" spans="1:12" x14ac:dyDescent="0.25">
      <c r="A3138" s="1">
        <v>3136</v>
      </c>
      <c r="B3138">
        <v>10828</v>
      </c>
      <c r="C3138" t="s">
        <v>69</v>
      </c>
      <c r="D3138" t="s">
        <v>304</v>
      </c>
      <c r="E3138">
        <v>2014</v>
      </c>
      <c r="F3138">
        <v>235040.4</v>
      </c>
      <c r="G3138">
        <v>4201763.5</v>
      </c>
      <c r="H3138">
        <v>3022800</v>
      </c>
      <c r="I3138">
        <f t="shared" si="48"/>
        <v>7459603.9000000004</v>
      </c>
      <c r="J3138">
        <v>3.4361570188468749</v>
      </c>
      <c r="K3138">
        <v>8.0570197708671465</v>
      </c>
      <c r="L3138">
        <v>-7.4766307940165921</v>
      </c>
    </row>
    <row r="3139" spans="1:12" x14ac:dyDescent="0.25">
      <c r="A3139" s="1">
        <v>3137</v>
      </c>
      <c r="B3139">
        <v>10829</v>
      </c>
      <c r="C3139" t="s">
        <v>69</v>
      </c>
      <c r="D3139" t="s">
        <v>304</v>
      </c>
      <c r="E3139">
        <v>2015</v>
      </c>
      <c r="F3139">
        <v>258882.98</v>
      </c>
      <c r="G3139">
        <v>5430288.5</v>
      </c>
      <c r="H3139">
        <v>3175466.5</v>
      </c>
      <c r="I3139">
        <f t="shared" ref="I3139:I3202" si="49">SUM(F3139:H3139)</f>
        <v>8864637.9800000004</v>
      </c>
      <c r="J3139">
        <v>10.14403481273858</v>
      </c>
      <c r="K3139">
        <v>29.238318625024949</v>
      </c>
      <c r="L3139">
        <v>5.050499536853259</v>
      </c>
    </row>
    <row r="3140" spans="1:12" x14ac:dyDescent="0.25">
      <c r="A3140" s="1">
        <v>3138</v>
      </c>
      <c r="B3140">
        <v>10830</v>
      </c>
      <c r="C3140" t="s">
        <v>69</v>
      </c>
      <c r="D3140" t="s">
        <v>304</v>
      </c>
      <c r="E3140">
        <v>2016</v>
      </c>
      <c r="F3140">
        <v>259585.58</v>
      </c>
      <c r="G3140">
        <v>4631020</v>
      </c>
      <c r="H3140">
        <v>3105850.8</v>
      </c>
      <c r="I3140">
        <f t="shared" si="49"/>
        <v>7996456.3799999999</v>
      </c>
      <c r="J3140">
        <v>0.27139675230869459</v>
      </c>
      <c r="K3140">
        <v>-14.71871153807022</v>
      </c>
      <c r="L3140">
        <v>-2.1922983599417689</v>
      </c>
    </row>
    <row r="3141" spans="1:12" x14ac:dyDescent="0.25">
      <c r="A3141" s="1">
        <v>3139</v>
      </c>
      <c r="B3141">
        <v>10831</v>
      </c>
      <c r="C3141" t="s">
        <v>69</v>
      </c>
      <c r="D3141" t="s">
        <v>304</v>
      </c>
      <c r="E3141">
        <v>2017</v>
      </c>
      <c r="F3141">
        <v>241218.55</v>
      </c>
      <c r="G3141">
        <v>4340525.5</v>
      </c>
      <c r="H3141">
        <v>3076538.8</v>
      </c>
      <c r="I3141">
        <f t="shared" si="49"/>
        <v>7658282.8499999996</v>
      </c>
      <c r="J3141">
        <v>-7.0755201425287133</v>
      </c>
      <c r="K3141">
        <v>-6.2727973534987944</v>
      </c>
      <c r="L3141">
        <v>-0.94376716357398305</v>
      </c>
    </row>
    <row r="3142" spans="1:12" x14ac:dyDescent="0.25">
      <c r="A3142" s="1">
        <v>3140</v>
      </c>
      <c r="B3142">
        <v>10832</v>
      </c>
      <c r="C3142" t="s">
        <v>69</v>
      </c>
      <c r="D3142" t="s">
        <v>304</v>
      </c>
      <c r="E3142">
        <v>2018</v>
      </c>
      <c r="F3142">
        <v>239809.36</v>
      </c>
      <c r="G3142">
        <v>4482743</v>
      </c>
      <c r="H3142">
        <v>3064325.2</v>
      </c>
      <c r="I3142">
        <f t="shared" si="49"/>
        <v>7786877.5600000005</v>
      </c>
      <c r="J3142">
        <v>-0.58419636466598979</v>
      </c>
      <c r="K3142">
        <v>3.2765041928678911</v>
      </c>
      <c r="L3142">
        <v>-0.39699158027844961</v>
      </c>
    </row>
    <row r="3143" spans="1:12" x14ac:dyDescent="0.25">
      <c r="A3143" s="1">
        <v>3141</v>
      </c>
      <c r="B3143">
        <v>10833</v>
      </c>
      <c r="C3143" t="s">
        <v>69</v>
      </c>
      <c r="D3143" t="s">
        <v>304</v>
      </c>
      <c r="E3143">
        <v>2019</v>
      </c>
      <c r="F3143">
        <v>245565.88</v>
      </c>
      <c r="G3143">
        <v>5336613</v>
      </c>
      <c r="H3143">
        <v>3152261.2</v>
      </c>
      <c r="I3143">
        <f t="shared" si="49"/>
        <v>8734440.0800000001</v>
      </c>
      <c r="J3143">
        <v>2.4004567628219449</v>
      </c>
      <c r="K3143">
        <v>19.04793560549869</v>
      </c>
      <c r="L3143">
        <v>2.8696693157762798</v>
      </c>
    </row>
    <row r="3144" spans="1:12" x14ac:dyDescent="0.25">
      <c r="A3144" s="1">
        <v>3142</v>
      </c>
      <c r="B3144">
        <v>10834</v>
      </c>
      <c r="C3144" t="s">
        <v>69</v>
      </c>
      <c r="D3144" t="s">
        <v>304</v>
      </c>
      <c r="E3144">
        <v>2020</v>
      </c>
      <c r="F3144">
        <v>258084.95</v>
      </c>
      <c r="G3144">
        <v>5523184</v>
      </c>
      <c r="H3144">
        <v>3295684.2</v>
      </c>
      <c r="I3144">
        <f t="shared" si="49"/>
        <v>9076953.1500000004</v>
      </c>
      <c r="J3144">
        <v>5.0980494521470243</v>
      </c>
      <c r="K3144">
        <v>3.496056393821334</v>
      </c>
      <c r="L3144">
        <v>4.5498450445667471</v>
      </c>
    </row>
    <row r="3145" spans="1:12" x14ac:dyDescent="0.25">
      <c r="A3145" s="1">
        <v>3143</v>
      </c>
      <c r="B3145">
        <v>10835</v>
      </c>
      <c r="C3145" t="s">
        <v>69</v>
      </c>
      <c r="D3145" t="s">
        <v>304</v>
      </c>
      <c r="E3145">
        <v>2021</v>
      </c>
      <c r="F3145">
        <v>262264.56</v>
      </c>
      <c r="G3145">
        <v>5716115.5</v>
      </c>
      <c r="H3145">
        <v>3398834.8</v>
      </c>
      <c r="I3145">
        <f t="shared" si="49"/>
        <v>9377214.8599999994</v>
      </c>
      <c r="J3145">
        <v>1.6194706432901109</v>
      </c>
      <c r="K3145">
        <v>3.493120996874266</v>
      </c>
      <c r="L3145">
        <v>3.129869057235513</v>
      </c>
    </row>
    <row r="3146" spans="1:12" x14ac:dyDescent="0.25">
      <c r="A3146" s="1">
        <v>3144</v>
      </c>
      <c r="B3146">
        <v>10956</v>
      </c>
      <c r="C3146" t="s">
        <v>70</v>
      </c>
      <c r="D3146" t="s">
        <v>305</v>
      </c>
      <c r="E3146">
        <v>1970</v>
      </c>
      <c r="F3146">
        <v>2045331.4</v>
      </c>
      <c r="G3146">
        <v>7227557</v>
      </c>
      <c r="H3146">
        <v>34933684</v>
      </c>
      <c r="I3146">
        <f t="shared" si="49"/>
        <v>44206572.399999999</v>
      </c>
      <c r="J3146">
        <v>679.8733462119319</v>
      </c>
      <c r="K3146">
        <v>26.44175926816035</v>
      </c>
      <c r="L3146">
        <v>927.81353186097772</v>
      </c>
    </row>
    <row r="3147" spans="1:12" x14ac:dyDescent="0.25">
      <c r="A3147" s="1">
        <v>3145</v>
      </c>
      <c r="B3147">
        <v>10957</v>
      </c>
      <c r="C3147" t="s">
        <v>70</v>
      </c>
      <c r="D3147" t="s">
        <v>305</v>
      </c>
      <c r="E3147">
        <v>1971</v>
      </c>
      <c r="F3147">
        <v>1966308.4</v>
      </c>
      <c r="G3147">
        <v>7070801</v>
      </c>
      <c r="H3147">
        <v>36633628</v>
      </c>
      <c r="I3147">
        <f t="shared" si="49"/>
        <v>45670737.399999999</v>
      </c>
      <c r="J3147">
        <v>-3.8635792713102579</v>
      </c>
      <c r="K3147">
        <v>-2.1688656346812611</v>
      </c>
      <c r="L3147">
        <v>4.8662030606333886</v>
      </c>
    </row>
    <row r="3148" spans="1:12" x14ac:dyDescent="0.25">
      <c r="A3148" s="1">
        <v>3146</v>
      </c>
      <c r="B3148">
        <v>10958</v>
      </c>
      <c r="C3148" t="s">
        <v>70</v>
      </c>
      <c r="D3148" t="s">
        <v>305</v>
      </c>
      <c r="E3148">
        <v>1972</v>
      </c>
      <c r="F3148">
        <v>2073222.9</v>
      </c>
      <c r="G3148">
        <v>8610120</v>
      </c>
      <c r="H3148">
        <v>37296336</v>
      </c>
      <c r="I3148">
        <f t="shared" si="49"/>
        <v>47979678.899999999</v>
      </c>
      <c r="J3148">
        <v>5.4373210224805124</v>
      </c>
      <c r="K3148">
        <v>21.770079514329431</v>
      </c>
      <c r="L3148">
        <v>1.8090154761630559</v>
      </c>
    </row>
    <row r="3149" spans="1:12" x14ac:dyDescent="0.25">
      <c r="A3149" s="1">
        <v>3147</v>
      </c>
      <c r="B3149">
        <v>10959</v>
      </c>
      <c r="C3149" t="s">
        <v>70</v>
      </c>
      <c r="D3149" t="s">
        <v>305</v>
      </c>
      <c r="E3149">
        <v>1973</v>
      </c>
      <c r="F3149">
        <v>2171021</v>
      </c>
      <c r="G3149">
        <v>10797994</v>
      </c>
      <c r="H3149">
        <v>43679024</v>
      </c>
      <c r="I3149">
        <f t="shared" si="49"/>
        <v>56648039</v>
      </c>
      <c r="J3149">
        <v>4.7172014162104814</v>
      </c>
      <c r="K3149">
        <v>25.410493698113392</v>
      </c>
      <c r="L3149">
        <v>17.11344513841788</v>
      </c>
    </row>
    <row r="3150" spans="1:12" x14ac:dyDescent="0.25">
      <c r="A3150" s="1">
        <v>3148</v>
      </c>
      <c r="B3150">
        <v>10960</v>
      </c>
      <c r="C3150" t="s">
        <v>70</v>
      </c>
      <c r="D3150" t="s">
        <v>305</v>
      </c>
      <c r="E3150">
        <v>1974</v>
      </c>
      <c r="F3150">
        <v>2207637.7999999998</v>
      </c>
      <c r="G3150">
        <v>10511625</v>
      </c>
      <c r="H3150">
        <v>51053050</v>
      </c>
      <c r="I3150">
        <f t="shared" si="49"/>
        <v>63772312.799999997</v>
      </c>
      <c r="J3150">
        <v>1.686616573492361</v>
      </c>
      <c r="K3150">
        <v>-2.6520574099226262</v>
      </c>
      <c r="L3150">
        <v>16.882304879339792</v>
      </c>
    </row>
    <row r="3151" spans="1:12" x14ac:dyDescent="0.25">
      <c r="A3151" s="1">
        <v>3149</v>
      </c>
      <c r="B3151">
        <v>10961</v>
      </c>
      <c r="C3151" t="s">
        <v>70</v>
      </c>
      <c r="D3151" t="s">
        <v>305</v>
      </c>
      <c r="E3151">
        <v>1975</v>
      </c>
      <c r="F3151">
        <v>2241389</v>
      </c>
      <c r="G3151">
        <v>10535408</v>
      </c>
      <c r="H3151">
        <v>55976184</v>
      </c>
      <c r="I3151">
        <f t="shared" si="49"/>
        <v>68752981</v>
      </c>
      <c r="J3151">
        <v>1.5288377468441581</v>
      </c>
      <c r="K3151">
        <v>0.22625426611013741</v>
      </c>
      <c r="L3151">
        <v>9.6431731306944499</v>
      </c>
    </row>
    <row r="3152" spans="1:12" x14ac:dyDescent="0.25">
      <c r="A3152" s="1">
        <v>3150</v>
      </c>
      <c r="B3152">
        <v>10962</v>
      </c>
      <c r="C3152" t="s">
        <v>70</v>
      </c>
      <c r="D3152" t="s">
        <v>305</v>
      </c>
      <c r="E3152">
        <v>1976</v>
      </c>
      <c r="F3152">
        <v>2506024</v>
      </c>
      <c r="G3152">
        <v>11222424</v>
      </c>
      <c r="H3152">
        <v>62730830</v>
      </c>
      <c r="I3152">
        <f t="shared" si="49"/>
        <v>76459278</v>
      </c>
      <c r="J3152">
        <v>11.806741266241589</v>
      </c>
      <c r="K3152">
        <v>6.5210194042793601</v>
      </c>
      <c r="L3152">
        <v>12.06699977976349</v>
      </c>
    </row>
    <row r="3153" spans="1:12" x14ac:dyDescent="0.25">
      <c r="A3153" s="1">
        <v>3151</v>
      </c>
      <c r="B3153">
        <v>10963</v>
      </c>
      <c r="C3153" t="s">
        <v>70</v>
      </c>
      <c r="D3153" t="s">
        <v>305</v>
      </c>
      <c r="E3153">
        <v>1977</v>
      </c>
      <c r="F3153">
        <v>2648963.7999999998</v>
      </c>
      <c r="G3153">
        <v>11315692</v>
      </c>
      <c r="H3153">
        <v>63800096</v>
      </c>
      <c r="I3153">
        <f t="shared" si="49"/>
        <v>77764751.799999997</v>
      </c>
      <c r="J3153">
        <v>5.7038480078402953</v>
      </c>
      <c r="K3153">
        <v>0.83108604700732336</v>
      </c>
      <c r="L3153">
        <v>1.7045302923618171</v>
      </c>
    </row>
    <row r="3154" spans="1:12" x14ac:dyDescent="0.25">
      <c r="A3154" s="1">
        <v>3152</v>
      </c>
      <c r="B3154">
        <v>10964</v>
      </c>
      <c r="C3154" t="s">
        <v>70</v>
      </c>
      <c r="D3154" t="s">
        <v>305</v>
      </c>
      <c r="E3154">
        <v>1978</v>
      </c>
      <c r="F3154">
        <v>2622570.7999999998</v>
      </c>
      <c r="G3154">
        <v>11662396</v>
      </c>
      <c r="H3154">
        <v>65403068</v>
      </c>
      <c r="I3154">
        <f t="shared" si="49"/>
        <v>79688034.799999997</v>
      </c>
      <c r="J3154">
        <v>-0.99635185652593439</v>
      </c>
      <c r="K3154">
        <v>3.063922206436875</v>
      </c>
      <c r="L3154">
        <v>2.5124915172541451</v>
      </c>
    </row>
    <row r="3155" spans="1:12" x14ac:dyDescent="0.25">
      <c r="A3155" s="1">
        <v>3153</v>
      </c>
      <c r="B3155">
        <v>10965</v>
      </c>
      <c r="C3155" t="s">
        <v>70</v>
      </c>
      <c r="D3155" t="s">
        <v>305</v>
      </c>
      <c r="E3155">
        <v>1979</v>
      </c>
      <c r="F3155">
        <v>2748551.2</v>
      </c>
      <c r="G3155">
        <v>12161325</v>
      </c>
      <c r="H3155">
        <v>72291130</v>
      </c>
      <c r="I3155">
        <f t="shared" si="49"/>
        <v>87201006.200000003</v>
      </c>
      <c r="J3155">
        <v>4.8036987218800897</v>
      </c>
      <c r="K3155">
        <v>4.278100314892419</v>
      </c>
      <c r="L3155">
        <v>10.53171083656197</v>
      </c>
    </row>
    <row r="3156" spans="1:12" x14ac:dyDescent="0.25">
      <c r="A3156" s="1">
        <v>3154</v>
      </c>
      <c r="B3156">
        <v>10966</v>
      </c>
      <c r="C3156" t="s">
        <v>70</v>
      </c>
      <c r="D3156" t="s">
        <v>305</v>
      </c>
      <c r="E3156">
        <v>1980</v>
      </c>
      <c r="F3156">
        <v>2870734.8</v>
      </c>
      <c r="G3156">
        <v>12549749</v>
      </c>
      <c r="H3156">
        <v>83316290</v>
      </c>
      <c r="I3156">
        <f t="shared" si="49"/>
        <v>98736773.799999997</v>
      </c>
      <c r="J3156">
        <v>4.4453819888819801</v>
      </c>
      <c r="K3156">
        <v>3.193928293175285</v>
      </c>
      <c r="L3156">
        <v>15.251055004950119</v>
      </c>
    </row>
    <row r="3157" spans="1:12" x14ac:dyDescent="0.25">
      <c r="A3157" s="1">
        <v>3155</v>
      </c>
      <c r="B3157">
        <v>10967</v>
      </c>
      <c r="C3157" t="s">
        <v>70</v>
      </c>
      <c r="D3157" t="s">
        <v>305</v>
      </c>
      <c r="E3157">
        <v>1981</v>
      </c>
      <c r="F3157">
        <v>2911979</v>
      </c>
      <c r="G3157">
        <v>12987944</v>
      </c>
      <c r="H3157">
        <v>86659624</v>
      </c>
      <c r="I3157">
        <f t="shared" si="49"/>
        <v>102559547</v>
      </c>
      <c r="J3157">
        <v>1.4367123009760401</v>
      </c>
      <c r="K3157">
        <v>3.4916634587671909</v>
      </c>
      <c r="L3157">
        <v>4.0128215022536384</v>
      </c>
    </row>
    <row r="3158" spans="1:12" x14ac:dyDescent="0.25">
      <c r="A3158" s="1">
        <v>3156</v>
      </c>
      <c r="B3158">
        <v>10968</v>
      </c>
      <c r="C3158" t="s">
        <v>70</v>
      </c>
      <c r="D3158" t="s">
        <v>305</v>
      </c>
      <c r="E3158">
        <v>1982</v>
      </c>
      <c r="F3158">
        <v>2987711.5</v>
      </c>
      <c r="G3158">
        <v>13262750</v>
      </c>
      <c r="H3158">
        <v>85822210</v>
      </c>
      <c r="I3158">
        <f t="shared" si="49"/>
        <v>102072671.5</v>
      </c>
      <c r="J3158">
        <v>2.6007227387285341</v>
      </c>
      <c r="K3158">
        <v>2.1158545186212629</v>
      </c>
      <c r="L3158">
        <v>-0.96632544816949162</v>
      </c>
    </row>
    <row r="3159" spans="1:12" x14ac:dyDescent="0.25">
      <c r="A3159" s="1">
        <v>3157</v>
      </c>
      <c r="B3159">
        <v>10969</v>
      </c>
      <c r="C3159" t="s">
        <v>70</v>
      </c>
      <c r="D3159" t="s">
        <v>305</v>
      </c>
      <c r="E3159">
        <v>1983</v>
      </c>
      <c r="F3159">
        <v>3038561</v>
      </c>
      <c r="G3159">
        <v>13652262</v>
      </c>
      <c r="H3159">
        <v>86822504</v>
      </c>
      <c r="I3159">
        <f t="shared" si="49"/>
        <v>103513327</v>
      </c>
      <c r="J3159">
        <v>1.701954823951368</v>
      </c>
      <c r="K3159">
        <v>2.936887146330891</v>
      </c>
      <c r="L3159">
        <v>1.1655421131662851</v>
      </c>
    </row>
    <row r="3160" spans="1:12" x14ac:dyDescent="0.25">
      <c r="A3160" s="1">
        <v>3158</v>
      </c>
      <c r="B3160">
        <v>10970</v>
      </c>
      <c r="C3160" t="s">
        <v>70</v>
      </c>
      <c r="D3160" t="s">
        <v>305</v>
      </c>
      <c r="E3160">
        <v>1984</v>
      </c>
      <c r="F3160">
        <v>3233071.8</v>
      </c>
      <c r="G3160">
        <v>14859610</v>
      </c>
      <c r="H3160">
        <v>89962780</v>
      </c>
      <c r="I3160">
        <f t="shared" si="49"/>
        <v>108055461.8</v>
      </c>
      <c r="J3160">
        <v>6.4014117208770704</v>
      </c>
      <c r="K3160">
        <v>8.8435747863614189</v>
      </c>
      <c r="L3160">
        <v>3.6168917680605039</v>
      </c>
    </row>
    <row r="3161" spans="1:12" x14ac:dyDescent="0.25">
      <c r="A3161" s="1">
        <v>3159</v>
      </c>
      <c r="B3161">
        <v>10971</v>
      </c>
      <c r="C3161" t="s">
        <v>70</v>
      </c>
      <c r="D3161" t="s">
        <v>305</v>
      </c>
      <c r="E3161">
        <v>1985</v>
      </c>
      <c r="F3161">
        <v>3123382.2</v>
      </c>
      <c r="G3161">
        <v>15519142</v>
      </c>
      <c r="H3161">
        <v>86635940</v>
      </c>
      <c r="I3161">
        <f t="shared" si="49"/>
        <v>105278464.2</v>
      </c>
      <c r="J3161">
        <v>-3.3927362825656888</v>
      </c>
      <c r="K3161">
        <v>4.4384206584156649</v>
      </c>
      <c r="L3161">
        <v>-3.6980182248703248</v>
      </c>
    </row>
    <row r="3162" spans="1:12" x14ac:dyDescent="0.25">
      <c r="A3162" s="1">
        <v>3160</v>
      </c>
      <c r="B3162">
        <v>10972</v>
      </c>
      <c r="C3162" t="s">
        <v>70</v>
      </c>
      <c r="D3162" t="s">
        <v>305</v>
      </c>
      <c r="E3162">
        <v>1986</v>
      </c>
      <c r="F3162">
        <v>3032845.8</v>
      </c>
      <c r="G3162">
        <v>16299898</v>
      </c>
      <c r="H3162">
        <v>79924740</v>
      </c>
      <c r="I3162">
        <f t="shared" si="49"/>
        <v>99257483.799999997</v>
      </c>
      <c r="J3162">
        <v>-2.8986654274971602</v>
      </c>
      <c r="K3162">
        <v>5.0309224569244906</v>
      </c>
      <c r="L3162">
        <v>-7.7464387181578438</v>
      </c>
    </row>
    <row r="3163" spans="1:12" x14ac:dyDescent="0.25">
      <c r="A3163" s="1">
        <v>3161</v>
      </c>
      <c r="B3163">
        <v>10973</v>
      </c>
      <c r="C3163" t="s">
        <v>70</v>
      </c>
      <c r="D3163" t="s">
        <v>305</v>
      </c>
      <c r="E3163">
        <v>1987</v>
      </c>
      <c r="F3163">
        <v>3077890</v>
      </c>
      <c r="G3163">
        <v>14983180</v>
      </c>
      <c r="H3163">
        <v>74256920</v>
      </c>
      <c r="I3163">
        <f t="shared" si="49"/>
        <v>92317990</v>
      </c>
      <c r="J3163">
        <v>1.4852123375346029</v>
      </c>
      <c r="K3163">
        <v>-8.0780750897950444</v>
      </c>
      <c r="L3163">
        <v>-7.0914462780861109</v>
      </c>
    </row>
    <row r="3164" spans="1:12" x14ac:dyDescent="0.25">
      <c r="A3164" s="1">
        <v>3162</v>
      </c>
      <c r="B3164">
        <v>10974</v>
      </c>
      <c r="C3164" t="s">
        <v>70</v>
      </c>
      <c r="D3164" t="s">
        <v>305</v>
      </c>
      <c r="E3164">
        <v>1988</v>
      </c>
      <c r="F3164">
        <v>3246527.8</v>
      </c>
      <c r="G3164">
        <v>17533166</v>
      </c>
      <c r="H3164">
        <v>64751744</v>
      </c>
      <c r="I3164">
        <f t="shared" si="49"/>
        <v>85531437.799999997</v>
      </c>
      <c r="J3164">
        <v>5.4790067221375693</v>
      </c>
      <c r="K3164">
        <v>17.018990628157699</v>
      </c>
      <c r="L3164">
        <v>-12.800390859195341</v>
      </c>
    </row>
    <row r="3165" spans="1:12" x14ac:dyDescent="0.25">
      <c r="A3165" s="1">
        <v>3163</v>
      </c>
      <c r="B3165">
        <v>10975</v>
      </c>
      <c r="C3165" t="s">
        <v>70</v>
      </c>
      <c r="D3165" t="s">
        <v>305</v>
      </c>
      <c r="E3165">
        <v>1989</v>
      </c>
      <c r="F3165">
        <v>3436217</v>
      </c>
      <c r="G3165">
        <v>17544932</v>
      </c>
      <c r="H3165">
        <v>68640640</v>
      </c>
      <c r="I3165">
        <f t="shared" si="49"/>
        <v>89621789</v>
      </c>
      <c r="J3165">
        <v>5.8428330723057531</v>
      </c>
      <c r="K3165">
        <v>6.7107104330155209E-2</v>
      </c>
      <c r="L3165">
        <v>6.0058552245326302</v>
      </c>
    </row>
    <row r="3166" spans="1:12" x14ac:dyDescent="0.25">
      <c r="A3166" s="1">
        <v>3164</v>
      </c>
      <c r="B3166">
        <v>10976</v>
      </c>
      <c r="C3166" t="s">
        <v>70</v>
      </c>
      <c r="D3166" t="s">
        <v>305</v>
      </c>
      <c r="E3166">
        <v>1990</v>
      </c>
      <c r="F3166">
        <v>3484969.5</v>
      </c>
      <c r="G3166">
        <v>18011108</v>
      </c>
      <c r="H3166">
        <v>65530990</v>
      </c>
      <c r="I3166">
        <f t="shared" si="49"/>
        <v>87027067.5</v>
      </c>
      <c r="J3166">
        <v>1.418784087268055</v>
      </c>
      <c r="K3166">
        <v>2.657040791038678</v>
      </c>
      <c r="L3166">
        <v>-4.5303336332528366</v>
      </c>
    </row>
    <row r="3167" spans="1:12" x14ac:dyDescent="0.25">
      <c r="A3167" s="1">
        <v>3165</v>
      </c>
      <c r="B3167">
        <v>10977</v>
      </c>
      <c r="C3167" t="s">
        <v>70</v>
      </c>
      <c r="D3167" t="s">
        <v>305</v>
      </c>
      <c r="E3167">
        <v>1991</v>
      </c>
      <c r="F3167">
        <v>3608585</v>
      </c>
      <c r="G3167">
        <v>18298900</v>
      </c>
      <c r="H3167">
        <v>62775470</v>
      </c>
      <c r="I3167">
        <f t="shared" si="49"/>
        <v>84682955</v>
      </c>
      <c r="J3167">
        <v>3.5471042142549698</v>
      </c>
      <c r="K3167">
        <v>1.5978583882790609</v>
      </c>
      <c r="L3167">
        <v>-4.2049112946409011</v>
      </c>
    </row>
    <row r="3168" spans="1:12" x14ac:dyDescent="0.25">
      <c r="A3168" s="1">
        <v>3166</v>
      </c>
      <c r="B3168">
        <v>10978</v>
      </c>
      <c r="C3168" t="s">
        <v>70</v>
      </c>
      <c r="D3168" t="s">
        <v>305</v>
      </c>
      <c r="E3168">
        <v>1992</v>
      </c>
      <c r="F3168">
        <v>3756778.2</v>
      </c>
      <c r="G3168">
        <v>19582264</v>
      </c>
      <c r="H3168">
        <v>66550550</v>
      </c>
      <c r="I3168">
        <f t="shared" si="49"/>
        <v>89889592.200000003</v>
      </c>
      <c r="J3168">
        <v>4.1066844760480947</v>
      </c>
      <c r="K3168">
        <v>7.0133395996480719</v>
      </c>
      <c r="L3168">
        <v>6.0136228370731404</v>
      </c>
    </row>
    <row r="3169" spans="1:12" x14ac:dyDescent="0.25">
      <c r="A3169" s="1">
        <v>3167</v>
      </c>
      <c r="B3169">
        <v>10979</v>
      </c>
      <c r="C3169" t="s">
        <v>70</v>
      </c>
      <c r="D3169" t="s">
        <v>305</v>
      </c>
      <c r="E3169">
        <v>1993</v>
      </c>
      <c r="F3169">
        <v>3866205.5</v>
      </c>
      <c r="G3169">
        <v>20572098</v>
      </c>
      <c r="H3169">
        <v>72856370</v>
      </c>
      <c r="I3169">
        <f t="shared" si="49"/>
        <v>97294673.5</v>
      </c>
      <c r="J3169">
        <v>2.9127963955923648</v>
      </c>
      <c r="K3169">
        <v>5.0547475000847664</v>
      </c>
      <c r="L3169">
        <v>9.4752334879276034</v>
      </c>
    </row>
    <row r="3170" spans="1:12" x14ac:dyDescent="0.25">
      <c r="A3170" s="1">
        <v>3168</v>
      </c>
      <c r="B3170">
        <v>10980</v>
      </c>
      <c r="C3170" t="s">
        <v>70</v>
      </c>
      <c r="D3170" t="s">
        <v>305</v>
      </c>
      <c r="E3170">
        <v>1994</v>
      </c>
      <c r="F3170">
        <v>3982176.2</v>
      </c>
      <c r="G3170">
        <v>21480132</v>
      </c>
      <c r="H3170">
        <v>60487612</v>
      </c>
      <c r="I3170">
        <f t="shared" si="49"/>
        <v>85949920.200000003</v>
      </c>
      <c r="J3170">
        <v>2.9995999953960069</v>
      </c>
      <c r="K3170">
        <v>4.4139105306614912</v>
      </c>
      <c r="L3170">
        <v>-16.97690675503048</v>
      </c>
    </row>
    <row r="3171" spans="1:12" x14ac:dyDescent="0.25">
      <c r="A3171" s="1">
        <v>3169</v>
      </c>
      <c r="B3171">
        <v>10981</v>
      </c>
      <c r="C3171" t="s">
        <v>70</v>
      </c>
      <c r="D3171" t="s">
        <v>305</v>
      </c>
      <c r="E3171">
        <v>1995</v>
      </c>
      <c r="F3171">
        <v>4067029.5</v>
      </c>
      <c r="G3171">
        <v>22030536</v>
      </c>
      <c r="H3171">
        <v>64040588</v>
      </c>
      <c r="I3171">
        <f t="shared" si="49"/>
        <v>90138153.5</v>
      </c>
      <c r="J3171">
        <v>2.1308273601755801</v>
      </c>
      <c r="K3171">
        <v>2.562386488127721</v>
      </c>
      <c r="L3171">
        <v>5.8738903430342049</v>
      </c>
    </row>
    <row r="3172" spans="1:12" x14ac:dyDescent="0.25">
      <c r="A3172" s="1">
        <v>3170</v>
      </c>
      <c r="B3172">
        <v>10982</v>
      </c>
      <c r="C3172" t="s">
        <v>70</v>
      </c>
      <c r="D3172" t="s">
        <v>305</v>
      </c>
      <c r="E3172">
        <v>1996</v>
      </c>
      <c r="F3172">
        <v>4332661.5</v>
      </c>
      <c r="G3172">
        <v>23098774</v>
      </c>
      <c r="H3172">
        <v>64805240</v>
      </c>
      <c r="I3172">
        <f t="shared" si="49"/>
        <v>92236675.5</v>
      </c>
      <c r="J3172">
        <v>6.5313516904659696</v>
      </c>
      <c r="K3172">
        <v>4.8488970036861589</v>
      </c>
      <c r="L3172">
        <v>1.1940115228173731</v>
      </c>
    </row>
    <row r="3173" spans="1:12" x14ac:dyDescent="0.25">
      <c r="A3173" s="1">
        <v>3171</v>
      </c>
      <c r="B3173">
        <v>10983</v>
      </c>
      <c r="C3173" t="s">
        <v>70</v>
      </c>
      <c r="D3173" t="s">
        <v>305</v>
      </c>
      <c r="E3173">
        <v>1997</v>
      </c>
      <c r="F3173">
        <v>4667146</v>
      </c>
      <c r="G3173">
        <v>23361136</v>
      </c>
      <c r="H3173">
        <v>60684420</v>
      </c>
      <c r="I3173">
        <f t="shared" si="49"/>
        <v>88712702</v>
      </c>
      <c r="J3173">
        <v>7.720069984696476</v>
      </c>
      <c r="K3173">
        <v>1.1358265161605541</v>
      </c>
      <c r="L3173">
        <v>-6.3587759261442436</v>
      </c>
    </row>
    <row r="3174" spans="1:12" x14ac:dyDescent="0.25">
      <c r="A3174" s="1">
        <v>3172</v>
      </c>
      <c r="B3174">
        <v>10984</v>
      </c>
      <c r="C3174" t="s">
        <v>70</v>
      </c>
      <c r="D3174" t="s">
        <v>305</v>
      </c>
      <c r="E3174">
        <v>1998</v>
      </c>
      <c r="F3174">
        <v>4488487</v>
      </c>
      <c r="G3174">
        <v>21932118</v>
      </c>
      <c r="H3174">
        <v>65243348</v>
      </c>
      <c r="I3174">
        <f t="shared" si="49"/>
        <v>91663953</v>
      </c>
      <c r="J3174">
        <v>-3.828013951138443</v>
      </c>
      <c r="K3174">
        <v>-6.1170741011909673</v>
      </c>
      <c r="L3174">
        <v>7.5125180400504874</v>
      </c>
    </row>
    <row r="3175" spans="1:12" x14ac:dyDescent="0.25">
      <c r="A3175" s="1">
        <v>3173</v>
      </c>
      <c r="B3175">
        <v>10985</v>
      </c>
      <c r="C3175" t="s">
        <v>70</v>
      </c>
      <c r="D3175" t="s">
        <v>305</v>
      </c>
      <c r="E3175">
        <v>1999</v>
      </c>
      <c r="F3175">
        <v>4097893.8</v>
      </c>
      <c r="G3175">
        <v>21876630</v>
      </c>
      <c r="H3175">
        <v>65698816</v>
      </c>
      <c r="I3175">
        <f t="shared" si="49"/>
        <v>91673339.799999997</v>
      </c>
      <c r="J3175">
        <v>-8.702112760937041</v>
      </c>
      <c r="K3175">
        <v>-0.25299882118088313</v>
      </c>
      <c r="L3175">
        <v>0.69810641845051702</v>
      </c>
    </row>
    <row r="3176" spans="1:12" x14ac:dyDescent="0.25">
      <c r="A3176" s="1">
        <v>3174</v>
      </c>
      <c r="B3176">
        <v>10986</v>
      </c>
      <c r="C3176" t="s">
        <v>70</v>
      </c>
      <c r="D3176" t="s">
        <v>305</v>
      </c>
      <c r="E3176">
        <v>2000</v>
      </c>
      <c r="F3176">
        <v>3864284.8</v>
      </c>
      <c r="G3176">
        <v>20248444</v>
      </c>
      <c r="H3176">
        <v>57678536</v>
      </c>
      <c r="I3176">
        <f t="shared" si="49"/>
        <v>81791264.799999997</v>
      </c>
      <c r="J3176">
        <v>-5.7007089837223246</v>
      </c>
      <c r="K3176">
        <v>-7.442581421361516</v>
      </c>
      <c r="L3176">
        <v>-12.207647699465401</v>
      </c>
    </row>
    <row r="3177" spans="1:12" x14ac:dyDescent="0.25">
      <c r="A3177" s="1">
        <v>3175</v>
      </c>
      <c r="B3177">
        <v>10987</v>
      </c>
      <c r="C3177" t="s">
        <v>70</v>
      </c>
      <c r="D3177" t="s">
        <v>305</v>
      </c>
      <c r="E3177">
        <v>2001</v>
      </c>
      <c r="F3177">
        <v>4986189</v>
      </c>
      <c r="G3177">
        <v>21359700</v>
      </c>
      <c r="H3177">
        <v>51287256</v>
      </c>
      <c r="I3177">
        <f t="shared" si="49"/>
        <v>77633145</v>
      </c>
      <c r="J3177">
        <v>29.03264790421245</v>
      </c>
      <c r="K3177">
        <v>5.4881056539455519</v>
      </c>
      <c r="L3177">
        <v>-11.080863772270501</v>
      </c>
    </row>
    <row r="3178" spans="1:12" x14ac:dyDescent="0.25">
      <c r="A3178" s="1">
        <v>3176</v>
      </c>
      <c r="B3178">
        <v>10988</v>
      </c>
      <c r="C3178" t="s">
        <v>70</v>
      </c>
      <c r="D3178" t="s">
        <v>305</v>
      </c>
      <c r="E3178">
        <v>2002</v>
      </c>
      <c r="F3178">
        <v>4504734.5</v>
      </c>
      <c r="G3178">
        <v>21398850</v>
      </c>
      <c r="H3178">
        <v>47470010</v>
      </c>
      <c r="I3178">
        <f t="shared" si="49"/>
        <v>73373594.5</v>
      </c>
      <c r="J3178">
        <v>-9.6557611434303858</v>
      </c>
      <c r="K3178">
        <v>0.1832890911389162</v>
      </c>
      <c r="L3178">
        <v>-7.4428743078007509</v>
      </c>
    </row>
    <row r="3179" spans="1:12" x14ac:dyDescent="0.25">
      <c r="A3179" s="1">
        <v>3177</v>
      </c>
      <c r="B3179">
        <v>10989</v>
      </c>
      <c r="C3179" t="s">
        <v>70</v>
      </c>
      <c r="D3179" t="s">
        <v>305</v>
      </c>
      <c r="E3179">
        <v>2003</v>
      </c>
      <c r="F3179">
        <v>4405078</v>
      </c>
      <c r="G3179">
        <v>21751480</v>
      </c>
      <c r="H3179">
        <v>58306060</v>
      </c>
      <c r="I3179">
        <f t="shared" si="49"/>
        <v>84462618</v>
      </c>
      <c r="J3179">
        <v>-2.212261344148025</v>
      </c>
      <c r="K3179">
        <v>1.647892293277442</v>
      </c>
      <c r="L3179">
        <v>22.82714918324222</v>
      </c>
    </row>
    <row r="3180" spans="1:12" x14ac:dyDescent="0.25">
      <c r="A3180" s="1">
        <v>3178</v>
      </c>
      <c r="B3180">
        <v>10990</v>
      </c>
      <c r="C3180" t="s">
        <v>70</v>
      </c>
      <c r="D3180" t="s">
        <v>305</v>
      </c>
      <c r="E3180">
        <v>2004</v>
      </c>
      <c r="F3180">
        <v>4596020</v>
      </c>
      <c r="G3180">
        <v>22756608</v>
      </c>
      <c r="H3180">
        <v>62299056</v>
      </c>
      <c r="I3180">
        <f t="shared" si="49"/>
        <v>89651684</v>
      </c>
      <c r="J3180">
        <v>4.3345884000237866</v>
      </c>
      <c r="K3180">
        <v>4.6209637229282841</v>
      </c>
      <c r="L3180">
        <v>6.8483378914644621</v>
      </c>
    </row>
    <row r="3181" spans="1:12" x14ac:dyDescent="0.25">
      <c r="A3181" s="1">
        <v>3179</v>
      </c>
      <c r="B3181">
        <v>10991</v>
      </c>
      <c r="C3181" t="s">
        <v>70</v>
      </c>
      <c r="D3181" t="s">
        <v>305</v>
      </c>
      <c r="E3181">
        <v>2005</v>
      </c>
      <c r="F3181">
        <v>4390879.5</v>
      </c>
      <c r="G3181">
        <v>22772240</v>
      </c>
      <c r="H3181">
        <v>50597824</v>
      </c>
      <c r="I3181">
        <f t="shared" si="49"/>
        <v>77760943.5</v>
      </c>
      <c r="J3181">
        <v>-4.4634379310794952</v>
      </c>
      <c r="K3181">
        <v>6.8692135488723771E-2</v>
      </c>
      <c r="L3181">
        <v>-18.782358435736171</v>
      </c>
    </row>
    <row r="3182" spans="1:12" x14ac:dyDescent="0.25">
      <c r="A3182" s="1">
        <v>3180</v>
      </c>
      <c r="B3182">
        <v>10992</v>
      </c>
      <c r="C3182" t="s">
        <v>70</v>
      </c>
      <c r="D3182" t="s">
        <v>305</v>
      </c>
      <c r="E3182">
        <v>2006</v>
      </c>
      <c r="F3182">
        <v>4486713.5</v>
      </c>
      <c r="G3182">
        <v>22869644</v>
      </c>
      <c r="H3182">
        <v>47436716</v>
      </c>
      <c r="I3182">
        <f t="shared" si="49"/>
        <v>74793073.5</v>
      </c>
      <c r="J3182">
        <v>2.1825695740454791</v>
      </c>
      <c r="K3182">
        <v>0.42773130794335762</v>
      </c>
      <c r="L3182">
        <v>-6.2475176798116872</v>
      </c>
    </row>
    <row r="3183" spans="1:12" x14ac:dyDescent="0.25">
      <c r="A3183" s="1">
        <v>3181</v>
      </c>
      <c r="B3183">
        <v>10993</v>
      </c>
      <c r="C3183" t="s">
        <v>70</v>
      </c>
      <c r="D3183" t="s">
        <v>305</v>
      </c>
      <c r="E3183">
        <v>2007</v>
      </c>
      <c r="F3183">
        <v>4247836.5</v>
      </c>
      <c r="G3183">
        <v>22718430</v>
      </c>
      <c r="H3183">
        <v>53214636</v>
      </c>
      <c r="I3183">
        <f t="shared" si="49"/>
        <v>80180902.5</v>
      </c>
      <c r="J3183">
        <v>-5.3240974713451124</v>
      </c>
      <c r="K3183">
        <v>-0.66119962339596938</v>
      </c>
      <c r="L3183">
        <v>12.18026981463052</v>
      </c>
    </row>
    <row r="3184" spans="1:12" x14ac:dyDescent="0.25">
      <c r="A3184" s="1">
        <v>3182</v>
      </c>
      <c r="B3184">
        <v>10994</v>
      </c>
      <c r="C3184" t="s">
        <v>70</v>
      </c>
      <c r="D3184" t="s">
        <v>305</v>
      </c>
      <c r="E3184">
        <v>2008</v>
      </c>
      <c r="F3184">
        <v>4575095</v>
      </c>
      <c r="G3184">
        <v>22668022</v>
      </c>
      <c r="H3184">
        <v>52851676</v>
      </c>
      <c r="I3184">
        <f t="shared" si="49"/>
        <v>80094793</v>
      </c>
      <c r="J3184">
        <v>7.7041218512059029</v>
      </c>
      <c r="K3184">
        <v>-0.22188152966555741</v>
      </c>
      <c r="L3184">
        <v>-0.68206799347457769</v>
      </c>
    </row>
    <row r="3185" spans="1:12" x14ac:dyDescent="0.25">
      <c r="A3185" s="1">
        <v>3183</v>
      </c>
      <c r="B3185">
        <v>10995</v>
      </c>
      <c r="C3185" t="s">
        <v>70</v>
      </c>
      <c r="D3185" t="s">
        <v>305</v>
      </c>
      <c r="E3185">
        <v>2009</v>
      </c>
      <c r="F3185">
        <v>4796711.5</v>
      </c>
      <c r="G3185">
        <v>23890382</v>
      </c>
      <c r="H3185">
        <v>55366560</v>
      </c>
      <c r="I3185">
        <f t="shared" si="49"/>
        <v>84053653.5</v>
      </c>
      <c r="J3185">
        <v>4.8439759174399688</v>
      </c>
      <c r="K3185">
        <v>5.3924422695548868</v>
      </c>
      <c r="L3185">
        <v>4.7583807938276212</v>
      </c>
    </row>
    <row r="3186" spans="1:12" x14ac:dyDescent="0.25">
      <c r="A3186" s="1">
        <v>3184</v>
      </c>
      <c r="B3186">
        <v>10996</v>
      </c>
      <c r="C3186" t="s">
        <v>70</v>
      </c>
      <c r="D3186" t="s">
        <v>305</v>
      </c>
      <c r="E3186">
        <v>2010</v>
      </c>
      <c r="F3186">
        <v>5080675.5</v>
      </c>
      <c r="G3186">
        <v>24809780</v>
      </c>
      <c r="H3186">
        <v>54989824</v>
      </c>
      <c r="I3186">
        <f t="shared" si="49"/>
        <v>84880279.5</v>
      </c>
      <c r="J3186">
        <v>5.9199724644686258</v>
      </c>
      <c r="K3186">
        <v>3.8484022566068532</v>
      </c>
      <c r="L3186">
        <v>-0.68043960108773449</v>
      </c>
    </row>
    <row r="3187" spans="1:12" x14ac:dyDescent="0.25">
      <c r="A3187" s="1">
        <v>3185</v>
      </c>
      <c r="B3187">
        <v>10997</v>
      </c>
      <c r="C3187" t="s">
        <v>70</v>
      </c>
      <c r="D3187" t="s">
        <v>305</v>
      </c>
      <c r="E3187">
        <v>2011</v>
      </c>
      <c r="F3187">
        <v>5131554</v>
      </c>
      <c r="G3187">
        <v>24983530</v>
      </c>
      <c r="H3187">
        <v>59528936</v>
      </c>
      <c r="I3187">
        <f t="shared" si="49"/>
        <v>89644020</v>
      </c>
      <c r="J3187">
        <v>1.0014121153771871</v>
      </c>
      <c r="K3187">
        <v>0.70032866071363387</v>
      </c>
      <c r="L3187">
        <v>8.2544581339267342</v>
      </c>
    </row>
    <row r="3188" spans="1:12" x14ac:dyDescent="0.25">
      <c r="A3188" s="1">
        <v>3186</v>
      </c>
      <c r="B3188">
        <v>10998</v>
      </c>
      <c r="C3188" t="s">
        <v>70</v>
      </c>
      <c r="D3188" t="s">
        <v>305</v>
      </c>
      <c r="E3188">
        <v>2012</v>
      </c>
      <c r="F3188">
        <v>4994504</v>
      </c>
      <c r="G3188">
        <v>25172544</v>
      </c>
      <c r="H3188">
        <v>70030600</v>
      </c>
      <c r="I3188">
        <f t="shared" si="49"/>
        <v>100197648</v>
      </c>
      <c r="J3188">
        <v>-2.6707309325791022</v>
      </c>
      <c r="K3188">
        <v>0.75655441805060342</v>
      </c>
      <c r="L3188">
        <v>17.641276168618241</v>
      </c>
    </row>
    <row r="3189" spans="1:12" x14ac:dyDescent="0.25">
      <c r="A3189" s="1">
        <v>3187</v>
      </c>
      <c r="B3189">
        <v>10999</v>
      </c>
      <c r="C3189" t="s">
        <v>70</v>
      </c>
      <c r="D3189" t="s">
        <v>305</v>
      </c>
      <c r="E3189">
        <v>2013</v>
      </c>
      <c r="F3189">
        <v>4971991</v>
      </c>
      <c r="G3189">
        <v>25705324</v>
      </c>
      <c r="H3189">
        <v>62029804</v>
      </c>
      <c r="I3189">
        <f t="shared" si="49"/>
        <v>92707119</v>
      </c>
      <c r="J3189">
        <v>-0.45075547041307779</v>
      </c>
      <c r="K3189">
        <v>2.116512339793708</v>
      </c>
      <c r="L3189">
        <v>-11.42471433916031</v>
      </c>
    </row>
    <row r="3190" spans="1:12" x14ac:dyDescent="0.25">
      <c r="A3190" s="1">
        <v>3188</v>
      </c>
      <c r="B3190">
        <v>11000</v>
      </c>
      <c r="C3190" t="s">
        <v>70</v>
      </c>
      <c r="D3190" t="s">
        <v>305</v>
      </c>
      <c r="E3190">
        <v>2014</v>
      </c>
      <c r="F3190">
        <v>4927626</v>
      </c>
      <c r="G3190">
        <v>25076268</v>
      </c>
      <c r="H3190">
        <v>74557810</v>
      </c>
      <c r="I3190">
        <f t="shared" si="49"/>
        <v>104561704</v>
      </c>
      <c r="J3190">
        <v>-0.89229847761188585</v>
      </c>
      <c r="K3190">
        <v>-2.447181758922778</v>
      </c>
      <c r="L3190">
        <v>20.196752515935739</v>
      </c>
    </row>
    <row r="3191" spans="1:12" x14ac:dyDescent="0.25">
      <c r="A3191" s="1">
        <v>3189</v>
      </c>
      <c r="B3191">
        <v>11001</v>
      </c>
      <c r="C3191" t="s">
        <v>70</v>
      </c>
      <c r="D3191" t="s">
        <v>305</v>
      </c>
      <c r="E3191">
        <v>2015</v>
      </c>
      <c r="F3191">
        <v>4484680</v>
      </c>
      <c r="G3191">
        <v>24294304</v>
      </c>
      <c r="H3191">
        <v>66105440</v>
      </c>
      <c r="I3191">
        <f t="shared" si="49"/>
        <v>94884424</v>
      </c>
      <c r="J3191">
        <v>-8.9890344762366343</v>
      </c>
      <c r="K3191">
        <v>-3.1183428092250391</v>
      </c>
      <c r="L3191">
        <v>-11.33666613866475</v>
      </c>
    </row>
    <row r="3192" spans="1:12" x14ac:dyDescent="0.25">
      <c r="A3192" s="1">
        <v>3190</v>
      </c>
      <c r="B3192">
        <v>11002</v>
      </c>
      <c r="C3192" t="s">
        <v>70</v>
      </c>
      <c r="D3192" t="s">
        <v>305</v>
      </c>
      <c r="E3192">
        <v>2016</v>
      </c>
      <c r="F3192">
        <v>4565798.5</v>
      </c>
      <c r="G3192">
        <v>24449312</v>
      </c>
      <c r="H3192">
        <v>58827550</v>
      </c>
      <c r="I3192">
        <f t="shared" si="49"/>
        <v>87842660.5</v>
      </c>
      <c r="J3192">
        <v>1.808791262698795</v>
      </c>
      <c r="K3192">
        <v>0.63804256339263787</v>
      </c>
      <c r="L3192">
        <v>-11.00951752230981</v>
      </c>
    </row>
    <row r="3193" spans="1:12" x14ac:dyDescent="0.25">
      <c r="A3193" s="1">
        <v>3191</v>
      </c>
      <c r="B3193">
        <v>11003</v>
      </c>
      <c r="C3193" t="s">
        <v>70</v>
      </c>
      <c r="D3193" t="s">
        <v>305</v>
      </c>
      <c r="E3193">
        <v>2017</v>
      </c>
      <c r="F3193">
        <v>4607839</v>
      </c>
      <c r="G3193">
        <v>24241796</v>
      </c>
      <c r="H3193">
        <v>58053560</v>
      </c>
      <c r="I3193">
        <f t="shared" si="49"/>
        <v>86903195</v>
      </c>
      <c r="J3193">
        <v>0.92076993761331938</v>
      </c>
      <c r="K3193">
        <v>-0.84876007962922939</v>
      </c>
      <c r="L3193">
        <v>-1.315693072378499</v>
      </c>
    </row>
    <row r="3194" spans="1:12" x14ac:dyDescent="0.25">
      <c r="A3194" s="1">
        <v>3192</v>
      </c>
      <c r="B3194">
        <v>11004</v>
      </c>
      <c r="C3194" t="s">
        <v>70</v>
      </c>
      <c r="D3194" t="s">
        <v>305</v>
      </c>
      <c r="E3194">
        <v>2018</v>
      </c>
      <c r="F3194">
        <v>4727227</v>
      </c>
      <c r="G3194">
        <v>23871304</v>
      </c>
      <c r="H3194">
        <v>55001812</v>
      </c>
      <c r="I3194">
        <f t="shared" si="49"/>
        <v>83600343</v>
      </c>
      <c r="J3194">
        <v>2.590975943386908</v>
      </c>
      <c r="K3194">
        <v>-1.528319106389642</v>
      </c>
      <c r="L3194">
        <v>-5.2567801182218599</v>
      </c>
    </row>
    <row r="3195" spans="1:12" x14ac:dyDescent="0.25">
      <c r="A3195" s="1">
        <v>3193</v>
      </c>
      <c r="B3195">
        <v>11005</v>
      </c>
      <c r="C3195" t="s">
        <v>70</v>
      </c>
      <c r="D3195" t="s">
        <v>305</v>
      </c>
      <c r="E3195">
        <v>2019</v>
      </c>
      <c r="F3195">
        <v>4780453.5</v>
      </c>
      <c r="G3195">
        <v>24923062</v>
      </c>
      <c r="H3195">
        <v>55274656</v>
      </c>
      <c r="I3195">
        <f t="shared" si="49"/>
        <v>84978171.5</v>
      </c>
      <c r="J3195">
        <v>1.12595608376751</v>
      </c>
      <c r="K3195">
        <v>4.4059511788715033</v>
      </c>
      <c r="L3195">
        <v>0.49606365695733512</v>
      </c>
    </row>
    <row r="3196" spans="1:12" x14ac:dyDescent="0.25">
      <c r="A3196" s="1">
        <v>3194</v>
      </c>
      <c r="B3196">
        <v>11006</v>
      </c>
      <c r="C3196" t="s">
        <v>70</v>
      </c>
      <c r="D3196" t="s">
        <v>305</v>
      </c>
      <c r="E3196">
        <v>2020</v>
      </c>
      <c r="F3196">
        <v>4847412.5</v>
      </c>
      <c r="G3196">
        <v>25254336</v>
      </c>
      <c r="H3196">
        <v>48918050</v>
      </c>
      <c r="I3196">
        <f t="shared" si="49"/>
        <v>79019798.5</v>
      </c>
      <c r="J3196">
        <v>1.4006830105135479</v>
      </c>
      <c r="K3196">
        <v>1.329186598340115</v>
      </c>
      <c r="L3196">
        <v>-11.50003719607048</v>
      </c>
    </row>
    <row r="3197" spans="1:12" x14ac:dyDescent="0.25">
      <c r="A3197" s="1">
        <v>3195</v>
      </c>
      <c r="B3197">
        <v>11007</v>
      </c>
      <c r="C3197" t="s">
        <v>70</v>
      </c>
      <c r="D3197" t="s">
        <v>305</v>
      </c>
      <c r="E3197">
        <v>2021</v>
      </c>
      <c r="F3197">
        <v>4863591</v>
      </c>
      <c r="G3197">
        <v>25390628</v>
      </c>
      <c r="H3197">
        <v>54011384</v>
      </c>
      <c r="I3197">
        <f t="shared" si="49"/>
        <v>84265603</v>
      </c>
      <c r="J3197">
        <v>0.33375537980313558</v>
      </c>
      <c r="K3197">
        <v>0.53967762209230496</v>
      </c>
      <c r="L3197">
        <v>10.411972676752249</v>
      </c>
    </row>
    <row r="3198" spans="1:12" x14ac:dyDescent="0.25">
      <c r="A3198" s="1">
        <v>3196</v>
      </c>
      <c r="B3198">
        <v>11128</v>
      </c>
      <c r="C3198" t="s">
        <v>71</v>
      </c>
      <c r="D3198" t="s">
        <v>306</v>
      </c>
      <c r="E3198">
        <v>1970</v>
      </c>
      <c r="F3198">
        <v>7334765</v>
      </c>
      <c r="G3198">
        <v>23150008</v>
      </c>
      <c r="H3198">
        <v>27259930</v>
      </c>
      <c r="I3198">
        <f t="shared" si="49"/>
        <v>57744703</v>
      </c>
      <c r="J3198">
        <v>50.809658953641453</v>
      </c>
      <c r="K3198">
        <v>-8.8245946496478993</v>
      </c>
      <c r="L3198">
        <v>-49.529288121926299</v>
      </c>
    </row>
    <row r="3199" spans="1:12" x14ac:dyDescent="0.25">
      <c r="A3199" s="1">
        <v>3197</v>
      </c>
      <c r="B3199">
        <v>11129</v>
      </c>
      <c r="C3199" t="s">
        <v>71</v>
      </c>
      <c r="D3199" t="s">
        <v>306</v>
      </c>
      <c r="E3199">
        <v>1971</v>
      </c>
      <c r="F3199">
        <v>7423135.5</v>
      </c>
      <c r="G3199">
        <v>23762782</v>
      </c>
      <c r="H3199">
        <v>28044296</v>
      </c>
      <c r="I3199">
        <f t="shared" si="49"/>
        <v>59230213.5</v>
      </c>
      <c r="J3199">
        <v>1.2048170595786001</v>
      </c>
      <c r="K3199">
        <v>2.6469710075262221</v>
      </c>
      <c r="L3199">
        <v>2.8773588193366622</v>
      </c>
    </row>
    <row r="3200" spans="1:12" x14ac:dyDescent="0.25">
      <c r="A3200" s="1">
        <v>3198</v>
      </c>
      <c r="B3200">
        <v>11130</v>
      </c>
      <c r="C3200" t="s">
        <v>71</v>
      </c>
      <c r="D3200" t="s">
        <v>306</v>
      </c>
      <c r="E3200">
        <v>1972</v>
      </c>
      <c r="F3200">
        <v>7780633.5</v>
      </c>
      <c r="G3200">
        <v>22451858</v>
      </c>
      <c r="H3200">
        <v>29407692</v>
      </c>
      <c r="I3200">
        <f t="shared" si="49"/>
        <v>59640183.5</v>
      </c>
      <c r="J3200">
        <v>4.8159972292032061</v>
      </c>
      <c r="K3200">
        <v>-5.5167109642296994</v>
      </c>
      <c r="L3200">
        <v>4.8615804083653957</v>
      </c>
    </row>
    <row r="3201" spans="1:12" x14ac:dyDescent="0.25">
      <c r="A3201" s="1">
        <v>3199</v>
      </c>
      <c r="B3201">
        <v>11131</v>
      </c>
      <c r="C3201" t="s">
        <v>71</v>
      </c>
      <c r="D3201" t="s">
        <v>306</v>
      </c>
      <c r="E3201">
        <v>1973</v>
      </c>
      <c r="F3201">
        <v>7980811.5</v>
      </c>
      <c r="G3201">
        <v>21362384</v>
      </c>
      <c r="H3201">
        <v>27009822</v>
      </c>
      <c r="I3201">
        <f t="shared" si="49"/>
        <v>56353017.5</v>
      </c>
      <c r="J3201">
        <v>2.572772512675225</v>
      </c>
      <c r="K3201">
        <v>-4.8524892683714622</v>
      </c>
      <c r="L3201">
        <v>-8.1538870850524354</v>
      </c>
    </row>
    <row r="3202" spans="1:12" x14ac:dyDescent="0.25">
      <c r="A3202" s="1">
        <v>3200</v>
      </c>
      <c r="B3202">
        <v>11132</v>
      </c>
      <c r="C3202" t="s">
        <v>71</v>
      </c>
      <c r="D3202" t="s">
        <v>306</v>
      </c>
      <c r="E3202">
        <v>1974</v>
      </c>
      <c r="F3202">
        <v>8194681</v>
      </c>
      <c r="G3202">
        <v>21446144</v>
      </c>
      <c r="H3202">
        <v>29093620</v>
      </c>
      <c r="I3202">
        <f t="shared" si="49"/>
        <v>58734445</v>
      </c>
      <c r="J3202">
        <v>2.679796409174684</v>
      </c>
      <c r="K3202">
        <v>0.39209106998545629</v>
      </c>
      <c r="L3202">
        <v>7.7149638379697683</v>
      </c>
    </row>
    <row r="3203" spans="1:12" x14ac:dyDescent="0.25">
      <c r="A3203" s="1">
        <v>3201</v>
      </c>
      <c r="B3203">
        <v>11133</v>
      </c>
      <c r="C3203" t="s">
        <v>71</v>
      </c>
      <c r="D3203" t="s">
        <v>306</v>
      </c>
      <c r="E3203">
        <v>1975</v>
      </c>
      <c r="F3203">
        <v>8473249</v>
      </c>
      <c r="G3203">
        <v>23367276</v>
      </c>
      <c r="H3203">
        <v>33527006</v>
      </c>
      <c r="I3203">
        <f t="shared" ref="I3203:I3266" si="50">SUM(F3203:H3203)</f>
        <v>65367531</v>
      </c>
      <c r="J3203">
        <v>3.3993757658168811</v>
      </c>
      <c r="K3203">
        <v>8.9579366808317573</v>
      </c>
      <c r="L3203">
        <v>15.238344351785731</v>
      </c>
    </row>
    <row r="3204" spans="1:12" x14ac:dyDescent="0.25">
      <c r="A3204" s="1">
        <v>3202</v>
      </c>
      <c r="B3204">
        <v>11134</v>
      </c>
      <c r="C3204" t="s">
        <v>71</v>
      </c>
      <c r="D3204" t="s">
        <v>306</v>
      </c>
      <c r="E3204">
        <v>1976</v>
      </c>
      <c r="F3204">
        <v>8638839</v>
      </c>
      <c r="G3204">
        <v>25593032</v>
      </c>
      <c r="H3204">
        <v>36416796</v>
      </c>
      <c r="I3204">
        <f t="shared" si="50"/>
        <v>70648667</v>
      </c>
      <c r="J3204">
        <v>1.954268073557142</v>
      </c>
      <c r="K3204">
        <v>9.5250982613463329</v>
      </c>
      <c r="L3204">
        <v>8.6192903714694893</v>
      </c>
    </row>
    <row r="3205" spans="1:12" x14ac:dyDescent="0.25">
      <c r="A3205" s="1">
        <v>3203</v>
      </c>
      <c r="B3205">
        <v>11135</v>
      </c>
      <c r="C3205" t="s">
        <v>71</v>
      </c>
      <c r="D3205" t="s">
        <v>306</v>
      </c>
      <c r="E3205">
        <v>1977</v>
      </c>
      <c r="F3205">
        <v>8868613</v>
      </c>
      <c r="G3205">
        <v>27480396</v>
      </c>
      <c r="H3205">
        <v>39317308</v>
      </c>
      <c r="I3205">
        <f t="shared" si="50"/>
        <v>75666317</v>
      </c>
      <c r="J3205">
        <v>2.659778704059645</v>
      </c>
      <c r="K3205">
        <v>7.3745228779458438</v>
      </c>
      <c r="L3205">
        <v>7.964764390585044</v>
      </c>
    </row>
    <row r="3206" spans="1:12" x14ac:dyDescent="0.25">
      <c r="A3206" s="1">
        <v>3204</v>
      </c>
      <c r="B3206">
        <v>11136</v>
      </c>
      <c r="C3206" t="s">
        <v>71</v>
      </c>
      <c r="D3206" t="s">
        <v>306</v>
      </c>
      <c r="E3206">
        <v>1978</v>
      </c>
      <c r="F3206">
        <v>9158904</v>
      </c>
      <c r="G3206">
        <v>29557286</v>
      </c>
      <c r="H3206">
        <v>40384630</v>
      </c>
      <c r="I3206">
        <f t="shared" si="50"/>
        <v>79100820</v>
      </c>
      <c r="J3206">
        <v>3.273240133490996</v>
      </c>
      <c r="K3206">
        <v>7.5577149616039119</v>
      </c>
      <c r="L3206">
        <v>2.714636515806212</v>
      </c>
    </row>
    <row r="3207" spans="1:12" x14ac:dyDescent="0.25">
      <c r="A3207" s="1">
        <v>3205</v>
      </c>
      <c r="B3207">
        <v>11137</v>
      </c>
      <c r="C3207" t="s">
        <v>71</v>
      </c>
      <c r="D3207" t="s">
        <v>306</v>
      </c>
      <c r="E3207">
        <v>1979</v>
      </c>
      <c r="F3207">
        <v>9229188</v>
      </c>
      <c r="G3207">
        <v>30185806</v>
      </c>
      <c r="H3207">
        <v>44037560</v>
      </c>
      <c r="I3207">
        <f t="shared" si="50"/>
        <v>83452554</v>
      </c>
      <c r="J3207">
        <v>0.76738439446466522</v>
      </c>
      <c r="K3207">
        <v>2.1264469275020792</v>
      </c>
      <c r="L3207">
        <v>9.0453472026362558</v>
      </c>
    </row>
    <row r="3208" spans="1:12" x14ac:dyDescent="0.25">
      <c r="A3208" s="1">
        <v>3206</v>
      </c>
      <c r="B3208">
        <v>11138</v>
      </c>
      <c r="C3208" t="s">
        <v>71</v>
      </c>
      <c r="D3208" t="s">
        <v>306</v>
      </c>
      <c r="E3208">
        <v>1980</v>
      </c>
      <c r="F3208">
        <v>9518319</v>
      </c>
      <c r="G3208">
        <v>31983818</v>
      </c>
      <c r="H3208">
        <v>46507280</v>
      </c>
      <c r="I3208">
        <f t="shared" si="50"/>
        <v>88009417</v>
      </c>
      <c r="J3208">
        <v>3.132789146780834</v>
      </c>
      <c r="K3208">
        <v>5.9564816655881314</v>
      </c>
      <c r="L3208">
        <v>5.6082126257676501</v>
      </c>
    </row>
    <row r="3209" spans="1:12" x14ac:dyDescent="0.25">
      <c r="A3209" s="1">
        <v>3207</v>
      </c>
      <c r="B3209">
        <v>11139</v>
      </c>
      <c r="C3209" t="s">
        <v>71</v>
      </c>
      <c r="D3209" t="s">
        <v>306</v>
      </c>
      <c r="E3209">
        <v>1981</v>
      </c>
      <c r="F3209">
        <v>9757853</v>
      </c>
      <c r="G3209">
        <v>32645412</v>
      </c>
      <c r="H3209">
        <v>52075164</v>
      </c>
      <c r="I3209">
        <f t="shared" si="50"/>
        <v>94478429</v>
      </c>
      <c r="J3209">
        <v>2.5165578081592028</v>
      </c>
      <c r="K3209">
        <v>2.0685272783880881</v>
      </c>
      <c r="L3209">
        <v>11.97206974908014</v>
      </c>
    </row>
    <row r="3210" spans="1:12" x14ac:dyDescent="0.25">
      <c r="A3210" s="1">
        <v>3208</v>
      </c>
      <c r="B3210">
        <v>11140</v>
      </c>
      <c r="C3210" t="s">
        <v>71</v>
      </c>
      <c r="D3210" t="s">
        <v>306</v>
      </c>
      <c r="E3210">
        <v>1982</v>
      </c>
      <c r="F3210">
        <v>9984690</v>
      </c>
      <c r="G3210">
        <v>34695184</v>
      </c>
      <c r="H3210">
        <v>57652500</v>
      </c>
      <c r="I3210">
        <f t="shared" si="50"/>
        <v>102332374</v>
      </c>
      <c r="J3210">
        <v>2.3246609679403951</v>
      </c>
      <c r="K3210">
        <v>6.2788976288612908</v>
      </c>
      <c r="L3210">
        <v>10.710165022235939</v>
      </c>
    </row>
    <row r="3211" spans="1:12" x14ac:dyDescent="0.25">
      <c r="A3211" s="1">
        <v>3209</v>
      </c>
      <c r="B3211">
        <v>11141</v>
      </c>
      <c r="C3211" t="s">
        <v>71</v>
      </c>
      <c r="D3211" t="s">
        <v>306</v>
      </c>
      <c r="E3211">
        <v>1983</v>
      </c>
      <c r="F3211">
        <v>9852317</v>
      </c>
      <c r="G3211">
        <v>36136570</v>
      </c>
      <c r="H3211">
        <v>58690344</v>
      </c>
      <c r="I3211">
        <f t="shared" si="50"/>
        <v>104679231</v>
      </c>
      <c r="J3211">
        <v>-1.3257597381591271</v>
      </c>
      <c r="K3211">
        <v>4.1544267354224118</v>
      </c>
      <c r="L3211">
        <v>1.800171718485766</v>
      </c>
    </row>
    <row r="3212" spans="1:12" x14ac:dyDescent="0.25">
      <c r="A3212" s="1">
        <v>3210</v>
      </c>
      <c r="B3212">
        <v>11142</v>
      </c>
      <c r="C3212" t="s">
        <v>71</v>
      </c>
      <c r="D3212" t="s">
        <v>306</v>
      </c>
      <c r="E3212">
        <v>1984</v>
      </c>
      <c r="F3212">
        <v>9884882</v>
      </c>
      <c r="G3212">
        <v>38775290</v>
      </c>
      <c r="H3212">
        <v>66146976</v>
      </c>
      <c r="I3212">
        <f t="shared" si="50"/>
        <v>114807148</v>
      </c>
      <c r="J3212">
        <v>0.33053138667786808</v>
      </c>
      <c r="K3212">
        <v>7.3020765390849229</v>
      </c>
      <c r="L3212">
        <v>12.7050405429554</v>
      </c>
    </row>
    <row r="3213" spans="1:12" x14ac:dyDescent="0.25">
      <c r="A3213" s="1">
        <v>3211</v>
      </c>
      <c r="B3213">
        <v>11143</v>
      </c>
      <c r="C3213" t="s">
        <v>71</v>
      </c>
      <c r="D3213" t="s">
        <v>306</v>
      </c>
      <c r="E3213">
        <v>1985</v>
      </c>
      <c r="F3213">
        <v>10104837</v>
      </c>
      <c r="G3213">
        <v>40502224</v>
      </c>
      <c r="H3213">
        <v>66701790</v>
      </c>
      <c r="I3213">
        <f t="shared" si="50"/>
        <v>117308851</v>
      </c>
      <c r="J3213">
        <v>2.2251656620686071</v>
      </c>
      <c r="K3213">
        <v>4.4536971870487552</v>
      </c>
      <c r="L3213">
        <v>0.83875943172369016</v>
      </c>
    </row>
    <row r="3214" spans="1:12" x14ac:dyDescent="0.25">
      <c r="A3214" s="1">
        <v>3212</v>
      </c>
      <c r="B3214">
        <v>11144</v>
      </c>
      <c r="C3214" t="s">
        <v>71</v>
      </c>
      <c r="D3214" t="s">
        <v>306</v>
      </c>
      <c r="E3214">
        <v>1986</v>
      </c>
      <c r="F3214">
        <v>10951209</v>
      </c>
      <c r="G3214">
        <v>40027772</v>
      </c>
      <c r="H3214">
        <v>77556150</v>
      </c>
      <c r="I3214">
        <f t="shared" si="50"/>
        <v>128535131</v>
      </c>
      <c r="J3214">
        <v>8.3759094778075074</v>
      </c>
      <c r="K3214">
        <v>-1.1714220927719901</v>
      </c>
      <c r="L3214">
        <v>16.272966587553348</v>
      </c>
    </row>
    <row r="3215" spans="1:12" x14ac:dyDescent="0.25">
      <c r="A3215" s="1">
        <v>3213</v>
      </c>
      <c r="B3215">
        <v>11145</v>
      </c>
      <c r="C3215" t="s">
        <v>71</v>
      </c>
      <c r="D3215" t="s">
        <v>306</v>
      </c>
      <c r="E3215">
        <v>1987</v>
      </c>
      <c r="F3215">
        <v>11205784</v>
      </c>
      <c r="G3215">
        <v>42581748</v>
      </c>
      <c r="H3215">
        <v>77605790</v>
      </c>
      <c r="I3215">
        <f t="shared" si="50"/>
        <v>131393322</v>
      </c>
      <c r="J3215">
        <v>2.3246291802119678</v>
      </c>
      <c r="K3215">
        <v>6.3805100118987426</v>
      </c>
      <c r="L3215">
        <v>6.4005240074438419E-2</v>
      </c>
    </row>
    <row r="3216" spans="1:12" x14ac:dyDescent="0.25">
      <c r="A3216" s="1">
        <v>3214</v>
      </c>
      <c r="B3216">
        <v>11146</v>
      </c>
      <c r="C3216" t="s">
        <v>71</v>
      </c>
      <c r="D3216" t="s">
        <v>306</v>
      </c>
      <c r="E3216">
        <v>1988</v>
      </c>
      <c r="F3216">
        <v>11493120</v>
      </c>
      <c r="G3216">
        <v>42365896</v>
      </c>
      <c r="H3216">
        <v>77692570</v>
      </c>
      <c r="I3216">
        <f t="shared" si="50"/>
        <v>131551586</v>
      </c>
      <c r="J3216">
        <v>2.564175786361766</v>
      </c>
      <c r="K3216">
        <v>-0.50691202249376621</v>
      </c>
      <c r="L3216">
        <v>0.1118215535206746</v>
      </c>
    </row>
    <row r="3217" spans="1:12" x14ac:dyDescent="0.25">
      <c r="A3217" s="1">
        <v>3215</v>
      </c>
      <c r="B3217">
        <v>11147</v>
      </c>
      <c r="C3217" t="s">
        <v>71</v>
      </c>
      <c r="D3217" t="s">
        <v>306</v>
      </c>
      <c r="E3217">
        <v>1989</v>
      </c>
      <c r="F3217">
        <v>11272955</v>
      </c>
      <c r="G3217">
        <v>44002050</v>
      </c>
      <c r="H3217">
        <v>74909040</v>
      </c>
      <c r="I3217">
        <f t="shared" si="50"/>
        <v>130184045</v>
      </c>
      <c r="J3217">
        <v>-1.915624303931396</v>
      </c>
      <c r="K3217">
        <v>3.8619601011153031</v>
      </c>
      <c r="L3217">
        <v>-3.582749289925669</v>
      </c>
    </row>
    <row r="3218" spans="1:12" x14ac:dyDescent="0.25">
      <c r="A3218" s="1">
        <v>3216</v>
      </c>
      <c r="B3218">
        <v>11148</v>
      </c>
      <c r="C3218" t="s">
        <v>71</v>
      </c>
      <c r="D3218" t="s">
        <v>306</v>
      </c>
      <c r="E3218">
        <v>1990</v>
      </c>
      <c r="F3218">
        <v>11495122</v>
      </c>
      <c r="G3218">
        <v>45350700</v>
      </c>
      <c r="H3218">
        <v>82899720</v>
      </c>
      <c r="I3218">
        <f t="shared" si="50"/>
        <v>139745542</v>
      </c>
      <c r="J3218">
        <v>1.9707964770550479</v>
      </c>
      <c r="K3218">
        <v>3.0649708365860122</v>
      </c>
      <c r="L3218">
        <v>10.66717715245049</v>
      </c>
    </row>
    <row r="3219" spans="1:12" x14ac:dyDescent="0.25">
      <c r="A3219" s="1">
        <v>3217</v>
      </c>
      <c r="B3219">
        <v>11149</v>
      </c>
      <c r="C3219" t="s">
        <v>71</v>
      </c>
      <c r="D3219" t="s">
        <v>306</v>
      </c>
      <c r="E3219">
        <v>1991</v>
      </c>
      <c r="F3219">
        <v>12063579</v>
      </c>
      <c r="G3219">
        <v>52015124</v>
      </c>
      <c r="H3219">
        <v>91255680</v>
      </c>
      <c r="I3219">
        <f t="shared" si="50"/>
        <v>155334383</v>
      </c>
      <c r="J3219">
        <v>4.9452019734979702</v>
      </c>
      <c r="K3219">
        <v>14.695305695391699</v>
      </c>
      <c r="L3219">
        <v>10.07959978634427</v>
      </c>
    </row>
    <row r="3220" spans="1:12" x14ac:dyDescent="0.25">
      <c r="A3220" s="1">
        <v>3218</v>
      </c>
      <c r="B3220">
        <v>11150</v>
      </c>
      <c r="C3220" t="s">
        <v>71</v>
      </c>
      <c r="D3220" t="s">
        <v>306</v>
      </c>
      <c r="E3220">
        <v>1992</v>
      </c>
      <c r="F3220">
        <v>13367149</v>
      </c>
      <c r="G3220">
        <v>49811200</v>
      </c>
      <c r="H3220">
        <v>95743940</v>
      </c>
      <c r="I3220">
        <f t="shared" si="50"/>
        <v>158922289</v>
      </c>
      <c r="J3220">
        <v>10.8058313374497</v>
      </c>
      <c r="K3220">
        <v>-4.2370830453081334</v>
      </c>
      <c r="L3220">
        <v>4.9183349463836068</v>
      </c>
    </row>
    <row r="3221" spans="1:12" x14ac:dyDescent="0.25">
      <c r="A3221" s="1">
        <v>3219</v>
      </c>
      <c r="B3221">
        <v>11151</v>
      </c>
      <c r="C3221" t="s">
        <v>71</v>
      </c>
      <c r="D3221" t="s">
        <v>306</v>
      </c>
      <c r="E3221">
        <v>1993</v>
      </c>
      <c r="F3221">
        <v>14164492</v>
      </c>
      <c r="G3221">
        <v>50865670</v>
      </c>
      <c r="H3221">
        <v>107092750</v>
      </c>
      <c r="I3221">
        <f t="shared" si="50"/>
        <v>172122912</v>
      </c>
      <c r="J3221">
        <v>5.9649443572447716</v>
      </c>
      <c r="K3221">
        <v>2.1169335410510031</v>
      </c>
      <c r="L3221">
        <v>11.853293273704841</v>
      </c>
    </row>
    <row r="3222" spans="1:12" x14ac:dyDescent="0.25">
      <c r="A3222" s="1">
        <v>3220</v>
      </c>
      <c r="B3222">
        <v>11152</v>
      </c>
      <c r="C3222" t="s">
        <v>71</v>
      </c>
      <c r="D3222" t="s">
        <v>306</v>
      </c>
      <c r="E3222">
        <v>1994</v>
      </c>
      <c r="F3222">
        <v>13611070</v>
      </c>
      <c r="G3222">
        <v>51185364</v>
      </c>
      <c r="H3222">
        <v>98308030</v>
      </c>
      <c r="I3222">
        <f t="shared" si="50"/>
        <v>163104464</v>
      </c>
      <c r="J3222">
        <v>-3.907107999355008</v>
      </c>
      <c r="K3222">
        <v>0.62850641699991883</v>
      </c>
      <c r="L3222">
        <v>-8.2029082267473736</v>
      </c>
    </row>
    <row r="3223" spans="1:12" x14ac:dyDescent="0.25">
      <c r="A3223" s="1">
        <v>3221</v>
      </c>
      <c r="B3223">
        <v>11153</v>
      </c>
      <c r="C3223" t="s">
        <v>71</v>
      </c>
      <c r="D3223" t="s">
        <v>306</v>
      </c>
      <c r="E3223">
        <v>1995</v>
      </c>
      <c r="F3223">
        <v>15432783</v>
      </c>
      <c r="G3223">
        <v>52941904</v>
      </c>
      <c r="H3223">
        <v>104270230</v>
      </c>
      <c r="I3223">
        <f t="shared" si="50"/>
        <v>172644917</v>
      </c>
      <c r="J3223">
        <v>13.384054302857891</v>
      </c>
      <c r="K3223">
        <v>3.431723177742763</v>
      </c>
      <c r="L3223">
        <v>6.0648148477799868</v>
      </c>
    </row>
    <row r="3224" spans="1:12" x14ac:dyDescent="0.25">
      <c r="A3224" s="1">
        <v>3222</v>
      </c>
      <c r="B3224">
        <v>11154</v>
      </c>
      <c r="C3224" t="s">
        <v>71</v>
      </c>
      <c r="D3224" t="s">
        <v>306</v>
      </c>
      <c r="E3224">
        <v>1996</v>
      </c>
      <c r="F3224">
        <v>15974576</v>
      </c>
      <c r="G3224">
        <v>54643070</v>
      </c>
      <c r="H3224">
        <v>99711960</v>
      </c>
      <c r="I3224">
        <f t="shared" si="50"/>
        <v>170329606</v>
      </c>
      <c r="J3224">
        <v>3.5106629828204121</v>
      </c>
      <c r="K3224">
        <v>3.2132693980934319</v>
      </c>
      <c r="L3224">
        <v>-4.3715929273388969</v>
      </c>
    </row>
    <row r="3225" spans="1:12" x14ac:dyDescent="0.25">
      <c r="A3225" s="1">
        <v>3223</v>
      </c>
      <c r="B3225">
        <v>11155</v>
      </c>
      <c r="C3225" t="s">
        <v>71</v>
      </c>
      <c r="D3225" t="s">
        <v>306</v>
      </c>
      <c r="E3225">
        <v>1997</v>
      </c>
      <c r="F3225">
        <v>15486201</v>
      </c>
      <c r="G3225">
        <v>55009460</v>
      </c>
      <c r="H3225">
        <v>115549220</v>
      </c>
      <c r="I3225">
        <f t="shared" si="50"/>
        <v>186044881</v>
      </c>
      <c r="J3225">
        <v>-3.057201643411378</v>
      </c>
      <c r="K3225">
        <v>0.67051503511790234</v>
      </c>
      <c r="L3225">
        <v>15.883009420334339</v>
      </c>
    </row>
    <row r="3226" spans="1:12" x14ac:dyDescent="0.25">
      <c r="A3226" s="1">
        <v>3224</v>
      </c>
      <c r="B3226">
        <v>11156</v>
      </c>
      <c r="C3226" t="s">
        <v>71</v>
      </c>
      <c r="D3226" t="s">
        <v>306</v>
      </c>
      <c r="E3226">
        <v>1998</v>
      </c>
      <c r="F3226">
        <v>16210296</v>
      </c>
      <c r="G3226">
        <v>51924210</v>
      </c>
      <c r="H3226">
        <v>127694580</v>
      </c>
      <c r="I3226">
        <f t="shared" si="50"/>
        <v>195829086</v>
      </c>
      <c r="J3226">
        <v>4.6757432633090623</v>
      </c>
      <c r="K3226">
        <v>-5.6085807786515289</v>
      </c>
      <c r="L3226">
        <v>10.510983977217681</v>
      </c>
    </row>
    <row r="3227" spans="1:12" x14ac:dyDescent="0.25">
      <c r="A3227" s="1">
        <v>3225</v>
      </c>
      <c r="B3227">
        <v>11157</v>
      </c>
      <c r="C3227" t="s">
        <v>71</v>
      </c>
      <c r="D3227" t="s">
        <v>306</v>
      </c>
      <c r="E3227">
        <v>1999</v>
      </c>
      <c r="F3227">
        <v>16195961</v>
      </c>
      <c r="G3227">
        <v>55746850</v>
      </c>
      <c r="H3227">
        <v>130492930</v>
      </c>
      <c r="I3227">
        <f t="shared" si="50"/>
        <v>202435741</v>
      </c>
      <c r="J3227">
        <v>-8.8431451220882806E-2</v>
      </c>
      <c r="K3227">
        <v>7.3619608271363157</v>
      </c>
      <c r="L3227">
        <v>2.191439918593252</v>
      </c>
    </row>
    <row r="3228" spans="1:12" x14ac:dyDescent="0.25">
      <c r="A3228" s="1">
        <v>3226</v>
      </c>
      <c r="B3228">
        <v>11158</v>
      </c>
      <c r="C3228" t="s">
        <v>71</v>
      </c>
      <c r="D3228" t="s">
        <v>306</v>
      </c>
      <c r="E3228">
        <v>2000</v>
      </c>
      <c r="F3228">
        <v>17127342</v>
      </c>
      <c r="G3228">
        <v>55417216</v>
      </c>
      <c r="H3228">
        <v>146431950</v>
      </c>
      <c r="I3228">
        <f t="shared" si="50"/>
        <v>218976508</v>
      </c>
      <c r="J3228">
        <v>5.7506992021035366</v>
      </c>
      <c r="K3228">
        <v>-0.59130515894619817</v>
      </c>
      <c r="L3228">
        <v>12.214470163249461</v>
      </c>
    </row>
    <row r="3229" spans="1:12" x14ac:dyDescent="0.25">
      <c r="A3229" s="1">
        <v>3227</v>
      </c>
      <c r="B3229">
        <v>11159</v>
      </c>
      <c r="C3229" t="s">
        <v>71</v>
      </c>
      <c r="D3229" t="s">
        <v>306</v>
      </c>
      <c r="E3229">
        <v>2001</v>
      </c>
      <c r="F3229">
        <v>17263398</v>
      </c>
      <c r="G3229">
        <v>57029950</v>
      </c>
      <c r="H3229">
        <v>130241620</v>
      </c>
      <c r="I3229">
        <f t="shared" si="50"/>
        <v>204534968</v>
      </c>
      <c r="J3229">
        <v>0.79437895267111536</v>
      </c>
      <c r="K3229">
        <v>2.9101678438700369</v>
      </c>
      <c r="L3229">
        <v>-11.056555621911739</v>
      </c>
    </row>
    <row r="3230" spans="1:12" x14ac:dyDescent="0.25">
      <c r="A3230" s="1">
        <v>3228</v>
      </c>
      <c r="B3230">
        <v>11160</v>
      </c>
      <c r="C3230" t="s">
        <v>71</v>
      </c>
      <c r="D3230" t="s">
        <v>306</v>
      </c>
      <c r="E3230">
        <v>2002</v>
      </c>
      <c r="F3230">
        <v>17785830</v>
      </c>
      <c r="G3230">
        <v>59756564</v>
      </c>
      <c r="H3230">
        <v>129104410</v>
      </c>
      <c r="I3230">
        <f t="shared" si="50"/>
        <v>206646804</v>
      </c>
      <c r="J3230">
        <v>3.0262408362478732</v>
      </c>
      <c r="K3230">
        <v>4.7810212002640684</v>
      </c>
      <c r="L3230">
        <v>-0.87315406549764996</v>
      </c>
    </row>
    <row r="3231" spans="1:12" x14ac:dyDescent="0.25">
      <c r="A3231" s="1">
        <v>3229</v>
      </c>
      <c r="B3231">
        <v>11161</v>
      </c>
      <c r="C3231" t="s">
        <v>71</v>
      </c>
      <c r="D3231" t="s">
        <v>306</v>
      </c>
      <c r="E3231">
        <v>2003</v>
      </c>
      <c r="F3231">
        <v>18327400</v>
      </c>
      <c r="G3231">
        <v>61658420</v>
      </c>
      <c r="H3231">
        <v>152691460</v>
      </c>
      <c r="I3231">
        <f t="shared" si="50"/>
        <v>232677280</v>
      </c>
      <c r="J3231">
        <v>3.044952077018626</v>
      </c>
      <c r="K3231">
        <v>3.182672952882637</v>
      </c>
      <c r="L3231">
        <v>18.269747718145339</v>
      </c>
    </row>
    <row r="3232" spans="1:12" x14ac:dyDescent="0.25">
      <c r="A3232" s="1">
        <v>3230</v>
      </c>
      <c r="B3232">
        <v>11162</v>
      </c>
      <c r="C3232" t="s">
        <v>71</v>
      </c>
      <c r="D3232" t="s">
        <v>306</v>
      </c>
      <c r="E3232">
        <v>2004</v>
      </c>
      <c r="F3232">
        <v>19766648</v>
      </c>
      <c r="G3232">
        <v>63341756</v>
      </c>
      <c r="H3232">
        <v>155091220</v>
      </c>
      <c r="I3232">
        <f t="shared" si="50"/>
        <v>238199624</v>
      </c>
      <c r="J3232">
        <v>7.8529851479206103</v>
      </c>
      <c r="K3232">
        <v>2.7300991494754401</v>
      </c>
      <c r="L3232">
        <v>1.571639959431925</v>
      </c>
    </row>
    <row r="3233" spans="1:12" x14ac:dyDescent="0.25">
      <c r="A3233" s="1">
        <v>3231</v>
      </c>
      <c r="B3233">
        <v>11163</v>
      </c>
      <c r="C3233" t="s">
        <v>71</v>
      </c>
      <c r="D3233" t="s">
        <v>306</v>
      </c>
      <c r="E3233">
        <v>2005</v>
      </c>
      <c r="F3233">
        <v>19974178</v>
      </c>
      <c r="G3233">
        <v>70211990</v>
      </c>
      <c r="H3233">
        <v>169758030</v>
      </c>
      <c r="I3233">
        <f t="shared" si="50"/>
        <v>259944198</v>
      </c>
      <c r="J3233">
        <v>1.049899811035226</v>
      </c>
      <c r="K3233">
        <v>10.84629545161331</v>
      </c>
      <c r="L3233">
        <v>9.4568925307312757</v>
      </c>
    </row>
    <row r="3234" spans="1:12" x14ac:dyDescent="0.25">
      <c r="A3234" s="1">
        <v>3232</v>
      </c>
      <c r="B3234">
        <v>11164</v>
      </c>
      <c r="C3234" t="s">
        <v>71</v>
      </c>
      <c r="D3234" t="s">
        <v>306</v>
      </c>
      <c r="E3234">
        <v>2006</v>
      </c>
      <c r="F3234">
        <v>19856326</v>
      </c>
      <c r="G3234">
        <v>72803040</v>
      </c>
      <c r="H3234">
        <v>180696770</v>
      </c>
      <c r="I3234">
        <f t="shared" si="50"/>
        <v>273356136</v>
      </c>
      <c r="J3234">
        <v>-0.590021777116434</v>
      </c>
      <c r="K3234">
        <v>3.6903241170062269</v>
      </c>
      <c r="L3234">
        <v>6.4437246355886657</v>
      </c>
    </row>
    <row r="3235" spans="1:12" x14ac:dyDescent="0.25">
      <c r="A3235" s="1">
        <v>3233</v>
      </c>
      <c r="B3235">
        <v>11165</v>
      </c>
      <c r="C3235" t="s">
        <v>71</v>
      </c>
      <c r="D3235" t="s">
        <v>306</v>
      </c>
      <c r="E3235">
        <v>2007</v>
      </c>
      <c r="F3235">
        <v>20029250</v>
      </c>
      <c r="G3235">
        <v>73515520</v>
      </c>
      <c r="H3235">
        <v>191268980</v>
      </c>
      <c r="I3235">
        <f t="shared" si="50"/>
        <v>284813750</v>
      </c>
      <c r="J3235">
        <v>0.87087611273102272</v>
      </c>
      <c r="K3235">
        <v>0.97864045237672226</v>
      </c>
      <c r="L3235">
        <v>5.8508018710019094</v>
      </c>
    </row>
    <row r="3236" spans="1:12" x14ac:dyDescent="0.25">
      <c r="A3236" s="1">
        <v>3234</v>
      </c>
      <c r="B3236">
        <v>11166</v>
      </c>
      <c r="C3236" t="s">
        <v>71</v>
      </c>
      <c r="D3236" t="s">
        <v>306</v>
      </c>
      <c r="E3236">
        <v>2008</v>
      </c>
      <c r="F3236">
        <v>20837824</v>
      </c>
      <c r="G3236">
        <v>75539384</v>
      </c>
      <c r="H3236">
        <v>200321060</v>
      </c>
      <c r="I3236">
        <f t="shared" si="50"/>
        <v>296698268</v>
      </c>
      <c r="J3236">
        <v>4.0369659373166833</v>
      </c>
      <c r="K3236">
        <v>2.752975154089921</v>
      </c>
      <c r="L3236">
        <v>4.732644049233703</v>
      </c>
    </row>
    <row r="3237" spans="1:12" x14ac:dyDescent="0.25">
      <c r="A3237" s="1">
        <v>3235</v>
      </c>
      <c r="B3237">
        <v>11167</v>
      </c>
      <c r="C3237" t="s">
        <v>71</v>
      </c>
      <c r="D3237" t="s">
        <v>306</v>
      </c>
      <c r="E3237">
        <v>2009</v>
      </c>
      <c r="F3237">
        <v>20998978</v>
      </c>
      <c r="G3237">
        <v>75006040</v>
      </c>
      <c r="H3237">
        <v>207358850</v>
      </c>
      <c r="I3237">
        <f t="shared" si="50"/>
        <v>303363868</v>
      </c>
      <c r="J3237">
        <v>0.77337249801130437</v>
      </c>
      <c r="K3237">
        <v>-0.70604758969176062</v>
      </c>
      <c r="L3237">
        <v>3.513255171473229</v>
      </c>
    </row>
    <row r="3238" spans="1:12" x14ac:dyDescent="0.25">
      <c r="A3238" s="1">
        <v>3236</v>
      </c>
      <c r="B3238">
        <v>11168</v>
      </c>
      <c r="C3238" t="s">
        <v>71</v>
      </c>
      <c r="D3238" t="s">
        <v>306</v>
      </c>
      <c r="E3238">
        <v>2010</v>
      </c>
      <c r="F3238">
        <v>21740150</v>
      </c>
      <c r="G3238">
        <v>70861816</v>
      </c>
      <c r="H3238">
        <v>205201650</v>
      </c>
      <c r="I3238">
        <f t="shared" si="50"/>
        <v>297803616</v>
      </c>
      <c r="J3238">
        <v>3.5295622482198969</v>
      </c>
      <c r="K3238">
        <v>-5.5251870382705182</v>
      </c>
      <c r="L3238">
        <v>-1.0403221275580909</v>
      </c>
    </row>
    <row r="3239" spans="1:12" x14ac:dyDescent="0.25">
      <c r="A3239" s="1">
        <v>3237</v>
      </c>
      <c r="B3239">
        <v>11169</v>
      </c>
      <c r="C3239" t="s">
        <v>71</v>
      </c>
      <c r="D3239" t="s">
        <v>306</v>
      </c>
      <c r="E3239">
        <v>2011</v>
      </c>
      <c r="F3239">
        <v>22367536</v>
      </c>
      <c r="G3239">
        <v>72179290</v>
      </c>
      <c r="H3239">
        <v>218082960</v>
      </c>
      <c r="I3239">
        <f t="shared" si="50"/>
        <v>312629786</v>
      </c>
      <c r="J3239">
        <v>2.8858402540920869</v>
      </c>
      <c r="K3239">
        <v>1.85921568817824</v>
      </c>
      <c r="L3239">
        <v>6.2773910443702619</v>
      </c>
    </row>
    <row r="3240" spans="1:12" x14ac:dyDescent="0.25">
      <c r="A3240" s="1">
        <v>3238</v>
      </c>
      <c r="B3240">
        <v>11170</v>
      </c>
      <c r="C3240" t="s">
        <v>71</v>
      </c>
      <c r="D3240" t="s">
        <v>306</v>
      </c>
      <c r="E3240">
        <v>2012</v>
      </c>
      <c r="F3240">
        <v>22100494</v>
      </c>
      <c r="G3240">
        <v>72856020</v>
      </c>
      <c r="H3240">
        <v>216701340</v>
      </c>
      <c r="I3240">
        <f t="shared" si="50"/>
        <v>311657854</v>
      </c>
      <c r="J3240">
        <v>-1.1938820619311841</v>
      </c>
      <c r="K3240">
        <v>0.93756810298355475</v>
      </c>
      <c r="L3240">
        <v>-0.63352955224011964</v>
      </c>
    </row>
    <row r="3241" spans="1:12" x14ac:dyDescent="0.25">
      <c r="A3241" s="1">
        <v>3239</v>
      </c>
      <c r="B3241">
        <v>11171</v>
      </c>
      <c r="C3241" t="s">
        <v>71</v>
      </c>
      <c r="D3241" t="s">
        <v>306</v>
      </c>
      <c r="E3241">
        <v>2013</v>
      </c>
      <c r="F3241">
        <v>21784444</v>
      </c>
      <c r="G3241">
        <v>70012940</v>
      </c>
      <c r="H3241">
        <v>214948560</v>
      </c>
      <c r="I3241">
        <f t="shared" si="50"/>
        <v>306745944</v>
      </c>
      <c r="J3241">
        <v>-1.4300585317233221</v>
      </c>
      <c r="K3241">
        <v>-3.90232680840924</v>
      </c>
      <c r="L3241">
        <v>-0.80884594437671264</v>
      </c>
    </row>
    <row r="3242" spans="1:12" x14ac:dyDescent="0.25">
      <c r="A3242" s="1">
        <v>3240</v>
      </c>
      <c r="B3242">
        <v>11172</v>
      </c>
      <c r="C3242" t="s">
        <v>71</v>
      </c>
      <c r="D3242" t="s">
        <v>306</v>
      </c>
      <c r="E3242">
        <v>2014</v>
      </c>
      <c r="F3242">
        <v>21976014</v>
      </c>
      <c r="G3242">
        <v>68525790</v>
      </c>
      <c r="H3242">
        <v>230624400</v>
      </c>
      <c r="I3242">
        <f t="shared" si="50"/>
        <v>321126204</v>
      </c>
      <c r="J3242">
        <v>0.87938898050370362</v>
      </c>
      <c r="K3242">
        <v>-2.1241073435853459</v>
      </c>
      <c r="L3242">
        <v>7.2928332248422656</v>
      </c>
    </row>
    <row r="3243" spans="1:12" x14ac:dyDescent="0.25">
      <c r="A3243" s="1">
        <v>3241</v>
      </c>
      <c r="B3243">
        <v>11173</v>
      </c>
      <c r="C3243" t="s">
        <v>71</v>
      </c>
      <c r="D3243" t="s">
        <v>306</v>
      </c>
      <c r="E3243">
        <v>2015</v>
      </c>
      <c r="F3243">
        <v>22567444</v>
      </c>
      <c r="G3243">
        <v>66284510</v>
      </c>
      <c r="H3243">
        <v>228058240</v>
      </c>
      <c r="I3243">
        <f t="shared" si="50"/>
        <v>316910194</v>
      </c>
      <c r="J3243">
        <v>2.6912523808912741</v>
      </c>
      <c r="K3243">
        <v>-3.2707101953877489</v>
      </c>
      <c r="L3243">
        <v>-1.112700997812899</v>
      </c>
    </row>
    <row r="3244" spans="1:12" x14ac:dyDescent="0.25">
      <c r="A3244" s="1">
        <v>3242</v>
      </c>
      <c r="B3244">
        <v>11174</v>
      </c>
      <c r="C3244" t="s">
        <v>71</v>
      </c>
      <c r="D3244" t="s">
        <v>306</v>
      </c>
      <c r="E3244">
        <v>2016</v>
      </c>
      <c r="F3244">
        <v>22905342</v>
      </c>
      <c r="G3244">
        <v>67402110</v>
      </c>
      <c r="H3244">
        <v>242402270</v>
      </c>
      <c r="I3244">
        <f t="shared" si="50"/>
        <v>332709722</v>
      </c>
      <c r="J3244">
        <v>1.4972807731349571</v>
      </c>
      <c r="K3244">
        <v>1.686065115364066</v>
      </c>
      <c r="L3244">
        <v>6.2896346126322777</v>
      </c>
    </row>
    <row r="3245" spans="1:12" x14ac:dyDescent="0.25">
      <c r="A3245" s="1">
        <v>3243</v>
      </c>
      <c r="B3245">
        <v>11175</v>
      </c>
      <c r="C3245" t="s">
        <v>71</v>
      </c>
      <c r="D3245" t="s">
        <v>306</v>
      </c>
      <c r="E3245">
        <v>2017</v>
      </c>
      <c r="F3245">
        <v>22749136</v>
      </c>
      <c r="G3245">
        <v>70731176</v>
      </c>
      <c r="H3245">
        <v>263286050</v>
      </c>
      <c r="I3245">
        <f t="shared" si="50"/>
        <v>356766362</v>
      </c>
      <c r="J3245">
        <v>-0.68196318570575842</v>
      </c>
      <c r="K3245">
        <v>4.9391124402485387</v>
      </c>
      <c r="L3245">
        <v>8.61534011212024</v>
      </c>
    </row>
    <row r="3246" spans="1:12" x14ac:dyDescent="0.25">
      <c r="A3246" s="1">
        <v>3244</v>
      </c>
      <c r="B3246">
        <v>11176</v>
      </c>
      <c r="C3246" t="s">
        <v>71</v>
      </c>
      <c r="D3246" t="s">
        <v>306</v>
      </c>
      <c r="E3246">
        <v>2018</v>
      </c>
      <c r="F3246">
        <v>22497352</v>
      </c>
      <c r="G3246">
        <v>69407090</v>
      </c>
      <c r="H3246">
        <v>246081840</v>
      </c>
      <c r="I3246">
        <f t="shared" si="50"/>
        <v>337986282</v>
      </c>
      <c r="J3246">
        <v>-1.1067848906437641</v>
      </c>
      <c r="K3246">
        <v>-1.871997717102847</v>
      </c>
      <c r="L3246">
        <v>-6.5344176039710433</v>
      </c>
    </row>
    <row r="3247" spans="1:12" x14ac:dyDescent="0.25">
      <c r="A3247" s="1">
        <v>3245</v>
      </c>
      <c r="B3247">
        <v>11177</v>
      </c>
      <c r="C3247" t="s">
        <v>71</v>
      </c>
      <c r="D3247" t="s">
        <v>306</v>
      </c>
      <c r="E3247">
        <v>2019</v>
      </c>
      <c r="F3247">
        <v>23946392</v>
      </c>
      <c r="G3247">
        <v>71930740</v>
      </c>
      <c r="H3247">
        <v>258155380</v>
      </c>
      <c r="I3247">
        <f t="shared" si="50"/>
        <v>354032512</v>
      </c>
      <c r="J3247">
        <v>6.4409358043560072</v>
      </c>
      <c r="K3247">
        <v>3.6360118253048861</v>
      </c>
      <c r="L3247">
        <v>4.9063108435795089</v>
      </c>
    </row>
    <row r="3248" spans="1:12" x14ac:dyDescent="0.25">
      <c r="A3248" s="1">
        <v>3246</v>
      </c>
      <c r="B3248">
        <v>11178</v>
      </c>
      <c r="C3248" t="s">
        <v>71</v>
      </c>
      <c r="D3248" t="s">
        <v>306</v>
      </c>
      <c r="E3248">
        <v>2020</v>
      </c>
      <c r="F3248">
        <v>23861332</v>
      </c>
      <c r="G3248">
        <v>69826420</v>
      </c>
      <c r="H3248">
        <v>237725070</v>
      </c>
      <c r="I3248">
        <f t="shared" si="50"/>
        <v>331412822</v>
      </c>
      <c r="J3248">
        <v>-0.35521008759900052</v>
      </c>
      <c r="K3248">
        <v>-2.925480816685611</v>
      </c>
      <c r="L3248">
        <v>-7.9139586399477713</v>
      </c>
    </row>
    <row r="3249" spans="1:12" x14ac:dyDescent="0.25">
      <c r="A3249" s="1">
        <v>3247</v>
      </c>
      <c r="B3249">
        <v>11179</v>
      </c>
      <c r="C3249" t="s">
        <v>71</v>
      </c>
      <c r="D3249" t="s">
        <v>306</v>
      </c>
      <c r="E3249">
        <v>2021</v>
      </c>
      <c r="F3249">
        <v>24129860</v>
      </c>
      <c r="G3249">
        <v>69724830</v>
      </c>
      <c r="H3249">
        <v>251517200</v>
      </c>
      <c r="I3249">
        <f t="shared" si="50"/>
        <v>345371890</v>
      </c>
      <c r="J3249">
        <v>1.1253688603804599</v>
      </c>
      <c r="K3249">
        <v>-0.14548934343190381</v>
      </c>
      <c r="L3249">
        <v>5.8017145604374099</v>
      </c>
    </row>
    <row r="3250" spans="1:12" x14ac:dyDescent="0.25">
      <c r="A3250" s="1">
        <v>3248</v>
      </c>
      <c r="B3250">
        <v>11300</v>
      </c>
      <c r="C3250" t="s">
        <v>72</v>
      </c>
      <c r="D3250" t="s">
        <v>307</v>
      </c>
      <c r="E3250">
        <v>1970</v>
      </c>
      <c r="F3250">
        <v>1069595.6000000001</v>
      </c>
      <c r="G3250">
        <v>3476230</v>
      </c>
      <c r="H3250">
        <v>5702973</v>
      </c>
      <c r="I3250">
        <f t="shared" si="50"/>
        <v>10248798.6</v>
      </c>
      <c r="J3250">
        <v>-95.567336072401574</v>
      </c>
      <c r="K3250">
        <v>-95.014358586460517</v>
      </c>
      <c r="L3250">
        <v>-97.732571370864491</v>
      </c>
    </row>
    <row r="3251" spans="1:12" x14ac:dyDescent="0.25">
      <c r="A3251" s="1">
        <v>3249</v>
      </c>
      <c r="B3251">
        <v>11301</v>
      </c>
      <c r="C3251" t="s">
        <v>72</v>
      </c>
      <c r="D3251" t="s">
        <v>307</v>
      </c>
      <c r="E3251">
        <v>1971</v>
      </c>
      <c r="F3251">
        <v>1119186.2</v>
      </c>
      <c r="G3251">
        <v>3342578</v>
      </c>
      <c r="H3251">
        <v>8739118</v>
      </c>
      <c r="I3251">
        <f t="shared" si="50"/>
        <v>13200882.199999999</v>
      </c>
      <c r="J3251">
        <v>4.6363878086259858</v>
      </c>
      <c r="K3251">
        <v>-3.8447398474784511</v>
      </c>
      <c r="L3251">
        <v>53.237933968826432</v>
      </c>
    </row>
    <row r="3252" spans="1:12" x14ac:dyDescent="0.25">
      <c r="A3252" s="1">
        <v>3250</v>
      </c>
      <c r="B3252">
        <v>11302</v>
      </c>
      <c r="C3252" t="s">
        <v>72</v>
      </c>
      <c r="D3252" t="s">
        <v>307</v>
      </c>
      <c r="E3252">
        <v>1972</v>
      </c>
      <c r="F3252">
        <v>1154219.8999999999</v>
      </c>
      <c r="G3252">
        <v>3460841</v>
      </c>
      <c r="H3252">
        <v>8028154.5</v>
      </c>
      <c r="I3252">
        <f t="shared" si="50"/>
        <v>12643215.4</v>
      </c>
      <c r="J3252">
        <v>3.1302834148598362</v>
      </c>
      <c r="K3252">
        <v>3.5380774958729382</v>
      </c>
      <c r="L3252">
        <v>-8.1354148095951988</v>
      </c>
    </row>
    <row r="3253" spans="1:12" x14ac:dyDescent="0.25">
      <c r="A3253" s="1">
        <v>3251</v>
      </c>
      <c r="B3253">
        <v>11303</v>
      </c>
      <c r="C3253" t="s">
        <v>72</v>
      </c>
      <c r="D3253" t="s">
        <v>307</v>
      </c>
      <c r="E3253">
        <v>1973</v>
      </c>
      <c r="F3253">
        <v>1128582.2</v>
      </c>
      <c r="G3253">
        <v>3288474.5</v>
      </c>
      <c r="H3253">
        <v>7254960.5</v>
      </c>
      <c r="I3253">
        <f t="shared" si="50"/>
        <v>11672017.199999999</v>
      </c>
      <c r="J3253">
        <v>-2.2212145190011019</v>
      </c>
      <c r="K3253">
        <v>-4.9804801780838792</v>
      </c>
      <c r="L3253">
        <v>-9.6310303943452968</v>
      </c>
    </row>
    <row r="3254" spans="1:12" x14ac:dyDescent="0.25">
      <c r="A3254" s="1">
        <v>3252</v>
      </c>
      <c r="B3254">
        <v>11304</v>
      </c>
      <c r="C3254" t="s">
        <v>72</v>
      </c>
      <c r="D3254" t="s">
        <v>307</v>
      </c>
      <c r="E3254">
        <v>1974</v>
      </c>
      <c r="F3254">
        <v>1118920.2</v>
      </c>
      <c r="G3254">
        <v>3395203.2</v>
      </c>
      <c r="H3254">
        <v>7258416</v>
      </c>
      <c r="I3254">
        <f t="shared" si="50"/>
        <v>11772539.4</v>
      </c>
      <c r="J3254">
        <v>-0.85611841122428256</v>
      </c>
      <c r="K3254">
        <v>3.2455383187554032</v>
      </c>
      <c r="L3254">
        <v>4.7629480546440561E-2</v>
      </c>
    </row>
    <row r="3255" spans="1:12" x14ac:dyDescent="0.25">
      <c r="A3255" s="1">
        <v>3253</v>
      </c>
      <c r="B3255">
        <v>11305</v>
      </c>
      <c r="C3255" t="s">
        <v>72</v>
      </c>
      <c r="D3255" t="s">
        <v>307</v>
      </c>
      <c r="E3255">
        <v>1975</v>
      </c>
      <c r="F3255">
        <v>1139510</v>
      </c>
      <c r="G3255">
        <v>3435222</v>
      </c>
      <c r="H3255">
        <v>6746529.5</v>
      </c>
      <c r="I3255">
        <f t="shared" si="50"/>
        <v>11321261.5</v>
      </c>
      <c r="J3255">
        <v>1.8401491008920969</v>
      </c>
      <c r="K3255">
        <v>1.178686447986377</v>
      </c>
      <c r="L3255">
        <v>-7.0523169242435291</v>
      </c>
    </row>
    <row r="3256" spans="1:12" x14ac:dyDescent="0.25">
      <c r="A3256" s="1">
        <v>3254</v>
      </c>
      <c r="B3256">
        <v>11306</v>
      </c>
      <c r="C3256" t="s">
        <v>72</v>
      </c>
      <c r="D3256" t="s">
        <v>307</v>
      </c>
      <c r="E3256">
        <v>1976</v>
      </c>
      <c r="F3256">
        <v>1243618.2</v>
      </c>
      <c r="G3256">
        <v>3604991.5</v>
      </c>
      <c r="H3256">
        <v>6847800</v>
      </c>
      <c r="I3256">
        <f t="shared" si="50"/>
        <v>11696409.699999999</v>
      </c>
      <c r="J3256">
        <v>9.1362252196119265</v>
      </c>
      <c r="K3256">
        <v>4.9420241253694819</v>
      </c>
      <c r="L3256">
        <v>1.501075478881408</v>
      </c>
    </row>
    <row r="3257" spans="1:12" x14ac:dyDescent="0.25">
      <c r="A3257" s="1">
        <v>3255</v>
      </c>
      <c r="B3257">
        <v>11307</v>
      </c>
      <c r="C3257" t="s">
        <v>72</v>
      </c>
      <c r="D3257" t="s">
        <v>307</v>
      </c>
      <c r="E3257">
        <v>1977</v>
      </c>
      <c r="F3257">
        <v>1343612.5</v>
      </c>
      <c r="G3257">
        <v>3930829</v>
      </c>
      <c r="H3257">
        <v>8266220</v>
      </c>
      <c r="I3257">
        <f t="shared" si="50"/>
        <v>13540661.5</v>
      </c>
      <c r="J3257">
        <v>8.0405947741839068</v>
      </c>
      <c r="K3257">
        <v>9.038509522144512</v>
      </c>
      <c r="L3257">
        <v>20.713513829259039</v>
      </c>
    </row>
    <row r="3258" spans="1:12" x14ac:dyDescent="0.25">
      <c r="A3258" s="1">
        <v>3256</v>
      </c>
      <c r="B3258">
        <v>11308</v>
      </c>
      <c r="C3258" t="s">
        <v>72</v>
      </c>
      <c r="D3258" t="s">
        <v>307</v>
      </c>
      <c r="E3258">
        <v>1978</v>
      </c>
      <c r="F3258">
        <v>1427586.9</v>
      </c>
      <c r="G3258">
        <v>4090315</v>
      </c>
      <c r="H3258">
        <v>9306332</v>
      </c>
      <c r="I3258">
        <f t="shared" si="50"/>
        <v>14824233.9</v>
      </c>
      <c r="J3258">
        <v>6.2498971987831284</v>
      </c>
      <c r="K3258">
        <v>4.0573120835325049</v>
      </c>
      <c r="L3258">
        <v>12.58267987060591</v>
      </c>
    </row>
    <row r="3259" spans="1:12" x14ac:dyDescent="0.25">
      <c r="A3259" s="1">
        <v>3257</v>
      </c>
      <c r="B3259">
        <v>11309</v>
      </c>
      <c r="C3259" t="s">
        <v>72</v>
      </c>
      <c r="D3259" t="s">
        <v>307</v>
      </c>
      <c r="E3259">
        <v>1979</v>
      </c>
      <c r="F3259">
        <v>1269309.5</v>
      </c>
      <c r="G3259">
        <v>4203239</v>
      </c>
      <c r="H3259">
        <v>8520028</v>
      </c>
      <c r="I3259">
        <f t="shared" si="50"/>
        <v>13992576.5</v>
      </c>
      <c r="J3259">
        <v>-11.0870588683603</v>
      </c>
      <c r="K3259">
        <v>2.760765368926354</v>
      </c>
      <c r="L3259">
        <v>-8.4491290446117802</v>
      </c>
    </row>
    <row r="3260" spans="1:12" x14ac:dyDescent="0.25">
      <c r="A3260" s="1">
        <v>3258</v>
      </c>
      <c r="B3260">
        <v>11310</v>
      </c>
      <c r="C3260" t="s">
        <v>72</v>
      </c>
      <c r="D3260" t="s">
        <v>307</v>
      </c>
      <c r="E3260">
        <v>1980</v>
      </c>
      <c r="F3260">
        <v>1140876.8999999999</v>
      </c>
      <c r="G3260">
        <v>3917387.5</v>
      </c>
      <c r="H3260">
        <v>6467380.5</v>
      </c>
      <c r="I3260">
        <f t="shared" si="50"/>
        <v>11525644.9</v>
      </c>
      <c r="J3260">
        <v>-10.1183044797191</v>
      </c>
      <c r="K3260">
        <v>-6.8007434266764264</v>
      </c>
      <c r="L3260">
        <v>-24.092027631834078</v>
      </c>
    </row>
    <row r="3261" spans="1:12" x14ac:dyDescent="0.25">
      <c r="A3261" s="1">
        <v>3259</v>
      </c>
      <c r="B3261">
        <v>11311</v>
      </c>
      <c r="C3261" t="s">
        <v>72</v>
      </c>
      <c r="D3261" t="s">
        <v>307</v>
      </c>
      <c r="E3261">
        <v>1981</v>
      </c>
      <c r="F3261">
        <v>1189429.6000000001</v>
      </c>
      <c r="G3261">
        <v>3763496.5</v>
      </c>
      <c r="H3261">
        <v>5360597.5</v>
      </c>
      <c r="I3261">
        <f t="shared" si="50"/>
        <v>10313523.6</v>
      </c>
      <c r="J3261">
        <v>4.2557352156047834</v>
      </c>
      <c r="K3261">
        <v>-3.9284089204859152</v>
      </c>
      <c r="L3261">
        <v>-17.113311950642149</v>
      </c>
    </row>
    <row r="3262" spans="1:12" x14ac:dyDescent="0.25">
      <c r="A3262" s="1">
        <v>3260</v>
      </c>
      <c r="B3262">
        <v>11312</v>
      </c>
      <c r="C3262" t="s">
        <v>72</v>
      </c>
      <c r="D3262" t="s">
        <v>307</v>
      </c>
      <c r="E3262">
        <v>1982</v>
      </c>
      <c r="F3262">
        <v>1001399.25</v>
      </c>
      <c r="G3262">
        <v>3557316</v>
      </c>
      <c r="H3262">
        <v>4988631</v>
      </c>
      <c r="I3262">
        <f t="shared" si="50"/>
        <v>9547346.25</v>
      </c>
      <c r="J3262">
        <v>-15.80844717501566</v>
      </c>
      <c r="K3262">
        <v>-5.4784294339054078</v>
      </c>
      <c r="L3262">
        <v>-6.938900001352466</v>
      </c>
    </row>
    <row r="3263" spans="1:12" x14ac:dyDescent="0.25">
      <c r="A3263" s="1">
        <v>3261</v>
      </c>
      <c r="B3263">
        <v>11313</v>
      </c>
      <c r="C3263" t="s">
        <v>72</v>
      </c>
      <c r="D3263" t="s">
        <v>307</v>
      </c>
      <c r="E3263">
        <v>1983</v>
      </c>
      <c r="F3263">
        <v>1072802.5</v>
      </c>
      <c r="G3263">
        <v>3542942</v>
      </c>
      <c r="H3263">
        <v>4877631.5</v>
      </c>
      <c r="I3263">
        <f t="shared" si="50"/>
        <v>9493376</v>
      </c>
      <c r="J3263">
        <v>7.1303478607558368</v>
      </c>
      <c r="K3263">
        <v>-0.40406868549209829</v>
      </c>
      <c r="L3263">
        <v>-2.225049317137306</v>
      </c>
    </row>
    <row r="3264" spans="1:12" x14ac:dyDescent="0.25">
      <c r="A3264" s="1">
        <v>3262</v>
      </c>
      <c r="B3264">
        <v>11314</v>
      </c>
      <c r="C3264" t="s">
        <v>72</v>
      </c>
      <c r="D3264" t="s">
        <v>307</v>
      </c>
      <c r="E3264">
        <v>1984</v>
      </c>
      <c r="F3264">
        <v>970450.94</v>
      </c>
      <c r="G3264">
        <v>3590763.5</v>
      </c>
      <c r="H3264">
        <v>5533206</v>
      </c>
      <c r="I3264">
        <f t="shared" si="50"/>
        <v>10094420.439999999</v>
      </c>
      <c r="J3264">
        <v>-9.5405780653941452</v>
      </c>
      <c r="K3264">
        <v>1.349768074103386</v>
      </c>
      <c r="L3264">
        <v>13.440426977724741</v>
      </c>
    </row>
    <row r="3265" spans="1:12" x14ac:dyDescent="0.25">
      <c r="A3265" s="1">
        <v>3263</v>
      </c>
      <c r="B3265">
        <v>11315</v>
      </c>
      <c r="C3265" t="s">
        <v>72</v>
      </c>
      <c r="D3265" t="s">
        <v>307</v>
      </c>
      <c r="E3265">
        <v>1985</v>
      </c>
      <c r="F3265">
        <v>1122690.2</v>
      </c>
      <c r="G3265">
        <v>3723629.5</v>
      </c>
      <c r="H3265">
        <v>6435418</v>
      </c>
      <c r="I3265">
        <f t="shared" si="50"/>
        <v>11281737.699999999</v>
      </c>
      <c r="J3265">
        <v>15.687476174735851</v>
      </c>
      <c r="K3265">
        <v>3.7002158454601641</v>
      </c>
      <c r="L3265">
        <v>16.30541136549046</v>
      </c>
    </row>
    <row r="3266" spans="1:12" x14ac:dyDescent="0.25">
      <c r="A3266" s="1">
        <v>3264</v>
      </c>
      <c r="B3266">
        <v>11316</v>
      </c>
      <c r="C3266" t="s">
        <v>72</v>
      </c>
      <c r="D3266" t="s">
        <v>307</v>
      </c>
      <c r="E3266">
        <v>1986</v>
      </c>
      <c r="F3266">
        <v>1062489.8</v>
      </c>
      <c r="G3266">
        <v>3757659.5</v>
      </c>
      <c r="H3266">
        <v>6657416</v>
      </c>
      <c r="I3266">
        <f t="shared" si="50"/>
        <v>11477565.300000001</v>
      </c>
      <c r="J3266">
        <v>-5.3621560070623131</v>
      </c>
      <c r="K3266">
        <v>0.91389328610700371</v>
      </c>
      <c r="L3266">
        <v>3.4496282914334491</v>
      </c>
    </row>
    <row r="3267" spans="1:12" x14ac:dyDescent="0.25">
      <c r="A3267" s="1">
        <v>3265</v>
      </c>
      <c r="B3267">
        <v>11317</v>
      </c>
      <c r="C3267" t="s">
        <v>72</v>
      </c>
      <c r="D3267" t="s">
        <v>307</v>
      </c>
      <c r="E3267">
        <v>1987</v>
      </c>
      <c r="F3267">
        <v>1184219.1000000001</v>
      </c>
      <c r="G3267">
        <v>3848778</v>
      </c>
      <c r="H3267">
        <v>5858652</v>
      </c>
      <c r="I3267">
        <f t="shared" ref="I3267:I3330" si="51">SUM(F3267:H3267)</f>
        <v>10891649.1</v>
      </c>
      <c r="J3267">
        <v>11.45698528117636</v>
      </c>
      <c r="K3267">
        <v>2.4248737811395582</v>
      </c>
      <c r="L3267">
        <v>-11.998108575459311</v>
      </c>
    </row>
    <row r="3268" spans="1:12" x14ac:dyDescent="0.25">
      <c r="A3268" s="1">
        <v>3266</v>
      </c>
      <c r="B3268">
        <v>11318</v>
      </c>
      <c r="C3268" t="s">
        <v>72</v>
      </c>
      <c r="D3268" t="s">
        <v>307</v>
      </c>
      <c r="E3268">
        <v>1988</v>
      </c>
      <c r="F3268">
        <v>1215567.1000000001</v>
      </c>
      <c r="G3268">
        <v>3915371</v>
      </c>
      <c r="H3268">
        <v>4326134.5</v>
      </c>
      <c r="I3268">
        <f t="shared" si="51"/>
        <v>9457072.5999999996</v>
      </c>
      <c r="J3268">
        <v>2.6471452791126282</v>
      </c>
      <c r="K3268">
        <v>1.7302374935628919</v>
      </c>
      <c r="L3268">
        <v>-26.158193045089551</v>
      </c>
    </row>
    <row r="3269" spans="1:12" x14ac:dyDescent="0.25">
      <c r="A3269" s="1">
        <v>3267</v>
      </c>
      <c r="B3269">
        <v>11319</v>
      </c>
      <c r="C3269" t="s">
        <v>72</v>
      </c>
      <c r="D3269" t="s">
        <v>307</v>
      </c>
      <c r="E3269">
        <v>1989</v>
      </c>
      <c r="F3269">
        <v>1151846.8999999999</v>
      </c>
      <c r="G3269">
        <v>3993506.5</v>
      </c>
      <c r="H3269">
        <v>5038766</v>
      </c>
      <c r="I3269">
        <f t="shared" si="51"/>
        <v>10184119.4</v>
      </c>
      <c r="J3269">
        <v>-5.2420142006146868</v>
      </c>
      <c r="K3269">
        <v>1.9956091006446239</v>
      </c>
      <c r="L3269">
        <v>16.472707910491451</v>
      </c>
    </row>
    <row r="3270" spans="1:12" x14ac:dyDescent="0.25">
      <c r="A3270" s="1">
        <v>3268</v>
      </c>
      <c r="B3270">
        <v>11320</v>
      </c>
      <c r="C3270" t="s">
        <v>72</v>
      </c>
      <c r="D3270" t="s">
        <v>307</v>
      </c>
      <c r="E3270">
        <v>1990</v>
      </c>
      <c r="F3270">
        <v>1164560.8999999999</v>
      </c>
      <c r="G3270">
        <v>4120988</v>
      </c>
      <c r="H3270">
        <v>6847444.5</v>
      </c>
      <c r="I3270">
        <f t="shared" si="51"/>
        <v>12132993.4</v>
      </c>
      <c r="J3270">
        <v>1.1037925265936051</v>
      </c>
      <c r="K3270">
        <v>3.192219669606144</v>
      </c>
      <c r="L3270">
        <v>35.895266817312013</v>
      </c>
    </row>
    <row r="3271" spans="1:12" x14ac:dyDescent="0.25">
      <c r="A3271" s="1">
        <v>3269</v>
      </c>
      <c r="B3271">
        <v>11321</v>
      </c>
      <c r="C3271" t="s">
        <v>72</v>
      </c>
      <c r="D3271" t="s">
        <v>307</v>
      </c>
      <c r="E3271">
        <v>1991</v>
      </c>
      <c r="F3271">
        <v>1206486.8</v>
      </c>
      <c r="G3271">
        <v>4215566</v>
      </c>
      <c r="H3271">
        <v>7771357</v>
      </c>
      <c r="I3271">
        <f t="shared" si="51"/>
        <v>13193409.800000001</v>
      </c>
      <c r="J3271">
        <v>3.6001466303737351</v>
      </c>
      <c r="K3271">
        <v>2.2950321621902252</v>
      </c>
      <c r="L3271">
        <v>13.4928074261865</v>
      </c>
    </row>
    <row r="3272" spans="1:12" x14ac:dyDescent="0.25">
      <c r="A3272" s="1">
        <v>3270</v>
      </c>
      <c r="B3272">
        <v>11322</v>
      </c>
      <c r="C3272" t="s">
        <v>72</v>
      </c>
      <c r="D3272" t="s">
        <v>307</v>
      </c>
      <c r="E3272">
        <v>1992</v>
      </c>
      <c r="F3272">
        <v>1225531.8</v>
      </c>
      <c r="G3272">
        <v>4332427</v>
      </c>
      <c r="H3272">
        <v>6345683.5</v>
      </c>
      <c r="I3272">
        <f t="shared" si="51"/>
        <v>11903642.300000001</v>
      </c>
      <c r="J3272">
        <v>1.578550217043406</v>
      </c>
      <c r="K3272">
        <v>2.7721307174410241</v>
      </c>
      <c r="L3272">
        <v>-18.345232370614291</v>
      </c>
    </row>
    <row r="3273" spans="1:12" x14ac:dyDescent="0.25">
      <c r="A3273" s="1">
        <v>3271</v>
      </c>
      <c r="B3273">
        <v>11323</v>
      </c>
      <c r="C3273" t="s">
        <v>72</v>
      </c>
      <c r="D3273" t="s">
        <v>307</v>
      </c>
      <c r="E3273">
        <v>1993</v>
      </c>
      <c r="F3273">
        <v>1199710.8</v>
      </c>
      <c r="G3273">
        <v>4292418</v>
      </c>
      <c r="H3273">
        <v>7016714</v>
      </c>
      <c r="I3273">
        <f t="shared" si="51"/>
        <v>12508842.800000001</v>
      </c>
      <c r="J3273">
        <v>-2.1069220725239419</v>
      </c>
      <c r="K3273">
        <v>-0.92347776431085382</v>
      </c>
      <c r="L3273">
        <v>10.574597677303</v>
      </c>
    </row>
    <row r="3274" spans="1:12" x14ac:dyDescent="0.25">
      <c r="A3274" s="1">
        <v>3272</v>
      </c>
      <c r="B3274">
        <v>11324</v>
      </c>
      <c r="C3274" t="s">
        <v>72</v>
      </c>
      <c r="D3274" t="s">
        <v>307</v>
      </c>
      <c r="E3274">
        <v>1994</v>
      </c>
      <c r="F3274">
        <v>1171507.8999999999</v>
      </c>
      <c r="G3274">
        <v>4445308.5</v>
      </c>
      <c r="H3274">
        <v>8543072</v>
      </c>
      <c r="I3274">
        <f t="shared" si="51"/>
        <v>14159888.4</v>
      </c>
      <c r="J3274">
        <v>-2.3508082114456319</v>
      </c>
      <c r="K3274">
        <v>3.5618735174440141</v>
      </c>
      <c r="L3274">
        <v>21.753173921582089</v>
      </c>
    </row>
    <row r="3275" spans="1:12" x14ac:dyDescent="0.25">
      <c r="A3275" s="1">
        <v>3273</v>
      </c>
      <c r="B3275">
        <v>11325</v>
      </c>
      <c r="C3275" t="s">
        <v>72</v>
      </c>
      <c r="D3275" t="s">
        <v>307</v>
      </c>
      <c r="E3275">
        <v>1995</v>
      </c>
      <c r="F3275">
        <v>1104240.6000000001</v>
      </c>
      <c r="G3275">
        <v>4255814.5</v>
      </c>
      <c r="H3275">
        <v>8002836.5</v>
      </c>
      <c r="I3275">
        <f t="shared" si="51"/>
        <v>13362891.6</v>
      </c>
      <c r="J3275">
        <v>-5.7419416463175166</v>
      </c>
      <c r="K3275">
        <v>-4.2627862610660214</v>
      </c>
      <c r="L3275">
        <v>-6.3236678796573456</v>
      </c>
    </row>
    <row r="3276" spans="1:12" x14ac:dyDescent="0.25">
      <c r="A3276" s="1">
        <v>3274</v>
      </c>
      <c r="B3276">
        <v>11326</v>
      </c>
      <c r="C3276" t="s">
        <v>72</v>
      </c>
      <c r="D3276" t="s">
        <v>307</v>
      </c>
      <c r="E3276">
        <v>1996</v>
      </c>
      <c r="F3276">
        <v>1270282.8</v>
      </c>
      <c r="G3276">
        <v>4618115</v>
      </c>
      <c r="H3276">
        <v>9079983</v>
      </c>
      <c r="I3276">
        <f t="shared" si="51"/>
        <v>14968380.800000001</v>
      </c>
      <c r="J3276">
        <v>15.03677731103166</v>
      </c>
      <c r="K3276">
        <v>8.5130707647149464</v>
      </c>
      <c r="L3276">
        <v>13.459558995113801</v>
      </c>
    </row>
    <row r="3277" spans="1:12" x14ac:dyDescent="0.25">
      <c r="A3277" s="1">
        <v>3275</v>
      </c>
      <c r="B3277">
        <v>11327</v>
      </c>
      <c r="C3277" t="s">
        <v>72</v>
      </c>
      <c r="D3277" t="s">
        <v>307</v>
      </c>
      <c r="E3277">
        <v>1997</v>
      </c>
      <c r="F3277">
        <v>1302780.5</v>
      </c>
      <c r="G3277">
        <v>4680861</v>
      </c>
      <c r="H3277">
        <v>10020162</v>
      </c>
      <c r="I3277">
        <f t="shared" si="51"/>
        <v>16003803.5</v>
      </c>
      <c r="J3277">
        <v>2.5583043397895189</v>
      </c>
      <c r="K3277">
        <v>1.358692886599844</v>
      </c>
      <c r="L3277">
        <v>10.354413659144511</v>
      </c>
    </row>
    <row r="3278" spans="1:12" x14ac:dyDescent="0.25">
      <c r="A3278" s="1">
        <v>3276</v>
      </c>
      <c r="B3278">
        <v>11328</v>
      </c>
      <c r="C3278" t="s">
        <v>72</v>
      </c>
      <c r="D3278" t="s">
        <v>307</v>
      </c>
      <c r="E3278">
        <v>1998</v>
      </c>
      <c r="F3278">
        <v>1170785.1000000001</v>
      </c>
      <c r="G3278">
        <v>4445713</v>
      </c>
      <c r="H3278">
        <v>10604308</v>
      </c>
      <c r="I3278">
        <f t="shared" si="51"/>
        <v>16220806.1</v>
      </c>
      <c r="J3278">
        <v>-10.13182189939134</v>
      </c>
      <c r="K3278">
        <v>-5.0236056998915419</v>
      </c>
      <c r="L3278">
        <v>5.8297061464674949</v>
      </c>
    </row>
    <row r="3279" spans="1:12" x14ac:dyDescent="0.25">
      <c r="A3279" s="1">
        <v>3277</v>
      </c>
      <c r="B3279">
        <v>11329</v>
      </c>
      <c r="C3279" t="s">
        <v>72</v>
      </c>
      <c r="D3279" t="s">
        <v>307</v>
      </c>
      <c r="E3279">
        <v>1999</v>
      </c>
      <c r="F3279">
        <v>1224103.6000000001</v>
      </c>
      <c r="G3279">
        <v>4510917.5</v>
      </c>
      <c r="H3279">
        <v>11523539</v>
      </c>
      <c r="I3279">
        <f t="shared" si="51"/>
        <v>17258560.100000001</v>
      </c>
      <c r="J3279">
        <v>4.5540808471170369</v>
      </c>
      <c r="K3279">
        <v>1.466682622112581</v>
      </c>
      <c r="L3279">
        <v>8.6684675699725044</v>
      </c>
    </row>
    <row r="3280" spans="1:12" x14ac:dyDescent="0.25">
      <c r="A3280" s="1">
        <v>3278</v>
      </c>
      <c r="B3280">
        <v>11330</v>
      </c>
      <c r="C3280" t="s">
        <v>72</v>
      </c>
      <c r="D3280" t="s">
        <v>307</v>
      </c>
      <c r="E3280">
        <v>2000</v>
      </c>
      <c r="F3280">
        <v>1098297</v>
      </c>
      <c r="G3280">
        <v>4136233.5</v>
      </c>
      <c r="H3280">
        <v>13853909</v>
      </c>
      <c r="I3280">
        <f t="shared" si="51"/>
        <v>19088439.5</v>
      </c>
      <c r="J3280">
        <v>-10.27744710496726</v>
      </c>
      <c r="K3280">
        <v>-8.3061594453899943</v>
      </c>
      <c r="L3280">
        <v>20.222693740178261</v>
      </c>
    </row>
    <row r="3281" spans="1:12" x14ac:dyDescent="0.25">
      <c r="A3281" s="1">
        <v>3279</v>
      </c>
      <c r="B3281">
        <v>11331</v>
      </c>
      <c r="C3281" t="s">
        <v>72</v>
      </c>
      <c r="D3281" t="s">
        <v>307</v>
      </c>
      <c r="E3281">
        <v>2001</v>
      </c>
      <c r="F3281">
        <v>1178226.1000000001</v>
      </c>
      <c r="G3281">
        <v>4445053</v>
      </c>
      <c r="H3281">
        <v>11695368</v>
      </c>
      <c r="I3281">
        <f t="shared" si="51"/>
        <v>17318647.100000001</v>
      </c>
      <c r="J3281">
        <v>7.2775487868946387</v>
      </c>
      <c r="K3281">
        <v>7.466200832230574</v>
      </c>
      <c r="L3281">
        <v>-15.58073609405114</v>
      </c>
    </row>
    <row r="3282" spans="1:12" x14ac:dyDescent="0.25">
      <c r="A3282" s="1">
        <v>3280</v>
      </c>
      <c r="B3282">
        <v>11332</v>
      </c>
      <c r="C3282" t="s">
        <v>72</v>
      </c>
      <c r="D3282" t="s">
        <v>307</v>
      </c>
      <c r="E3282">
        <v>2002</v>
      </c>
      <c r="F3282">
        <v>1144456.2</v>
      </c>
      <c r="G3282">
        <v>4617244</v>
      </c>
      <c r="H3282">
        <v>9367483</v>
      </c>
      <c r="I3282">
        <f t="shared" si="51"/>
        <v>15129183.199999999</v>
      </c>
      <c r="J3282">
        <v>-2.8661646520986239</v>
      </c>
      <c r="K3282">
        <v>3.8737670844419592</v>
      </c>
      <c r="L3282">
        <v>-19.904333065877019</v>
      </c>
    </row>
    <row r="3283" spans="1:12" x14ac:dyDescent="0.25">
      <c r="A3283" s="1">
        <v>3281</v>
      </c>
      <c r="B3283">
        <v>11333</v>
      </c>
      <c r="C3283" t="s">
        <v>72</v>
      </c>
      <c r="D3283" t="s">
        <v>307</v>
      </c>
      <c r="E3283">
        <v>2003</v>
      </c>
      <c r="F3283">
        <v>1146237.8999999999</v>
      </c>
      <c r="G3283">
        <v>4562444.5</v>
      </c>
      <c r="H3283">
        <v>10172131</v>
      </c>
      <c r="I3283">
        <f t="shared" si="51"/>
        <v>15880813.4</v>
      </c>
      <c r="J3283">
        <v>0.15568092514155471</v>
      </c>
      <c r="K3283">
        <v>-1.186844359968853</v>
      </c>
      <c r="L3283">
        <v>8.5897994157021706</v>
      </c>
    </row>
    <row r="3284" spans="1:12" x14ac:dyDescent="0.25">
      <c r="A3284" s="1">
        <v>3282</v>
      </c>
      <c r="B3284">
        <v>11334</v>
      </c>
      <c r="C3284" t="s">
        <v>72</v>
      </c>
      <c r="D3284" t="s">
        <v>307</v>
      </c>
      <c r="E3284">
        <v>2004</v>
      </c>
      <c r="F3284">
        <v>1223455.8999999999</v>
      </c>
      <c r="G3284">
        <v>4620308.5</v>
      </c>
      <c r="H3284">
        <v>8537705</v>
      </c>
      <c r="I3284">
        <f t="shared" si="51"/>
        <v>14381469.4</v>
      </c>
      <c r="J3284">
        <v>6.7366469037535737</v>
      </c>
      <c r="K3284">
        <v>1.2682674824866289</v>
      </c>
      <c r="L3284">
        <v>-16.06768532571985</v>
      </c>
    </row>
    <row r="3285" spans="1:12" x14ac:dyDescent="0.25">
      <c r="A3285" s="1">
        <v>3283</v>
      </c>
      <c r="B3285">
        <v>11335</v>
      </c>
      <c r="C3285" t="s">
        <v>72</v>
      </c>
      <c r="D3285" t="s">
        <v>307</v>
      </c>
      <c r="E3285">
        <v>2005</v>
      </c>
      <c r="F3285">
        <v>1349265.2</v>
      </c>
      <c r="G3285">
        <v>4665874.5</v>
      </c>
      <c r="H3285">
        <v>5491627</v>
      </c>
      <c r="I3285">
        <f t="shared" si="51"/>
        <v>11506766.699999999</v>
      </c>
      <c r="J3285">
        <v>10.28310869235254</v>
      </c>
      <c r="K3285">
        <v>0.98621120213076008</v>
      </c>
      <c r="L3285">
        <v>-35.677948582200948</v>
      </c>
    </row>
    <row r="3286" spans="1:12" x14ac:dyDescent="0.25">
      <c r="A3286" s="1">
        <v>3284</v>
      </c>
      <c r="B3286">
        <v>11336</v>
      </c>
      <c r="C3286" t="s">
        <v>72</v>
      </c>
      <c r="D3286" t="s">
        <v>307</v>
      </c>
      <c r="E3286">
        <v>2006</v>
      </c>
      <c r="F3286">
        <v>1312638.2</v>
      </c>
      <c r="G3286">
        <v>4822021.5</v>
      </c>
      <c r="H3286">
        <v>5838452</v>
      </c>
      <c r="I3286">
        <f t="shared" si="51"/>
        <v>11973111.699999999</v>
      </c>
      <c r="J3286">
        <v>-2.7145886516601769</v>
      </c>
      <c r="K3286">
        <v>3.3465752240014131</v>
      </c>
      <c r="L3286">
        <v>6.3155236144042606</v>
      </c>
    </row>
    <row r="3287" spans="1:12" x14ac:dyDescent="0.25">
      <c r="A3287" s="1">
        <v>3285</v>
      </c>
      <c r="B3287">
        <v>11337</v>
      </c>
      <c r="C3287" t="s">
        <v>72</v>
      </c>
      <c r="D3287" t="s">
        <v>307</v>
      </c>
      <c r="E3287">
        <v>2007</v>
      </c>
      <c r="F3287">
        <v>1396471.4</v>
      </c>
      <c r="G3287">
        <v>4690874</v>
      </c>
      <c r="H3287">
        <v>7724940</v>
      </c>
      <c r="I3287">
        <f t="shared" si="51"/>
        <v>13812285.4</v>
      </c>
      <c r="J3287">
        <v>6.386618948008671</v>
      </c>
      <c r="K3287">
        <v>-2.719761826030842</v>
      </c>
      <c r="L3287">
        <v>32.311441457427406</v>
      </c>
    </row>
    <row r="3288" spans="1:12" x14ac:dyDescent="0.25">
      <c r="A3288" s="1">
        <v>3286</v>
      </c>
      <c r="B3288">
        <v>11338</v>
      </c>
      <c r="C3288" t="s">
        <v>72</v>
      </c>
      <c r="D3288" t="s">
        <v>307</v>
      </c>
      <c r="E3288">
        <v>2008</v>
      </c>
      <c r="F3288">
        <v>1466217</v>
      </c>
      <c r="G3288">
        <v>4455892.5</v>
      </c>
      <c r="H3288">
        <v>7076450</v>
      </c>
      <c r="I3288">
        <f t="shared" si="51"/>
        <v>12998559.5</v>
      </c>
      <c r="J3288">
        <v>4.9944166418302682</v>
      </c>
      <c r="K3288">
        <v>-5.0093330155531746</v>
      </c>
      <c r="L3288">
        <v>-8.3947577586363167</v>
      </c>
    </row>
    <row r="3289" spans="1:12" x14ac:dyDescent="0.25">
      <c r="A3289" s="1">
        <v>3287</v>
      </c>
      <c r="B3289">
        <v>11339</v>
      </c>
      <c r="C3289" t="s">
        <v>72</v>
      </c>
      <c r="D3289" t="s">
        <v>307</v>
      </c>
      <c r="E3289">
        <v>2009</v>
      </c>
      <c r="F3289">
        <v>1385764</v>
      </c>
      <c r="G3289">
        <v>4386028.5</v>
      </c>
      <c r="H3289">
        <v>6556725.5</v>
      </c>
      <c r="I3289">
        <f t="shared" si="51"/>
        <v>12328518</v>
      </c>
      <c r="J3289">
        <v>-5.4871141174873799</v>
      </c>
      <c r="K3289">
        <v>-1.56790138002656</v>
      </c>
      <c r="L3289">
        <v>-7.3444241109595909</v>
      </c>
    </row>
    <row r="3290" spans="1:12" x14ac:dyDescent="0.25">
      <c r="A3290" s="1">
        <v>3288</v>
      </c>
      <c r="B3290">
        <v>11340</v>
      </c>
      <c r="C3290" t="s">
        <v>72</v>
      </c>
      <c r="D3290" t="s">
        <v>307</v>
      </c>
      <c r="E3290">
        <v>2010</v>
      </c>
      <c r="F3290">
        <v>1391300.8</v>
      </c>
      <c r="G3290">
        <v>4243878</v>
      </c>
      <c r="H3290">
        <v>6233135.5</v>
      </c>
      <c r="I3290">
        <f t="shared" si="51"/>
        <v>11868314.300000001</v>
      </c>
      <c r="J3290">
        <v>0.39954855227875008</v>
      </c>
      <c r="K3290">
        <v>-3.2409844122079918</v>
      </c>
      <c r="L3290">
        <v>-4.9352378714039524</v>
      </c>
    </row>
    <row r="3291" spans="1:12" x14ac:dyDescent="0.25">
      <c r="A3291" s="1">
        <v>3289</v>
      </c>
      <c r="B3291">
        <v>11341</v>
      </c>
      <c r="C3291" t="s">
        <v>72</v>
      </c>
      <c r="D3291" t="s">
        <v>307</v>
      </c>
      <c r="E3291">
        <v>2011</v>
      </c>
      <c r="F3291">
        <v>1353400.4</v>
      </c>
      <c r="G3291">
        <v>3933809.5</v>
      </c>
      <c r="H3291">
        <v>6731458.5</v>
      </c>
      <c r="I3291">
        <f t="shared" si="51"/>
        <v>12018668.4</v>
      </c>
      <c r="J3291">
        <v>-2.724098196450409</v>
      </c>
      <c r="K3291">
        <v>-7.3062538555538126</v>
      </c>
      <c r="L3291">
        <v>7.9947403678293227</v>
      </c>
    </row>
    <row r="3292" spans="1:12" x14ac:dyDescent="0.25">
      <c r="A3292" s="1">
        <v>3290</v>
      </c>
      <c r="B3292">
        <v>11342</v>
      </c>
      <c r="C3292" t="s">
        <v>72</v>
      </c>
      <c r="D3292" t="s">
        <v>307</v>
      </c>
      <c r="E3292">
        <v>2012</v>
      </c>
      <c r="F3292">
        <v>1319241.5</v>
      </c>
      <c r="G3292">
        <v>4126246</v>
      </c>
      <c r="H3292">
        <v>7045909</v>
      </c>
      <c r="I3292">
        <f t="shared" si="51"/>
        <v>12491396.5</v>
      </c>
      <c r="J3292">
        <v>-2.523931572652105</v>
      </c>
      <c r="K3292">
        <v>4.8918611844320337</v>
      </c>
      <c r="L3292">
        <v>4.6713576262855883</v>
      </c>
    </row>
    <row r="3293" spans="1:12" x14ac:dyDescent="0.25">
      <c r="A3293" s="1">
        <v>3291</v>
      </c>
      <c r="B3293">
        <v>11343</v>
      </c>
      <c r="C3293" t="s">
        <v>72</v>
      </c>
      <c r="D3293" t="s">
        <v>307</v>
      </c>
      <c r="E3293">
        <v>2013</v>
      </c>
      <c r="F3293">
        <v>1193318.2</v>
      </c>
      <c r="G3293">
        <v>3763216.8</v>
      </c>
      <c r="H3293">
        <v>5825778.5</v>
      </c>
      <c r="I3293">
        <f t="shared" si="51"/>
        <v>10782313.5</v>
      </c>
      <c r="J3293">
        <v>-9.5451287728592575</v>
      </c>
      <c r="K3293">
        <v>-8.798050334371732</v>
      </c>
      <c r="L3293">
        <v>-17.316864296714581</v>
      </c>
    </row>
    <row r="3294" spans="1:12" x14ac:dyDescent="0.25">
      <c r="A3294" s="1">
        <v>3292</v>
      </c>
      <c r="B3294">
        <v>11344</v>
      </c>
      <c r="C3294" t="s">
        <v>72</v>
      </c>
      <c r="D3294" t="s">
        <v>307</v>
      </c>
      <c r="E3294">
        <v>2014</v>
      </c>
      <c r="F3294">
        <v>1126765.1000000001</v>
      </c>
      <c r="G3294">
        <v>3999751.5</v>
      </c>
      <c r="H3294">
        <v>6346568.5</v>
      </c>
      <c r="I3294">
        <f t="shared" si="51"/>
        <v>11473085.1</v>
      </c>
      <c r="J3294">
        <v>-5.5771461459315557</v>
      </c>
      <c r="K3294">
        <v>6.2854390956162964</v>
      </c>
      <c r="L3294">
        <v>8.9394061240055667</v>
      </c>
    </row>
    <row r="3295" spans="1:12" x14ac:dyDescent="0.25">
      <c r="A3295" s="1">
        <v>3293</v>
      </c>
      <c r="B3295">
        <v>11345</v>
      </c>
      <c r="C3295" t="s">
        <v>72</v>
      </c>
      <c r="D3295" t="s">
        <v>307</v>
      </c>
      <c r="E3295">
        <v>2015</v>
      </c>
      <c r="F3295">
        <v>1167577.6000000001</v>
      </c>
      <c r="G3295">
        <v>3986494</v>
      </c>
      <c r="H3295">
        <v>6228092</v>
      </c>
      <c r="I3295">
        <f t="shared" si="51"/>
        <v>11382163.6</v>
      </c>
      <c r="J3295">
        <v>3.622094791540853</v>
      </c>
      <c r="K3295">
        <v>-0.33145809183395819</v>
      </c>
      <c r="L3295">
        <v>-1.8667804499392091</v>
      </c>
    </row>
    <row r="3296" spans="1:12" x14ac:dyDescent="0.25">
      <c r="A3296" s="1">
        <v>3294</v>
      </c>
      <c r="B3296">
        <v>11346</v>
      </c>
      <c r="C3296" t="s">
        <v>72</v>
      </c>
      <c r="D3296" t="s">
        <v>307</v>
      </c>
      <c r="E3296">
        <v>2016</v>
      </c>
      <c r="F3296">
        <v>1121081.3999999999</v>
      </c>
      <c r="G3296">
        <v>3857965.5</v>
      </c>
      <c r="H3296">
        <v>5667581.5</v>
      </c>
      <c r="I3296">
        <f t="shared" si="51"/>
        <v>10646628.4</v>
      </c>
      <c r="J3296">
        <v>-3.982279207823114</v>
      </c>
      <c r="K3296">
        <v>-3.224098669156406</v>
      </c>
      <c r="L3296">
        <v>-8.9997145193102419</v>
      </c>
    </row>
    <row r="3297" spans="1:12" x14ac:dyDescent="0.25">
      <c r="A3297" s="1">
        <v>3295</v>
      </c>
      <c r="B3297">
        <v>11347</v>
      </c>
      <c r="C3297" t="s">
        <v>72</v>
      </c>
      <c r="D3297" t="s">
        <v>307</v>
      </c>
      <c r="E3297">
        <v>2017</v>
      </c>
      <c r="F3297">
        <v>1141185.6000000001</v>
      </c>
      <c r="G3297">
        <v>3832127</v>
      </c>
      <c r="H3297">
        <v>4552953.5</v>
      </c>
      <c r="I3297">
        <f t="shared" si="51"/>
        <v>9526266.0999999996</v>
      </c>
      <c r="J3297">
        <v>1.793286375101766</v>
      </c>
      <c r="K3297">
        <v>-0.66974419548334607</v>
      </c>
      <c r="L3297">
        <v>-19.666730862185219</v>
      </c>
    </row>
    <row r="3298" spans="1:12" x14ac:dyDescent="0.25">
      <c r="A3298" s="1">
        <v>3296</v>
      </c>
      <c r="B3298">
        <v>11348</v>
      </c>
      <c r="C3298" t="s">
        <v>72</v>
      </c>
      <c r="D3298" t="s">
        <v>307</v>
      </c>
      <c r="E3298">
        <v>2018</v>
      </c>
      <c r="F3298">
        <v>1080919.8999999999</v>
      </c>
      <c r="G3298">
        <v>3813600.5</v>
      </c>
      <c r="H3298">
        <v>5127151</v>
      </c>
      <c r="I3298">
        <f t="shared" si="51"/>
        <v>10021671.4</v>
      </c>
      <c r="J3298">
        <v>-5.2809727006720149</v>
      </c>
      <c r="K3298">
        <v>-0.48345214028657768</v>
      </c>
      <c r="L3298">
        <v>12.611538861532409</v>
      </c>
    </row>
    <row r="3299" spans="1:12" x14ac:dyDescent="0.25">
      <c r="A3299" s="1">
        <v>3297</v>
      </c>
      <c r="B3299">
        <v>11349</v>
      </c>
      <c r="C3299" t="s">
        <v>72</v>
      </c>
      <c r="D3299" t="s">
        <v>307</v>
      </c>
      <c r="E3299">
        <v>2019</v>
      </c>
      <c r="F3299">
        <v>1072519</v>
      </c>
      <c r="G3299">
        <v>3621891.2</v>
      </c>
      <c r="H3299">
        <v>5774148</v>
      </c>
      <c r="I3299">
        <f t="shared" si="51"/>
        <v>10468558.199999999</v>
      </c>
      <c r="J3299">
        <v>-0.77719912456046814</v>
      </c>
      <c r="K3299">
        <v>-5.0269895863502168</v>
      </c>
      <c r="L3299">
        <v>12.619035405822849</v>
      </c>
    </row>
    <row r="3300" spans="1:12" x14ac:dyDescent="0.25">
      <c r="A3300" s="1">
        <v>3298</v>
      </c>
      <c r="B3300">
        <v>11350</v>
      </c>
      <c r="C3300" t="s">
        <v>72</v>
      </c>
      <c r="D3300" t="s">
        <v>307</v>
      </c>
      <c r="E3300">
        <v>2020</v>
      </c>
      <c r="F3300">
        <v>1050030.8999999999</v>
      </c>
      <c r="G3300">
        <v>3508217.2</v>
      </c>
      <c r="H3300">
        <v>3875108.5</v>
      </c>
      <c r="I3300">
        <f t="shared" si="51"/>
        <v>8433356.5999999996</v>
      </c>
      <c r="J3300">
        <v>-2.0967553954755251</v>
      </c>
      <c r="K3300">
        <v>-3.138526082727167</v>
      </c>
      <c r="L3300">
        <v>-32.888653009933243</v>
      </c>
    </row>
    <row r="3301" spans="1:12" x14ac:dyDescent="0.25">
      <c r="A3301" s="1">
        <v>3299</v>
      </c>
      <c r="B3301">
        <v>11351</v>
      </c>
      <c r="C3301" t="s">
        <v>72</v>
      </c>
      <c r="D3301" t="s">
        <v>307</v>
      </c>
      <c r="E3301">
        <v>2021</v>
      </c>
      <c r="F3301">
        <v>1024049.3</v>
      </c>
      <c r="G3301">
        <v>3430641</v>
      </c>
      <c r="H3301">
        <v>4493024</v>
      </c>
      <c r="I3301">
        <f t="shared" si="51"/>
        <v>8947714.3000000007</v>
      </c>
      <c r="J3301">
        <v>-2.4743652782027499</v>
      </c>
      <c r="K3301">
        <v>-2.2112712975696058</v>
      </c>
      <c r="L3301">
        <v>15.945759970333739</v>
      </c>
    </row>
    <row r="3302" spans="1:12" x14ac:dyDescent="0.25">
      <c r="A3302" s="1">
        <v>3300</v>
      </c>
      <c r="B3302">
        <v>11472</v>
      </c>
      <c r="C3302" t="s">
        <v>73</v>
      </c>
      <c r="D3302" t="s">
        <v>308</v>
      </c>
      <c r="E3302">
        <v>1970</v>
      </c>
      <c r="F3302">
        <v>12697.843999999999</v>
      </c>
      <c r="G3302">
        <v>90932.266000000003</v>
      </c>
      <c r="H3302">
        <v>1661013.4</v>
      </c>
      <c r="I3302">
        <f t="shared" si="51"/>
        <v>1764643.51</v>
      </c>
      <c r="J3302">
        <v>-98.760035869366831</v>
      </c>
      <c r="K3302">
        <v>-97.349408871403327</v>
      </c>
      <c r="L3302">
        <v>-63.031281381982367</v>
      </c>
    </row>
    <row r="3303" spans="1:12" x14ac:dyDescent="0.25">
      <c r="A3303" s="1">
        <v>3301</v>
      </c>
      <c r="B3303">
        <v>11473</v>
      </c>
      <c r="C3303" t="s">
        <v>73</v>
      </c>
      <c r="D3303" t="s">
        <v>308</v>
      </c>
      <c r="E3303">
        <v>1971</v>
      </c>
      <c r="F3303">
        <v>12872.472</v>
      </c>
      <c r="G3303">
        <v>95293.99</v>
      </c>
      <c r="H3303">
        <v>1360565.2</v>
      </c>
      <c r="I3303">
        <f t="shared" si="51"/>
        <v>1468731.662</v>
      </c>
      <c r="J3303">
        <v>1.3752570908888151</v>
      </c>
      <c r="K3303">
        <v>4.796673603185031</v>
      </c>
      <c r="L3303">
        <v>-18.088246608967751</v>
      </c>
    </row>
    <row r="3304" spans="1:12" x14ac:dyDescent="0.25">
      <c r="A3304" s="1">
        <v>3302</v>
      </c>
      <c r="B3304">
        <v>11474</v>
      </c>
      <c r="C3304" t="s">
        <v>73</v>
      </c>
      <c r="D3304" t="s">
        <v>308</v>
      </c>
      <c r="E3304">
        <v>1972</v>
      </c>
      <c r="F3304">
        <v>13067.215</v>
      </c>
      <c r="G3304">
        <v>95596.18</v>
      </c>
      <c r="H3304">
        <v>955082.6</v>
      </c>
      <c r="I3304">
        <f t="shared" si="51"/>
        <v>1063745.9949999999</v>
      </c>
      <c r="J3304">
        <v>1.512864040411199</v>
      </c>
      <c r="K3304">
        <v>0.31711338773829922</v>
      </c>
      <c r="L3304">
        <v>-29.802511485667871</v>
      </c>
    </row>
    <row r="3305" spans="1:12" x14ac:dyDescent="0.25">
      <c r="A3305" s="1">
        <v>3303</v>
      </c>
      <c r="B3305">
        <v>11475</v>
      </c>
      <c r="C3305" t="s">
        <v>73</v>
      </c>
      <c r="D3305" t="s">
        <v>308</v>
      </c>
      <c r="E3305">
        <v>1973</v>
      </c>
      <c r="F3305">
        <v>13278.705</v>
      </c>
      <c r="G3305">
        <v>96229.01</v>
      </c>
      <c r="H3305">
        <v>762112</v>
      </c>
      <c r="I3305">
        <f t="shared" si="51"/>
        <v>871619.71499999997</v>
      </c>
      <c r="J3305">
        <v>1.618478000094137</v>
      </c>
      <c r="K3305">
        <v>0.661982518548343</v>
      </c>
      <c r="L3305">
        <v>-20.204598010685149</v>
      </c>
    </row>
    <row r="3306" spans="1:12" x14ac:dyDescent="0.25">
      <c r="A3306" s="1">
        <v>3304</v>
      </c>
      <c r="B3306">
        <v>11476</v>
      </c>
      <c r="C3306" t="s">
        <v>73</v>
      </c>
      <c r="D3306" t="s">
        <v>308</v>
      </c>
      <c r="E3306">
        <v>1974</v>
      </c>
      <c r="F3306">
        <v>13716.066999999999</v>
      </c>
      <c r="G3306">
        <v>97165.33</v>
      </c>
      <c r="H3306">
        <v>710816</v>
      </c>
      <c r="I3306">
        <f t="shared" si="51"/>
        <v>821697.397</v>
      </c>
      <c r="J3306">
        <v>3.2937097405206339</v>
      </c>
      <c r="K3306">
        <v>0.97301219247709625</v>
      </c>
      <c r="L3306">
        <v>-6.7307692307692291</v>
      </c>
    </row>
    <row r="3307" spans="1:12" x14ac:dyDescent="0.25">
      <c r="A3307" s="1">
        <v>3305</v>
      </c>
      <c r="B3307">
        <v>11477</v>
      </c>
      <c r="C3307" t="s">
        <v>73</v>
      </c>
      <c r="D3307" t="s">
        <v>308</v>
      </c>
      <c r="E3307">
        <v>1975</v>
      </c>
      <c r="F3307">
        <v>14220.198</v>
      </c>
      <c r="G3307">
        <v>98808.87</v>
      </c>
      <c r="H3307">
        <v>636314.69999999995</v>
      </c>
      <c r="I3307">
        <f t="shared" si="51"/>
        <v>749343.76799999992</v>
      </c>
      <c r="J3307">
        <v>3.6754778173655911</v>
      </c>
      <c r="K3307">
        <v>1.691488105891259</v>
      </c>
      <c r="L3307">
        <v>-10.481094966911281</v>
      </c>
    </row>
    <row r="3308" spans="1:12" x14ac:dyDescent="0.25">
      <c r="A3308" s="1">
        <v>3306</v>
      </c>
      <c r="B3308">
        <v>11478</v>
      </c>
      <c r="C3308" t="s">
        <v>73</v>
      </c>
      <c r="D3308" t="s">
        <v>308</v>
      </c>
      <c r="E3308">
        <v>1976</v>
      </c>
      <c r="F3308">
        <v>14231.883</v>
      </c>
      <c r="G3308">
        <v>100557.266</v>
      </c>
      <c r="H3308">
        <v>550821.30000000005</v>
      </c>
      <c r="I3308">
        <f t="shared" si="51"/>
        <v>665610.44900000002</v>
      </c>
      <c r="J3308">
        <v>8.2171851615564506E-2</v>
      </c>
      <c r="K3308">
        <v>1.7694727204146781</v>
      </c>
      <c r="L3308">
        <v>-13.435710348982971</v>
      </c>
    </row>
    <row r="3309" spans="1:12" x14ac:dyDescent="0.25">
      <c r="A3309" s="1">
        <v>3307</v>
      </c>
      <c r="B3309">
        <v>11479</v>
      </c>
      <c r="C3309" t="s">
        <v>73</v>
      </c>
      <c r="D3309" t="s">
        <v>308</v>
      </c>
      <c r="E3309">
        <v>1977</v>
      </c>
      <c r="F3309">
        <v>14644.983</v>
      </c>
      <c r="G3309">
        <v>103295.65</v>
      </c>
      <c r="H3309">
        <v>306554.65999999997</v>
      </c>
      <c r="I3309">
        <f t="shared" si="51"/>
        <v>424495.29299999995</v>
      </c>
      <c r="J3309">
        <v>2.9026376903182882</v>
      </c>
      <c r="K3309">
        <v>2.723208485003958</v>
      </c>
      <c r="L3309">
        <v>-44.345895846801866</v>
      </c>
    </row>
    <row r="3310" spans="1:12" x14ac:dyDescent="0.25">
      <c r="A3310" s="1">
        <v>3308</v>
      </c>
      <c r="B3310">
        <v>11480</v>
      </c>
      <c r="C3310" t="s">
        <v>73</v>
      </c>
      <c r="D3310" t="s">
        <v>308</v>
      </c>
      <c r="E3310">
        <v>1978</v>
      </c>
      <c r="F3310">
        <v>14861.361000000001</v>
      </c>
      <c r="G3310">
        <v>105639.97</v>
      </c>
      <c r="H3310">
        <v>289456</v>
      </c>
      <c r="I3310">
        <f t="shared" si="51"/>
        <v>409957.33100000001</v>
      </c>
      <c r="J3310">
        <v>1.4774889120731769</v>
      </c>
      <c r="K3310">
        <v>2.2695244185016561</v>
      </c>
      <c r="L3310">
        <v>-5.5776871896189633</v>
      </c>
    </row>
    <row r="3311" spans="1:12" x14ac:dyDescent="0.25">
      <c r="A3311" s="1">
        <v>3309</v>
      </c>
      <c r="B3311">
        <v>11481</v>
      </c>
      <c r="C3311" t="s">
        <v>73</v>
      </c>
      <c r="D3311" t="s">
        <v>308</v>
      </c>
      <c r="E3311">
        <v>1979</v>
      </c>
      <c r="F3311">
        <v>15171.232</v>
      </c>
      <c r="G3311">
        <v>108935.48</v>
      </c>
      <c r="H3311">
        <v>245487.98</v>
      </c>
      <c r="I3311">
        <f t="shared" si="51"/>
        <v>369594.69200000004</v>
      </c>
      <c r="J3311">
        <v>2.0850782105353631</v>
      </c>
      <c r="K3311">
        <v>3.119567338006624</v>
      </c>
      <c r="L3311">
        <v>-15.18988032723453</v>
      </c>
    </row>
    <row r="3312" spans="1:12" x14ac:dyDescent="0.25">
      <c r="A3312" s="1">
        <v>3310</v>
      </c>
      <c r="B3312">
        <v>11482</v>
      </c>
      <c r="C3312" t="s">
        <v>73</v>
      </c>
      <c r="D3312" t="s">
        <v>308</v>
      </c>
      <c r="E3312">
        <v>1980</v>
      </c>
      <c r="F3312">
        <v>15398.316999999999</v>
      </c>
      <c r="G3312">
        <v>113051.11</v>
      </c>
      <c r="H3312">
        <v>168544</v>
      </c>
      <c r="I3312">
        <f t="shared" si="51"/>
        <v>296993.42700000003</v>
      </c>
      <c r="J3312">
        <v>1.496813179048351</v>
      </c>
      <c r="K3312">
        <v>3.778043664011022</v>
      </c>
      <c r="L3312">
        <v>-31.343277988600509</v>
      </c>
    </row>
    <row r="3313" spans="1:12" x14ac:dyDescent="0.25">
      <c r="A3313" s="1">
        <v>3311</v>
      </c>
      <c r="B3313">
        <v>11483</v>
      </c>
      <c r="C3313" t="s">
        <v>73</v>
      </c>
      <c r="D3313" t="s">
        <v>308</v>
      </c>
      <c r="E3313">
        <v>1981</v>
      </c>
      <c r="F3313">
        <v>15670.419</v>
      </c>
      <c r="G3313">
        <v>117871.31</v>
      </c>
      <c r="H3313">
        <v>179536</v>
      </c>
      <c r="I3313">
        <f t="shared" si="51"/>
        <v>313077.72899999999</v>
      </c>
      <c r="J3313">
        <v>1.7670892215038809</v>
      </c>
      <c r="K3313">
        <v>4.2637352255983973</v>
      </c>
      <c r="L3313">
        <v>6.5217391304347894</v>
      </c>
    </row>
    <row r="3314" spans="1:12" x14ac:dyDescent="0.25">
      <c r="A3314" s="1">
        <v>3312</v>
      </c>
      <c r="B3314">
        <v>11484</v>
      </c>
      <c r="C3314" t="s">
        <v>73</v>
      </c>
      <c r="D3314" t="s">
        <v>308</v>
      </c>
      <c r="E3314">
        <v>1982</v>
      </c>
      <c r="F3314">
        <v>16105.128000000001</v>
      </c>
      <c r="G3314">
        <v>124843.34</v>
      </c>
      <c r="H3314">
        <v>183200</v>
      </c>
      <c r="I3314">
        <f t="shared" si="51"/>
        <v>324148.46799999999</v>
      </c>
      <c r="J3314">
        <v>2.7740738776672158</v>
      </c>
      <c r="K3314">
        <v>5.9149508052468436</v>
      </c>
      <c r="L3314">
        <v>2.040816326530615</v>
      </c>
    </row>
    <row r="3315" spans="1:12" x14ac:dyDescent="0.25">
      <c r="A3315" s="1">
        <v>3313</v>
      </c>
      <c r="B3315">
        <v>11485</v>
      </c>
      <c r="C3315" t="s">
        <v>73</v>
      </c>
      <c r="D3315" t="s">
        <v>308</v>
      </c>
      <c r="E3315">
        <v>1983</v>
      </c>
      <c r="F3315">
        <v>16451.248</v>
      </c>
      <c r="G3315">
        <v>132551.38</v>
      </c>
      <c r="H3315">
        <v>98928</v>
      </c>
      <c r="I3315">
        <f t="shared" si="51"/>
        <v>247930.628</v>
      </c>
      <c r="J3315">
        <v>2.149129146940032</v>
      </c>
      <c r="K3315">
        <v>6.1741699637321457</v>
      </c>
      <c r="L3315">
        <v>-46</v>
      </c>
    </row>
    <row r="3316" spans="1:12" x14ac:dyDescent="0.25">
      <c r="A3316" s="1">
        <v>3314</v>
      </c>
      <c r="B3316">
        <v>11486</v>
      </c>
      <c r="C3316" t="s">
        <v>73</v>
      </c>
      <c r="D3316" t="s">
        <v>308</v>
      </c>
      <c r="E3316">
        <v>1984</v>
      </c>
      <c r="F3316">
        <v>16608.13</v>
      </c>
      <c r="G3316">
        <v>139298.04999999999</v>
      </c>
      <c r="H3316">
        <v>251594.67</v>
      </c>
      <c r="I3316">
        <f t="shared" si="51"/>
        <v>407500.85</v>
      </c>
      <c r="J3316">
        <v>0.95361762220107504</v>
      </c>
      <c r="K3316">
        <v>5.0898527046643993</v>
      </c>
      <c r="L3316">
        <v>154.32099102377489</v>
      </c>
    </row>
    <row r="3317" spans="1:12" x14ac:dyDescent="0.25">
      <c r="A3317" s="1">
        <v>3315</v>
      </c>
      <c r="B3317">
        <v>11487</v>
      </c>
      <c r="C3317" t="s">
        <v>73</v>
      </c>
      <c r="D3317" t="s">
        <v>308</v>
      </c>
      <c r="E3317">
        <v>1985</v>
      </c>
      <c r="F3317">
        <v>16783.456999999999</v>
      </c>
      <c r="G3317">
        <v>146310.76999999999</v>
      </c>
      <c r="H3317">
        <v>395712</v>
      </c>
      <c r="I3317">
        <f t="shared" si="51"/>
        <v>558806.22699999996</v>
      </c>
      <c r="J3317">
        <v>1.0556697232018131</v>
      </c>
      <c r="K3317">
        <v>5.0343274726387</v>
      </c>
      <c r="L3317">
        <v>57.281551314262742</v>
      </c>
    </row>
    <row r="3318" spans="1:12" x14ac:dyDescent="0.25">
      <c r="A3318" s="1">
        <v>3316</v>
      </c>
      <c r="B3318">
        <v>11488</v>
      </c>
      <c r="C3318" t="s">
        <v>73</v>
      </c>
      <c r="D3318" t="s">
        <v>308</v>
      </c>
      <c r="E3318">
        <v>1986</v>
      </c>
      <c r="F3318">
        <v>16950.173999999999</v>
      </c>
      <c r="G3318">
        <v>153335.10999999999</v>
      </c>
      <c r="H3318">
        <v>398154.66</v>
      </c>
      <c r="I3318">
        <f t="shared" si="51"/>
        <v>568439.9439999999</v>
      </c>
      <c r="J3318">
        <v>0.99334124072294472</v>
      </c>
      <c r="K3318">
        <v>4.8009726146612364</v>
      </c>
      <c r="L3318">
        <v>0.61728226589032875</v>
      </c>
    </row>
    <row r="3319" spans="1:12" x14ac:dyDescent="0.25">
      <c r="A3319" s="1">
        <v>3317</v>
      </c>
      <c r="B3319">
        <v>11489</v>
      </c>
      <c r="C3319" t="s">
        <v>73</v>
      </c>
      <c r="D3319" t="s">
        <v>308</v>
      </c>
      <c r="E3319">
        <v>1987</v>
      </c>
      <c r="F3319">
        <v>17239.09</v>
      </c>
      <c r="G3319">
        <v>158510.60999999999</v>
      </c>
      <c r="H3319">
        <v>538608</v>
      </c>
      <c r="I3319">
        <f t="shared" si="51"/>
        <v>714357.7</v>
      </c>
      <c r="J3319">
        <v>1.7045016765019789</v>
      </c>
      <c r="K3319">
        <v>3.3752869776530581</v>
      </c>
      <c r="L3319">
        <v>35.276075884682598</v>
      </c>
    </row>
    <row r="3320" spans="1:12" x14ac:dyDescent="0.25">
      <c r="A3320" s="1">
        <v>3318</v>
      </c>
      <c r="B3320">
        <v>11490</v>
      </c>
      <c r="C3320" t="s">
        <v>73</v>
      </c>
      <c r="D3320" t="s">
        <v>308</v>
      </c>
      <c r="E3320">
        <v>1988</v>
      </c>
      <c r="F3320">
        <v>17247.773000000001</v>
      </c>
      <c r="G3320">
        <v>170015.73</v>
      </c>
      <c r="H3320">
        <v>814629.3</v>
      </c>
      <c r="I3320">
        <f t="shared" si="51"/>
        <v>1001892.8030000001</v>
      </c>
      <c r="J3320">
        <v>5.0368087874708152E-2</v>
      </c>
      <c r="K3320">
        <v>7.2582649199318672</v>
      </c>
      <c r="L3320">
        <v>51.247159344086988</v>
      </c>
    </row>
    <row r="3321" spans="1:12" x14ac:dyDescent="0.25">
      <c r="A3321" s="1">
        <v>3319</v>
      </c>
      <c r="B3321">
        <v>11491</v>
      </c>
      <c r="C3321" t="s">
        <v>73</v>
      </c>
      <c r="D3321" t="s">
        <v>308</v>
      </c>
      <c r="E3321">
        <v>1989</v>
      </c>
      <c r="F3321">
        <v>17651.849999999999</v>
      </c>
      <c r="G3321">
        <v>178002.23</v>
      </c>
      <c r="H3321">
        <v>972181.3</v>
      </c>
      <c r="I3321">
        <f t="shared" si="51"/>
        <v>1167835.3800000001</v>
      </c>
      <c r="J3321">
        <v>2.3427778183304988</v>
      </c>
      <c r="K3321">
        <v>4.6975065189556187</v>
      </c>
      <c r="L3321">
        <v>19.340330626457948</v>
      </c>
    </row>
    <row r="3322" spans="1:12" x14ac:dyDescent="0.25">
      <c r="A3322" s="1">
        <v>3320</v>
      </c>
      <c r="B3322">
        <v>11492</v>
      </c>
      <c r="C3322" t="s">
        <v>73</v>
      </c>
      <c r="D3322" t="s">
        <v>308</v>
      </c>
      <c r="E3322">
        <v>1990</v>
      </c>
      <c r="F3322">
        <v>19093.098000000002</v>
      </c>
      <c r="G3322">
        <v>195026.61</v>
      </c>
      <c r="H3322">
        <v>1063781.3999999999</v>
      </c>
      <c r="I3322">
        <f t="shared" si="51"/>
        <v>1277901.108</v>
      </c>
      <c r="J3322">
        <v>8.1648552418018596</v>
      </c>
      <c r="K3322">
        <v>9.5641386065781209</v>
      </c>
      <c r="L3322">
        <v>9.422121161968434</v>
      </c>
    </row>
    <row r="3323" spans="1:12" x14ac:dyDescent="0.25">
      <c r="A3323" s="1">
        <v>3321</v>
      </c>
      <c r="B3323">
        <v>11493</v>
      </c>
      <c r="C3323" t="s">
        <v>73</v>
      </c>
      <c r="D3323" t="s">
        <v>308</v>
      </c>
      <c r="E3323">
        <v>1991</v>
      </c>
      <c r="F3323">
        <v>19120.423999999999</v>
      </c>
      <c r="G3323">
        <v>195548.64</v>
      </c>
      <c r="H3323">
        <v>1482698.8</v>
      </c>
      <c r="I3323">
        <f t="shared" si="51"/>
        <v>1697367.8640000001</v>
      </c>
      <c r="J3323">
        <v>0.1431197807710172</v>
      </c>
      <c r="K3323">
        <v>0.26767116548866993</v>
      </c>
      <c r="L3323">
        <v>39.380026761137209</v>
      </c>
    </row>
    <row r="3324" spans="1:12" x14ac:dyDescent="0.25">
      <c r="A3324" s="1">
        <v>3322</v>
      </c>
      <c r="B3324">
        <v>11494</v>
      </c>
      <c r="C3324" t="s">
        <v>73</v>
      </c>
      <c r="D3324" t="s">
        <v>308</v>
      </c>
      <c r="E3324">
        <v>1992</v>
      </c>
      <c r="F3324">
        <v>18816.967000000001</v>
      </c>
      <c r="G3324">
        <v>1156518.8999999999</v>
      </c>
      <c r="H3324">
        <v>3155925.2</v>
      </c>
      <c r="I3324">
        <f t="shared" si="51"/>
        <v>4331261.0669999998</v>
      </c>
      <c r="J3324">
        <v>-1.5870830061090579</v>
      </c>
      <c r="K3324">
        <v>491.42262508192317</v>
      </c>
      <c r="L3324">
        <v>112.8500542389324</v>
      </c>
    </row>
    <row r="3325" spans="1:12" x14ac:dyDescent="0.25">
      <c r="A3325" s="1">
        <v>3323</v>
      </c>
      <c r="B3325">
        <v>11495</v>
      </c>
      <c r="C3325" t="s">
        <v>73</v>
      </c>
      <c r="D3325" t="s">
        <v>308</v>
      </c>
      <c r="E3325">
        <v>1993</v>
      </c>
      <c r="F3325">
        <v>18533.096000000001</v>
      </c>
      <c r="G3325">
        <v>3091849.2</v>
      </c>
      <c r="H3325">
        <v>4014522.8</v>
      </c>
      <c r="I3325">
        <f t="shared" si="51"/>
        <v>7124905.0959999999</v>
      </c>
      <c r="J3325">
        <v>-1.508590624620854</v>
      </c>
      <c r="K3325">
        <v>167.34100065290761</v>
      </c>
      <c r="L3325">
        <v>27.205891952065269</v>
      </c>
    </row>
    <row r="3326" spans="1:12" x14ac:dyDescent="0.25">
      <c r="A3326" s="1">
        <v>3324</v>
      </c>
      <c r="B3326">
        <v>11496</v>
      </c>
      <c r="C3326" t="s">
        <v>73</v>
      </c>
      <c r="D3326" t="s">
        <v>308</v>
      </c>
      <c r="E3326">
        <v>1994</v>
      </c>
      <c r="F3326">
        <v>24868.048999999999</v>
      </c>
      <c r="G3326">
        <v>4490393.5</v>
      </c>
      <c r="H3326">
        <v>4473744</v>
      </c>
      <c r="I3326">
        <f t="shared" si="51"/>
        <v>8989005.5489999987</v>
      </c>
      <c r="J3326">
        <v>34.181838803403373</v>
      </c>
      <c r="K3326">
        <v>45.233263640412979</v>
      </c>
      <c r="L3326">
        <v>11.43899842840599</v>
      </c>
    </row>
    <row r="3327" spans="1:12" x14ac:dyDescent="0.25">
      <c r="A3327" s="1">
        <v>3325</v>
      </c>
      <c r="B3327">
        <v>11497</v>
      </c>
      <c r="C3327" t="s">
        <v>73</v>
      </c>
      <c r="D3327" t="s">
        <v>308</v>
      </c>
      <c r="E3327">
        <v>1995</v>
      </c>
      <c r="F3327">
        <v>25504.072</v>
      </c>
      <c r="G3327">
        <v>4763163</v>
      </c>
      <c r="H3327">
        <v>4725339</v>
      </c>
      <c r="I3327">
        <f t="shared" si="51"/>
        <v>9514006.0720000006</v>
      </c>
      <c r="J3327">
        <v>2.5575910679603409</v>
      </c>
      <c r="K3327">
        <v>6.0745121780529931</v>
      </c>
      <c r="L3327">
        <v>5.6238130746864456</v>
      </c>
    </row>
    <row r="3328" spans="1:12" x14ac:dyDescent="0.25">
      <c r="A3328" s="1">
        <v>3326</v>
      </c>
      <c r="B3328">
        <v>11498</v>
      </c>
      <c r="C3328" t="s">
        <v>73</v>
      </c>
      <c r="D3328" t="s">
        <v>308</v>
      </c>
      <c r="E3328">
        <v>1996</v>
      </c>
      <c r="F3328">
        <v>25860.484</v>
      </c>
      <c r="G3328">
        <v>5125164.5</v>
      </c>
      <c r="H3328">
        <v>4867013.5</v>
      </c>
      <c r="I3328">
        <f t="shared" si="51"/>
        <v>10018038.484000001</v>
      </c>
      <c r="J3328">
        <v>1.3974709607156079</v>
      </c>
      <c r="K3328">
        <v>7.6000233458313424</v>
      </c>
      <c r="L3328">
        <v>2.9981870083818358</v>
      </c>
    </row>
    <row r="3329" spans="1:12" x14ac:dyDescent="0.25">
      <c r="A3329" s="1">
        <v>3327</v>
      </c>
      <c r="B3329">
        <v>11499</v>
      </c>
      <c r="C3329" t="s">
        <v>73</v>
      </c>
      <c r="D3329" t="s">
        <v>308</v>
      </c>
      <c r="E3329">
        <v>1997</v>
      </c>
      <c r="F3329">
        <v>28107.919999999998</v>
      </c>
      <c r="G3329">
        <v>7068036</v>
      </c>
      <c r="H3329">
        <v>5555845.5</v>
      </c>
      <c r="I3329">
        <f t="shared" si="51"/>
        <v>12651989.42</v>
      </c>
      <c r="J3329">
        <v>8.6906184741167181</v>
      </c>
      <c r="K3329">
        <v>37.908471035417499</v>
      </c>
      <c r="L3329">
        <v>14.15307354294373</v>
      </c>
    </row>
    <row r="3330" spans="1:12" x14ac:dyDescent="0.25">
      <c r="A3330" s="1">
        <v>3328</v>
      </c>
      <c r="B3330">
        <v>11500</v>
      </c>
      <c r="C3330" t="s">
        <v>73</v>
      </c>
      <c r="D3330" t="s">
        <v>308</v>
      </c>
      <c r="E3330">
        <v>1998</v>
      </c>
      <c r="F3330">
        <v>29954.01</v>
      </c>
      <c r="G3330">
        <v>8653503</v>
      </c>
      <c r="H3330">
        <v>7433034.5</v>
      </c>
      <c r="I3330">
        <f t="shared" si="51"/>
        <v>16116491.51</v>
      </c>
      <c r="J3330">
        <v>6.5678641464754328</v>
      </c>
      <c r="K3330">
        <v>22.431507140031549</v>
      </c>
      <c r="L3330">
        <v>33.787638623140253</v>
      </c>
    </row>
    <row r="3331" spans="1:12" x14ac:dyDescent="0.25">
      <c r="A3331" s="1">
        <v>3329</v>
      </c>
      <c r="B3331">
        <v>11501</v>
      </c>
      <c r="C3331" t="s">
        <v>73</v>
      </c>
      <c r="D3331" t="s">
        <v>308</v>
      </c>
      <c r="E3331">
        <v>1999</v>
      </c>
      <c r="F3331">
        <v>31220.99</v>
      </c>
      <c r="G3331">
        <v>9257310</v>
      </c>
      <c r="H3331">
        <v>9530064</v>
      </c>
      <c r="I3331">
        <f t="shared" ref="I3331:I3394" si="52">SUM(F3331:H3331)</f>
        <v>18818594.990000002</v>
      </c>
      <c r="J3331">
        <v>4.2297508747576762</v>
      </c>
      <c r="K3331">
        <v>6.9776020185120302</v>
      </c>
      <c r="L3331">
        <v>28.212293377623901</v>
      </c>
    </row>
    <row r="3332" spans="1:12" x14ac:dyDescent="0.25">
      <c r="A3332" s="1">
        <v>3330</v>
      </c>
      <c r="B3332">
        <v>11502</v>
      </c>
      <c r="C3332" t="s">
        <v>73</v>
      </c>
      <c r="D3332" t="s">
        <v>308</v>
      </c>
      <c r="E3332">
        <v>2000</v>
      </c>
      <c r="F3332">
        <v>34114.917999999998</v>
      </c>
      <c r="G3332">
        <v>9684328</v>
      </c>
      <c r="H3332">
        <v>10190805</v>
      </c>
      <c r="I3332">
        <f t="shared" si="52"/>
        <v>19909247.917999998</v>
      </c>
      <c r="J3332">
        <v>9.269174359941811</v>
      </c>
      <c r="K3332">
        <v>4.6127654793887141</v>
      </c>
      <c r="L3332">
        <v>6.9332273109603548</v>
      </c>
    </row>
    <row r="3333" spans="1:12" x14ac:dyDescent="0.25">
      <c r="A3333" s="1">
        <v>3331</v>
      </c>
      <c r="B3333">
        <v>11503</v>
      </c>
      <c r="C3333" t="s">
        <v>73</v>
      </c>
      <c r="D3333" t="s">
        <v>308</v>
      </c>
      <c r="E3333">
        <v>2001</v>
      </c>
      <c r="F3333">
        <v>38821.31</v>
      </c>
      <c r="G3333">
        <v>11715945</v>
      </c>
      <c r="H3333">
        <v>10133402</v>
      </c>
      <c r="I3333">
        <f t="shared" si="52"/>
        <v>21888168.310000002</v>
      </c>
      <c r="J3333">
        <v>13.795700754725541</v>
      </c>
      <c r="K3333">
        <v>20.978399327242951</v>
      </c>
      <c r="L3333">
        <v>-0.56328229222323278</v>
      </c>
    </row>
    <row r="3334" spans="1:12" x14ac:dyDescent="0.25">
      <c r="A3334" s="1">
        <v>3332</v>
      </c>
      <c r="B3334">
        <v>11504</v>
      </c>
      <c r="C3334" t="s">
        <v>73</v>
      </c>
      <c r="D3334" t="s">
        <v>308</v>
      </c>
      <c r="E3334">
        <v>2002</v>
      </c>
      <c r="F3334">
        <v>39437.582000000002</v>
      </c>
      <c r="G3334">
        <v>9405701</v>
      </c>
      <c r="H3334">
        <v>12435616</v>
      </c>
      <c r="I3334">
        <f t="shared" si="52"/>
        <v>21880754.582000002</v>
      </c>
      <c r="J3334">
        <v>1.587458022410893</v>
      </c>
      <c r="K3334">
        <v>-19.718802025786228</v>
      </c>
      <c r="L3334">
        <v>22.719063153716789</v>
      </c>
    </row>
    <row r="3335" spans="1:12" x14ac:dyDescent="0.25">
      <c r="A3335" s="1">
        <v>3333</v>
      </c>
      <c r="B3335">
        <v>11505</v>
      </c>
      <c r="C3335" t="s">
        <v>73</v>
      </c>
      <c r="D3335" t="s">
        <v>308</v>
      </c>
      <c r="E3335">
        <v>2003</v>
      </c>
      <c r="F3335">
        <v>42174.5</v>
      </c>
      <c r="G3335">
        <v>10284455</v>
      </c>
      <c r="H3335">
        <v>11857925</v>
      </c>
      <c r="I3335">
        <f t="shared" si="52"/>
        <v>22184554.5</v>
      </c>
      <c r="J3335">
        <v>6.9398727335768129</v>
      </c>
      <c r="K3335">
        <v>9.3427805115216866</v>
      </c>
      <c r="L3335">
        <v>-4.6454554402451826</v>
      </c>
    </row>
    <row r="3336" spans="1:12" x14ac:dyDescent="0.25">
      <c r="A3336" s="1">
        <v>3334</v>
      </c>
      <c r="B3336">
        <v>11506</v>
      </c>
      <c r="C3336" t="s">
        <v>73</v>
      </c>
      <c r="D3336" t="s">
        <v>308</v>
      </c>
      <c r="E3336">
        <v>2004</v>
      </c>
      <c r="F3336">
        <v>46098.425999999999</v>
      </c>
      <c r="G3336">
        <v>12356047</v>
      </c>
      <c r="H3336">
        <v>13492069</v>
      </c>
      <c r="I3336">
        <f t="shared" si="52"/>
        <v>25894214.425999999</v>
      </c>
      <c r="J3336">
        <v>9.3040249439827463</v>
      </c>
      <c r="K3336">
        <v>20.1429438895887</v>
      </c>
      <c r="L3336">
        <v>13.781028299639271</v>
      </c>
    </row>
    <row r="3337" spans="1:12" x14ac:dyDescent="0.25">
      <c r="A3337" s="1">
        <v>3335</v>
      </c>
      <c r="B3337">
        <v>11507</v>
      </c>
      <c r="C3337" t="s">
        <v>73</v>
      </c>
      <c r="D3337" t="s">
        <v>308</v>
      </c>
      <c r="E3337">
        <v>2005</v>
      </c>
      <c r="F3337">
        <v>51893.222999999998</v>
      </c>
      <c r="G3337">
        <v>12670257</v>
      </c>
      <c r="H3337">
        <v>10664683</v>
      </c>
      <c r="I3337">
        <f t="shared" si="52"/>
        <v>23386833.222999997</v>
      </c>
      <c r="J3337">
        <v>12.570487764593089</v>
      </c>
      <c r="K3337">
        <v>2.5429653998564339</v>
      </c>
      <c r="L3337">
        <v>-20.955911209763311</v>
      </c>
    </row>
    <row r="3338" spans="1:12" x14ac:dyDescent="0.25">
      <c r="A3338" s="1">
        <v>3336</v>
      </c>
      <c r="B3338">
        <v>11508</v>
      </c>
      <c r="C3338" t="s">
        <v>73</v>
      </c>
      <c r="D3338" t="s">
        <v>308</v>
      </c>
      <c r="E3338">
        <v>2006</v>
      </c>
      <c r="F3338">
        <v>54519.05</v>
      </c>
      <c r="G3338">
        <v>12329576</v>
      </c>
      <c r="H3338">
        <v>9941653</v>
      </c>
      <c r="I3338">
        <f t="shared" si="52"/>
        <v>22325748.050000001</v>
      </c>
      <c r="J3338">
        <v>5.0600576495316352</v>
      </c>
      <c r="K3338">
        <v>-2.6888247018193918</v>
      </c>
      <c r="L3338">
        <v>-6.7796670562078614</v>
      </c>
    </row>
    <row r="3339" spans="1:12" x14ac:dyDescent="0.25">
      <c r="A3339" s="1">
        <v>3337</v>
      </c>
      <c r="B3339">
        <v>11509</v>
      </c>
      <c r="C3339" t="s">
        <v>73</v>
      </c>
      <c r="D3339" t="s">
        <v>308</v>
      </c>
      <c r="E3339">
        <v>2007</v>
      </c>
      <c r="F3339">
        <v>48389.52</v>
      </c>
      <c r="G3339">
        <v>12935618</v>
      </c>
      <c r="H3339">
        <v>9614336</v>
      </c>
      <c r="I3339">
        <f t="shared" si="52"/>
        <v>22598343.52</v>
      </c>
      <c r="J3339">
        <v>-11.24291417403642</v>
      </c>
      <c r="K3339">
        <v>4.9153515092489766</v>
      </c>
      <c r="L3339">
        <v>-3.292380049877019</v>
      </c>
    </row>
    <row r="3340" spans="1:12" x14ac:dyDescent="0.25">
      <c r="A3340" s="1">
        <v>3338</v>
      </c>
      <c r="B3340">
        <v>11510</v>
      </c>
      <c r="C3340" t="s">
        <v>73</v>
      </c>
      <c r="D3340" t="s">
        <v>308</v>
      </c>
      <c r="E3340">
        <v>2008</v>
      </c>
      <c r="F3340">
        <v>56656.17</v>
      </c>
      <c r="G3340">
        <v>13603946</v>
      </c>
      <c r="H3340">
        <v>9508080</v>
      </c>
      <c r="I3340">
        <f t="shared" si="52"/>
        <v>23168682.170000002</v>
      </c>
      <c r="J3340">
        <v>17.083554455592861</v>
      </c>
      <c r="K3340">
        <v>5.1665718638259186</v>
      </c>
      <c r="L3340">
        <v>-1.105182926829273</v>
      </c>
    </row>
    <row r="3341" spans="1:12" x14ac:dyDescent="0.25">
      <c r="A3341" s="1">
        <v>3339</v>
      </c>
      <c r="B3341">
        <v>11511</v>
      </c>
      <c r="C3341" t="s">
        <v>73</v>
      </c>
      <c r="D3341" t="s">
        <v>308</v>
      </c>
      <c r="E3341">
        <v>2009</v>
      </c>
      <c r="F3341">
        <v>55846.976999999999</v>
      </c>
      <c r="G3341">
        <v>12214943</v>
      </c>
      <c r="H3341">
        <v>8797264</v>
      </c>
      <c r="I3341">
        <f t="shared" si="52"/>
        <v>21068053.976999998</v>
      </c>
      <c r="J3341">
        <v>-1.4282522097769701</v>
      </c>
      <c r="K3341">
        <v>-10.21029486591612</v>
      </c>
      <c r="L3341">
        <v>-7.4759152215799656</v>
      </c>
    </row>
    <row r="3342" spans="1:12" x14ac:dyDescent="0.25">
      <c r="A3342" s="1">
        <v>3340</v>
      </c>
      <c r="B3342">
        <v>11512</v>
      </c>
      <c r="C3342" t="s">
        <v>73</v>
      </c>
      <c r="D3342" t="s">
        <v>308</v>
      </c>
      <c r="E3342">
        <v>2010</v>
      </c>
      <c r="F3342">
        <v>56676.09</v>
      </c>
      <c r="G3342">
        <v>12701477</v>
      </c>
      <c r="H3342">
        <v>8971915</v>
      </c>
      <c r="I3342">
        <f t="shared" si="52"/>
        <v>21730068.09</v>
      </c>
      <c r="J3342">
        <v>1.484615720560845</v>
      </c>
      <c r="K3342">
        <v>3.983104955954353</v>
      </c>
      <c r="L3342">
        <v>1.9852876985390071</v>
      </c>
    </row>
    <row r="3343" spans="1:12" x14ac:dyDescent="0.25">
      <c r="A3343" s="1">
        <v>3341</v>
      </c>
      <c r="B3343">
        <v>11513</v>
      </c>
      <c r="C3343" t="s">
        <v>73</v>
      </c>
      <c r="D3343" t="s">
        <v>308</v>
      </c>
      <c r="E3343">
        <v>2011</v>
      </c>
      <c r="F3343">
        <v>56815.285000000003</v>
      </c>
      <c r="G3343">
        <v>12447479</v>
      </c>
      <c r="H3343">
        <v>11116576</v>
      </c>
      <c r="I3343">
        <f t="shared" si="52"/>
        <v>23620870.285</v>
      </c>
      <c r="J3343">
        <v>0.24559739389222729</v>
      </c>
      <c r="K3343">
        <v>-1.9997516824224459</v>
      </c>
      <c r="L3343">
        <v>23.9041609288541</v>
      </c>
    </row>
    <row r="3344" spans="1:12" x14ac:dyDescent="0.25">
      <c r="A3344" s="1">
        <v>3342</v>
      </c>
      <c r="B3344">
        <v>11514</v>
      </c>
      <c r="C3344" t="s">
        <v>73</v>
      </c>
      <c r="D3344" t="s">
        <v>308</v>
      </c>
      <c r="E3344">
        <v>2012</v>
      </c>
      <c r="F3344">
        <v>53896.343999999997</v>
      </c>
      <c r="G3344">
        <v>12667906</v>
      </c>
      <c r="H3344">
        <v>8512848</v>
      </c>
      <c r="I3344">
        <f t="shared" si="52"/>
        <v>21234650.344000001</v>
      </c>
      <c r="J3344">
        <v>-5.137598095301299</v>
      </c>
      <c r="K3344">
        <v>1.770856572644153</v>
      </c>
      <c r="L3344">
        <v>-23.422032107728128</v>
      </c>
    </row>
    <row r="3345" spans="1:12" x14ac:dyDescent="0.25">
      <c r="A3345" s="1">
        <v>3343</v>
      </c>
      <c r="B3345">
        <v>11515</v>
      </c>
      <c r="C3345" t="s">
        <v>73</v>
      </c>
      <c r="D3345" t="s">
        <v>308</v>
      </c>
      <c r="E3345">
        <v>2013</v>
      </c>
      <c r="F3345">
        <v>52686.406000000003</v>
      </c>
      <c r="G3345">
        <v>12647237</v>
      </c>
      <c r="H3345">
        <v>9612924</v>
      </c>
      <c r="I3345">
        <f t="shared" si="52"/>
        <v>22312847.405999999</v>
      </c>
      <c r="J3345">
        <v>-2.244935203768172</v>
      </c>
      <c r="K3345">
        <v>-0.16316035183715491</v>
      </c>
      <c r="L3345">
        <v>12.922537792287599</v>
      </c>
    </row>
    <row r="3346" spans="1:12" x14ac:dyDescent="0.25">
      <c r="A3346" s="1">
        <v>3344</v>
      </c>
      <c r="B3346">
        <v>11516</v>
      </c>
      <c r="C3346" t="s">
        <v>73</v>
      </c>
      <c r="D3346" t="s">
        <v>308</v>
      </c>
      <c r="E3346">
        <v>2014</v>
      </c>
      <c r="F3346">
        <v>49865.934000000001</v>
      </c>
      <c r="G3346">
        <v>11762158</v>
      </c>
      <c r="H3346">
        <v>8979017</v>
      </c>
      <c r="I3346">
        <f t="shared" si="52"/>
        <v>20791040.934</v>
      </c>
      <c r="J3346">
        <v>-5.3533201714309424</v>
      </c>
      <c r="K3346">
        <v>-6.998200476515148</v>
      </c>
      <c r="L3346">
        <v>-6.5943203129453671</v>
      </c>
    </row>
    <row r="3347" spans="1:12" x14ac:dyDescent="0.25">
      <c r="A3347" s="1">
        <v>3345</v>
      </c>
      <c r="B3347">
        <v>11517</v>
      </c>
      <c r="C3347" t="s">
        <v>73</v>
      </c>
      <c r="D3347" t="s">
        <v>308</v>
      </c>
      <c r="E3347">
        <v>2015</v>
      </c>
      <c r="F3347">
        <v>47233.887000000002</v>
      </c>
      <c r="G3347">
        <v>11562732</v>
      </c>
      <c r="H3347">
        <v>8609001</v>
      </c>
      <c r="I3347">
        <f t="shared" si="52"/>
        <v>20218966.887000002</v>
      </c>
      <c r="J3347">
        <v>-5.2782466683568003</v>
      </c>
      <c r="K3347">
        <v>-1.695488191877714</v>
      </c>
      <c r="L3347">
        <v>-4.1208965302103824</v>
      </c>
    </row>
    <row r="3348" spans="1:12" x14ac:dyDescent="0.25">
      <c r="A3348" s="1">
        <v>3346</v>
      </c>
      <c r="B3348">
        <v>11518</v>
      </c>
      <c r="C3348" t="s">
        <v>73</v>
      </c>
      <c r="D3348" t="s">
        <v>308</v>
      </c>
      <c r="E3348">
        <v>2016</v>
      </c>
      <c r="F3348">
        <v>44512.758000000002</v>
      </c>
      <c r="G3348">
        <v>11544640</v>
      </c>
      <c r="H3348">
        <v>9502334</v>
      </c>
      <c r="I3348">
        <f t="shared" si="52"/>
        <v>21091486.758000001</v>
      </c>
      <c r="J3348">
        <v>-5.7609677560519268</v>
      </c>
      <c r="K3348">
        <v>-0.15646821183782361</v>
      </c>
      <c r="L3348">
        <v>10.376732445495129</v>
      </c>
    </row>
    <row r="3349" spans="1:12" x14ac:dyDescent="0.25">
      <c r="A3349" s="1">
        <v>3347</v>
      </c>
      <c r="B3349">
        <v>11519</v>
      </c>
      <c r="C3349" t="s">
        <v>73</v>
      </c>
      <c r="D3349" t="s">
        <v>308</v>
      </c>
      <c r="E3349">
        <v>2017</v>
      </c>
      <c r="F3349">
        <v>44658.675999999999</v>
      </c>
      <c r="G3349">
        <v>10660909</v>
      </c>
      <c r="H3349">
        <v>9755197</v>
      </c>
      <c r="I3349">
        <f t="shared" si="52"/>
        <v>20460764.675999999</v>
      </c>
      <c r="J3349">
        <v>0.32781163548660791</v>
      </c>
      <c r="K3349">
        <v>-7.6549030545777104</v>
      </c>
      <c r="L3349">
        <v>2.6610620085549601</v>
      </c>
    </row>
    <row r="3350" spans="1:12" x14ac:dyDescent="0.25">
      <c r="A3350" s="1">
        <v>3348</v>
      </c>
      <c r="B3350">
        <v>11520</v>
      </c>
      <c r="C3350" t="s">
        <v>73</v>
      </c>
      <c r="D3350" t="s">
        <v>308</v>
      </c>
      <c r="E3350">
        <v>2018</v>
      </c>
      <c r="F3350">
        <v>44631.105000000003</v>
      </c>
      <c r="G3350">
        <v>10639809</v>
      </c>
      <c r="H3350">
        <v>8255705</v>
      </c>
      <c r="I3350">
        <f t="shared" si="52"/>
        <v>18940145.105</v>
      </c>
      <c r="J3350">
        <v>-6.1737163905162262E-2</v>
      </c>
      <c r="K3350">
        <v>-0.19791933314504681</v>
      </c>
      <c r="L3350">
        <v>-15.371211878140439</v>
      </c>
    </row>
    <row r="3351" spans="1:12" x14ac:dyDescent="0.25">
      <c r="A3351" s="1">
        <v>3349</v>
      </c>
      <c r="B3351">
        <v>11521</v>
      </c>
      <c r="C3351" t="s">
        <v>73</v>
      </c>
      <c r="D3351" t="s">
        <v>308</v>
      </c>
      <c r="E3351">
        <v>2019</v>
      </c>
      <c r="F3351">
        <v>47041.675999999999</v>
      </c>
      <c r="G3351">
        <v>11092044</v>
      </c>
      <c r="H3351">
        <v>6970722.5</v>
      </c>
      <c r="I3351">
        <f t="shared" si="52"/>
        <v>18109808.175999999</v>
      </c>
      <c r="J3351">
        <v>5.4011008690015627</v>
      </c>
      <c r="K3351">
        <v>4.2504052469362952</v>
      </c>
      <c r="L3351">
        <v>-15.564782171843589</v>
      </c>
    </row>
    <row r="3352" spans="1:12" x14ac:dyDescent="0.25">
      <c r="A3352" s="1">
        <v>3350</v>
      </c>
      <c r="B3352">
        <v>11522</v>
      </c>
      <c r="C3352" t="s">
        <v>73</v>
      </c>
      <c r="D3352" t="s">
        <v>308</v>
      </c>
      <c r="E3352">
        <v>2020</v>
      </c>
      <c r="F3352">
        <v>46540.612999999998</v>
      </c>
      <c r="G3352">
        <v>10955750</v>
      </c>
      <c r="H3352">
        <v>7224156</v>
      </c>
      <c r="I3352">
        <f t="shared" si="52"/>
        <v>18226446.612999998</v>
      </c>
      <c r="J3352">
        <v>-1.065146998589084</v>
      </c>
      <c r="K3352">
        <v>-1.2287545920301119</v>
      </c>
      <c r="L3352">
        <v>3.635684823201601</v>
      </c>
    </row>
    <row r="3353" spans="1:12" x14ac:dyDescent="0.25">
      <c r="A3353" s="1">
        <v>3351</v>
      </c>
      <c r="B3353">
        <v>11523</v>
      </c>
      <c r="C3353" t="s">
        <v>73</v>
      </c>
      <c r="D3353" t="s">
        <v>308</v>
      </c>
      <c r="E3353">
        <v>2021</v>
      </c>
      <c r="F3353">
        <v>46050.016000000003</v>
      </c>
      <c r="G3353">
        <v>10819390</v>
      </c>
      <c r="H3353">
        <v>7569748</v>
      </c>
      <c r="I3353">
        <f t="shared" si="52"/>
        <v>18435188.016000003</v>
      </c>
      <c r="J3353">
        <v>-1.054126639887609</v>
      </c>
      <c r="K3353">
        <v>-1.2446432238778731</v>
      </c>
      <c r="L3353">
        <v>4.7838391086792784</v>
      </c>
    </row>
    <row r="3354" spans="1:12" x14ac:dyDescent="0.25">
      <c r="A3354" s="1">
        <v>3352</v>
      </c>
      <c r="B3354">
        <v>11644</v>
      </c>
      <c r="C3354" t="s">
        <v>74</v>
      </c>
      <c r="D3354" t="s">
        <v>309</v>
      </c>
      <c r="E3354">
        <v>1970</v>
      </c>
      <c r="F3354">
        <v>1179397.5</v>
      </c>
      <c r="G3354">
        <v>2716314</v>
      </c>
      <c r="H3354">
        <v>854933.3</v>
      </c>
      <c r="I3354">
        <f t="shared" si="52"/>
        <v>4750644.8</v>
      </c>
      <c r="J3354">
        <v>2461.1228886435129</v>
      </c>
      <c r="K3354">
        <v>-74.894018978888838</v>
      </c>
      <c r="L3354">
        <v>-88.705921253917566</v>
      </c>
    </row>
    <row r="3355" spans="1:12" x14ac:dyDescent="0.25">
      <c r="A3355" s="1">
        <v>3353</v>
      </c>
      <c r="B3355">
        <v>11645</v>
      </c>
      <c r="C3355" t="s">
        <v>74</v>
      </c>
      <c r="D3355" t="s">
        <v>309</v>
      </c>
      <c r="E3355">
        <v>1971</v>
      </c>
      <c r="F3355">
        <v>1195210.8</v>
      </c>
      <c r="G3355">
        <v>2750700.5</v>
      </c>
      <c r="H3355">
        <v>928213.4</v>
      </c>
      <c r="I3355">
        <f t="shared" si="52"/>
        <v>4874124.7</v>
      </c>
      <c r="J3355">
        <v>1.340794770211073</v>
      </c>
      <c r="K3355">
        <v>1.265925073463525</v>
      </c>
      <c r="L3355">
        <v>8.5714406024423262</v>
      </c>
    </row>
    <row r="3356" spans="1:12" x14ac:dyDescent="0.25">
      <c r="A3356" s="1">
        <v>3354</v>
      </c>
      <c r="B3356">
        <v>11646</v>
      </c>
      <c r="C3356" t="s">
        <v>74</v>
      </c>
      <c r="D3356" t="s">
        <v>309</v>
      </c>
      <c r="E3356">
        <v>1972</v>
      </c>
      <c r="F3356">
        <v>1179611.3999999999</v>
      </c>
      <c r="G3356">
        <v>2745913</v>
      </c>
      <c r="H3356">
        <v>720586.7</v>
      </c>
      <c r="I3356">
        <f t="shared" si="52"/>
        <v>4646111.0999999996</v>
      </c>
      <c r="J3356">
        <v>-1.305158889126512</v>
      </c>
      <c r="K3356">
        <v>-0.17404657468160781</v>
      </c>
      <c r="L3356">
        <v>-22.36842303720244</v>
      </c>
    </row>
    <row r="3357" spans="1:12" x14ac:dyDescent="0.25">
      <c r="A3357" s="1">
        <v>3355</v>
      </c>
      <c r="B3357">
        <v>11647</v>
      </c>
      <c r="C3357" t="s">
        <v>74</v>
      </c>
      <c r="D3357" t="s">
        <v>309</v>
      </c>
      <c r="E3357">
        <v>1973</v>
      </c>
      <c r="F3357">
        <v>1201951.3999999999</v>
      </c>
      <c r="G3357">
        <v>2798382.2</v>
      </c>
      <c r="H3357">
        <v>635093.30000000005</v>
      </c>
      <c r="I3357">
        <f t="shared" si="52"/>
        <v>4635426.9000000004</v>
      </c>
      <c r="J3357">
        <v>1.8938440235487739</v>
      </c>
      <c r="K3357">
        <v>1.9108107212428169</v>
      </c>
      <c r="L3357">
        <v>-11.86441548255053</v>
      </c>
    </row>
    <row r="3358" spans="1:12" x14ac:dyDescent="0.25">
      <c r="A3358" s="1">
        <v>3356</v>
      </c>
      <c r="B3358">
        <v>11648</v>
      </c>
      <c r="C3358" t="s">
        <v>74</v>
      </c>
      <c r="D3358" t="s">
        <v>309</v>
      </c>
      <c r="E3358">
        <v>1974</v>
      </c>
      <c r="F3358">
        <v>1187394.1000000001</v>
      </c>
      <c r="G3358">
        <v>2803580</v>
      </c>
      <c r="H3358">
        <v>586240</v>
      </c>
      <c r="I3358">
        <f t="shared" si="52"/>
        <v>4577214.0999999996</v>
      </c>
      <c r="J3358">
        <v>-1.2111388197559301</v>
      </c>
      <c r="K3358">
        <v>0.1857430339572641</v>
      </c>
      <c r="L3358">
        <v>-7.6923028474713986</v>
      </c>
    </row>
    <row r="3359" spans="1:12" x14ac:dyDescent="0.25">
      <c r="A3359" s="1">
        <v>3357</v>
      </c>
      <c r="B3359">
        <v>11649</v>
      </c>
      <c r="C3359" t="s">
        <v>74</v>
      </c>
      <c r="D3359" t="s">
        <v>309</v>
      </c>
      <c r="E3359">
        <v>1975</v>
      </c>
      <c r="F3359">
        <v>1159435.3999999999</v>
      </c>
      <c r="G3359">
        <v>2753042</v>
      </c>
      <c r="H3359">
        <v>561813.4</v>
      </c>
      <c r="I3359">
        <f t="shared" si="52"/>
        <v>4474290.8</v>
      </c>
      <c r="J3359">
        <v>-2.3546268252469971</v>
      </c>
      <c r="K3359">
        <v>-1.802623788156577</v>
      </c>
      <c r="L3359">
        <v>-4.1666552947598241</v>
      </c>
    </row>
    <row r="3360" spans="1:12" x14ac:dyDescent="0.25">
      <c r="A3360" s="1">
        <v>3358</v>
      </c>
      <c r="B3360">
        <v>11650</v>
      </c>
      <c r="C3360" t="s">
        <v>74</v>
      </c>
      <c r="D3360" t="s">
        <v>309</v>
      </c>
      <c r="E3360">
        <v>1976</v>
      </c>
      <c r="F3360">
        <v>1154092</v>
      </c>
      <c r="G3360">
        <v>2743676.2</v>
      </c>
      <c r="H3360">
        <v>586240</v>
      </c>
      <c r="I3360">
        <f t="shared" si="52"/>
        <v>4484008.2</v>
      </c>
      <c r="J3360">
        <v>-0.4608622438127985</v>
      </c>
      <c r="K3360">
        <v>-0.34019822436417441</v>
      </c>
      <c r="L3360">
        <v>4.3478137046926824</v>
      </c>
    </row>
    <row r="3361" spans="1:12" x14ac:dyDescent="0.25">
      <c r="A3361" s="1">
        <v>3359</v>
      </c>
      <c r="B3361">
        <v>11651</v>
      </c>
      <c r="C3361" t="s">
        <v>74</v>
      </c>
      <c r="D3361" t="s">
        <v>309</v>
      </c>
      <c r="E3361">
        <v>1977</v>
      </c>
      <c r="F3361">
        <v>1164866.6000000001</v>
      </c>
      <c r="G3361">
        <v>2779331.5</v>
      </c>
      <c r="H3361">
        <v>610666.6</v>
      </c>
      <c r="I3361">
        <f t="shared" si="52"/>
        <v>4554864.7</v>
      </c>
      <c r="J3361">
        <v>0.93359974768043585</v>
      </c>
      <c r="K3361">
        <v>1.299544749486103</v>
      </c>
      <c r="L3361">
        <v>4.1666552947598134</v>
      </c>
    </row>
    <row r="3362" spans="1:12" x14ac:dyDescent="0.25">
      <c r="A3362" s="1">
        <v>3360</v>
      </c>
      <c r="B3362">
        <v>11652</v>
      </c>
      <c r="C3362" t="s">
        <v>74</v>
      </c>
      <c r="D3362" t="s">
        <v>309</v>
      </c>
      <c r="E3362">
        <v>1978</v>
      </c>
      <c r="F3362">
        <v>1165355.8999999999</v>
      </c>
      <c r="G3362">
        <v>2798731.5</v>
      </c>
      <c r="H3362">
        <v>622880</v>
      </c>
      <c r="I3362">
        <f t="shared" si="52"/>
        <v>4586967.4000000004</v>
      </c>
      <c r="J3362">
        <v>4.2004809821127857E-2</v>
      </c>
      <c r="K3362">
        <v>0.69800957532413221</v>
      </c>
      <c r="L3362">
        <v>2.0000111353724042</v>
      </c>
    </row>
    <row r="3363" spans="1:12" x14ac:dyDescent="0.25">
      <c r="A3363" s="1">
        <v>3361</v>
      </c>
      <c r="B3363">
        <v>11653</v>
      </c>
      <c r="C3363" t="s">
        <v>74</v>
      </c>
      <c r="D3363" t="s">
        <v>309</v>
      </c>
      <c r="E3363">
        <v>1979</v>
      </c>
      <c r="F3363">
        <v>1178686.1000000001</v>
      </c>
      <c r="G3363">
        <v>2823106.5</v>
      </c>
      <c r="H3363">
        <v>574026.69999999995</v>
      </c>
      <c r="I3363">
        <f t="shared" si="52"/>
        <v>4575819.3</v>
      </c>
      <c r="J3363">
        <v>1.1438737299051871</v>
      </c>
      <c r="K3363">
        <v>0.87093027680575918</v>
      </c>
      <c r="L3363">
        <v>-7.8431319034164009</v>
      </c>
    </row>
    <row r="3364" spans="1:12" x14ac:dyDescent="0.25">
      <c r="A3364" s="1">
        <v>3362</v>
      </c>
      <c r="B3364">
        <v>11654</v>
      </c>
      <c r="C3364" t="s">
        <v>74</v>
      </c>
      <c r="D3364" t="s">
        <v>309</v>
      </c>
      <c r="E3364">
        <v>1980</v>
      </c>
      <c r="F3364">
        <v>1198099.5</v>
      </c>
      <c r="G3364">
        <v>2838756.5</v>
      </c>
      <c r="H3364">
        <v>525173.30000000005</v>
      </c>
      <c r="I3364">
        <f t="shared" si="52"/>
        <v>4562029.3</v>
      </c>
      <c r="J3364">
        <v>1.647037324016964</v>
      </c>
      <c r="K3364">
        <v>0.55435386514819385</v>
      </c>
      <c r="L3364">
        <v>-8.5106494175270839</v>
      </c>
    </row>
    <row r="3365" spans="1:12" x14ac:dyDescent="0.25">
      <c r="A3365" s="1">
        <v>3363</v>
      </c>
      <c r="B3365">
        <v>11655</v>
      </c>
      <c r="C3365" t="s">
        <v>74</v>
      </c>
      <c r="D3365" t="s">
        <v>309</v>
      </c>
      <c r="E3365">
        <v>1981</v>
      </c>
      <c r="F3365">
        <v>1191964</v>
      </c>
      <c r="G3365">
        <v>2863847.8</v>
      </c>
      <c r="H3365">
        <v>464106.7</v>
      </c>
      <c r="I3365">
        <f t="shared" si="52"/>
        <v>4519918.5</v>
      </c>
      <c r="J3365">
        <v>-0.51210270933257362</v>
      </c>
      <c r="K3365">
        <v>0.88388348912631365</v>
      </c>
      <c r="L3365">
        <v>-11.627895020557981</v>
      </c>
    </row>
    <row r="3366" spans="1:12" x14ac:dyDescent="0.25">
      <c r="A3366" s="1">
        <v>3364</v>
      </c>
      <c r="B3366">
        <v>11656</v>
      </c>
      <c r="C3366" t="s">
        <v>74</v>
      </c>
      <c r="D3366" t="s">
        <v>309</v>
      </c>
      <c r="E3366">
        <v>1982</v>
      </c>
      <c r="F3366">
        <v>1200396.6000000001</v>
      </c>
      <c r="G3366">
        <v>2906938.8</v>
      </c>
      <c r="H3366">
        <v>403040</v>
      </c>
      <c r="I3366">
        <f t="shared" si="52"/>
        <v>4510375.4000000004</v>
      </c>
      <c r="J3366">
        <v>0.70745425197407119</v>
      </c>
      <c r="K3366">
        <v>1.50465398335764</v>
      </c>
      <c r="L3366">
        <v>-13.157900974064811</v>
      </c>
    </row>
    <row r="3367" spans="1:12" x14ac:dyDescent="0.25">
      <c r="A3367" s="1">
        <v>3365</v>
      </c>
      <c r="B3367">
        <v>11657</v>
      </c>
      <c r="C3367" t="s">
        <v>74</v>
      </c>
      <c r="D3367" t="s">
        <v>309</v>
      </c>
      <c r="E3367">
        <v>1983</v>
      </c>
      <c r="F3367">
        <v>1235752.1000000001</v>
      </c>
      <c r="G3367">
        <v>2998577.8</v>
      </c>
      <c r="H3367">
        <v>293120</v>
      </c>
      <c r="I3367">
        <f t="shared" si="52"/>
        <v>4527449.9000000004</v>
      </c>
      <c r="J3367">
        <v>2.9453182389886701</v>
      </c>
      <c r="K3367">
        <v>3.1524227479436511</v>
      </c>
      <c r="L3367">
        <v>-27.27272727272727</v>
      </c>
    </row>
    <row r="3368" spans="1:12" x14ac:dyDescent="0.25">
      <c r="A3368" s="1">
        <v>3366</v>
      </c>
      <c r="B3368">
        <v>11658</v>
      </c>
      <c r="C3368" t="s">
        <v>74</v>
      </c>
      <c r="D3368" t="s">
        <v>309</v>
      </c>
      <c r="E3368">
        <v>1984</v>
      </c>
      <c r="F3368">
        <v>1193313.6000000001</v>
      </c>
      <c r="G3368">
        <v>2953566.5</v>
      </c>
      <c r="H3368">
        <v>293120</v>
      </c>
      <c r="I3368">
        <f t="shared" si="52"/>
        <v>4440000.0999999996</v>
      </c>
      <c r="J3368">
        <v>-3.4342243885322921</v>
      </c>
      <c r="K3368">
        <v>-1.501088282585161</v>
      </c>
      <c r="L3368">
        <v>0</v>
      </c>
    </row>
    <row r="3369" spans="1:12" x14ac:dyDescent="0.25">
      <c r="A3369" s="1">
        <v>3367</v>
      </c>
      <c r="B3369">
        <v>11659</v>
      </c>
      <c r="C3369" t="s">
        <v>74</v>
      </c>
      <c r="D3369" t="s">
        <v>309</v>
      </c>
      <c r="E3369">
        <v>1985</v>
      </c>
      <c r="F3369">
        <v>1219495.6000000001</v>
      </c>
      <c r="G3369">
        <v>3087205.5</v>
      </c>
      <c r="H3369">
        <v>280906.7</v>
      </c>
      <c r="I3369">
        <f t="shared" si="52"/>
        <v>4587607.8</v>
      </c>
      <c r="J3369">
        <v>2.1940586280085879</v>
      </c>
      <c r="K3369">
        <v>4.5246653495020439</v>
      </c>
      <c r="L3369">
        <v>-4.1666552947598241</v>
      </c>
    </row>
    <row r="3370" spans="1:12" x14ac:dyDescent="0.25">
      <c r="A3370" s="1">
        <v>3368</v>
      </c>
      <c r="B3370">
        <v>11660</v>
      </c>
      <c r="C3370" t="s">
        <v>74</v>
      </c>
      <c r="D3370" t="s">
        <v>309</v>
      </c>
      <c r="E3370">
        <v>1986</v>
      </c>
      <c r="F3370">
        <v>1265530.3999999999</v>
      </c>
      <c r="G3370">
        <v>3238168.8</v>
      </c>
      <c r="H3370">
        <v>207626.67</v>
      </c>
      <c r="I3370">
        <f t="shared" si="52"/>
        <v>4711325.8699999992</v>
      </c>
      <c r="J3370">
        <v>3.7749049689067999</v>
      </c>
      <c r="K3370">
        <v>4.8899660226700004</v>
      </c>
      <c r="L3370">
        <v>-26.086964105875719</v>
      </c>
    </row>
    <row r="3371" spans="1:12" x14ac:dyDescent="0.25">
      <c r="A3371" s="1">
        <v>3369</v>
      </c>
      <c r="B3371">
        <v>11661</v>
      </c>
      <c r="C3371" t="s">
        <v>74</v>
      </c>
      <c r="D3371" t="s">
        <v>309</v>
      </c>
      <c r="E3371">
        <v>1987</v>
      </c>
      <c r="F3371">
        <v>1235395.8</v>
      </c>
      <c r="G3371">
        <v>3111936</v>
      </c>
      <c r="H3371">
        <v>207626.67</v>
      </c>
      <c r="I3371">
        <f t="shared" si="52"/>
        <v>4554958.47</v>
      </c>
      <c r="J3371">
        <v>-2.3811834152699829</v>
      </c>
      <c r="K3371">
        <v>-3.8982773226645779</v>
      </c>
      <c r="L3371">
        <v>0</v>
      </c>
    </row>
    <row r="3372" spans="1:12" x14ac:dyDescent="0.25">
      <c r="A3372" s="1">
        <v>3370</v>
      </c>
      <c r="B3372">
        <v>11662</v>
      </c>
      <c r="C3372" t="s">
        <v>74</v>
      </c>
      <c r="D3372" t="s">
        <v>309</v>
      </c>
      <c r="E3372">
        <v>1988</v>
      </c>
      <c r="F3372">
        <v>1239332.8</v>
      </c>
      <c r="G3372">
        <v>3139780.5</v>
      </c>
      <c r="H3372">
        <v>195413.33</v>
      </c>
      <c r="I3372">
        <f t="shared" si="52"/>
        <v>4574526.63</v>
      </c>
      <c r="J3372">
        <v>0.31868329162201281</v>
      </c>
      <c r="K3372">
        <v>0.89476454528627514</v>
      </c>
      <c r="L3372">
        <v>-5.8823560576298011</v>
      </c>
    </row>
    <row r="3373" spans="1:12" x14ac:dyDescent="0.25">
      <c r="A3373" s="1">
        <v>3371</v>
      </c>
      <c r="B3373">
        <v>11663</v>
      </c>
      <c r="C3373" t="s">
        <v>74</v>
      </c>
      <c r="D3373" t="s">
        <v>309</v>
      </c>
      <c r="E3373">
        <v>1989</v>
      </c>
      <c r="F3373">
        <v>1282704.3999999999</v>
      </c>
      <c r="G3373">
        <v>3281416.8</v>
      </c>
      <c r="H3373">
        <v>195413.33</v>
      </c>
      <c r="I3373">
        <f t="shared" si="52"/>
        <v>4759534.5299999993</v>
      </c>
      <c r="J3373">
        <v>3.4995926840635461</v>
      </c>
      <c r="K3373">
        <v>4.5110255318803194</v>
      </c>
      <c r="L3373">
        <v>0</v>
      </c>
    </row>
    <row r="3374" spans="1:12" x14ac:dyDescent="0.25">
      <c r="A3374" s="1">
        <v>3372</v>
      </c>
      <c r="B3374">
        <v>11664</v>
      </c>
      <c r="C3374" t="s">
        <v>74</v>
      </c>
      <c r="D3374" t="s">
        <v>309</v>
      </c>
      <c r="E3374">
        <v>1990</v>
      </c>
      <c r="F3374">
        <v>1291435.8999999999</v>
      </c>
      <c r="G3374">
        <v>3357042.8</v>
      </c>
      <c r="H3374">
        <v>219840</v>
      </c>
      <c r="I3374">
        <f t="shared" si="52"/>
        <v>4868318.6999999993</v>
      </c>
      <c r="J3374">
        <v>0.68071022442894868</v>
      </c>
      <c r="K3374">
        <v>2.3046752244335389</v>
      </c>
      <c r="L3374">
        <v>12.50000191900933</v>
      </c>
    </row>
    <row r="3375" spans="1:12" x14ac:dyDescent="0.25">
      <c r="A3375" s="1">
        <v>3373</v>
      </c>
      <c r="B3375">
        <v>11665</v>
      </c>
      <c r="C3375" t="s">
        <v>74</v>
      </c>
      <c r="D3375" t="s">
        <v>309</v>
      </c>
      <c r="E3375">
        <v>1991</v>
      </c>
      <c r="F3375">
        <v>1299720</v>
      </c>
      <c r="G3375">
        <v>3395624.5</v>
      </c>
      <c r="H3375">
        <v>354186.66</v>
      </c>
      <c r="I3375">
        <f t="shared" si="52"/>
        <v>5049531.16</v>
      </c>
      <c r="J3375">
        <v>0.64146428018612145</v>
      </c>
      <c r="K3375">
        <v>1.1492763809862749</v>
      </c>
      <c r="L3375">
        <v>61.111108078602612</v>
      </c>
    </row>
    <row r="3376" spans="1:12" x14ac:dyDescent="0.25">
      <c r="A3376" s="1">
        <v>3374</v>
      </c>
      <c r="B3376">
        <v>11666</v>
      </c>
      <c r="C3376" t="s">
        <v>74</v>
      </c>
      <c r="D3376" t="s">
        <v>309</v>
      </c>
      <c r="E3376">
        <v>1992</v>
      </c>
      <c r="F3376">
        <v>1324153</v>
      </c>
      <c r="G3376">
        <v>3481051.8</v>
      </c>
      <c r="H3376">
        <v>-36640</v>
      </c>
      <c r="I3376">
        <f t="shared" si="52"/>
        <v>4768564.8</v>
      </c>
      <c r="J3376">
        <v>1.8798664327701391</v>
      </c>
      <c r="K3376">
        <v>2.5158052664539192</v>
      </c>
      <c r="L3376">
        <v>-110.3448277809221</v>
      </c>
    </row>
    <row r="3377" spans="1:12" x14ac:dyDescent="0.25">
      <c r="A3377" s="1">
        <v>3375</v>
      </c>
      <c r="B3377">
        <v>11667</v>
      </c>
      <c r="C3377" t="s">
        <v>74</v>
      </c>
      <c r="D3377" t="s">
        <v>309</v>
      </c>
      <c r="E3377">
        <v>1993</v>
      </c>
      <c r="F3377">
        <v>975619.8</v>
      </c>
      <c r="G3377">
        <v>3034103.5</v>
      </c>
      <c r="H3377">
        <v>-366400</v>
      </c>
      <c r="I3377">
        <f t="shared" si="52"/>
        <v>3643323.3</v>
      </c>
      <c r="J3377">
        <v>-26.321218167386991</v>
      </c>
      <c r="K3377">
        <v>-12.839461337518729</v>
      </c>
      <c r="L3377">
        <v>900</v>
      </c>
    </row>
    <row r="3378" spans="1:12" x14ac:dyDescent="0.25">
      <c r="A3378" s="1">
        <v>3376</v>
      </c>
      <c r="B3378">
        <v>11668</v>
      </c>
      <c r="C3378" t="s">
        <v>74</v>
      </c>
      <c r="D3378" t="s">
        <v>309</v>
      </c>
      <c r="E3378">
        <v>1994</v>
      </c>
      <c r="F3378">
        <v>1040591</v>
      </c>
      <c r="G3378">
        <v>3112815</v>
      </c>
      <c r="H3378">
        <v>462927.34</v>
      </c>
      <c r="I3378">
        <f t="shared" si="52"/>
        <v>4616333.34</v>
      </c>
      <c r="J3378">
        <v>6.659479440659144</v>
      </c>
      <c r="K3378">
        <v>2.5942259385680182</v>
      </c>
      <c r="L3378">
        <v>-226.34479803493451</v>
      </c>
    </row>
    <row r="3379" spans="1:12" x14ac:dyDescent="0.25">
      <c r="A3379" s="1">
        <v>3377</v>
      </c>
      <c r="B3379">
        <v>11669</v>
      </c>
      <c r="C3379" t="s">
        <v>74</v>
      </c>
      <c r="D3379" t="s">
        <v>309</v>
      </c>
      <c r="E3379">
        <v>1995</v>
      </c>
      <c r="F3379">
        <v>1056013.3999999999</v>
      </c>
      <c r="G3379">
        <v>3165194</v>
      </c>
      <c r="H3379">
        <v>151053.67000000001</v>
      </c>
      <c r="I3379">
        <f t="shared" si="52"/>
        <v>4372261.07</v>
      </c>
      <c r="J3379">
        <v>1.4820808559750991</v>
      </c>
      <c r="K3379">
        <v>1.6826891415005369</v>
      </c>
      <c r="L3379">
        <v>-67.369896537110989</v>
      </c>
    </row>
    <row r="3380" spans="1:12" x14ac:dyDescent="0.25">
      <c r="A3380" s="1">
        <v>3378</v>
      </c>
      <c r="B3380">
        <v>11670</v>
      </c>
      <c r="C3380" t="s">
        <v>74</v>
      </c>
      <c r="D3380" t="s">
        <v>309</v>
      </c>
      <c r="E3380">
        <v>1996</v>
      </c>
      <c r="F3380">
        <v>1213612.2</v>
      </c>
      <c r="G3380">
        <v>3487347</v>
      </c>
      <c r="H3380">
        <v>703065.59999999998</v>
      </c>
      <c r="I3380">
        <f t="shared" si="52"/>
        <v>5404024.7999999998</v>
      </c>
      <c r="J3380">
        <v>14.92393941213246</v>
      </c>
      <c r="K3380">
        <v>10.17798593072021</v>
      </c>
      <c r="L3380">
        <v>365.4409257318938</v>
      </c>
    </row>
    <row r="3381" spans="1:12" x14ac:dyDescent="0.25">
      <c r="A3381" s="1">
        <v>3379</v>
      </c>
      <c r="B3381">
        <v>11671</v>
      </c>
      <c r="C3381" t="s">
        <v>74</v>
      </c>
      <c r="D3381" t="s">
        <v>309</v>
      </c>
      <c r="E3381">
        <v>1997</v>
      </c>
      <c r="F3381">
        <v>1386711.8</v>
      </c>
      <c r="G3381">
        <v>3862130.5</v>
      </c>
      <c r="H3381">
        <v>2542759.2000000002</v>
      </c>
      <c r="I3381">
        <f t="shared" si="52"/>
        <v>7791601.5</v>
      </c>
      <c r="J3381">
        <v>14.263172370877619</v>
      </c>
      <c r="K3381">
        <v>10.746951765912611</v>
      </c>
      <c r="L3381">
        <v>261.66741766344421</v>
      </c>
    </row>
    <row r="3382" spans="1:12" x14ac:dyDescent="0.25">
      <c r="A3382" s="1">
        <v>3380</v>
      </c>
      <c r="B3382">
        <v>11672</v>
      </c>
      <c r="C3382" t="s">
        <v>74</v>
      </c>
      <c r="D3382" t="s">
        <v>309</v>
      </c>
      <c r="E3382">
        <v>1998</v>
      </c>
      <c r="F3382">
        <v>1427253.1</v>
      </c>
      <c r="G3382">
        <v>3788392.8</v>
      </c>
      <c r="H3382">
        <v>1502169</v>
      </c>
      <c r="I3382">
        <f t="shared" si="52"/>
        <v>6717814.9000000004</v>
      </c>
      <c r="J3382">
        <v>2.9235562861728011</v>
      </c>
      <c r="K3382">
        <v>-1.9092493120053899</v>
      </c>
      <c r="L3382">
        <v>-40.923662767595147</v>
      </c>
    </row>
    <row r="3383" spans="1:12" x14ac:dyDescent="0.25">
      <c r="A3383" s="1">
        <v>3381</v>
      </c>
      <c r="B3383">
        <v>11673</v>
      </c>
      <c r="C3383" t="s">
        <v>74</v>
      </c>
      <c r="D3383" t="s">
        <v>309</v>
      </c>
      <c r="E3383">
        <v>1999</v>
      </c>
      <c r="F3383">
        <v>1464807.2</v>
      </c>
      <c r="G3383">
        <v>3886413.5</v>
      </c>
      <c r="H3383">
        <v>2459666.2000000002</v>
      </c>
      <c r="I3383">
        <f t="shared" si="52"/>
        <v>7810886.9000000004</v>
      </c>
      <c r="J3383">
        <v>2.6312151642900572</v>
      </c>
      <c r="K3383">
        <v>2.587395372517864</v>
      </c>
      <c r="L3383">
        <v>63.7409772136158</v>
      </c>
    </row>
    <row r="3384" spans="1:12" x14ac:dyDescent="0.25">
      <c r="A3384" s="1">
        <v>3382</v>
      </c>
      <c r="B3384">
        <v>11674</v>
      </c>
      <c r="C3384" t="s">
        <v>74</v>
      </c>
      <c r="D3384" t="s">
        <v>309</v>
      </c>
      <c r="E3384">
        <v>2000</v>
      </c>
      <c r="F3384">
        <v>1535934.6</v>
      </c>
      <c r="G3384">
        <v>4023176.5</v>
      </c>
      <c r="H3384">
        <v>1850193</v>
      </c>
      <c r="I3384">
        <f t="shared" si="52"/>
        <v>7409304.0999999996</v>
      </c>
      <c r="J3384">
        <v>4.8557516647924848</v>
      </c>
      <c r="K3384">
        <v>3.5190028029698839</v>
      </c>
      <c r="L3384">
        <v>-24.77869558072555</v>
      </c>
    </row>
    <row r="3385" spans="1:12" x14ac:dyDescent="0.25">
      <c r="A3385" s="1">
        <v>3383</v>
      </c>
      <c r="B3385">
        <v>11675</v>
      </c>
      <c r="C3385" t="s">
        <v>74</v>
      </c>
      <c r="D3385" t="s">
        <v>309</v>
      </c>
      <c r="E3385">
        <v>2001</v>
      </c>
      <c r="F3385">
        <v>1401613.5</v>
      </c>
      <c r="G3385">
        <v>3854446.8</v>
      </c>
      <c r="H3385">
        <v>1542345</v>
      </c>
      <c r="I3385">
        <f t="shared" si="52"/>
        <v>6798405.2999999998</v>
      </c>
      <c r="J3385">
        <v>-8.7452356369861146</v>
      </c>
      <c r="K3385">
        <v>-4.1939422742203858</v>
      </c>
      <c r="L3385">
        <v>-16.638696611650779</v>
      </c>
    </row>
    <row r="3386" spans="1:12" x14ac:dyDescent="0.25">
      <c r="A3386" s="1">
        <v>3384</v>
      </c>
      <c r="B3386">
        <v>11676</v>
      </c>
      <c r="C3386" t="s">
        <v>74</v>
      </c>
      <c r="D3386" t="s">
        <v>309</v>
      </c>
      <c r="E3386">
        <v>2002</v>
      </c>
      <c r="F3386">
        <v>1377326.2</v>
      </c>
      <c r="G3386">
        <v>3862367.2</v>
      </c>
      <c r="H3386">
        <v>2054011.6</v>
      </c>
      <c r="I3386">
        <f t="shared" si="52"/>
        <v>7293705</v>
      </c>
      <c r="J3386">
        <v>-1.732810079240821</v>
      </c>
      <c r="K3386">
        <v>0.20548733478433781</v>
      </c>
      <c r="L3386">
        <v>33.174588046124583</v>
      </c>
    </row>
    <row r="3387" spans="1:12" x14ac:dyDescent="0.25">
      <c r="A3387" s="1">
        <v>3385</v>
      </c>
      <c r="B3387">
        <v>11677</v>
      </c>
      <c r="C3387" t="s">
        <v>74</v>
      </c>
      <c r="D3387" t="s">
        <v>309</v>
      </c>
      <c r="E3387">
        <v>2003</v>
      </c>
      <c r="F3387">
        <v>1413813.9</v>
      </c>
      <c r="G3387">
        <v>3990601</v>
      </c>
      <c r="H3387">
        <v>1773033</v>
      </c>
      <c r="I3387">
        <f t="shared" si="52"/>
        <v>7177447.9000000004</v>
      </c>
      <c r="J3387">
        <v>2.6491690929860918</v>
      </c>
      <c r="K3387">
        <v>3.3200830827270882</v>
      </c>
      <c r="L3387">
        <v>-13.679504049538959</v>
      </c>
    </row>
    <row r="3388" spans="1:12" x14ac:dyDescent="0.25">
      <c r="A3388" s="1">
        <v>3386</v>
      </c>
      <c r="B3388">
        <v>11678</v>
      </c>
      <c r="C3388" t="s">
        <v>74</v>
      </c>
      <c r="D3388" t="s">
        <v>309</v>
      </c>
      <c r="E3388">
        <v>2004</v>
      </c>
      <c r="F3388">
        <v>1406336.2</v>
      </c>
      <c r="G3388">
        <v>4062803</v>
      </c>
      <c r="H3388">
        <v>2039211.6</v>
      </c>
      <c r="I3388">
        <f t="shared" si="52"/>
        <v>7508350.8000000007</v>
      </c>
      <c r="J3388">
        <v>-0.52890270777504744</v>
      </c>
      <c r="K3388">
        <v>1.8093014059787029</v>
      </c>
      <c r="L3388">
        <v>15.01261397842004</v>
      </c>
    </row>
    <row r="3389" spans="1:12" x14ac:dyDescent="0.25">
      <c r="A3389" s="1">
        <v>3387</v>
      </c>
      <c r="B3389">
        <v>11679</v>
      </c>
      <c r="C3389" t="s">
        <v>74</v>
      </c>
      <c r="D3389" t="s">
        <v>309</v>
      </c>
      <c r="E3389">
        <v>2005</v>
      </c>
      <c r="F3389">
        <v>1445950.5</v>
      </c>
      <c r="G3389">
        <v>4143873</v>
      </c>
      <c r="H3389">
        <v>2710873</v>
      </c>
      <c r="I3389">
        <f t="shared" si="52"/>
        <v>8300696.5</v>
      </c>
      <c r="J3389">
        <v>2.816844222597692</v>
      </c>
      <c r="K3389">
        <v>1.995420403105941</v>
      </c>
      <c r="L3389">
        <v>32.937307732066643</v>
      </c>
    </row>
    <row r="3390" spans="1:12" x14ac:dyDescent="0.25">
      <c r="A3390" s="1">
        <v>3388</v>
      </c>
      <c r="B3390">
        <v>11680</v>
      </c>
      <c r="C3390" t="s">
        <v>74</v>
      </c>
      <c r="D3390" t="s">
        <v>309</v>
      </c>
      <c r="E3390">
        <v>2006</v>
      </c>
      <c r="F3390">
        <v>1387990.1</v>
      </c>
      <c r="G3390">
        <v>4058984</v>
      </c>
      <c r="H3390">
        <v>1867986</v>
      </c>
      <c r="I3390">
        <f t="shared" si="52"/>
        <v>7314960.0999999996</v>
      </c>
      <c r="J3390">
        <v>-4.0084636368948976</v>
      </c>
      <c r="K3390">
        <v>-2.0485425108346722</v>
      </c>
      <c r="L3390">
        <v>-31.09282507885835</v>
      </c>
    </row>
    <row r="3391" spans="1:12" x14ac:dyDescent="0.25">
      <c r="A3391" s="1">
        <v>3389</v>
      </c>
      <c r="B3391">
        <v>11681</v>
      </c>
      <c r="C3391" t="s">
        <v>74</v>
      </c>
      <c r="D3391" t="s">
        <v>309</v>
      </c>
      <c r="E3391">
        <v>2007</v>
      </c>
      <c r="F3391">
        <v>1499399.5</v>
      </c>
      <c r="G3391">
        <v>4309907</v>
      </c>
      <c r="H3391">
        <v>1662559</v>
      </c>
      <c r="I3391">
        <f t="shared" si="52"/>
        <v>7471865.5</v>
      </c>
      <c r="J3391">
        <v>8.0266710836049739</v>
      </c>
      <c r="K3391">
        <v>6.1819164598825749</v>
      </c>
      <c r="L3391">
        <v>-10.99724516136631</v>
      </c>
    </row>
    <row r="3392" spans="1:12" x14ac:dyDescent="0.25">
      <c r="A3392" s="1">
        <v>3390</v>
      </c>
      <c r="B3392">
        <v>11682</v>
      </c>
      <c r="C3392" t="s">
        <v>74</v>
      </c>
      <c r="D3392" t="s">
        <v>309</v>
      </c>
      <c r="E3392">
        <v>2008</v>
      </c>
      <c r="F3392">
        <v>1482908</v>
      </c>
      <c r="G3392">
        <v>4346062</v>
      </c>
      <c r="H3392">
        <v>1728397</v>
      </c>
      <c r="I3392">
        <f t="shared" si="52"/>
        <v>7557367</v>
      </c>
      <c r="J3392">
        <v>-1.0998736494176491</v>
      </c>
      <c r="K3392">
        <v>0.83888121019781714</v>
      </c>
      <c r="L3392">
        <v>3.9600399143729699</v>
      </c>
    </row>
    <row r="3393" spans="1:12" x14ac:dyDescent="0.25">
      <c r="A3393" s="1">
        <v>3391</v>
      </c>
      <c r="B3393">
        <v>11683</v>
      </c>
      <c r="C3393" t="s">
        <v>74</v>
      </c>
      <c r="D3393" t="s">
        <v>309</v>
      </c>
      <c r="E3393">
        <v>2009</v>
      </c>
      <c r="F3393">
        <v>1490989.6</v>
      </c>
      <c r="G3393">
        <v>4382720.5</v>
      </c>
      <c r="H3393">
        <v>1523234</v>
      </c>
      <c r="I3393">
        <f t="shared" si="52"/>
        <v>7396944.0999999996</v>
      </c>
      <c r="J3393">
        <v>0.54498323564240447</v>
      </c>
      <c r="K3393">
        <v>0.843487736714299</v>
      </c>
      <c r="L3393">
        <v>-11.87013168849518</v>
      </c>
    </row>
    <row r="3394" spans="1:12" x14ac:dyDescent="0.25">
      <c r="A3394" s="1">
        <v>3392</v>
      </c>
      <c r="B3394">
        <v>11684</v>
      </c>
      <c r="C3394" t="s">
        <v>74</v>
      </c>
      <c r="D3394" t="s">
        <v>309</v>
      </c>
      <c r="E3394">
        <v>2010</v>
      </c>
      <c r="F3394">
        <v>1450974.6</v>
      </c>
      <c r="G3394">
        <v>4326356.5</v>
      </c>
      <c r="H3394">
        <v>1340057</v>
      </c>
      <c r="I3394">
        <f t="shared" si="52"/>
        <v>7117388.0999999996</v>
      </c>
      <c r="J3394">
        <v>-2.6837880022771432</v>
      </c>
      <c r="K3394">
        <v>-1.286050525010662</v>
      </c>
      <c r="L3394">
        <v>-12.02553251831301</v>
      </c>
    </row>
    <row r="3395" spans="1:12" x14ac:dyDescent="0.25">
      <c r="A3395" s="1">
        <v>3393</v>
      </c>
      <c r="B3395">
        <v>11685</v>
      </c>
      <c r="C3395" t="s">
        <v>74</v>
      </c>
      <c r="D3395" t="s">
        <v>309</v>
      </c>
      <c r="E3395">
        <v>2011</v>
      </c>
      <c r="F3395">
        <v>1522823</v>
      </c>
      <c r="G3395">
        <v>4521209.5</v>
      </c>
      <c r="H3395">
        <v>1264207.2</v>
      </c>
      <c r="I3395">
        <f t="shared" ref="I3395:I3458" si="53">SUM(F3395:H3395)</f>
        <v>7308239.7000000002</v>
      </c>
      <c r="J3395">
        <v>4.9517338208401318</v>
      </c>
      <c r="K3395">
        <v>4.5038590786496746</v>
      </c>
      <c r="L3395">
        <v>-5.6601920664568812</v>
      </c>
    </row>
    <row r="3396" spans="1:12" x14ac:dyDescent="0.25">
      <c r="A3396" s="1">
        <v>3394</v>
      </c>
      <c r="B3396">
        <v>11686</v>
      </c>
      <c r="C3396" t="s">
        <v>74</v>
      </c>
      <c r="D3396" t="s">
        <v>309</v>
      </c>
      <c r="E3396">
        <v>2012</v>
      </c>
      <c r="F3396">
        <v>1528905.8</v>
      </c>
      <c r="G3396">
        <v>4589076</v>
      </c>
      <c r="H3396">
        <v>1264085</v>
      </c>
      <c r="I3396">
        <f t="shared" si="53"/>
        <v>7382066.7999999998</v>
      </c>
      <c r="J3396">
        <v>0.39944235147486568</v>
      </c>
      <c r="K3396">
        <v>1.5010695699900769</v>
      </c>
      <c r="L3396">
        <v>-9.6661370066475349E-3</v>
      </c>
    </row>
    <row r="3397" spans="1:12" x14ac:dyDescent="0.25">
      <c r="A3397" s="1">
        <v>3395</v>
      </c>
      <c r="B3397">
        <v>11687</v>
      </c>
      <c r="C3397" t="s">
        <v>74</v>
      </c>
      <c r="D3397" t="s">
        <v>309</v>
      </c>
      <c r="E3397">
        <v>2013</v>
      </c>
      <c r="F3397">
        <v>1542968.2</v>
      </c>
      <c r="G3397">
        <v>4656798</v>
      </c>
      <c r="H3397">
        <v>1255899.3999999999</v>
      </c>
      <c r="I3397">
        <f t="shared" si="53"/>
        <v>7455665.5999999996</v>
      </c>
      <c r="J3397">
        <v>0.91976889616089963</v>
      </c>
      <c r="K3397">
        <v>1.4757219100315579</v>
      </c>
      <c r="L3397">
        <v>-0.64755139092703695</v>
      </c>
    </row>
    <row r="3398" spans="1:12" x14ac:dyDescent="0.25">
      <c r="A3398" s="1">
        <v>3396</v>
      </c>
      <c r="B3398">
        <v>11688</v>
      </c>
      <c r="C3398" t="s">
        <v>74</v>
      </c>
      <c r="D3398" t="s">
        <v>309</v>
      </c>
      <c r="E3398">
        <v>2014</v>
      </c>
      <c r="F3398">
        <v>1551456.1</v>
      </c>
      <c r="G3398">
        <v>4702947</v>
      </c>
      <c r="H3398">
        <v>1510755</v>
      </c>
      <c r="I3398">
        <f t="shared" si="53"/>
        <v>7765158.0999999996</v>
      </c>
      <c r="J3398">
        <v>0.55010206950474316</v>
      </c>
      <c r="K3398">
        <v>0.99100283070041595</v>
      </c>
      <c r="L3398">
        <v>20.292676308309421</v>
      </c>
    </row>
    <row r="3399" spans="1:12" x14ac:dyDescent="0.25">
      <c r="A3399" s="1">
        <v>3397</v>
      </c>
      <c r="B3399">
        <v>11689</v>
      </c>
      <c r="C3399" t="s">
        <v>74</v>
      </c>
      <c r="D3399" t="s">
        <v>309</v>
      </c>
      <c r="E3399">
        <v>2015</v>
      </c>
      <c r="F3399">
        <v>1563681.4</v>
      </c>
      <c r="G3399">
        <v>4751723.5</v>
      </c>
      <c r="H3399">
        <v>2280026</v>
      </c>
      <c r="I3399">
        <f t="shared" si="53"/>
        <v>8595430.9000000004</v>
      </c>
      <c r="J3399">
        <v>0.78798878034640474</v>
      </c>
      <c r="K3399">
        <v>1.0371475587541259</v>
      </c>
      <c r="L3399">
        <v>50.919639517989353</v>
      </c>
    </row>
    <row r="3400" spans="1:12" x14ac:dyDescent="0.25">
      <c r="A3400" s="1">
        <v>3398</v>
      </c>
      <c r="B3400">
        <v>11690</v>
      </c>
      <c r="C3400" t="s">
        <v>74</v>
      </c>
      <c r="D3400" t="s">
        <v>309</v>
      </c>
      <c r="E3400">
        <v>2016</v>
      </c>
      <c r="F3400">
        <v>1584391.5</v>
      </c>
      <c r="G3400">
        <v>4823491.5</v>
      </c>
      <c r="H3400">
        <v>2807179</v>
      </c>
      <c r="I3400">
        <f t="shared" si="53"/>
        <v>9215062</v>
      </c>
      <c r="J3400">
        <v>1.324444992439</v>
      </c>
      <c r="K3400">
        <v>1.510357241956517</v>
      </c>
      <c r="L3400">
        <v>23.120481959416249</v>
      </c>
    </row>
    <row r="3401" spans="1:12" x14ac:dyDescent="0.25">
      <c r="A3401" s="1">
        <v>3399</v>
      </c>
      <c r="B3401">
        <v>11691</v>
      </c>
      <c r="C3401" t="s">
        <v>74</v>
      </c>
      <c r="D3401" t="s">
        <v>309</v>
      </c>
      <c r="E3401">
        <v>2017</v>
      </c>
      <c r="F3401">
        <v>1582986.9</v>
      </c>
      <c r="G3401">
        <v>4868352.5</v>
      </c>
      <c r="H3401">
        <v>3085854</v>
      </c>
      <c r="I3401">
        <f t="shared" si="53"/>
        <v>9537193.4000000004</v>
      </c>
      <c r="J3401">
        <v>-8.8652331194660761E-2</v>
      </c>
      <c r="K3401">
        <v>0.93005243193649001</v>
      </c>
      <c r="L3401">
        <v>9.9272258733767984</v>
      </c>
    </row>
    <row r="3402" spans="1:12" x14ac:dyDescent="0.25">
      <c r="A3402" s="1">
        <v>3400</v>
      </c>
      <c r="B3402">
        <v>11692</v>
      </c>
      <c r="C3402" t="s">
        <v>74</v>
      </c>
      <c r="D3402" t="s">
        <v>309</v>
      </c>
      <c r="E3402">
        <v>2018</v>
      </c>
      <c r="F3402">
        <v>1607379.4</v>
      </c>
      <c r="G3402">
        <v>4924122.5</v>
      </c>
      <c r="H3402">
        <v>3370679.5</v>
      </c>
      <c r="I3402">
        <f t="shared" si="53"/>
        <v>9902181.4000000004</v>
      </c>
      <c r="J3402">
        <v>1.5409160998110629</v>
      </c>
      <c r="K3402">
        <v>1.1455620766984249</v>
      </c>
      <c r="L3402">
        <v>9.2300381029044143</v>
      </c>
    </row>
    <row r="3403" spans="1:12" x14ac:dyDescent="0.25">
      <c r="A3403" s="1">
        <v>3401</v>
      </c>
      <c r="B3403">
        <v>11693</v>
      </c>
      <c r="C3403" t="s">
        <v>74</v>
      </c>
      <c r="D3403" t="s">
        <v>309</v>
      </c>
      <c r="E3403">
        <v>2019</v>
      </c>
      <c r="F3403">
        <v>1604143.5</v>
      </c>
      <c r="G3403">
        <v>4970191</v>
      </c>
      <c r="H3403">
        <v>3456936</v>
      </c>
      <c r="I3403">
        <f t="shared" si="53"/>
        <v>10031270.5</v>
      </c>
      <c r="J3403">
        <v>-0.20131525886171181</v>
      </c>
      <c r="K3403">
        <v>0.93556770774894105</v>
      </c>
      <c r="L3403">
        <v>2.5590240780827722</v>
      </c>
    </row>
    <row r="3404" spans="1:12" x14ac:dyDescent="0.25">
      <c r="A3404" s="1">
        <v>3402</v>
      </c>
      <c r="B3404">
        <v>11694</v>
      </c>
      <c r="C3404" t="s">
        <v>74</v>
      </c>
      <c r="D3404" t="s">
        <v>309</v>
      </c>
      <c r="E3404">
        <v>2020</v>
      </c>
      <c r="F3404">
        <v>1628189.5</v>
      </c>
      <c r="G3404">
        <v>5062359.5</v>
      </c>
      <c r="H3404">
        <v>3421220</v>
      </c>
      <c r="I3404">
        <f t="shared" si="53"/>
        <v>10111769</v>
      </c>
      <c r="J3404">
        <v>1.498993076367539</v>
      </c>
      <c r="K3404">
        <v>1.8544257152290471</v>
      </c>
      <c r="L3404">
        <v>-1.0331692574001901</v>
      </c>
    </row>
    <row r="3405" spans="1:12" x14ac:dyDescent="0.25">
      <c r="A3405" s="1">
        <v>3403</v>
      </c>
      <c r="B3405">
        <v>11695</v>
      </c>
      <c r="C3405" t="s">
        <v>74</v>
      </c>
      <c r="D3405" t="s">
        <v>309</v>
      </c>
      <c r="E3405">
        <v>2021</v>
      </c>
      <c r="F3405">
        <v>1641307.8</v>
      </c>
      <c r="G3405">
        <v>5125327</v>
      </c>
      <c r="H3405">
        <v>3483107.8</v>
      </c>
      <c r="I3405">
        <f t="shared" si="53"/>
        <v>10249742.6</v>
      </c>
      <c r="J3405">
        <v>0.8056985995794852</v>
      </c>
      <c r="K3405">
        <v>1.243836989451252</v>
      </c>
      <c r="L3405">
        <v>1.8089395011136269</v>
      </c>
    </row>
    <row r="3406" spans="1:12" x14ac:dyDescent="0.25">
      <c r="A3406" s="1">
        <v>3404</v>
      </c>
      <c r="B3406">
        <v>11816</v>
      </c>
      <c r="C3406" t="s">
        <v>75</v>
      </c>
      <c r="D3406" t="s">
        <v>310</v>
      </c>
      <c r="E3406">
        <v>1970</v>
      </c>
      <c r="F3406">
        <v>1384717.4</v>
      </c>
      <c r="G3406">
        <v>3362499.5</v>
      </c>
      <c r="H3406">
        <v>22604842</v>
      </c>
      <c r="I3406">
        <f t="shared" si="53"/>
        <v>27352058.899999999</v>
      </c>
      <c r="J3406">
        <v>-15.633289502432159</v>
      </c>
      <c r="K3406">
        <v>-34.394439613316372</v>
      </c>
      <c r="L3406">
        <v>548.98485197615764</v>
      </c>
    </row>
    <row r="3407" spans="1:12" x14ac:dyDescent="0.25">
      <c r="A3407" s="1">
        <v>3405</v>
      </c>
      <c r="B3407">
        <v>11817</v>
      </c>
      <c r="C3407" t="s">
        <v>75</v>
      </c>
      <c r="D3407" t="s">
        <v>310</v>
      </c>
      <c r="E3407">
        <v>1971</v>
      </c>
      <c r="F3407">
        <v>1431850.2</v>
      </c>
      <c r="G3407">
        <v>3484322.5</v>
      </c>
      <c r="H3407">
        <v>23904860</v>
      </c>
      <c r="I3407">
        <f t="shared" si="53"/>
        <v>28821032.699999999</v>
      </c>
      <c r="J3407">
        <v>3.4037847722575121</v>
      </c>
      <c r="K3407">
        <v>3.6229893863181322</v>
      </c>
      <c r="L3407">
        <v>5.7510598835417648</v>
      </c>
    </row>
    <row r="3408" spans="1:12" x14ac:dyDescent="0.25">
      <c r="A3408" s="1">
        <v>3406</v>
      </c>
      <c r="B3408">
        <v>11818</v>
      </c>
      <c r="C3408" t="s">
        <v>75</v>
      </c>
      <c r="D3408" t="s">
        <v>310</v>
      </c>
      <c r="E3408">
        <v>1972</v>
      </c>
      <c r="F3408">
        <v>1476691.2</v>
      </c>
      <c r="G3408">
        <v>3551325.8</v>
      </c>
      <c r="H3408">
        <v>25142448</v>
      </c>
      <c r="I3408">
        <f t="shared" si="53"/>
        <v>30170465</v>
      </c>
      <c r="J3408">
        <v>3.1316823505699092</v>
      </c>
      <c r="K3408">
        <v>1.9229936379310471</v>
      </c>
      <c r="L3408">
        <v>5.1771397113390396</v>
      </c>
    </row>
    <row r="3409" spans="1:12" x14ac:dyDescent="0.25">
      <c r="A3409" s="1">
        <v>3407</v>
      </c>
      <c r="B3409">
        <v>11819</v>
      </c>
      <c r="C3409" t="s">
        <v>75</v>
      </c>
      <c r="D3409" t="s">
        <v>310</v>
      </c>
      <c r="E3409">
        <v>1973</v>
      </c>
      <c r="F3409">
        <v>1530333.8</v>
      </c>
      <c r="G3409">
        <v>3582849.2</v>
      </c>
      <c r="H3409">
        <v>26332488</v>
      </c>
      <c r="I3409">
        <f t="shared" si="53"/>
        <v>31445671</v>
      </c>
      <c r="J3409">
        <v>3.632621363220689</v>
      </c>
      <c r="K3409">
        <v>0.88765159197730092</v>
      </c>
      <c r="L3409">
        <v>4.7331906582843466</v>
      </c>
    </row>
    <row r="3410" spans="1:12" x14ac:dyDescent="0.25">
      <c r="A3410" s="1">
        <v>3408</v>
      </c>
      <c r="B3410">
        <v>11820</v>
      </c>
      <c r="C3410" t="s">
        <v>75</v>
      </c>
      <c r="D3410" t="s">
        <v>310</v>
      </c>
      <c r="E3410">
        <v>1974</v>
      </c>
      <c r="F3410">
        <v>1568867</v>
      </c>
      <c r="G3410">
        <v>3639312.2</v>
      </c>
      <c r="H3410">
        <v>27296538</v>
      </c>
      <c r="I3410">
        <f t="shared" si="53"/>
        <v>32504717.199999999</v>
      </c>
      <c r="J3410">
        <v>2.5179604606524459</v>
      </c>
      <c r="K3410">
        <v>1.575924546308016</v>
      </c>
      <c r="L3410">
        <v>3.661066891970099</v>
      </c>
    </row>
    <row r="3411" spans="1:12" x14ac:dyDescent="0.25">
      <c r="A3411" s="1">
        <v>3409</v>
      </c>
      <c r="B3411">
        <v>11821</v>
      </c>
      <c r="C3411" t="s">
        <v>75</v>
      </c>
      <c r="D3411" t="s">
        <v>310</v>
      </c>
      <c r="E3411">
        <v>1975</v>
      </c>
      <c r="F3411">
        <v>1620100.9</v>
      </c>
      <c r="G3411">
        <v>3692651.5</v>
      </c>
      <c r="H3411">
        <v>28751360</v>
      </c>
      <c r="I3411">
        <f t="shared" si="53"/>
        <v>34064112.399999999</v>
      </c>
      <c r="J3411">
        <v>3.2656624175280591</v>
      </c>
      <c r="K3411">
        <v>1.465642326591277</v>
      </c>
      <c r="L3411">
        <v>5.3296941905233597</v>
      </c>
    </row>
    <row r="3412" spans="1:12" x14ac:dyDescent="0.25">
      <c r="A3412" s="1">
        <v>3410</v>
      </c>
      <c r="B3412">
        <v>11822</v>
      </c>
      <c r="C3412" t="s">
        <v>75</v>
      </c>
      <c r="D3412" t="s">
        <v>310</v>
      </c>
      <c r="E3412">
        <v>1976</v>
      </c>
      <c r="F3412">
        <v>1623542.6</v>
      </c>
      <c r="G3412">
        <v>3712394.5</v>
      </c>
      <c r="H3412">
        <v>30085298</v>
      </c>
      <c r="I3412">
        <f t="shared" si="53"/>
        <v>35421235.100000001</v>
      </c>
      <c r="J3412">
        <v>0.21243738584431071</v>
      </c>
      <c r="K3412">
        <v>0.53465646568597869</v>
      </c>
      <c r="L3412">
        <v>4.6395648762354247</v>
      </c>
    </row>
    <row r="3413" spans="1:12" x14ac:dyDescent="0.25">
      <c r="A3413" s="1">
        <v>3411</v>
      </c>
      <c r="B3413">
        <v>11823</v>
      </c>
      <c r="C3413" t="s">
        <v>75</v>
      </c>
      <c r="D3413" t="s">
        <v>310</v>
      </c>
      <c r="E3413">
        <v>1977</v>
      </c>
      <c r="F3413">
        <v>1636875.2</v>
      </c>
      <c r="G3413">
        <v>3720083.8</v>
      </c>
      <c r="H3413">
        <v>31091516</v>
      </c>
      <c r="I3413">
        <f t="shared" si="53"/>
        <v>36448475</v>
      </c>
      <c r="J3413">
        <v>0.82120419876878792</v>
      </c>
      <c r="K3413">
        <v>0.2071250778978406</v>
      </c>
      <c r="L3413">
        <v>3.344550550903636</v>
      </c>
    </row>
    <row r="3414" spans="1:12" x14ac:dyDescent="0.25">
      <c r="A3414" s="1">
        <v>3412</v>
      </c>
      <c r="B3414">
        <v>11824</v>
      </c>
      <c r="C3414" t="s">
        <v>75</v>
      </c>
      <c r="D3414" t="s">
        <v>310</v>
      </c>
      <c r="E3414">
        <v>1978</v>
      </c>
      <c r="F3414">
        <v>1663531.8</v>
      </c>
      <c r="G3414">
        <v>3758375.5</v>
      </c>
      <c r="H3414">
        <v>32164972</v>
      </c>
      <c r="I3414">
        <f t="shared" si="53"/>
        <v>37586879.299999997</v>
      </c>
      <c r="J3414">
        <v>1.628505337486952</v>
      </c>
      <c r="K3414">
        <v>1.029323586742859</v>
      </c>
      <c r="L3414">
        <v>3.4525688615505201</v>
      </c>
    </row>
    <row r="3415" spans="1:12" x14ac:dyDescent="0.25">
      <c r="A3415" s="1">
        <v>3413</v>
      </c>
      <c r="B3415">
        <v>11825</v>
      </c>
      <c r="C3415" t="s">
        <v>75</v>
      </c>
      <c r="D3415" t="s">
        <v>310</v>
      </c>
      <c r="E3415">
        <v>1979</v>
      </c>
      <c r="F3415">
        <v>1662373.1</v>
      </c>
      <c r="G3415">
        <v>3773882.2</v>
      </c>
      <c r="H3415">
        <v>32452710</v>
      </c>
      <c r="I3415">
        <f t="shared" si="53"/>
        <v>37888965.299999997</v>
      </c>
      <c r="J3415">
        <v>-6.9653011742842885E-2</v>
      </c>
      <c r="K3415">
        <v>0.41259049288715488</v>
      </c>
      <c r="L3415">
        <v>0.89456940923187123</v>
      </c>
    </row>
    <row r="3416" spans="1:12" x14ac:dyDescent="0.25">
      <c r="A3416" s="1">
        <v>3414</v>
      </c>
      <c r="B3416">
        <v>11826</v>
      </c>
      <c r="C3416" t="s">
        <v>75</v>
      </c>
      <c r="D3416" t="s">
        <v>310</v>
      </c>
      <c r="E3416">
        <v>1980</v>
      </c>
      <c r="F3416">
        <v>1699868.5</v>
      </c>
      <c r="G3416">
        <v>3807121.8</v>
      </c>
      <c r="H3416">
        <v>34020270</v>
      </c>
      <c r="I3416">
        <f t="shared" si="53"/>
        <v>39527260.299999997</v>
      </c>
      <c r="J3416">
        <v>2.25553457283445</v>
      </c>
      <c r="K3416">
        <v>0.88078000950850832</v>
      </c>
      <c r="L3416">
        <v>4.8302899819460343</v>
      </c>
    </row>
    <row r="3417" spans="1:12" x14ac:dyDescent="0.25">
      <c r="A3417" s="1">
        <v>3415</v>
      </c>
      <c r="B3417">
        <v>11827</v>
      </c>
      <c r="C3417" t="s">
        <v>75</v>
      </c>
      <c r="D3417" t="s">
        <v>310</v>
      </c>
      <c r="E3417">
        <v>1981</v>
      </c>
      <c r="F3417">
        <v>1712365.8</v>
      </c>
      <c r="G3417">
        <v>3814779.2</v>
      </c>
      <c r="H3417">
        <v>33322952</v>
      </c>
      <c r="I3417">
        <f t="shared" si="53"/>
        <v>38850097</v>
      </c>
      <c r="J3417">
        <v>0.73519216339381632</v>
      </c>
      <c r="K3417">
        <v>0.201133570247225</v>
      </c>
      <c r="L3417">
        <v>-2.049713303274781</v>
      </c>
    </row>
    <row r="3418" spans="1:12" x14ac:dyDescent="0.25">
      <c r="A3418" s="1">
        <v>3416</v>
      </c>
      <c r="B3418">
        <v>11828</v>
      </c>
      <c r="C3418" t="s">
        <v>75</v>
      </c>
      <c r="D3418" t="s">
        <v>310</v>
      </c>
      <c r="E3418">
        <v>1982</v>
      </c>
      <c r="F3418">
        <v>1746118.2</v>
      </c>
      <c r="G3418">
        <v>3834092.5</v>
      </c>
      <c r="H3418">
        <v>33987028</v>
      </c>
      <c r="I3418">
        <f t="shared" si="53"/>
        <v>39567238.700000003</v>
      </c>
      <c r="J3418">
        <v>1.971097530679478</v>
      </c>
      <c r="K3418">
        <v>0.50627569742436318</v>
      </c>
      <c r="L3418">
        <v>1.992848652784418</v>
      </c>
    </row>
    <row r="3419" spans="1:12" x14ac:dyDescent="0.25">
      <c r="A3419" s="1">
        <v>3417</v>
      </c>
      <c r="B3419">
        <v>11829</v>
      </c>
      <c r="C3419" t="s">
        <v>75</v>
      </c>
      <c r="D3419" t="s">
        <v>310</v>
      </c>
      <c r="E3419">
        <v>1983</v>
      </c>
      <c r="F3419">
        <v>1810989.2</v>
      </c>
      <c r="G3419">
        <v>3883211</v>
      </c>
      <c r="H3419">
        <v>34441430</v>
      </c>
      <c r="I3419">
        <f t="shared" si="53"/>
        <v>40135630.200000003</v>
      </c>
      <c r="J3419">
        <v>3.7151551366912061</v>
      </c>
      <c r="K3419">
        <v>1.281098460717889</v>
      </c>
      <c r="L3419">
        <v>1.3369865702879351</v>
      </c>
    </row>
    <row r="3420" spans="1:12" x14ac:dyDescent="0.25">
      <c r="A3420" s="1">
        <v>3418</v>
      </c>
      <c r="B3420">
        <v>11830</v>
      </c>
      <c r="C3420" t="s">
        <v>75</v>
      </c>
      <c r="D3420" t="s">
        <v>310</v>
      </c>
      <c r="E3420">
        <v>1984</v>
      </c>
      <c r="F3420">
        <v>1808285</v>
      </c>
      <c r="G3420">
        <v>3925696</v>
      </c>
      <c r="H3420">
        <v>34833868</v>
      </c>
      <c r="I3420">
        <f t="shared" si="53"/>
        <v>40567849</v>
      </c>
      <c r="J3420">
        <v>-0.14932170771642109</v>
      </c>
      <c r="K3420">
        <v>1.094068800278936</v>
      </c>
      <c r="L3420">
        <v>1.139435848046966</v>
      </c>
    </row>
    <row r="3421" spans="1:12" x14ac:dyDescent="0.25">
      <c r="A3421" s="1">
        <v>3419</v>
      </c>
      <c r="B3421">
        <v>11831</v>
      </c>
      <c r="C3421" t="s">
        <v>75</v>
      </c>
      <c r="D3421" t="s">
        <v>310</v>
      </c>
      <c r="E3421">
        <v>1985</v>
      </c>
      <c r="F3421">
        <v>1840897.4</v>
      </c>
      <c r="G3421">
        <v>3949599.5</v>
      </c>
      <c r="H3421">
        <v>37824050</v>
      </c>
      <c r="I3421">
        <f t="shared" si="53"/>
        <v>43614546.899999999</v>
      </c>
      <c r="J3421">
        <v>1.8034988953621769</v>
      </c>
      <c r="K3421">
        <v>0.60889839661553147</v>
      </c>
      <c r="L3421">
        <v>8.5841227853306492</v>
      </c>
    </row>
    <row r="3422" spans="1:12" x14ac:dyDescent="0.25">
      <c r="A3422" s="1">
        <v>3420</v>
      </c>
      <c r="B3422">
        <v>11832</v>
      </c>
      <c r="C3422" t="s">
        <v>75</v>
      </c>
      <c r="D3422" t="s">
        <v>310</v>
      </c>
      <c r="E3422">
        <v>1986</v>
      </c>
      <c r="F3422">
        <v>1865171.5</v>
      </c>
      <c r="G3422">
        <v>3943189.2</v>
      </c>
      <c r="H3422">
        <v>37798188</v>
      </c>
      <c r="I3422">
        <f t="shared" si="53"/>
        <v>43606548.700000003</v>
      </c>
      <c r="J3422">
        <v>1.3186014603529861</v>
      </c>
      <c r="K3422">
        <v>-0.1623025321934479</v>
      </c>
      <c r="L3422">
        <v>-6.837448660309553E-2</v>
      </c>
    </row>
    <row r="3423" spans="1:12" x14ac:dyDescent="0.25">
      <c r="A3423" s="1">
        <v>3421</v>
      </c>
      <c r="B3423">
        <v>11833</v>
      </c>
      <c r="C3423" t="s">
        <v>75</v>
      </c>
      <c r="D3423" t="s">
        <v>310</v>
      </c>
      <c r="E3423">
        <v>1987</v>
      </c>
      <c r="F3423">
        <v>1881335.2</v>
      </c>
      <c r="G3423">
        <v>3970294</v>
      </c>
      <c r="H3423">
        <v>36832170</v>
      </c>
      <c r="I3423">
        <f t="shared" si="53"/>
        <v>42683799.200000003</v>
      </c>
      <c r="J3423">
        <v>0.86660663644066993</v>
      </c>
      <c r="K3423">
        <v>0.68738269013315367</v>
      </c>
      <c r="L3423">
        <v>-2.5557256871678651</v>
      </c>
    </row>
    <row r="3424" spans="1:12" x14ac:dyDescent="0.25">
      <c r="A3424" s="1">
        <v>3422</v>
      </c>
      <c r="B3424">
        <v>11834</v>
      </c>
      <c r="C3424" t="s">
        <v>75</v>
      </c>
      <c r="D3424" t="s">
        <v>310</v>
      </c>
      <c r="E3424">
        <v>1988</v>
      </c>
      <c r="F3424">
        <v>1847935</v>
      </c>
      <c r="G3424">
        <v>3947477.8</v>
      </c>
      <c r="H3424">
        <v>36743700</v>
      </c>
      <c r="I3424">
        <f t="shared" si="53"/>
        <v>42539112.799999997</v>
      </c>
      <c r="J3424">
        <v>-1.7753455099335791</v>
      </c>
      <c r="K3424">
        <v>-0.57467280760569173</v>
      </c>
      <c r="L3424">
        <v>-0.240197631581307</v>
      </c>
    </row>
    <row r="3425" spans="1:12" x14ac:dyDescent="0.25">
      <c r="A3425" s="1">
        <v>3423</v>
      </c>
      <c r="B3425">
        <v>11835</v>
      </c>
      <c r="C3425" t="s">
        <v>75</v>
      </c>
      <c r="D3425" t="s">
        <v>310</v>
      </c>
      <c r="E3425">
        <v>1989</v>
      </c>
      <c r="F3425">
        <v>1768491.5</v>
      </c>
      <c r="G3425">
        <v>4037225</v>
      </c>
      <c r="H3425">
        <v>37503440</v>
      </c>
      <c r="I3425">
        <f t="shared" si="53"/>
        <v>43309156.5</v>
      </c>
      <c r="J3425">
        <v>-4.2990419035301546</v>
      </c>
      <c r="K3425">
        <v>2.2735327352569219</v>
      </c>
      <c r="L3425">
        <v>2.067674186323099</v>
      </c>
    </row>
    <row r="3426" spans="1:12" x14ac:dyDescent="0.25">
      <c r="A3426" s="1">
        <v>3424</v>
      </c>
      <c r="B3426">
        <v>11836</v>
      </c>
      <c r="C3426" t="s">
        <v>75</v>
      </c>
      <c r="D3426" t="s">
        <v>310</v>
      </c>
      <c r="E3426">
        <v>1990</v>
      </c>
      <c r="F3426">
        <v>1703187.4</v>
      </c>
      <c r="G3426">
        <v>3924030.2</v>
      </c>
      <c r="H3426">
        <v>35419976</v>
      </c>
      <c r="I3426">
        <f t="shared" si="53"/>
        <v>41047193.600000001</v>
      </c>
      <c r="J3426">
        <v>-3.6926442677276179</v>
      </c>
      <c r="K3426">
        <v>-2.8037773470638849</v>
      </c>
      <c r="L3426">
        <v>-5.5553943851550658</v>
      </c>
    </row>
    <row r="3427" spans="1:12" x14ac:dyDescent="0.25">
      <c r="A3427" s="1">
        <v>3425</v>
      </c>
      <c r="B3427">
        <v>11837</v>
      </c>
      <c r="C3427" t="s">
        <v>75</v>
      </c>
      <c r="D3427" t="s">
        <v>310</v>
      </c>
      <c r="E3427">
        <v>1991</v>
      </c>
      <c r="F3427">
        <v>1621604.9</v>
      </c>
      <c r="G3427">
        <v>3877949.8</v>
      </c>
      <c r="H3427">
        <v>32770734</v>
      </c>
      <c r="I3427">
        <f t="shared" si="53"/>
        <v>38270288.700000003</v>
      </c>
      <c r="J3427">
        <v>-4.7899896394254622</v>
      </c>
      <c r="K3427">
        <v>-1.1743130825038079</v>
      </c>
      <c r="L3427">
        <v>-7.4795138201110056</v>
      </c>
    </row>
    <row r="3428" spans="1:12" x14ac:dyDescent="0.25">
      <c r="A3428" s="1">
        <v>3426</v>
      </c>
      <c r="B3428">
        <v>11838</v>
      </c>
      <c r="C3428" t="s">
        <v>75</v>
      </c>
      <c r="D3428" t="s">
        <v>310</v>
      </c>
      <c r="E3428">
        <v>1992</v>
      </c>
      <c r="F3428">
        <v>1475022.9</v>
      </c>
      <c r="G3428">
        <v>3752327</v>
      </c>
      <c r="H3428">
        <v>22456550</v>
      </c>
      <c r="I3428">
        <f t="shared" si="53"/>
        <v>27683899.899999999</v>
      </c>
      <c r="J3428">
        <v>-9.0393165437524292</v>
      </c>
      <c r="K3428">
        <v>-3.2394127433005959</v>
      </c>
      <c r="L3428">
        <v>-31.47376558608666</v>
      </c>
    </row>
    <row r="3429" spans="1:12" x14ac:dyDescent="0.25">
      <c r="A3429" s="1">
        <v>3427</v>
      </c>
      <c r="B3429">
        <v>11839</v>
      </c>
      <c r="C3429" t="s">
        <v>75</v>
      </c>
      <c r="D3429" t="s">
        <v>310</v>
      </c>
      <c r="E3429">
        <v>1993</v>
      </c>
      <c r="F3429">
        <v>1341107.8</v>
      </c>
      <c r="G3429">
        <v>3437378.5</v>
      </c>
      <c r="H3429">
        <v>16117834</v>
      </c>
      <c r="I3429">
        <f t="shared" si="53"/>
        <v>20896320.300000001</v>
      </c>
      <c r="J3429">
        <v>-9.0788488775326748</v>
      </c>
      <c r="K3429">
        <v>-8.3934182708489953</v>
      </c>
      <c r="L3429">
        <v>-28.226579772939299</v>
      </c>
    </row>
    <row r="3430" spans="1:12" x14ac:dyDescent="0.25">
      <c r="A3430" s="1">
        <v>3428</v>
      </c>
      <c r="B3430">
        <v>11840</v>
      </c>
      <c r="C3430" t="s">
        <v>75</v>
      </c>
      <c r="D3430" t="s">
        <v>310</v>
      </c>
      <c r="E3430">
        <v>1994</v>
      </c>
      <c r="F3430">
        <v>1207234.3999999999</v>
      </c>
      <c r="G3430">
        <v>3132381.8</v>
      </c>
      <c r="H3430">
        <v>16064607</v>
      </c>
      <c r="I3430">
        <f t="shared" si="53"/>
        <v>20404223.199999999</v>
      </c>
      <c r="J3430">
        <v>-9.9822997077490765</v>
      </c>
      <c r="K3430">
        <v>-8.8729448909976032</v>
      </c>
      <c r="L3430">
        <v>-0.33023668068550283</v>
      </c>
    </row>
    <row r="3431" spans="1:12" x14ac:dyDescent="0.25">
      <c r="A3431" s="1">
        <v>3429</v>
      </c>
      <c r="B3431">
        <v>11841</v>
      </c>
      <c r="C3431" t="s">
        <v>75</v>
      </c>
      <c r="D3431" t="s">
        <v>310</v>
      </c>
      <c r="E3431">
        <v>1995</v>
      </c>
      <c r="F3431">
        <v>1144168.3999999999</v>
      </c>
      <c r="G3431">
        <v>2978685.5</v>
      </c>
      <c r="H3431">
        <v>14182573</v>
      </c>
      <c r="I3431">
        <f t="shared" si="53"/>
        <v>18305426.899999999</v>
      </c>
      <c r="J3431">
        <v>-5.2240062079079266</v>
      </c>
      <c r="K3431">
        <v>-4.9066911319686426</v>
      </c>
      <c r="L3431">
        <v>-11.715406421084561</v>
      </c>
    </row>
    <row r="3432" spans="1:12" x14ac:dyDescent="0.25">
      <c r="A3432" s="1">
        <v>3430</v>
      </c>
      <c r="B3432">
        <v>11842</v>
      </c>
      <c r="C3432" t="s">
        <v>75</v>
      </c>
      <c r="D3432" t="s">
        <v>310</v>
      </c>
      <c r="E3432">
        <v>1996</v>
      </c>
      <c r="F3432">
        <v>1127310.8999999999</v>
      </c>
      <c r="G3432">
        <v>2876297</v>
      </c>
      <c r="H3432">
        <v>15427161</v>
      </c>
      <c r="I3432">
        <f t="shared" si="53"/>
        <v>19430768.899999999</v>
      </c>
      <c r="J3432">
        <v>-1.4733408124188661</v>
      </c>
      <c r="K3432">
        <v>-3.437371954843838</v>
      </c>
      <c r="L3432">
        <v>8.7754739566649818</v>
      </c>
    </row>
    <row r="3433" spans="1:12" x14ac:dyDescent="0.25">
      <c r="A3433" s="1">
        <v>3431</v>
      </c>
      <c r="B3433">
        <v>11843</v>
      </c>
      <c r="C3433" t="s">
        <v>75</v>
      </c>
      <c r="D3433" t="s">
        <v>310</v>
      </c>
      <c r="E3433">
        <v>1997</v>
      </c>
      <c r="F3433">
        <v>1119262.1000000001</v>
      </c>
      <c r="G3433">
        <v>2831777.2</v>
      </c>
      <c r="H3433">
        <v>15594590</v>
      </c>
      <c r="I3433">
        <f t="shared" si="53"/>
        <v>19545629.300000001</v>
      </c>
      <c r="J3433">
        <v>-0.71398227410023329</v>
      </c>
      <c r="K3433">
        <v>-1.547816515471101</v>
      </c>
      <c r="L3433">
        <v>1.085287176298988</v>
      </c>
    </row>
    <row r="3434" spans="1:12" x14ac:dyDescent="0.25">
      <c r="A3434" s="1">
        <v>3432</v>
      </c>
      <c r="B3434">
        <v>11844</v>
      </c>
      <c r="C3434" t="s">
        <v>75</v>
      </c>
      <c r="D3434" t="s">
        <v>310</v>
      </c>
      <c r="E3434">
        <v>1998</v>
      </c>
      <c r="F3434">
        <v>1145684.8999999999</v>
      </c>
      <c r="G3434">
        <v>2838986.5</v>
      </c>
      <c r="H3434">
        <v>13791150</v>
      </c>
      <c r="I3434">
        <f t="shared" si="53"/>
        <v>17775821.399999999</v>
      </c>
      <c r="J3434">
        <v>2.3607339156753282</v>
      </c>
      <c r="K3434">
        <v>0.25458570681335951</v>
      </c>
      <c r="L3434">
        <v>-11.564523337901161</v>
      </c>
    </row>
    <row r="3435" spans="1:12" x14ac:dyDescent="0.25">
      <c r="A3435" s="1">
        <v>3433</v>
      </c>
      <c r="B3435">
        <v>11845</v>
      </c>
      <c r="C3435" t="s">
        <v>75</v>
      </c>
      <c r="D3435" t="s">
        <v>310</v>
      </c>
      <c r="E3435">
        <v>1999</v>
      </c>
      <c r="F3435">
        <v>1125080.6000000001</v>
      </c>
      <c r="G3435">
        <v>2859976.5</v>
      </c>
      <c r="H3435">
        <v>12999578</v>
      </c>
      <c r="I3435">
        <f t="shared" si="53"/>
        <v>16984635.100000001</v>
      </c>
      <c r="J3435">
        <v>-1.7984264259745311</v>
      </c>
      <c r="K3435">
        <v>0.73934835547826427</v>
      </c>
      <c r="L3435">
        <v>-5.7397098864126583</v>
      </c>
    </row>
    <row r="3436" spans="1:12" x14ac:dyDescent="0.25">
      <c r="A3436" s="1">
        <v>3434</v>
      </c>
      <c r="B3436">
        <v>11846</v>
      </c>
      <c r="C3436" t="s">
        <v>75</v>
      </c>
      <c r="D3436" t="s">
        <v>310</v>
      </c>
      <c r="E3436">
        <v>2000</v>
      </c>
      <c r="F3436">
        <v>1144397.1000000001</v>
      </c>
      <c r="G3436">
        <v>2884145</v>
      </c>
      <c r="H3436">
        <v>11421129</v>
      </c>
      <c r="I3436">
        <f t="shared" si="53"/>
        <v>15449671.1</v>
      </c>
      <c r="J3436">
        <v>1.716899215931722</v>
      </c>
      <c r="K3436">
        <v>0.84505939122228035</v>
      </c>
      <c r="L3436">
        <v>-12.14230954266362</v>
      </c>
    </row>
    <row r="3437" spans="1:12" x14ac:dyDescent="0.25">
      <c r="A3437" s="1">
        <v>3435</v>
      </c>
      <c r="B3437">
        <v>11847</v>
      </c>
      <c r="C3437" t="s">
        <v>75</v>
      </c>
      <c r="D3437" t="s">
        <v>310</v>
      </c>
      <c r="E3437">
        <v>2001</v>
      </c>
      <c r="F3437">
        <v>1135851.5</v>
      </c>
      <c r="G3437">
        <v>2937218</v>
      </c>
      <c r="H3437">
        <v>11198178</v>
      </c>
      <c r="I3437">
        <f t="shared" si="53"/>
        <v>15271247.5</v>
      </c>
      <c r="J3437">
        <v>-0.74673380420136048</v>
      </c>
      <c r="K3437">
        <v>1.8401640694209129</v>
      </c>
      <c r="L3437">
        <v>-1.9520924770221939</v>
      </c>
    </row>
    <row r="3438" spans="1:12" x14ac:dyDescent="0.25">
      <c r="A3438" s="1">
        <v>3436</v>
      </c>
      <c r="B3438">
        <v>11848</v>
      </c>
      <c r="C3438" t="s">
        <v>75</v>
      </c>
      <c r="D3438" t="s">
        <v>310</v>
      </c>
      <c r="E3438">
        <v>2002</v>
      </c>
      <c r="F3438">
        <v>1131768.2</v>
      </c>
      <c r="G3438">
        <v>2978168.8</v>
      </c>
      <c r="H3438">
        <v>12439704</v>
      </c>
      <c r="I3438">
        <f t="shared" si="53"/>
        <v>16549641</v>
      </c>
      <c r="J3438">
        <v>-0.35949241604206211</v>
      </c>
      <c r="K3438">
        <v>1.394203630782598</v>
      </c>
      <c r="L3438">
        <v>11.0868571655139</v>
      </c>
    </row>
    <row r="3439" spans="1:12" x14ac:dyDescent="0.25">
      <c r="A3439" s="1">
        <v>3437</v>
      </c>
      <c r="B3439">
        <v>11849</v>
      </c>
      <c r="C3439" t="s">
        <v>75</v>
      </c>
      <c r="D3439" t="s">
        <v>310</v>
      </c>
      <c r="E3439">
        <v>2003</v>
      </c>
      <c r="F3439">
        <v>1168948.6000000001</v>
      </c>
      <c r="G3439">
        <v>3008810.8</v>
      </c>
      <c r="H3439">
        <v>13505056</v>
      </c>
      <c r="I3439">
        <f t="shared" si="53"/>
        <v>17682815.399999999</v>
      </c>
      <c r="J3439">
        <v>3.285160335835569</v>
      </c>
      <c r="K3439">
        <v>1.0288872813387859</v>
      </c>
      <c r="L3439">
        <v>8.5641266062279406</v>
      </c>
    </row>
    <row r="3440" spans="1:12" x14ac:dyDescent="0.25">
      <c r="A3440" s="1">
        <v>3438</v>
      </c>
      <c r="B3440">
        <v>11850</v>
      </c>
      <c r="C3440" t="s">
        <v>75</v>
      </c>
      <c r="D3440" t="s">
        <v>310</v>
      </c>
      <c r="E3440">
        <v>2004</v>
      </c>
      <c r="F3440">
        <v>1188335.1000000001</v>
      </c>
      <c r="G3440">
        <v>3054025</v>
      </c>
      <c r="H3440">
        <v>15595791</v>
      </c>
      <c r="I3440">
        <f t="shared" si="53"/>
        <v>19838151.100000001</v>
      </c>
      <c r="J3440">
        <v>1.6584561545306631</v>
      </c>
      <c r="K3440">
        <v>1.5027265921805371</v>
      </c>
      <c r="L3440">
        <v>15.48112795681855</v>
      </c>
    </row>
    <row r="3441" spans="1:12" x14ac:dyDescent="0.25">
      <c r="A3441" s="1">
        <v>3439</v>
      </c>
      <c r="B3441">
        <v>11851</v>
      </c>
      <c r="C3441" t="s">
        <v>75</v>
      </c>
      <c r="D3441" t="s">
        <v>310</v>
      </c>
      <c r="E3441">
        <v>2005</v>
      </c>
      <c r="F3441">
        <v>1175635.8999999999</v>
      </c>
      <c r="G3441">
        <v>3009771.8</v>
      </c>
      <c r="H3441">
        <v>14483918</v>
      </c>
      <c r="I3441">
        <f t="shared" si="53"/>
        <v>18669325.699999999</v>
      </c>
      <c r="J3441">
        <v>-1.0686547927432399</v>
      </c>
      <c r="K3441">
        <v>-1.4490123689229859</v>
      </c>
      <c r="L3441">
        <v>-7.1293145695527693</v>
      </c>
    </row>
    <row r="3442" spans="1:12" x14ac:dyDescent="0.25">
      <c r="A3442" s="1">
        <v>3440</v>
      </c>
      <c r="B3442">
        <v>11852</v>
      </c>
      <c r="C3442" t="s">
        <v>75</v>
      </c>
      <c r="D3442" t="s">
        <v>310</v>
      </c>
      <c r="E3442">
        <v>2006</v>
      </c>
      <c r="F3442">
        <v>1169059.3999999999</v>
      </c>
      <c r="G3442">
        <v>2921213.5</v>
      </c>
      <c r="H3442">
        <v>14036093</v>
      </c>
      <c r="I3442">
        <f t="shared" si="53"/>
        <v>18126365.899999999</v>
      </c>
      <c r="J3442">
        <v>-0.55939938547300283</v>
      </c>
      <c r="K3442">
        <v>-2.942359284514517</v>
      </c>
      <c r="L3442">
        <v>-3.0918774878454851</v>
      </c>
    </row>
    <row r="3443" spans="1:12" x14ac:dyDescent="0.25">
      <c r="A3443" s="1">
        <v>3441</v>
      </c>
      <c r="B3443">
        <v>11853</v>
      </c>
      <c r="C3443" t="s">
        <v>75</v>
      </c>
      <c r="D3443" t="s">
        <v>310</v>
      </c>
      <c r="E3443">
        <v>2007</v>
      </c>
      <c r="F3443">
        <v>1222701.3999999999</v>
      </c>
      <c r="G3443">
        <v>3086998.8</v>
      </c>
      <c r="H3443">
        <v>17548134</v>
      </c>
      <c r="I3443">
        <f t="shared" si="53"/>
        <v>21857834.199999999</v>
      </c>
      <c r="J3443">
        <v>4.5884751450610661</v>
      </c>
      <c r="K3443">
        <v>5.6752202466543444</v>
      </c>
      <c r="L3443">
        <v>25.021499928790721</v>
      </c>
    </row>
    <row r="3444" spans="1:12" x14ac:dyDescent="0.25">
      <c r="A3444" s="1">
        <v>3442</v>
      </c>
      <c r="B3444">
        <v>11854</v>
      </c>
      <c r="C3444" t="s">
        <v>75</v>
      </c>
      <c r="D3444" t="s">
        <v>310</v>
      </c>
      <c r="E3444">
        <v>2008</v>
      </c>
      <c r="F3444">
        <v>1271752.2</v>
      </c>
      <c r="G3444">
        <v>3173888.5</v>
      </c>
      <c r="H3444">
        <v>15679618</v>
      </c>
      <c r="I3444">
        <f t="shared" si="53"/>
        <v>20125258.699999999</v>
      </c>
      <c r="J3444">
        <v>4.0116744775134938</v>
      </c>
      <c r="K3444">
        <v>2.8146982110909931</v>
      </c>
      <c r="L3444">
        <v>-10.64794695549965</v>
      </c>
    </row>
    <row r="3445" spans="1:12" x14ac:dyDescent="0.25">
      <c r="A3445" s="1">
        <v>3443</v>
      </c>
      <c r="B3445">
        <v>11855</v>
      </c>
      <c r="C3445" t="s">
        <v>75</v>
      </c>
      <c r="D3445" t="s">
        <v>310</v>
      </c>
      <c r="E3445">
        <v>2009</v>
      </c>
      <c r="F3445">
        <v>1217594.2</v>
      </c>
      <c r="G3445">
        <v>3157803.5</v>
      </c>
      <c r="H3445">
        <v>13158245</v>
      </c>
      <c r="I3445">
        <f t="shared" si="53"/>
        <v>17533642.699999999</v>
      </c>
      <c r="J3445">
        <v>-4.258534013151305</v>
      </c>
      <c r="K3445">
        <v>-0.50679159018975906</v>
      </c>
      <c r="L3445">
        <v>-16.080576707927449</v>
      </c>
    </row>
    <row r="3446" spans="1:12" x14ac:dyDescent="0.25">
      <c r="A3446" s="1">
        <v>3444</v>
      </c>
      <c r="B3446">
        <v>11856</v>
      </c>
      <c r="C3446" t="s">
        <v>75</v>
      </c>
      <c r="D3446" t="s">
        <v>310</v>
      </c>
      <c r="E3446">
        <v>2010</v>
      </c>
      <c r="F3446">
        <v>1241607.8999999999</v>
      </c>
      <c r="G3446">
        <v>3197423</v>
      </c>
      <c r="H3446">
        <v>17353718</v>
      </c>
      <c r="I3446">
        <f t="shared" si="53"/>
        <v>21792748.899999999</v>
      </c>
      <c r="J3446">
        <v>1.9722252290623521</v>
      </c>
      <c r="K3446">
        <v>1.2546537490379039</v>
      </c>
      <c r="L3446">
        <v>31.884746028060729</v>
      </c>
    </row>
    <row r="3447" spans="1:12" x14ac:dyDescent="0.25">
      <c r="A3447" s="1">
        <v>3445</v>
      </c>
      <c r="B3447">
        <v>11857</v>
      </c>
      <c r="C3447" t="s">
        <v>75</v>
      </c>
      <c r="D3447" t="s">
        <v>310</v>
      </c>
      <c r="E3447">
        <v>2011</v>
      </c>
      <c r="F3447">
        <v>1248877.2</v>
      </c>
      <c r="G3447">
        <v>3193618</v>
      </c>
      <c r="H3447">
        <v>17567476</v>
      </c>
      <c r="I3447">
        <f t="shared" si="53"/>
        <v>22009971.199999999</v>
      </c>
      <c r="J3447">
        <v>0.58547468971483774</v>
      </c>
      <c r="K3447">
        <v>-0.1190020838656602</v>
      </c>
      <c r="L3447">
        <v>1.2317706211429691</v>
      </c>
    </row>
    <row r="3448" spans="1:12" x14ac:dyDescent="0.25">
      <c r="A3448" s="1">
        <v>3446</v>
      </c>
      <c r="B3448">
        <v>11858</v>
      </c>
      <c r="C3448" t="s">
        <v>75</v>
      </c>
      <c r="D3448" t="s">
        <v>310</v>
      </c>
      <c r="E3448">
        <v>2012</v>
      </c>
      <c r="F3448">
        <v>1277389.3999999999</v>
      </c>
      <c r="G3448">
        <v>3706345.2</v>
      </c>
      <c r="H3448">
        <v>16793332</v>
      </c>
      <c r="I3448">
        <f t="shared" si="53"/>
        <v>21777066.600000001</v>
      </c>
      <c r="J3448">
        <v>2.2830267059083198</v>
      </c>
      <c r="K3448">
        <v>16.054744180424851</v>
      </c>
      <c r="L3448">
        <v>-4.4066888151718553</v>
      </c>
    </row>
    <row r="3449" spans="1:12" x14ac:dyDescent="0.25">
      <c r="A3449" s="1">
        <v>3447</v>
      </c>
      <c r="B3449">
        <v>11859</v>
      </c>
      <c r="C3449" t="s">
        <v>75</v>
      </c>
      <c r="D3449" t="s">
        <v>310</v>
      </c>
      <c r="E3449">
        <v>2013</v>
      </c>
      <c r="F3449">
        <v>1297493.5</v>
      </c>
      <c r="G3449">
        <v>3731836</v>
      </c>
      <c r="H3449">
        <v>18781904</v>
      </c>
      <c r="I3449">
        <f t="shared" si="53"/>
        <v>23811233.5</v>
      </c>
      <c r="J3449">
        <v>1.573842713897577</v>
      </c>
      <c r="K3449">
        <v>0.68776108604238217</v>
      </c>
      <c r="L3449">
        <v>11.84143801837538</v>
      </c>
    </row>
    <row r="3450" spans="1:12" x14ac:dyDescent="0.25">
      <c r="A3450" s="1">
        <v>3448</v>
      </c>
      <c r="B3450">
        <v>11860</v>
      </c>
      <c r="C3450" t="s">
        <v>75</v>
      </c>
      <c r="D3450" t="s">
        <v>310</v>
      </c>
      <c r="E3450">
        <v>2014</v>
      </c>
      <c r="F3450">
        <v>1321933.6000000001</v>
      </c>
      <c r="G3450">
        <v>3902963.5</v>
      </c>
      <c r="H3450">
        <v>18396290</v>
      </c>
      <c r="I3450">
        <f t="shared" si="53"/>
        <v>23621187.100000001</v>
      </c>
      <c r="J3450">
        <v>1.8836394941477601</v>
      </c>
      <c r="K3450">
        <v>4.5856114791753999</v>
      </c>
      <c r="L3450">
        <v>-2.0531145298155029</v>
      </c>
    </row>
    <row r="3451" spans="1:12" x14ac:dyDescent="0.25">
      <c r="A3451" s="1">
        <v>3449</v>
      </c>
      <c r="B3451">
        <v>11861</v>
      </c>
      <c r="C3451" t="s">
        <v>75</v>
      </c>
      <c r="D3451" t="s">
        <v>310</v>
      </c>
      <c r="E3451">
        <v>2015</v>
      </c>
      <c r="F3451">
        <v>1342587.4</v>
      </c>
      <c r="G3451">
        <v>3906091.5</v>
      </c>
      <c r="H3451">
        <v>15688127</v>
      </c>
      <c r="I3451">
        <f t="shared" si="53"/>
        <v>20936805.899999999</v>
      </c>
      <c r="J3451">
        <v>1.562393148944841</v>
      </c>
      <c r="K3451">
        <v>8.0144228866085854E-2</v>
      </c>
      <c r="L3451">
        <v>-14.721245425028631</v>
      </c>
    </row>
    <row r="3452" spans="1:12" x14ac:dyDescent="0.25">
      <c r="A3452" s="1">
        <v>3450</v>
      </c>
      <c r="B3452">
        <v>11862</v>
      </c>
      <c r="C3452" t="s">
        <v>75</v>
      </c>
      <c r="D3452" t="s">
        <v>310</v>
      </c>
      <c r="E3452">
        <v>2016</v>
      </c>
      <c r="F3452">
        <v>1282915.2</v>
      </c>
      <c r="G3452">
        <v>3388145.2</v>
      </c>
      <c r="H3452">
        <v>17388366</v>
      </c>
      <c r="I3452">
        <f t="shared" si="53"/>
        <v>22059426.399999999</v>
      </c>
      <c r="J3452">
        <v>-4.4445672587125404</v>
      </c>
      <c r="K3452">
        <v>-13.25996331627152</v>
      </c>
      <c r="L3452">
        <v>10.83774372810724</v>
      </c>
    </row>
    <row r="3453" spans="1:12" x14ac:dyDescent="0.25">
      <c r="A3453" s="1">
        <v>3451</v>
      </c>
      <c r="B3453">
        <v>11863</v>
      </c>
      <c r="C3453" t="s">
        <v>75</v>
      </c>
      <c r="D3453" t="s">
        <v>310</v>
      </c>
      <c r="E3453">
        <v>2017</v>
      </c>
      <c r="F3453">
        <v>1319291.8999999999</v>
      </c>
      <c r="G3453">
        <v>3533523</v>
      </c>
      <c r="H3453">
        <v>18835766</v>
      </c>
      <c r="I3453">
        <f t="shared" si="53"/>
        <v>23688580.899999999</v>
      </c>
      <c r="J3453">
        <v>2.8354719002471769</v>
      </c>
      <c r="K3453">
        <v>4.2907783290987664</v>
      </c>
      <c r="L3453">
        <v>8.3239563740491676</v>
      </c>
    </row>
    <row r="3454" spans="1:12" x14ac:dyDescent="0.25">
      <c r="A3454" s="1">
        <v>3452</v>
      </c>
      <c r="B3454">
        <v>11864</v>
      </c>
      <c r="C3454" t="s">
        <v>75</v>
      </c>
      <c r="D3454" t="s">
        <v>310</v>
      </c>
      <c r="E3454">
        <v>2018</v>
      </c>
      <c r="F3454">
        <v>1306560.3999999999</v>
      </c>
      <c r="G3454">
        <v>3419768.2</v>
      </c>
      <c r="H3454">
        <v>18228194</v>
      </c>
      <c r="I3454">
        <f t="shared" si="53"/>
        <v>22954522.600000001</v>
      </c>
      <c r="J3454">
        <v>-0.96502525331960687</v>
      </c>
      <c r="K3454">
        <v>-3.2193026619608771</v>
      </c>
      <c r="L3454">
        <v>-3.2256293691480309</v>
      </c>
    </row>
    <row r="3455" spans="1:12" x14ac:dyDescent="0.25">
      <c r="A3455" s="1">
        <v>3453</v>
      </c>
      <c r="B3455">
        <v>11865</v>
      </c>
      <c r="C3455" t="s">
        <v>75</v>
      </c>
      <c r="D3455" t="s">
        <v>310</v>
      </c>
      <c r="E3455">
        <v>2019</v>
      </c>
      <c r="F3455">
        <v>1328233.2</v>
      </c>
      <c r="G3455">
        <v>3396158.8</v>
      </c>
      <c r="H3455">
        <v>12648883</v>
      </c>
      <c r="I3455">
        <f t="shared" si="53"/>
        <v>17373275</v>
      </c>
      <c r="J3455">
        <v>1.6587675548715539</v>
      </c>
      <c r="K3455">
        <v>-0.69038012576408958</v>
      </c>
      <c r="L3455">
        <v>-30.608139237491109</v>
      </c>
    </row>
    <row r="3456" spans="1:12" x14ac:dyDescent="0.25">
      <c r="A3456" s="1">
        <v>3454</v>
      </c>
      <c r="B3456">
        <v>11866</v>
      </c>
      <c r="C3456" t="s">
        <v>75</v>
      </c>
      <c r="D3456" t="s">
        <v>310</v>
      </c>
      <c r="E3456">
        <v>2020</v>
      </c>
      <c r="F3456">
        <v>1327868.8</v>
      </c>
      <c r="G3456">
        <v>3296328.5</v>
      </c>
      <c r="H3456">
        <v>9428503</v>
      </c>
      <c r="I3456">
        <f t="shared" si="53"/>
        <v>14052700.300000001</v>
      </c>
      <c r="J3456">
        <v>-2.743494139432201E-2</v>
      </c>
      <c r="K3456">
        <v>-2.939506244525425</v>
      </c>
      <c r="L3456">
        <v>-25.459797517298561</v>
      </c>
    </row>
    <row r="3457" spans="1:12" x14ac:dyDescent="0.25">
      <c r="A3457" s="1">
        <v>3455</v>
      </c>
      <c r="B3457">
        <v>11867</v>
      </c>
      <c r="C3457" t="s">
        <v>75</v>
      </c>
      <c r="D3457" t="s">
        <v>310</v>
      </c>
      <c r="E3457">
        <v>2021</v>
      </c>
      <c r="F3457">
        <v>1355278.2</v>
      </c>
      <c r="G3457">
        <v>3669605.8</v>
      </c>
      <c r="H3457">
        <v>10717714</v>
      </c>
      <c r="I3457">
        <f t="shared" si="53"/>
        <v>15742598</v>
      </c>
      <c r="J3457">
        <v>2.0641647729052748</v>
      </c>
      <c r="K3457">
        <v>11.32403217701148</v>
      </c>
      <c r="L3457">
        <v>13.67354923681947</v>
      </c>
    </row>
    <row r="3458" spans="1:12" x14ac:dyDescent="0.25">
      <c r="A3458" s="1">
        <v>3456</v>
      </c>
      <c r="B3458">
        <v>11988</v>
      </c>
      <c r="C3458" t="s">
        <v>76</v>
      </c>
      <c r="D3458" t="s">
        <v>311</v>
      </c>
      <c r="E3458">
        <v>1970</v>
      </c>
      <c r="F3458">
        <v>322565.28000000003</v>
      </c>
      <c r="G3458">
        <v>919906.44</v>
      </c>
      <c r="H3458">
        <v>952640</v>
      </c>
      <c r="I3458">
        <f t="shared" si="53"/>
        <v>2195111.7199999997</v>
      </c>
      <c r="J3458">
        <v>-76.199330882766361</v>
      </c>
      <c r="K3458">
        <v>-74.931736809441503</v>
      </c>
      <c r="L3458">
        <v>-91.111537404338279</v>
      </c>
    </row>
    <row r="3459" spans="1:12" x14ac:dyDescent="0.25">
      <c r="A3459" s="1">
        <v>3457</v>
      </c>
      <c r="B3459">
        <v>11989</v>
      </c>
      <c r="C3459" t="s">
        <v>76</v>
      </c>
      <c r="D3459" t="s">
        <v>311</v>
      </c>
      <c r="E3459">
        <v>1971</v>
      </c>
      <c r="F3459">
        <v>325007</v>
      </c>
      <c r="G3459">
        <v>931420.06</v>
      </c>
      <c r="H3459">
        <v>1559642.6</v>
      </c>
      <c r="I3459">
        <f t="shared" ref="I3459:I3522" si="54">SUM(F3459:H3459)</f>
        <v>2816069.66</v>
      </c>
      <c r="J3459">
        <v>0.75696925595958309</v>
      </c>
      <c r="K3459">
        <v>1.2516077178457601</v>
      </c>
      <c r="L3459">
        <v>63.717941719852213</v>
      </c>
    </row>
    <row r="3460" spans="1:12" x14ac:dyDescent="0.25">
      <c r="A3460" s="1">
        <v>3458</v>
      </c>
      <c r="B3460">
        <v>11990</v>
      </c>
      <c r="C3460" t="s">
        <v>76</v>
      </c>
      <c r="D3460" t="s">
        <v>311</v>
      </c>
      <c r="E3460">
        <v>1972</v>
      </c>
      <c r="F3460">
        <v>333499.75</v>
      </c>
      <c r="G3460">
        <v>988356.75</v>
      </c>
      <c r="H3460">
        <v>1358122.6</v>
      </c>
      <c r="I3460">
        <f t="shared" si="54"/>
        <v>2679979.1</v>
      </c>
      <c r="J3460">
        <v>2.6130975640524579</v>
      </c>
      <c r="K3460">
        <v>6.1128906757709212</v>
      </c>
      <c r="L3460">
        <v>-12.92090893131542</v>
      </c>
    </row>
    <row r="3461" spans="1:12" x14ac:dyDescent="0.25">
      <c r="A3461" s="1">
        <v>3459</v>
      </c>
      <c r="B3461">
        <v>11991</v>
      </c>
      <c r="C3461" t="s">
        <v>76</v>
      </c>
      <c r="D3461" t="s">
        <v>311</v>
      </c>
      <c r="E3461">
        <v>1973</v>
      </c>
      <c r="F3461">
        <v>340453.16</v>
      </c>
      <c r="G3461">
        <v>1025756.94</v>
      </c>
      <c r="H3461">
        <v>1041797.3</v>
      </c>
      <c r="I3461">
        <f t="shared" si="54"/>
        <v>2408007.4</v>
      </c>
      <c r="J3461">
        <v>2.0849820727002029</v>
      </c>
      <c r="K3461">
        <v>3.7840779657750012</v>
      </c>
      <c r="L3461">
        <v>-23.29136559541827</v>
      </c>
    </row>
    <row r="3462" spans="1:12" x14ac:dyDescent="0.25">
      <c r="A3462" s="1">
        <v>3460</v>
      </c>
      <c r="B3462">
        <v>11992</v>
      </c>
      <c r="C3462" t="s">
        <v>76</v>
      </c>
      <c r="D3462" t="s">
        <v>311</v>
      </c>
      <c r="E3462">
        <v>1974</v>
      </c>
      <c r="F3462">
        <v>342936.84</v>
      </c>
      <c r="G3462">
        <v>1046385.1</v>
      </c>
      <c r="H3462">
        <v>1019813.4</v>
      </c>
      <c r="I3462">
        <f t="shared" si="54"/>
        <v>2409135.34</v>
      </c>
      <c r="J3462">
        <v>0.72952179383503069</v>
      </c>
      <c r="K3462">
        <v>2.0110183217478368</v>
      </c>
      <c r="L3462">
        <v>-2.110189765321913</v>
      </c>
    </row>
    <row r="3463" spans="1:12" x14ac:dyDescent="0.25">
      <c r="A3463" s="1">
        <v>3461</v>
      </c>
      <c r="B3463">
        <v>11993</v>
      </c>
      <c r="C3463" t="s">
        <v>76</v>
      </c>
      <c r="D3463" t="s">
        <v>311</v>
      </c>
      <c r="E3463">
        <v>1975</v>
      </c>
      <c r="F3463">
        <v>350379.3</v>
      </c>
      <c r="G3463">
        <v>1071566.5</v>
      </c>
      <c r="H3463">
        <v>984394.7</v>
      </c>
      <c r="I3463">
        <f t="shared" si="54"/>
        <v>2406340.5</v>
      </c>
      <c r="J3463">
        <v>2.170213033980239</v>
      </c>
      <c r="K3463">
        <v>2.4065136248595298</v>
      </c>
      <c r="L3463">
        <v>-3.4730569337488642</v>
      </c>
    </row>
    <row r="3464" spans="1:12" x14ac:dyDescent="0.25">
      <c r="A3464" s="1">
        <v>3462</v>
      </c>
      <c r="B3464">
        <v>11994</v>
      </c>
      <c r="C3464" t="s">
        <v>76</v>
      </c>
      <c r="D3464" t="s">
        <v>311</v>
      </c>
      <c r="E3464">
        <v>1976</v>
      </c>
      <c r="F3464">
        <v>357788.3</v>
      </c>
      <c r="G3464">
        <v>1168778.5</v>
      </c>
      <c r="H3464">
        <v>785317.3</v>
      </c>
      <c r="I3464">
        <f t="shared" si="54"/>
        <v>2311884.1</v>
      </c>
      <c r="J3464">
        <v>2.1145655579539069</v>
      </c>
      <c r="K3464">
        <v>9.0719521373615173</v>
      </c>
      <c r="L3464">
        <v>-20.22333114958866</v>
      </c>
    </row>
    <row r="3465" spans="1:12" x14ac:dyDescent="0.25">
      <c r="A3465" s="1">
        <v>3463</v>
      </c>
      <c r="B3465">
        <v>11995</v>
      </c>
      <c r="C3465" t="s">
        <v>76</v>
      </c>
      <c r="D3465" t="s">
        <v>311</v>
      </c>
      <c r="E3465">
        <v>1977</v>
      </c>
      <c r="F3465">
        <v>359446.25</v>
      </c>
      <c r="G3465">
        <v>1128961.8</v>
      </c>
      <c r="H3465">
        <v>1818565.2</v>
      </c>
      <c r="I3465">
        <f t="shared" si="54"/>
        <v>3306973.25</v>
      </c>
      <c r="J3465">
        <v>0.46338854568470639</v>
      </c>
      <c r="K3465">
        <v>-3.4066933982786258</v>
      </c>
      <c r="L3465">
        <v>131.57075490378219</v>
      </c>
    </row>
    <row r="3466" spans="1:12" x14ac:dyDescent="0.25">
      <c r="A3466" s="1">
        <v>3464</v>
      </c>
      <c r="B3466">
        <v>11996</v>
      </c>
      <c r="C3466" t="s">
        <v>76</v>
      </c>
      <c r="D3466" t="s">
        <v>311</v>
      </c>
      <c r="E3466">
        <v>1978</v>
      </c>
      <c r="F3466">
        <v>365771.53</v>
      </c>
      <c r="G3466">
        <v>1156432.6000000001</v>
      </c>
      <c r="H3466">
        <v>1441173.4</v>
      </c>
      <c r="I3466">
        <f t="shared" si="54"/>
        <v>2963377.5300000003</v>
      </c>
      <c r="J3466">
        <v>1.7597290276362589</v>
      </c>
      <c r="K3466">
        <v>2.4332798505671378</v>
      </c>
      <c r="L3466">
        <v>-20.752173196759738</v>
      </c>
    </row>
    <row r="3467" spans="1:12" x14ac:dyDescent="0.25">
      <c r="A3467" s="1">
        <v>3465</v>
      </c>
      <c r="B3467">
        <v>11997</v>
      </c>
      <c r="C3467" t="s">
        <v>76</v>
      </c>
      <c r="D3467" t="s">
        <v>311</v>
      </c>
      <c r="E3467">
        <v>1979</v>
      </c>
      <c r="F3467">
        <v>376957.44</v>
      </c>
      <c r="G3467">
        <v>1192955.8</v>
      </c>
      <c r="H3467">
        <v>1094314.6000000001</v>
      </c>
      <c r="I3467">
        <f t="shared" si="54"/>
        <v>2664227.8399999999</v>
      </c>
      <c r="J3467">
        <v>3.0581685786206458</v>
      </c>
      <c r="K3467">
        <v>3.1582644764597489</v>
      </c>
      <c r="L3467">
        <v>-24.06780474854725</v>
      </c>
    </row>
    <row r="3468" spans="1:12" x14ac:dyDescent="0.25">
      <c r="A3468" s="1">
        <v>3466</v>
      </c>
      <c r="B3468">
        <v>11998</v>
      </c>
      <c r="C3468" t="s">
        <v>76</v>
      </c>
      <c r="D3468" t="s">
        <v>311</v>
      </c>
      <c r="E3468">
        <v>1980</v>
      </c>
      <c r="F3468">
        <v>379398.78</v>
      </c>
      <c r="G3468">
        <v>1194877.2</v>
      </c>
      <c r="H3468">
        <v>294341.3</v>
      </c>
      <c r="I3468">
        <f t="shared" si="54"/>
        <v>1868617.28</v>
      </c>
      <c r="J3468">
        <v>0.64764340504859241</v>
      </c>
      <c r="K3468">
        <v>0.16106212820290461</v>
      </c>
      <c r="L3468">
        <v>-73.102679978865311</v>
      </c>
    </row>
    <row r="3469" spans="1:12" x14ac:dyDescent="0.25">
      <c r="A3469" s="1">
        <v>3467</v>
      </c>
      <c r="B3469">
        <v>11999</v>
      </c>
      <c r="C3469" t="s">
        <v>76</v>
      </c>
      <c r="D3469" t="s">
        <v>311</v>
      </c>
      <c r="E3469">
        <v>1981</v>
      </c>
      <c r="F3469">
        <v>379409.2</v>
      </c>
      <c r="G3469">
        <v>1198395.5</v>
      </c>
      <c r="H3469">
        <v>558149.4</v>
      </c>
      <c r="I3469">
        <f t="shared" si="54"/>
        <v>2135954.1</v>
      </c>
      <c r="J3469">
        <v>2.746450581625481E-3</v>
      </c>
      <c r="K3469">
        <v>0.29444866803050029</v>
      </c>
      <c r="L3469">
        <v>89.62660014072101</v>
      </c>
    </row>
    <row r="3470" spans="1:12" x14ac:dyDescent="0.25">
      <c r="A3470" s="1">
        <v>3468</v>
      </c>
      <c r="B3470">
        <v>12000</v>
      </c>
      <c r="C3470" t="s">
        <v>76</v>
      </c>
      <c r="D3470" t="s">
        <v>311</v>
      </c>
      <c r="E3470">
        <v>1982</v>
      </c>
      <c r="F3470">
        <v>373277.1</v>
      </c>
      <c r="G3470">
        <v>1187927.1000000001</v>
      </c>
      <c r="H3470">
        <v>497082.66</v>
      </c>
      <c r="I3470">
        <f t="shared" si="54"/>
        <v>2058286.86</v>
      </c>
      <c r="J3470">
        <v>-1.6162233282693279</v>
      </c>
      <c r="K3470">
        <v>-0.87353465529533825</v>
      </c>
      <c r="L3470">
        <v>-10.940930869046889</v>
      </c>
    </row>
    <row r="3471" spans="1:12" x14ac:dyDescent="0.25">
      <c r="A3471" s="1">
        <v>3469</v>
      </c>
      <c r="B3471">
        <v>12001</v>
      </c>
      <c r="C3471" t="s">
        <v>76</v>
      </c>
      <c r="D3471" t="s">
        <v>311</v>
      </c>
      <c r="E3471">
        <v>1983</v>
      </c>
      <c r="F3471">
        <v>373947</v>
      </c>
      <c r="G3471">
        <v>1216536.5</v>
      </c>
      <c r="H3471">
        <v>1394762.6</v>
      </c>
      <c r="I3471">
        <f t="shared" si="54"/>
        <v>2985246.1</v>
      </c>
      <c r="J3471">
        <v>0.17946453184511929</v>
      </c>
      <c r="K3471">
        <v>2.408346438093711</v>
      </c>
      <c r="L3471">
        <v>180.5896709412475</v>
      </c>
    </row>
    <row r="3472" spans="1:12" x14ac:dyDescent="0.25">
      <c r="A3472" s="1">
        <v>3470</v>
      </c>
      <c r="B3472">
        <v>12002</v>
      </c>
      <c r="C3472" t="s">
        <v>76</v>
      </c>
      <c r="D3472" t="s">
        <v>311</v>
      </c>
      <c r="E3472">
        <v>1984</v>
      </c>
      <c r="F3472">
        <v>366436.47</v>
      </c>
      <c r="G3472">
        <v>1202813.8</v>
      </c>
      <c r="H3472">
        <v>1090650.6000000001</v>
      </c>
      <c r="I3472">
        <f t="shared" si="54"/>
        <v>2659900.87</v>
      </c>
      <c r="J3472">
        <v>-2.0084477212011449</v>
      </c>
      <c r="K3472">
        <v>-1.128013832712782</v>
      </c>
      <c r="L3472">
        <v>-21.803853931844738</v>
      </c>
    </row>
    <row r="3473" spans="1:12" x14ac:dyDescent="0.25">
      <c r="A3473" s="1">
        <v>3471</v>
      </c>
      <c r="B3473">
        <v>12003</v>
      </c>
      <c r="C3473" t="s">
        <v>76</v>
      </c>
      <c r="D3473" t="s">
        <v>311</v>
      </c>
      <c r="E3473">
        <v>1985</v>
      </c>
      <c r="F3473">
        <v>379991.03</v>
      </c>
      <c r="G3473">
        <v>1232824</v>
      </c>
      <c r="H3473">
        <v>1367893.2</v>
      </c>
      <c r="I3473">
        <f t="shared" si="54"/>
        <v>2980708.23</v>
      </c>
      <c r="J3473">
        <v>3.6990204604907539</v>
      </c>
      <c r="K3473">
        <v>2.4949996416735449</v>
      </c>
      <c r="L3473">
        <v>25.419928251999298</v>
      </c>
    </row>
    <row r="3474" spans="1:12" x14ac:dyDescent="0.25">
      <c r="A3474" s="1">
        <v>3472</v>
      </c>
      <c r="B3474">
        <v>12004</v>
      </c>
      <c r="C3474" t="s">
        <v>76</v>
      </c>
      <c r="D3474" t="s">
        <v>311</v>
      </c>
      <c r="E3474">
        <v>1986</v>
      </c>
      <c r="F3474">
        <v>384989.16</v>
      </c>
      <c r="G3474">
        <v>1268608</v>
      </c>
      <c r="H3474">
        <v>1544986.6</v>
      </c>
      <c r="I3474">
        <f t="shared" si="54"/>
        <v>3198583.76</v>
      </c>
      <c r="J3474">
        <v>1.3153284170944519</v>
      </c>
      <c r="K3474">
        <v>2.9026041024509559</v>
      </c>
      <c r="L3474">
        <v>12.94643470703709</v>
      </c>
    </row>
    <row r="3475" spans="1:12" x14ac:dyDescent="0.25">
      <c r="A3475" s="1">
        <v>3473</v>
      </c>
      <c r="B3475">
        <v>12005</v>
      </c>
      <c r="C3475" t="s">
        <v>76</v>
      </c>
      <c r="D3475" t="s">
        <v>311</v>
      </c>
      <c r="E3475">
        <v>1987</v>
      </c>
      <c r="F3475">
        <v>383441.03</v>
      </c>
      <c r="G3475">
        <v>1263660</v>
      </c>
      <c r="H3475">
        <v>1571856</v>
      </c>
      <c r="I3475">
        <f t="shared" si="54"/>
        <v>3218957.0300000003</v>
      </c>
      <c r="J3475">
        <v>-0.40212301042448217</v>
      </c>
      <c r="K3475">
        <v>-0.39003380082736072</v>
      </c>
      <c r="L3475">
        <v>1.7391348248586791</v>
      </c>
    </row>
    <row r="3476" spans="1:12" x14ac:dyDescent="0.25">
      <c r="A3476" s="1">
        <v>3474</v>
      </c>
      <c r="B3476">
        <v>12006</v>
      </c>
      <c r="C3476" t="s">
        <v>76</v>
      </c>
      <c r="D3476" t="s">
        <v>311</v>
      </c>
      <c r="E3476">
        <v>1988</v>
      </c>
      <c r="F3476">
        <v>382182.3</v>
      </c>
      <c r="G3476">
        <v>1263220.2</v>
      </c>
      <c r="H3476">
        <v>1791696</v>
      </c>
      <c r="I3476">
        <f t="shared" si="54"/>
        <v>3437098.5</v>
      </c>
      <c r="J3476">
        <v>-0.32827212048748278</v>
      </c>
      <c r="K3476">
        <v>-3.4803665542948448E-2</v>
      </c>
      <c r="L3476">
        <v>13.98601398601398</v>
      </c>
    </row>
    <row r="3477" spans="1:12" x14ac:dyDescent="0.25">
      <c r="A3477" s="1">
        <v>3475</v>
      </c>
      <c r="B3477">
        <v>12007</v>
      </c>
      <c r="C3477" t="s">
        <v>76</v>
      </c>
      <c r="D3477" t="s">
        <v>311</v>
      </c>
      <c r="E3477">
        <v>1989</v>
      </c>
      <c r="F3477">
        <v>399737.12</v>
      </c>
      <c r="G3477">
        <v>1269729.3999999999</v>
      </c>
      <c r="H3477">
        <v>1449722.6</v>
      </c>
      <c r="I3477">
        <f t="shared" si="54"/>
        <v>3119189.12</v>
      </c>
      <c r="J3477">
        <v>4.5933105745608938</v>
      </c>
      <c r="K3477">
        <v>0.51528625017236429</v>
      </c>
      <c r="L3477">
        <v>-19.086574954679801</v>
      </c>
    </row>
    <row r="3478" spans="1:12" x14ac:dyDescent="0.25">
      <c r="A3478" s="1">
        <v>3476</v>
      </c>
      <c r="B3478">
        <v>12008</v>
      </c>
      <c r="C3478" t="s">
        <v>76</v>
      </c>
      <c r="D3478" t="s">
        <v>311</v>
      </c>
      <c r="E3478">
        <v>1990</v>
      </c>
      <c r="F3478">
        <v>424374.6</v>
      </c>
      <c r="G3478">
        <v>1282201</v>
      </c>
      <c r="H3478">
        <v>1863754.8</v>
      </c>
      <c r="I3478">
        <f t="shared" si="54"/>
        <v>3570330.4000000004</v>
      </c>
      <c r="J3478">
        <v>6.1634206000183323</v>
      </c>
      <c r="K3478">
        <v>0.98222503156972785</v>
      </c>
      <c r="L3478">
        <v>28.559408537881659</v>
      </c>
    </row>
    <row r="3479" spans="1:12" x14ac:dyDescent="0.25">
      <c r="A3479" s="1">
        <v>3477</v>
      </c>
      <c r="B3479">
        <v>12009</v>
      </c>
      <c r="C3479" t="s">
        <v>76</v>
      </c>
      <c r="D3479" t="s">
        <v>311</v>
      </c>
      <c r="E3479">
        <v>1991</v>
      </c>
      <c r="F3479">
        <v>437428.47</v>
      </c>
      <c r="G3479">
        <v>1395225.5</v>
      </c>
      <c r="H3479">
        <v>1629258.6</v>
      </c>
      <c r="I3479">
        <f t="shared" si="54"/>
        <v>3461912.5700000003</v>
      </c>
      <c r="J3479">
        <v>3.0760252852079168</v>
      </c>
      <c r="K3479">
        <v>8.814881598126977</v>
      </c>
      <c r="L3479">
        <v>-12.581923330257821</v>
      </c>
    </row>
    <row r="3480" spans="1:12" x14ac:dyDescent="0.25">
      <c r="A3480" s="1">
        <v>3478</v>
      </c>
      <c r="B3480">
        <v>12010</v>
      </c>
      <c r="C3480" t="s">
        <v>76</v>
      </c>
      <c r="D3480" t="s">
        <v>311</v>
      </c>
      <c r="E3480">
        <v>1992</v>
      </c>
      <c r="F3480">
        <v>449782.38</v>
      </c>
      <c r="G3480">
        <v>1426840.8</v>
      </c>
      <c r="H3480">
        <v>1442394.6</v>
      </c>
      <c r="I3480">
        <f t="shared" si="54"/>
        <v>3319017.7800000003</v>
      </c>
      <c r="J3480">
        <v>2.8242126078350749</v>
      </c>
      <c r="K3480">
        <v>2.2659634589534021</v>
      </c>
      <c r="L3480">
        <v>-11.46926583662041</v>
      </c>
    </row>
    <row r="3481" spans="1:12" x14ac:dyDescent="0.25">
      <c r="A3481" s="1">
        <v>3479</v>
      </c>
      <c r="B3481">
        <v>12011</v>
      </c>
      <c r="C3481" t="s">
        <v>76</v>
      </c>
      <c r="D3481" t="s">
        <v>311</v>
      </c>
      <c r="E3481">
        <v>1993</v>
      </c>
      <c r="F3481">
        <v>384726.28</v>
      </c>
      <c r="G3481">
        <v>1316951.1000000001</v>
      </c>
      <c r="H3481">
        <v>1358122.6</v>
      </c>
      <c r="I3481">
        <f t="shared" si="54"/>
        <v>3059799.9800000004</v>
      </c>
      <c r="J3481">
        <v>-14.463905855983059</v>
      </c>
      <c r="K3481">
        <v>-7.7016090372520889</v>
      </c>
      <c r="L3481">
        <v>-5.8425066205877396</v>
      </c>
    </row>
    <row r="3482" spans="1:12" x14ac:dyDescent="0.25">
      <c r="A3482" s="1">
        <v>3480</v>
      </c>
      <c r="B3482">
        <v>12012</v>
      </c>
      <c r="C3482" t="s">
        <v>76</v>
      </c>
      <c r="D3482" t="s">
        <v>311</v>
      </c>
      <c r="E3482">
        <v>1994</v>
      </c>
      <c r="F3482">
        <v>400859.62</v>
      </c>
      <c r="G3482">
        <v>1370024.2</v>
      </c>
      <c r="H3482">
        <v>1590176</v>
      </c>
      <c r="I3482">
        <f t="shared" si="54"/>
        <v>3361059.82</v>
      </c>
      <c r="J3482">
        <v>4.1934593082645577</v>
      </c>
      <c r="K3482">
        <v>4.0299977728861736</v>
      </c>
      <c r="L3482">
        <v>17.086336682711849</v>
      </c>
    </row>
    <row r="3483" spans="1:12" x14ac:dyDescent="0.25">
      <c r="A3483" s="1">
        <v>3481</v>
      </c>
      <c r="B3483">
        <v>12013</v>
      </c>
      <c r="C3483" t="s">
        <v>76</v>
      </c>
      <c r="D3483" t="s">
        <v>311</v>
      </c>
      <c r="E3483">
        <v>1995</v>
      </c>
      <c r="F3483">
        <v>410803.20000000001</v>
      </c>
      <c r="G3483">
        <v>1383775.8</v>
      </c>
      <c r="H3483">
        <v>1612160</v>
      </c>
      <c r="I3483">
        <f t="shared" si="54"/>
        <v>3406739</v>
      </c>
      <c r="J3483">
        <v>2.4805641436271402</v>
      </c>
      <c r="K3483">
        <v>1.003748692906314</v>
      </c>
      <c r="L3483">
        <v>1.3824884792626779</v>
      </c>
    </row>
    <row r="3484" spans="1:12" x14ac:dyDescent="0.25">
      <c r="A3484" s="1">
        <v>3482</v>
      </c>
      <c r="B3484">
        <v>12014</v>
      </c>
      <c r="C3484" t="s">
        <v>76</v>
      </c>
      <c r="D3484" t="s">
        <v>311</v>
      </c>
      <c r="E3484">
        <v>1996</v>
      </c>
      <c r="F3484">
        <v>413003.03</v>
      </c>
      <c r="G3484">
        <v>1429685.2</v>
      </c>
      <c r="H3484">
        <v>1349573.4</v>
      </c>
      <c r="I3484">
        <f t="shared" si="54"/>
        <v>3192261.63</v>
      </c>
      <c r="J3484">
        <v>0.53549485495731908</v>
      </c>
      <c r="K3484">
        <v>3.317690625894731</v>
      </c>
      <c r="L3484">
        <v>-16.287874652639939</v>
      </c>
    </row>
    <row r="3485" spans="1:12" x14ac:dyDescent="0.25">
      <c r="A3485" s="1">
        <v>3483</v>
      </c>
      <c r="B3485">
        <v>12015</v>
      </c>
      <c r="C3485" t="s">
        <v>76</v>
      </c>
      <c r="D3485" t="s">
        <v>311</v>
      </c>
      <c r="E3485">
        <v>1997</v>
      </c>
      <c r="F3485">
        <v>411100.1</v>
      </c>
      <c r="G3485">
        <v>1362932.1</v>
      </c>
      <c r="H3485">
        <v>1607274.6</v>
      </c>
      <c r="I3485">
        <f t="shared" si="54"/>
        <v>3381306.8000000003</v>
      </c>
      <c r="J3485">
        <v>-0.46075448889565379</v>
      </c>
      <c r="K3485">
        <v>-4.6690768009628902</v>
      </c>
      <c r="L3485">
        <v>19.095011801507081</v>
      </c>
    </row>
    <row r="3486" spans="1:12" x14ac:dyDescent="0.25">
      <c r="A3486" s="1">
        <v>3484</v>
      </c>
      <c r="B3486">
        <v>12016</v>
      </c>
      <c r="C3486" t="s">
        <v>76</v>
      </c>
      <c r="D3486" t="s">
        <v>311</v>
      </c>
      <c r="E3486">
        <v>1998</v>
      </c>
      <c r="F3486">
        <v>411004.9</v>
      </c>
      <c r="G3486">
        <v>1314131.8999999999</v>
      </c>
      <c r="H3486">
        <v>1540101.4</v>
      </c>
      <c r="I3486">
        <f t="shared" si="54"/>
        <v>3265238.1999999997</v>
      </c>
      <c r="J3486">
        <v>-2.3157376998927951E-2</v>
      </c>
      <c r="K3486">
        <v>-3.580530534133008</v>
      </c>
      <c r="L3486">
        <v>-4.1793231847252592</v>
      </c>
    </row>
    <row r="3487" spans="1:12" x14ac:dyDescent="0.25">
      <c r="A3487" s="1">
        <v>3485</v>
      </c>
      <c r="B3487">
        <v>12017</v>
      </c>
      <c r="C3487" t="s">
        <v>76</v>
      </c>
      <c r="D3487" t="s">
        <v>311</v>
      </c>
      <c r="E3487">
        <v>1999</v>
      </c>
      <c r="F3487">
        <v>395360.84</v>
      </c>
      <c r="G3487">
        <v>1386299</v>
      </c>
      <c r="H3487">
        <v>1604832</v>
      </c>
      <c r="I3487">
        <f t="shared" si="54"/>
        <v>3386491.84</v>
      </c>
      <c r="J3487">
        <v>-3.8062952534142491</v>
      </c>
      <c r="K3487">
        <v>5.4916176983452081</v>
      </c>
      <c r="L3487">
        <v>4.2030089707080442</v>
      </c>
    </row>
    <row r="3488" spans="1:12" x14ac:dyDescent="0.25">
      <c r="A3488" s="1">
        <v>3486</v>
      </c>
      <c r="B3488">
        <v>12018</v>
      </c>
      <c r="C3488" t="s">
        <v>76</v>
      </c>
      <c r="D3488" t="s">
        <v>311</v>
      </c>
      <c r="E3488">
        <v>2000</v>
      </c>
      <c r="F3488">
        <v>403132.34</v>
      </c>
      <c r="G3488">
        <v>1325670.8</v>
      </c>
      <c r="H3488">
        <v>1770933.4</v>
      </c>
      <c r="I3488">
        <f t="shared" si="54"/>
        <v>3499736.54</v>
      </c>
      <c r="J3488">
        <v>1.965672675118757</v>
      </c>
      <c r="K3488">
        <v>-4.3733855394831771</v>
      </c>
      <c r="L3488">
        <v>10.35008025762199</v>
      </c>
    </row>
    <row r="3489" spans="1:12" x14ac:dyDescent="0.25">
      <c r="A3489" s="1">
        <v>3487</v>
      </c>
      <c r="B3489">
        <v>12019</v>
      </c>
      <c r="C3489" t="s">
        <v>76</v>
      </c>
      <c r="D3489" t="s">
        <v>311</v>
      </c>
      <c r="E3489">
        <v>2001</v>
      </c>
      <c r="F3489">
        <v>369208.34</v>
      </c>
      <c r="G3489">
        <v>1298406.8</v>
      </c>
      <c r="H3489">
        <v>1474149.2</v>
      </c>
      <c r="I3489">
        <f t="shared" si="54"/>
        <v>3141764.34</v>
      </c>
      <c r="J3489">
        <v>-8.4151025938529305</v>
      </c>
      <c r="K3489">
        <v>-2.0566191847930848</v>
      </c>
      <c r="L3489">
        <v>-16.75863135225751</v>
      </c>
    </row>
    <row r="3490" spans="1:12" x14ac:dyDescent="0.25">
      <c r="A3490" s="1">
        <v>3488</v>
      </c>
      <c r="B3490">
        <v>12020</v>
      </c>
      <c r="C3490" t="s">
        <v>76</v>
      </c>
      <c r="D3490" t="s">
        <v>311</v>
      </c>
      <c r="E3490">
        <v>2002</v>
      </c>
      <c r="F3490">
        <v>387754.94</v>
      </c>
      <c r="G3490">
        <v>1354554.8</v>
      </c>
      <c r="H3490">
        <v>1300720</v>
      </c>
      <c r="I3490">
        <f t="shared" si="54"/>
        <v>3043029.74</v>
      </c>
      <c r="J3490">
        <v>5.0233426471352196</v>
      </c>
      <c r="K3490">
        <v>4.3243766129382522</v>
      </c>
      <c r="L3490">
        <v>-11.76469790167779</v>
      </c>
    </row>
    <row r="3491" spans="1:12" x14ac:dyDescent="0.25">
      <c r="A3491" s="1">
        <v>3489</v>
      </c>
      <c r="B3491">
        <v>12021</v>
      </c>
      <c r="C3491" t="s">
        <v>76</v>
      </c>
      <c r="D3491" t="s">
        <v>311</v>
      </c>
      <c r="E3491">
        <v>2003</v>
      </c>
      <c r="F3491">
        <v>407268.9</v>
      </c>
      <c r="G3491">
        <v>1379558.2</v>
      </c>
      <c r="H3491">
        <v>1297056</v>
      </c>
      <c r="I3491">
        <f t="shared" si="54"/>
        <v>3083883.1</v>
      </c>
      <c r="J3491">
        <v>5.0325496820234017</v>
      </c>
      <c r="K3491">
        <v>1.8458758552994501</v>
      </c>
      <c r="L3491">
        <v>-0.28169014084506999</v>
      </c>
    </row>
    <row r="3492" spans="1:12" x14ac:dyDescent="0.25">
      <c r="A3492" s="1">
        <v>3490</v>
      </c>
      <c r="B3492">
        <v>12022</v>
      </c>
      <c r="C3492" t="s">
        <v>76</v>
      </c>
      <c r="D3492" t="s">
        <v>311</v>
      </c>
      <c r="E3492">
        <v>2004</v>
      </c>
      <c r="F3492">
        <v>405935.34</v>
      </c>
      <c r="G3492">
        <v>1415626</v>
      </c>
      <c r="H3492">
        <v>1330032</v>
      </c>
      <c r="I3492">
        <f t="shared" si="54"/>
        <v>3151593.34</v>
      </c>
      <c r="J3492">
        <v>-0.32743968419881592</v>
      </c>
      <c r="K3492">
        <v>2.6144456971804559</v>
      </c>
      <c r="L3492">
        <v>2.542372881355925</v>
      </c>
    </row>
    <row r="3493" spans="1:12" x14ac:dyDescent="0.25">
      <c r="A3493" s="1">
        <v>3491</v>
      </c>
      <c r="B3493">
        <v>12023</v>
      </c>
      <c r="C3493" t="s">
        <v>76</v>
      </c>
      <c r="D3493" t="s">
        <v>311</v>
      </c>
      <c r="E3493">
        <v>2005</v>
      </c>
      <c r="F3493">
        <v>421991.88</v>
      </c>
      <c r="G3493">
        <v>1420038.2</v>
      </c>
      <c r="H3493">
        <v>1210341.3999999999</v>
      </c>
      <c r="I3493">
        <f t="shared" si="54"/>
        <v>3052371.48</v>
      </c>
      <c r="J3493">
        <v>3.955442755981764</v>
      </c>
      <c r="K3493">
        <v>0.31167836702632462</v>
      </c>
      <c r="L3493">
        <v>-8.9990767139437331</v>
      </c>
    </row>
    <row r="3494" spans="1:12" x14ac:dyDescent="0.25">
      <c r="A3494" s="1">
        <v>3492</v>
      </c>
      <c r="B3494">
        <v>12024</v>
      </c>
      <c r="C3494" t="s">
        <v>76</v>
      </c>
      <c r="D3494" t="s">
        <v>311</v>
      </c>
      <c r="E3494">
        <v>2006</v>
      </c>
      <c r="F3494">
        <v>392401.38</v>
      </c>
      <c r="G3494">
        <v>1346370.2</v>
      </c>
      <c r="H3494">
        <v>1295834.6000000001</v>
      </c>
      <c r="I3494">
        <f t="shared" si="54"/>
        <v>3034606.18</v>
      </c>
      <c r="J3494">
        <v>-7.0121017494459874</v>
      </c>
      <c r="K3494">
        <v>-5.1877477662220617</v>
      </c>
      <c r="L3494">
        <v>7.0635607441008164</v>
      </c>
    </row>
    <row r="3495" spans="1:12" x14ac:dyDescent="0.25">
      <c r="A3495" s="1">
        <v>3493</v>
      </c>
      <c r="B3495">
        <v>12025</v>
      </c>
      <c r="C3495" t="s">
        <v>76</v>
      </c>
      <c r="D3495" t="s">
        <v>311</v>
      </c>
      <c r="E3495">
        <v>2007</v>
      </c>
      <c r="F3495">
        <v>426528.88</v>
      </c>
      <c r="G3495">
        <v>1410749.5</v>
      </c>
      <c r="H3495">
        <v>1260416</v>
      </c>
      <c r="I3495">
        <f t="shared" si="54"/>
        <v>3097694.38</v>
      </c>
      <c r="J3495">
        <v>8.6970896993277655</v>
      </c>
      <c r="K3495">
        <v>4.78169377189126</v>
      </c>
      <c r="L3495">
        <v>-2.733265495457526</v>
      </c>
    </row>
    <row r="3496" spans="1:12" x14ac:dyDescent="0.25">
      <c r="A3496" s="1">
        <v>3494</v>
      </c>
      <c r="B3496">
        <v>12026</v>
      </c>
      <c r="C3496" t="s">
        <v>76</v>
      </c>
      <c r="D3496" t="s">
        <v>311</v>
      </c>
      <c r="E3496">
        <v>2008</v>
      </c>
      <c r="F3496">
        <v>417952.25</v>
      </c>
      <c r="G3496">
        <v>1352278.2</v>
      </c>
      <c r="H3496">
        <v>1181029.3999999999</v>
      </c>
      <c r="I3496">
        <f t="shared" si="54"/>
        <v>2951259.8499999996</v>
      </c>
      <c r="J3496">
        <v>-2.0107970180120009</v>
      </c>
      <c r="K3496">
        <v>-4.144697552612997</v>
      </c>
      <c r="L3496">
        <v>-6.2984443231441141</v>
      </c>
    </row>
    <row r="3497" spans="1:12" x14ac:dyDescent="0.25">
      <c r="A3497" s="1">
        <v>3495</v>
      </c>
      <c r="B3497">
        <v>12027</v>
      </c>
      <c r="C3497" t="s">
        <v>76</v>
      </c>
      <c r="D3497" t="s">
        <v>311</v>
      </c>
      <c r="E3497">
        <v>2009</v>
      </c>
      <c r="F3497">
        <v>402083.16</v>
      </c>
      <c r="G3497">
        <v>1257834</v>
      </c>
      <c r="H3497">
        <v>1181029.3999999999</v>
      </c>
      <c r="I3497">
        <f t="shared" si="54"/>
        <v>2840946.5599999996</v>
      </c>
      <c r="J3497">
        <v>-3.7968667473377682</v>
      </c>
      <c r="K3497">
        <v>-6.9840806425778279</v>
      </c>
      <c r="L3497">
        <v>0</v>
      </c>
    </row>
    <row r="3498" spans="1:12" x14ac:dyDescent="0.25">
      <c r="A3498" s="1">
        <v>3496</v>
      </c>
      <c r="B3498">
        <v>12028</v>
      </c>
      <c r="C3498" t="s">
        <v>76</v>
      </c>
      <c r="D3498" t="s">
        <v>311</v>
      </c>
      <c r="E3498">
        <v>2010</v>
      </c>
      <c r="F3498">
        <v>428440.9</v>
      </c>
      <c r="G3498">
        <v>1090281.1000000001</v>
      </c>
      <c r="H3498">
        <v>1069888</v>
      </c>
      <c r="I3498">
        <f t="shared" si="54"/>
        <v>2588610</v>
      </c>
      <c r="J3498">
        <v>6.5552956756507852</v>
      </c>
      <c r="K3498">
        <v>-13.3207482068381</v>
      </c>
      <c r="L3498">
        <v>-9.410553200453764</v>
      </c>
    </row>
    <row r="3499" spans="1:12" x14ac:dyDescent="0.25">
      <c r="A3499" s="1">
        <v>3497</v>
      </c>
      <c r="B3499">
        <v>12029</v>
      </c>
      <c r="C3499" t="s">
        <v>76</v>
      </c>
      <c r="D3499" t="s">
        <v>311</v>
      </c>
      <c r="E3499">
        <v>2011</v>
      </c>
      <c r="F3499">
        <v>409340.22</v>
      </c>
      <c r="G3499">
        <v>1056309.6000000001</v>
      </c>
      <c r="H3499">
        <v>1117520</v>
      </c>
      <c r="I3499">
        <f t="shared" si="54"/>
        <v>2583169.8200000003</v>
      </c>
      <c r="J3499">
        <v>-4.4581831473139104</v>
      </c>
      <c r="K3499">
        <v>-3.1158478304356581</v>
      </c>
      <c r="L3499">
        <v>4.4520547945205546</v>
      </c>
    </row>
    <row r="3500" spans="1:12" x14ac:dyDescent="0.25">
      <c r="A3500" s="1">
        <v>3498</v>
      </c>
      <c r="B3500">
        <v>12030</v>
      </c>
      <c r="C3500" t="s">
        <v>76</v>
      </c>
      <c r="D3500" t="s">
        <v>311</v>
      </c>
      <c r="E3500">
        <v>2012</v>
      </c>
      <c r="F3500">
        <v>412207.78</v>
      </c>
      <c r="G3500">
        <v>1082501.8999999999</v>
      </c>
      <c r="H3500">
        <v>1266522.6000000001</v>
      </c>
      <c r="I3500">
        <f t="shared" si="54"/>
        <v>2761232.2800000003</v>
      </c>
      <c r="J3500">
        <v>0.70053218811483298</v>
      </c>
      <c r="K3500">
        <v>2.4796044644486588</v>
      </c>
      <c r="L3500">
        <v>13.333327367742861</v>
      </c>
    </row>
    <row r="3501" spans="1:12" x14ac:dyDescent="0.25">
      <c r="A3501" s="1">
        <v>3499</v>
      </c>
      <c r="B3501">
        <v>12031</v>
      </c>
      <c r="C3501" t="s">
        <v>76</v>
      </c>
      <c r="D3501" t="s">
        <v>311</v>
      </c>
      <c r="E3501">
        <v>2013</v>
      </c>
      <c r="F3501">
        <v>418261.28</v>
      </c>
      <c r="G3501">
        <v>1081150.8999999999</v>
      </c>
      <c r="H3501">
        <v>1387434.6</v>
      </c>
      <c r="I3501">
        <f t="shared" si="54"/>
        <v>2886846.7800000003</v>
      </c>
      <c r="J3501">
        <v>1.4685554940278009</v>
      </c>
      <c r="K3501">
        <v>-0.12480347609551409</v>
      </c>
      <c r="L3501">
        <v>9.5467700300018379</v>
      </c>
    </row>
    <row r="3502" spans="1:12" x14ac:dyDescent="0.25">
      <c r="A3502" s="1">
        <v>3500</v>
      </c>
      <c r="B3502">
        <v>12032</v>
      </c>
      <c r="C3502" t="s">
        <v>76</v>
      </c>
      <c r="D3502" t="s">
        <v>311</v>
      </c>
      <c r="E3502">
        <v>2014</v>
      </c>
      <c r="F3502">
        <v>414325.78</v>
      </c>
      <c r="G3502">
        <v>1117293.8</v>
      </c>
      <c r="H3502">
        <v>745013.4</v>
      </c>
      <c r="I3502">
        <f t="shared" si="54"/>
        <v>2276632.98</v>
      </c>
      <c r="J3502">
        <v>-0.94091903510648001</v>
      </c>
      <c r="K3502">
        <v>3.3430023505507171</v>
      </c>
      <c r="L3502">
        <v>-46.302809516210708</v>
      </c>
    </row>
    <row r="3503" spans="1:12" x14ac:dyDescent="0.25">
      <c r="A3503" s="1">
        <v>3501</v>
      </c>
      <c r="B3503">
        <v>12033</v>
      </c>
      <c r="C3503" t="s">
        <v>76</v>
      </c>
      <c r="D3503" t="s">
        <v>311</v>
      </c>
      <c r="E3503">
        <v>2015</v>
      </c>
      <c r="F3503">
        <v>396078.22</v>
      </c>
      <c r="G3503">
        <v>1084836.5</v>
      </c>
      <c r="H3503">
        <v>782874.6</v>
      </c>
      <c r="I3503">
        <f t="shared" si="54"/>
        <v>2263789.3199999998</v>
      </c>
      <c r="J3503">
        <v>-4.4041575206833716</v>
      </c>
      <c r="K3503">
        <v>-2.9049924021774749</v>
      </c>
      <c r="L3503">
        <v>5.0819488615909458</v>
      </c>
    </row>
    <row r="3504" spans="1:12" x14ac:dyDescent="0.25">
      <c r="A3504" s="1">
        <v>3502</v>
      </c>
      <c r="B3504">
        <v>12034</v>
      </c>
      <c r="C3504" t="s">
        <v>76</v>
      </c>
      <c r="D3504" t="s">
        <v>311</v>
      </c>
      <c r="E3504">
        <v>2016</v>
      </c>
      <c r="F3504">
        <v>385774.38</v>
      </c>
      <c r="G3504">
        <v>1064928.1000000001</v>
      </c>
      <c r="H3504">
        <v>1091872</v>
      </c>
      <c r="I3504">
        <f t="shared" si="54"/>
        <v>2542574.48</v>
      </c>
      <c r="J3504">
        <v>-2.6014659427625149</v>
      </c>
      <c r="K3504">
        <v>-1.835152117392802</v>
      </c>
      <c r="L3504">
        <v>39.469590659857907</v>
      </c>
    </row>
    <row r="3505" spans="1:12" x14ac:dyDescent="0.25">
      <c r="A3505" s="1">
        <v>3503</v>
      </c>
      <c r="B3505">
        <v>12035</v>
      </c>
      <c r="C3505" t="s">
        <v>76</v>
      </c>
      <c r="D3505" t="s">
        <v>311</v>
      </c>
      <c r="E3505">
        <v>2017</v>
      </c>
      <c r="F3505">
        <v>406376.1</v>
      </c>
      <c r="G3505">
        <v>1091247.2</v>
      </c>
      <c r="H3505">
        <v>1071109.3999999999</v>
      </c>
      <c r="I3505">
        <f t="shared" si="54"/>
        <v>2568732.6999999997</v>
      </c>
      <c r="J3505">
        <v>5.3403546394138468</v>
      </c>
      <c r="K3505">
        <v>2.4714438467723592</v>
      </c>
      <c r="L3505">
        <v>-1.901559889803939</v>
      </c>
    </row>
    <row r="3506" spans="1:12" x14ac:dyDescent="0.25">
      <c r="A3506" s="1">
        <v>3504</v>
      </c>
      <c r="B3506">
        <v>12036</v>
      </c>
      <c r="C3506" t="s">
        <v>76</v>
      </c>
      <c r="D3506" t="s">
        <v>311</v>
      </c>
      <c r="E3506">
        <v>2018</v>
      </c>
      <c r="F3506">
        <v>411343.97</v>
      </c>
      <c r="G3506">
        <v>1104741.2</v>
      </c>
      <c r="H3506">
        <v>1082101.3999999999</v>
      </c>
      <c r="I3506">
        <f t="shared" si="54"/>
        <v>2598186.5699999998</v>
      </c>
      <c r="J3506">
        <v>1.2224808496365871</v>
      </c>
      <c r="K3506">
        <v>1.236566746746282</v>
      </c>
      <c r="L3506">
        <v>1.0262257057962469</v>
      </c>
    </row>
    <row r="3507" spans="1:12" x14ac:dyDescent="0.25">
      <c r="A3507" s="1">
        <v>3505</v>
      </c>
      <c r="B3507">
        <v>12037</v>
      </c>
      <c r="C3507" t="s">
        <v>76</v>
      </c>
      <c r="D3507" t="s">
        <v>311</v>
      </c>
      <c r="E3507">
        <v>2019</v>
      </c>
      <c r="F3507">
        <v>422379.56</v>
      </c>
      <c r="G3507">
        <v>990617.59999999998</v>
      </c>
      <c r="H3507">
        <v>1182250.6000000001</v>
      </c>
      <c r="I3507">
        <f t="shared" si="54"/>
        <v>2595247.7599999998</v>
      </c>
      <c r="J3507">
        <v>2.6828131210966828</v>
      </c>
      <c r="K3507">
        <v>-10.33034705322839</v>
      </c>
      <c r="L3507">
        <v>9.2550661148761204</v>
      </c>
    </row>
    <row r="3508" spans="1:12" x14ac:dyDescent="0.25">
      <c r="A3508" s="1">
        <v>3506</v>
      </c>
      <c r="B3508">
        <v>12038</v>
      </c>
      <c r="C3508" t="s">
        <v>76</v>
      </c>
      <c r="D3508" t="s">
        <v>311</v>
      </c>
      <c r="E3508">
        <v>2020</v>
      </c>
      <c r="F3508">
        <v>407740.94</v>
      </c>
      <c r="G3508">
        <v>948822.75</v>
      </c>
      <c r="H3508">
        <v>1145525.3999999999</v>
      </c>
      <c r="I3508">
        <f t="shared" si="54"/>
        <v>2502089.09</v>
      </c>
      <c r="J3508">
        <v>-3.4657500945358239</v>
      </c>
      <c r="K3508">
        <v>-4.2190700023904242</v>
      </c>
      <c r="L3508">
        <v>-3.106380322412206</v>
      </c>
    </row>
    <row r="3509" spans="1:12" x14ac:dyDescent="0.25">
      <c r="A3509" s="1">
        <v>3507</v>
      </c>
      <c r="B3509">
        <v>12039</v>
      </c>
      <c r="C3509" t="s">
        <v>76</v>
      </c>
      <c r="D3509" t="s">
        <v>311</v>
      </c>
      <c r="E3509">
        <v>2021</v>
      </c>
      <c r="F3509">
        <v>407381.25</v>
      </c>
      <c r="G3509">
        <v>921017</v>
      </c>
      <c r="H3509">
        <v>1282632.3999999999</v>
      </c>
      <c r="I3509">
        <f t="shared" si="54"/>
        <v>2611030.65</v>
      </c>
      <c r="J3509">
        <v>-8.8215326133300742E-2</v>
      </c>
      <c r="K3509">
        <v>-2.930552624291527</v>
      </c>
      <c r="L3509">
        <v>11.968918367065459</v>
      </c>
    </row>
    <row r="3510" spans="1:12" x14ac:dyDescent="0.25">
      <c r="A3510" s="1">
        <v>3508</v>
      </c>
      <c r="B3510">
        <v>12160</v>
      </c>
      <c r="C3510" t="s">
        <v>77</v>
      </c>
      <c r="D3510" t="s">
        <v>312</v>
      </c>
      <c r="E3510">
        <v>1970</v>
      </c>
      <c r="F3510">
        <v>18592940</v>
      </c>
      <c r="G3510">
        <v>42399600</v>
      </c>
      <c r="H3510">
        <v>57942976</v>
      </c>
      <c r="I3510">
        <f t="shared" si="54"/>
        <v>118935516</v>
      </c>
      <c r="J3510">
        <v>4464.0146668507696</v>
      </c>
      <c r="K3510">
        <v>4503.5632349891484</v>
      </c>
      <c r="L3510">
        <v>4417.5044697140038</v>
      </c>
    </row>
    <row r="3511" spans="1:12" x14ac:dyDescent="0.25">
      <c r="A3511" s="1">
        <v>3509</v>
      </c>
      <c r="B3511">
        <v>12161</v>
      </c>
      <c r="C3511" t="s">
        <v>77</v>
      </c>
      <c r="D3511" t="s">
        <v>312</v>
      </c>
      <c r="E3511">
        <v>1971</v>
      </c>
      <c r="F3511">
        <v>18741410</v>
      </c>
      <c r="G3511">
        <v>42864704</v>
      </c>
      <c r="H3511">
        <v>60632230</v>
      </c>
      <c r="I3511">
        <f t="shared" si="54"/>
        <v>122238344</v>
      </c>
      <c r="J3511">
        <v>0.79852890398184329</v>
      </c>
      <c r="K3511">
        <v>1.09695374484664</v>
      </c>
      <c r="L3511">
        <v>4.6412079351947577</v>
      </c>
    </row>
    <row r="3512" spans="1:12" x14ac:dyDescent="0.25">
      <c r="A3512" s="1">
        <v>3510</v>
      </c>
      <c r="B3512">
        <v>12162</v>
      </c>
      <c r="C3512" t="s">
        <v>77</v>
      </c>
      <c r="D3512" t="s">
        <v>312</v>
      </c>
      <c r="E3512">
        <v>1972</v>
      </c>
      <c r="F3512">
        <v>18576120</v>
      </c>
      <c r="G3512">
        <v>42819264</v>
      </c>
      <c r="H3512">
        <v>54631910</v>
      </c>
      <c r="I3512">
        <f t="shared" si="54"/>
        <v>116027294</v>
      </c>
      <c r="J3512">
        <v>-0.88195071768879529</v>
      </c>
      <c r="K3512">
        <v>-0.1060079640349265</v>
      </c>
      <c r="L3512">
        <v>-9.896254846638497</v>
      </c>
    </row>
    <row r="3513" spans="1:12" x14ac:dyDescent="0.25">
      <c r="A3513" s="1">
        <v>3511</v>
      </c>
      <c r="B3513">
        <v>12163</v>
      </c>
      <c r="C3513" t="s">
        <v>77</v>
      </c>
      <c r="D3513" t="s">
        <v>312</v>
      </c>
      <c r="E3513">
        <v>1973</v>
      </c>
      <c r="F3513">
        <v>18991710</v>
      </c>
      <c r="G3513">
        <v>43802616</v>
      </c>
      <c r="H3513">
        <v>48613450</v>
      </c>
      <c r="I3513">
        <f t="shared" si="54"/>
        <v>111407776</v>
      </c>
      <c r="J3513">
        <v>2.2372271496954088</v>
      </c>
      <c r="K3513">
        <v>2.2965177542519259</v>
      </c>
      <c r="L3513">
        <v>-11.01638218396538</v>
      </c>
    </row>
    <row r="3514" spans="1:12" x14ac:dyDescent="0.25">
      <c r="A3514" s="1">
        <v>3512</v>
      </c>
      <c r="B3514">
        <v>12164</v>
      </c>
      <c r="C3514" t="s">
        <v>77</v>
      </c>
      <c r="D3514" t="s">
        <v>312</v>
      </c>
      <c r="E3514">
        <v>1974</v>
      </c>
      <c r="F3514">
        <v>18431380</v>
      </c>
      <c r="G3514">
        <v>43398050</v>
      </c>
      <c r="H3514">
        <v>45728690</v>
      </c>
      <c r="I3514">
        <f t="shared" si="54"/>
        <v>107558120</v>
      </c>
      <c r="J3514">
        <v>-2.9503925660196</v>
      </c>
      <c r="K3514">
        <v>-0.92361150302073813</v>
      </c>
      <c r="L3514">
        <v>-5.9340779146511924</v>
      </c>
    </row>
    <row r="3515" spans="1:12" x14ac:dyDescent="0.25">
      <c r="A3515" s="1">
        <v>3513</v>
      </c>
      <c r="B3515">
        <v>12165</v>
      </c>
      <c r="C3515" t="s">
        <v>77</v>
      </c>
      <c r="D3515" t="s">
        <v>312</v>
      </c>
      <c r="E3515">
        <v>1975</v>
      </c>
      <c r="F3515">
        <v>18133862</v>
      </c>
      <c r="G3515">
        <v>42784290</v>
      </c>
      <c r="H3515">
        <v>44004044</v>
      </c>
      <c r="I3515">
        <f t="shared" si="54"/>
        <v>104922196</v>
      </c>
      <c r="J3515">
        <v>-1.6141927517093091</v>
      </c>
      <c r="K3515">
        <v>-1.4142570921965361</v>
      </c>
      <c r="L3515">
        <v>-3.771474756875826</v>
      </c>
    </row>
    <row r="3516" spans="1:12" x14ac:dyDescent="0.25">
      <c r="A3516" s="1">
        <v>3514</v>
      </c>
      <c r="B3516">
        <v>12166</v>
      </c>
      <c r="C3516" t="s">
        <v>77</v>
      </c>
      <c r="D3516" t="s">
        <v>312</v>
      </c>
      <c r="E3516">
        <v>1976</v>
      </c>
      <c r="F3516">
        <v>18057772</v>
      </c>
      <c r="G3516">
        <v>42667204</v>
      </c>
      <c r="H3516">
        <v>42089396</v>
      </c>
      <c r="I3516">
        <f t="shared" si="54"/>
        <v>102814372</v>
      </c>
      <c r="J3516">
        <v>-0.41960173734640888</v>
      </c>
      <c r="K3516">
        <v>-0.27366587128125902</v>
      </c>
      <c r="L3516">
        <v>-4.3510728241249801</v>
      </c>
    </row>
    <row r="3517" spans="1:12" x14ac:dyDescent="0.25">
      <c r="A3517" s="1">
        <v>3515</v>
      </c>
      <c r="B3517">
        <v>12167</v>
      </c>
      <c r="C3517" t="s">
        <v>77</v>
      </c>
      <c r="D3517" t="s">
        <v>312</v>
      </c>
      <c r="E3517">
        <v>1977</v>
      </c>
      <c r="F3517">
        <v>18577742</v>
      </c>
      <c r="G3517">
        <v>43473228</v>
      </c>
      <c r="H3517">
        <v>41204224</v>
      </c>
      <c r="I3517">
        <f t="shared" si="54"/>
        <v>103255194</v>
      </c>
      <c r="J3517">
        <v>2.8794803700035621</v>
      </c>
      <c r="K3517">
        <v>1.889094959210347</v>
      </c>
      <c r="L3517">
        <v>-2.1030760336879122</v>
      </c>
    </row>
    <row r="3518" spans="1:12" x14ac:dyDescent="0.25">
      <c r="A3518" s="1">
        <v>3516</v>
      </c>
      <c r="B3518">
        <v>12168</v>
      </c>
      <c r="C3518" t="s">
        <v>77</v>
      </c>
      <c r="D3518" t="s">
        <v>312</v>
      </c>
      <c r="E3518">
        <v>1978</v>
      </c>
      <c r="F3518">
        <v>18243306</v>
      </c>
      <c r="G3518">
        <v>43340976</v>
      </c>
      <c r="H3518">
        <v>37300130</v>
      </c>
      <c r="I3518">
        <f t="shared" si="54"/>
        <v>98884412</v>
      </c>
      <c r="J3518">
        <v>-1.8001972467913461</v>
      </c>
      <c r="K3518">
        <v>-0.30421481469008471</v>
      </c>
      <c r="L3518">
        <v>-9.4749848947525361</v>
      </c>
    </row>
    <row r="3519" spans="1:12" x14ac:dyDescent="0.25">
      <c r="A3519" s="1">
        <v>3517</v>
      </c>
      <c r="B3519">
        <v>12169</v>
      </c>
      <c r="C3519" t="s">
        <v>77</v>
      </c>
      <c r="D3519" t="s">
        <v>312</v>
      </c>
      <c r="E3519">
        <v>1979</v>
      </c>
      <c r="F3519">
        <v>18629422</v>
      </c>
      <c r="G3519">
        <v>43844052</v>
      </c>
      <c r="H3519">
        <v>33843068</v>
      </c>
      <c r="I3519">
        <f t="shared" si="54"/>
        <v>96316542</v>
      </c>
      <c r="J3519">
        <v>2.1164804230110472</v>
      </c>
      <c r="K3519">
        <v>1.160739896581942</v>
      </c>
      <c r="L3519">
        <v>-9.2682304324408484</v>
      </c>
    </row>
    <row r="3520" spans="1:12" x14ac:dyDescent="0.25">
      <c r="A3520" s="1">
        <v>3518</v>
      </c>
      <c r="B3520">
        <v>12170</v>
      </c>
      <c r="C3520" t="s">
        <v>77</v>
      </c>
      <c r="D3520" t="s">
        <v>312</v>
      </c>
      <c r="E3520">
        <v>1980</v>
      </c>
      <c r="F3520">
        <v>19225332</v>
      </c>
      <c r="G3520">
        <v>44521556</v>
      </c>
      <c r="H3520">
        <v>28650176</v>
      </c>
      <c r="I3520">
        <f t="shared" si="54"/>
        <v>92397064</v>
      </c>
      <c r="J3520">
        <v>3.1987573205438209</v>
      </c>
      <c r="K3520">
        <v>1.545258636222768</v>
      </c>
      <c r="L3520">
        <v>-15.344034412010171</v>
      </c>
    </row>
    <row r="3521" spans="1:12" x14ac:dyDescent="0.25">
      <c r="A3521" s="1">
        <v>3519</v>
      </c>
      <c r="B3521">
        <v>12171</v>
      </c>
      <c r="C3521" t="s">
        <v>77</v>
      </c>
      <c r="D3521" t="s">
        <v>312</v>
      </c>
      <c r="E3521">
        <v>1981</v>
      </c>
      <c r="F3521">
        <v>18758994</v>
      </c>
      <c r="G3521">
        <v>44397780</v>
      </c>
      <c r="H3521">
        <v>26653074</v>
      </c>
      <c r="I3521">
        <f t="shared" si="54"/>
        <v>89809848</v>
      </c>
      <c r="J3521">
        <v>-2.425643416717072</v>
      </c>
      <c r="K3521">
        <v>-0.27801364354830271</v>
      </c>
      <c r="L3521">
        <v>-6.9706447876620388</v>
      </c>
    </row>
    <row r="3522" spans="1:12" x14ac:dyDescent="0.25">
      <c r="A3522" s="1">
        <v>3520</v>
      </c>
      <c r="B3522">
        <v>12172</v>
      </c>
      <c r="C3522" t="s">
        <v>77</v>
      </c>
      <c r="D3522" t="s">
        <v>312</v>
      </c>
      <c r="E3522">
        <v>1982</v>
      </c>
      <c r="F3522">
        <v>19300188</v>
      </c>
      <c r="G3522">
        <v>45385564</v>
      </c>
      <c r="H3522">
        <v>24496046</v>
      </c>
      <c r="I3522">
        <f t="shared" si="54"/>
        <v>89181798</v>
      </c>
      <c r="J3522">
        <v>2.8849841308121289</v>
      </c>
      <c r="K3522">
        <v>2.224849981237798</v>
      </c>
      <c r="L3522">
        <v>-8.0929801943295576</v>
      </c>
    </row>
    <row r="3523" spans="1:12" x14ac:dyDescent="0.25">
      <c r="A3523" s="1">
        <v>3521</v>
      </c>
      <c r="B3523">
        <v>12173</v>
      </c>
      <c r="C3523" t="s">
        <v>77</v>
      </c>
      <c r="D3523" t="s">
        <v>312</v>
      </c>
      <c r="E3523">
        <v>1983</v>
      </c>
      <c r="F3523">
        <v>19727308</v>
      </c>
      <c r="G3523">
        <v>46602776</v>
      </c>
      <c r="H3523">
        <v>18371608</v>
      </c>
      <c r="I3523">
        <f t="shared" ref="I3523:I3586" si="55">SUM(F3523:H3523)</f>
        <v>84701692</v>
      </c>
      <c r="J3523">
        <v>2.2130354377895229</v>
      </c>
      <c r="K3523">
        <v>2.6819364853546861</v>
      </c>
      <c r="L3523">
        <v>-25.00174109731832</v>
      </c>
    </row>
    <row r="3524" spans="1:12" x14ac:dyDescent="0.25">
      <c r="A3524" s="1">
        <v>3522</v>
      </c>
      <c r="B3524">
        <v>12174</v>
      </c>
      <c r="C3524" t="s">
        <v>77</v>
      </c>
      <c r="D3524" t="s">
        <v>312</v>
      </c>
      <c r="E3524">
        <v>1984</v>
      </c>
      <c r="F3524">
        <v>19090866</v>
      </c>
      <c r="G3524">
        <v>45920910</v>
      </c>
      <c r="H3524">
        <v>12398015</v>
      </c>
      <c r="I3524">
        <f t="shared" si="55"/>
        <v>77409791</v>
      </c>
      <c r="J3524">
        <v>-3.226197918134599</v>
      </c>
      <c r="K3524">
        <v>-1.46314459893977</v>
      </c>
      <c r="L3524">
        <v>-32.515351949595257</v>
      </c>
    </row>
    <row r="3525" spans="1:12" x14ac:dyDescent="0.25">
      <c r="A3525" s="1">
        <v>3523</v>
      </c>
      <c r="B3525">
        <v>12175</v>
      </c>
      <c r="C3525" t="s">
        <v>77</v>
      </c>
      <c r="D3525" t="s">
        <v>312</v>
      </c>
      <c r="E3525">
        <v>1985</v>
      </c>
      <c r="F3525">
        <v>19603432</v>
      </c>
      <c r="G3525">
        <v>47746416</v>
      </c>
      <c r="H3525">
        <v>12680790</v>
      </c>
      <c r="I3525">
        <f t="shared" si="55"/>
        <v>80030638</v>
      </c>
      <c r="J3525">
        <v>2.6848755839572691</v>
      </c>
      <c r="K3525">
        <v>3.9753262729331769</v>
      </c>
      <c r="L3525">
        <v>2.2808086617091439</v>
      </c>
    </row>
    <row r="3526" spans="1:12" x14ac:dyDescent="0.25">
      <c r="A3526" s="1">
        <v>3524</v>
      </c>
      <c r="B3526">
        <v>12176</v>
      </c>
      <c r="C3526" t="s">
        <v>77</v>
      </c>
      <c r="D3526" t="s">
        <v>312</v>
      </c>
      <c r="E3526">
        <v>1986</v>
      </c>
      <c r="F3526">
        <v>20634296</v>
      </c>
      <c r="G3526">
        <v>50063290</v>
      </c>
      <c r="H3526">
        <v>9022499</v>
      </c>
      <c r="I3526">
        <f t="shared" si="55"/>
        <v>79720085</v>
      </c>
      <c r="J3526">
        <v>5.258589414343362</v>
      </c>
      <c r="K3526">
        <v>4.8524563602847071</v>
      </c>
      <c r="L3526">
        <v>-28.849078014855539</v>
      </c>
    </row>
    <row r="3527" spans="1:12" x14ac:dyDescent="0.25">
      <c r="A3527" s="1">
        <v>3525</v>
      </c>
      <c r="B3527">
        <v>12177</v>
      </c>
      <c r="C3527" t="s">
        <v>77</v>
      </c>
      <c r="D3527" t="s">
        <v>312</v>
      </c>
      <c r="E3527">
        <v>1987</v>
      </c>
      <c r="F3527">
        <v>19778302</v>
      </c>
      <c r="G3527">
        <v>48278436</v>
      </c>
      <c r="H3527">
        <v>7268728</v>
      </c>
      <c r="I3527">
        <f t="shared" si="55"/>
        <v>75325466</v>
      </c>
      <c r="J3527">
        <v>-4.1484041907705489</v>
      </c>
      <c r="K3527">
        <v>-3.5651951759462901</v>
      </c>
      <c r="L3527">
        <v>-19.437752223635609</v>
      </c>
    </row>
    <row r="3528" spans="1:12" x14ac:dyDescent="0.25">
      <c r="A3528" s="1">
        <v>3526</v>
      </c>
      <c r="B3528">
        <v>12178</v>
      </c>
      <c r="C3528" t="s">
        <v>77</v>
      </c>
      <c r="D3528" t="s">
        <v>312</v>
      </c>
      <c r="E3528">
        <v>1988</v>
      </c>
      <c r="F3528">
        <v>19757140</v>
      </c>
      <c r="G3528">
        <v>48610210</v>
      </c>
      <c r="H3528">
        <v>6340706</v>
      </c>
      <c r="I3528">
        <f t="shared" si="55"/>
        <v>74708056</v>
      </c>
      <c r="J3528">
        <v>-0.10699604040832481</v>
      </c>
      <c r="K3528">
        <v>0.68720950280991566</v>
      </c>
      <c r="L3528">
        <v>-12.76732325105575</v>
      </c>
    </row>
    <row r="3529" spans="1:12" x14ac:dyDescent="0.25">
      <c r="A3529" s="1">
        <v>3527</v>
      </c>
      <c r="B3529">
        <v>12179</v>
      </c>
      <c r="C3529" t="s">
        <v>77</v>
      </c>
      <c r="D3529" t="s">
        <v>312</v>
      </c>
      <c r="E3529">
        <v>1989</v>
      </c>
      <c r="F3529">
        <v>20841866</v>
      </c>
      <c r="G3529">
        <v>51030060</v>
      </c>
      <c r="H3529">
        <v>5859660.5</v>
      </c>
      <c r="I3529">
        <f t="shared" si="55"/>
        <v>77731586.5</v>
      </c>
      <c r="J3529">
        <v>5.4902986970786216</v>
      </c>
      <c r="K3529">
        <v>4.9780694220411759</v>
      </c>
      <c r="L3529">
        <v>-7.586623634655199</v>
      </c>
    </row>
    <row r="3530" spans="1:12" x14ac:dyDescent="0.25">
      <c r="A3530" s="1">
        <v>3528</v>
      </c>
      <c r="B3530">
        <v>12180</v>
      </c>
      <c r="C3530" t="s">
        <v>77</v>
      </c>
      <c r="D3530" t="s">
        <v>312</v>
      </c>
      <c r="E3530">
        <v>1990</v>
      </c>
      <c r="F3530">
        <v>21658638</v>
      </c>
      <c r="G3530">
        <v>52699210</v>
      </c>
      <c r="H3530">
        <v>3450613.8</v>
      </c>
      <c r="I3530">
        <f t="shared" si="55"/>
        <v>77808461.799999997</v>
      </c>
      <c r="J3530">
        <v>3.9189005437421098</v>
      </c>
      <c r="K3530">
        <v>3.270915221342086</v>
      </c>
      <c r="L3530">
        <v>-41.112393798241378</v>
      </c>
    </row>
    <row r="3531" spans="1:12" x14ac:dyDescent="0.25">
      <c r="A3531" s="1">
        <v>3529</v>
      </c>
      <c r="B3531">
        <v>12181</v>
      </c>
      <c r="C3531" t="s">
        <v>77</v>
      </c>
      <c r="D3531" t="s">
        <v>312</v>
      </c>
      <c r="E3531">
        <v>1991</v>
      </c>
      <c r="F3531">
        <v>21695028</v>
      </c>
      <c r="G3531">
        <v>53451470</v>
      </c>
      <c r="H3531">
        <v>4167592.2</v>
      </c>
      <c r="I3531">
        <f t="shared" si="55"/>
        <v>79314090.200000003</v>
      </c>
      <c r="J3531">
        <v>0.16801610516783419</v>
      </c>
      <c r="K3531">
        <v>1.42745972852345</v>
      </c>
      <c r="L3531">
        <v>20.778285880616391</v>
      </c>
    </row>
    <row r="3532" spans="1:12" x14ac:dyDescent="0.25">
      <c r="A3532" s="1">
        <v>3530</v>
      </c>
      <c r="B3532">
        <v>12182</v>
      </c>
      <c r="C3532" t="s">
        <v>77</v>
      </c>
      <c r="D3532" t="s">
        <v>312</v>
      </c>
      <c r="E3532">
        <v>1992</v>
      </c>
      <c r="F3532">
        <v>22231882</v>
      </c>
      <c r="G3532">
        <v>54917590</v>
      </c>
      <c r="H3532">
        <v>4854230</v>
      </c>
      <c r="I3532">
        <f t="shared" si="55"/>
        <v>82003702</v>
      </c>
      <c r="J3532">
        <v>2.4745485463305128</v>
      </c>
      <c r="K3532">
        <v>2.7428993066046741</v>
      </c>
      <c r="L3532">
        <v>16.475647497372691</v>
      </c>
    </row>
    <row r="3533" spans="1:12" x14ac:dyDescent="0.25">
      <c r="A3533" s="1">
        <v>3531</v>
      </c>
      <c r="B3533">
        <v>12183</v>
      </c>
      <c r="C3533" t="s">
        <v>77</v>
      </c>
      <c r="D3533" t="s">
        <v>312</v>
      </c>
      <c r="E3533">
        <v>1993</v>
      </c>
      <c r="F3533">
        <v>20043004</v>
      </c>
      <c r="G3533">
        <v>51147144</v>
      </c>
      <c r="H3533">
        <v>14022263</v>
      </c>
      <c r="I3533">
        <f t="shared" si="55"/>
        <v>85212411</v>
      </c>
      <c r="J3533">
        <v>-9.8456711851925061</v>
      </c>
      <c r="K3533">
        <v>-6.8656435943383549</v>
      </c>
      <c r="L3533">
        <v>188.8668851702536</v>
      </c>
    </row>
    <row r="3534" spans="1:12" x14ac:dyDescent="0.25">
      <c r="A3534" s="1">
        <v>3532</v>
      </c>
      <c r="B3534">
        <v>12184</v>
      </c>
      <c r="C3534" t="s">
        <v>77</v>
      </c>
      <c r="D3534" t="s">
        <v>312</v>
      </c>
      <c r="E3534">
        <v>1994</v>
      </c>
      <c r="F3534">
        <v>20986084</v>
      </c>
      <c r="G3534">
        <v>52745350</v>
      </c>
      <c r="H3534">
        <v>7974107.5</v>
      </c>
      <c r="I3534">
        <f t="shared" si="55"/>
        <v>81705541.5</v>
      </c>
      <c r="J3534">
        <v>4.7052827011360154</v>
      </c>
      <c r="K3534">
        <v>3.1247218808541981</v>
      </c>
      <c r="L3534">
        <v>-43.132520763588587</v>
      </c>
    </row>
    <row r="3535" spans="1:12" x14ac:dyDescent="0.25">
      <c r="A3535" s="1">
        <v>3533</v>
      </c>
      <c r="B3535">
        <v>12185</v>
      </c>
      <c r="C3535" t="s">
        <v>77</v>
      </c>
      <c r="D3535" t="s">
        <v>312</v>
      </c>
      <c r="E3535">
        <v>1995</v>
      </c>
      <c r="F3535">
        <v>21235082</v>
      </c>
      <c r="G3535">
        <v>53406856</v>
      </c>
      <c r="H3535">
        <v>7379073</v>
      </c>
      <c r="I3535">
        <f t="shared" si="55"/>
        <v>82021011</v>
      </c>
      <c r="J3535">
        <v>1.186491009947344</v>
      </c>
      <c r="K3535">
        <v>1.254150365861628</v>
      </c>
      <c r="L3535">
        <v>-7.4620827471914559</v>
      </c>
    </row>
    <row r="3536" spans="1:12" x14ac:dyDescent="0.25">
      <c r="A3536" s="1">
        <v>3534</v>
      </c>
      <c r="B3536">
        <v>12186</v>
      </c>
      <c r="C3536" t="s">
        <v>77</v>
      </c>
      <c r="D3536" t="s">
        <v>312</v>
      </c>
      <c r="E3536">
        <v>1996</v>
      </c>
      <c r="F3536">
        <v>22435064</v>
      </c>
      <c r="G3536">
        <v>55640050</v>
      </c>
      <c r="H3536">
        <v>13090029</v>
      </c>
      <c r="I3536">
        <f t="shared" si="55"/>
        <v>91165143</v>
      </c>
      <c r="J3536">
        <v>5.650941211340732</v>
      </c>
      <c r="K3536">
        <v>4.18147437849552</v>
      </c>
      <c r="L3536">
        <v>77.39394907734345</v>
      </c>
    </row>
    <row r="3537" spans="1:12" x14ac:dyDescent="0.25">
      <c r="A3537" s="1">
        <v>3535</v>
      </c>
      <c r="B3537">
        <v>12187</v>
      </c>
      <c r="C3537" t="s">
        <v>77</v>
      </c>
      <c r="D3537" t="s">
        <v>312</v>
      </c>
      <c r="E3537">
        <v>1997</v>
      </c>
      <c r="F3537">
        <v>22938250</v>
      </c>
      <c r="G3537">
        <v>57601970</v>
      </c>
      <c r="H3537">
        <v>11822611</v>
      </c>
      <c r="I3537">
        <f t="shared" si="55"/>
        <v>92362831</v>
      </c>
      <c r="J3537">
        <v>2.2428552020177022</v>
      </c>
      <c r="K3537">
        <v>3.5260931649054861</v>
      </c>
      <c r="L3537">
        <v>-9.6823162118281019</v>
      </c>
    </row>
    <row r="3538" spans="1:12" x14ac:dyDescent="0.25">
      <c r="A3538" s="1">
        <v>3536</v>
      </c>
      <c r="B3538">
        <v>12188</v>
      </c>
      <c r="C3538" t="s">
        <v>77</v>
      </c>
      <c r="D3538" t="s">
        <v>312</v>
      </c>
      <c r="E3538">
        <v>1998</v>
      </c>
      <c r="F3538">
        <v>25012582</v>
      </c>
      <c r="G3538">
        <v>61661024</v>
      </c>
      <c r="H3538">
        <v>15311902</v>
      </c>
      <c r="I3538">
        <f t="shared" si="55"/>
        <v>101985508</v>
      </c>
      <c r="J3538">
        <v>9.0431135766677819</v>
      </c>
      <c r="K3538">
        <v>7.0467277421240926</v>
      </c>
      <c r="L3538">
        <v>29.513708942973761</v>
      </c>
    </row>
    <row r="3539" spans="1:12" x14ac:dyDescent="0.25">
      <c r="A3539" s="1">
        <v>3537</v>
      </c>
      <c r="B3539">
        <v>12189</v>
      </c>
      <c r="C3539" t="s">
        <v>77</v>
      </c>
      <c r="D3539" t="s">
        <v>312</v>
      </c>
      <c r="E3539">
        <v>1999</v>
      </c>
      <c r="F3539">
        <v>24916902</v>
      </c>
      <c r="G3539">
        <v>61782960</v>
      </c>
      <c r="H3539">
        <v>13206916</v>
      </c>
      <c r="I3539">
        <f t="shared" si="55"/>
        <v>99906778</v>
      </c>
      <c r="J3539">
        <v>-0.38252748156907268</v>
      </c>
      <c r="K3539">
        <v>0.19775214891013529</v>
      </c>
      <c r="L3539">
        <v>-13.747384224376569</v>
      </c>
    </row>
    <row r="3540" spans="1:12" x14ac:dyDescent="0.25">
      <c r="A3540" s="1">
        <v>3538</v>
      </c>
      <c r="B3540">
        <v>12190</v>
      </c>
      <c r="C3540" t="s">
        <v>77</v>
      </c>
      <c r="D3540" t="s">
        <v>312</v>
      </c>
      <c r="E3540">
        <v>2000</v>
      </c>
      <c r="F3540">
        <v>23742218</v>
      </c>
      <c r="G3540">
        <v>60053650</v>
      </c>
      <c r="H3540">
        <v>16018162</v>
      </c>
      <c r="I3540">
        <f t="shared" si="55"/>
        <v>99814030</v>
      </c>
      <c r="J3540">
        <v>-4.7144063094200046</v>
      </c>
      <c r="K3540">
        <v>-2.7990080112704212</v>
      </c>
      <c r="L3540">
        <v>21.286165521155741</v>
      </c>
    </row>
    <row r="3541" spans="1:12" x14ac:dyDescent="0.25">
      <c r="A3541" s="1">
        <v>3539</v>
      </c>
      <c r="B3541">
        <v>12191</v>
      </c>
      <c r="C3541" t="s">
        <v>77</v>
      </c>
      <c r="D3541" t="s">
        <v>312</v>
      </c>
      <c r="E3541">
        <v>2001</v>
      </c>
      <c r="F3541">
        <v>24563426</v>
      </c>
      <c r="G3541">
        <v>62735830</v>
      </c>
      <c r="H3541">
        <v>19787732</v>
      </c>
      <c r="I3541">
        <f t="shared" si="55"/>
        <v>107086988</v>
      </c>
      <c r="J3541">
        <v>3.4588512328544758</v>
      </c>
      <c r="K3541">
        <v>4.4663063777139236</v>
      </c>
      <c r="L3541">
        <v>23.533099490440911</v>
      </c>
    </row>
    <row r="3542" spans="1:12" x14ac:dyDescent="0.25">
      <c r="A3542" s="1">
        <v>3540</v>
      </c>
      <c r="B3542">
        <v>12192</v>
      </c>
      <c r="C3542" t="s">
        <v>77</v>
      </c>
      <c r="D3542" t="s">
        <v>312</v>
      </c>
      <c r="E3542">
        <v>2002</v>
      </c>
      <c r="F3542">
        <v>27876572</v>
      </c>
      <c r="G3542">
        <v>69184824</v>
      </c>
      <c r="H3542">
        <v>67428056</v>
      </c>
      <c r="I3542">
        <f t="shared" si="55"/>
        <v>164489452</v>
      </c>
      <c r="J3542">
        <v>13.488126615562511</v>
      </c>
      <c r="K3542">
        <v>10.27960258117251</v>
      </c>
      <c r="L3542">
        <v>240.75686895294521</v>
      </c>
    </row>
    <row r="3543" spans="1:12" x14ac:dyDescent="0.25">
      <c r="A3543" s="1">
        <v>3541</v>
      </c>
      <c r="B3543">
        <v>12193</v>
      </c>
      <c r="C3543" t="s">
        <v>77</v>
      </c>
      <c r="D3543" t="s">
        <v>312</v>
      </c>
      <c r="E3543">
        <v>2003</v>
      </c>
      <c r="F3543">
        <v>26823956</v>
      </c>
      <c r="G3543">
        <v>68375016</v>
      </c>
      <c r="H3543">
        <v>96787784</v>
      </c>
      <c r="I3543">
        <f t="shared" si="55"/>
        <v>191986756</v>
      </c>
      <c r="J3543">
        <v>-3.7759879514597472</v>
      </c>
      <c r="K3543">
        <v>-1.1704994725432849</v>
      </c>
      <c r="L3543">
        <v>43.542302331836467</v>
      </c>
    </row>
    <row r="3544" spans="1:12" x14ac:dyDescent="0.25">
      <c r="A3544" s="1">
        <v>3542</v>
      </c>
      <c r="B3544">
        <v>12194</v>
      </c>
      <c r="C3544" t="s">
        <v>77</v>
      </c>
      <c r="D3544" t="s">
        <v>312</v>
      </c>
      <c r="E3544">
        <v>2004</v>
      </c>
      <c r="F3544">
        <v>27727134</v>
      </c>
      <c r="G3544">
        <v>69858870</v>
      </c>
      <c r="H3544">
        <v>94474660</v>
      </c>
      <c r="I3544">
        <f t="shared" si="55"/>
        <v>192060664</v>
      </c>
      <c r="J3544">
        <v>3.3670574168851219</v>
      </c>
      <c r="K3544">
        <v>2.17016987608456</v>
      </c>
      <c r="L3544">
        <v>-2.389892509575386</v>
      </c>
    </row>
    <row r="3545" spans="1:12" x14ac:dyDescent="0.25">
      <c r="A3545" s="1">
        <v>3543</v>
      </c>
      <c r="B3545">
        <v>12195</v>
      </c>
      <c r="C3545" t="s">
        <v>77</v>
      </c>
      <c r="D3545" t="s">
        <v>312</v>
      </c>
      <c r="E3545">
        <v>2005</v>
      </c>
      <c r="F3545">
        <v>29062798</v>
      </c>
      <c r="G3545">
        <v>72672140</v>
      </c>
      <c r="H3545">
        <v>95432504</v>
      </c>
      <c r="I3545">
        <f t="shared" si="55"/>
        <v>197167442</v>
      </c>
      <c r="J3545">
        <v>4.8171729541177877</v>
      </c>
      <c r="K3545">
        <v>4.0270763039825797</v>
      </c>
      <c r="L3545">
        <v>1.0138633999847051</v>
      </c>
    </row>
    <row r="3546" spans="1:12" x14ac:dyDescent="0.25">
      <c r="A3546" s="1">
        <v>3544</v>
      </c>
      <c r="B3546">
        <v>12196</v>
      </c>
      <c r="C3546" t="s">
        <v>77</v>
      </c>
      <c r="D3546" t="s">
        <v>312</v>
      </c>
      <c r="E3546">
        <v>2006</v>
      </c>
      <c r="F3546">
        <v>30445336</v>
      </c>
      <c r="G3546">
        <v>76500510</v>
      </c>
      <c r="H3546">
        <v>99556260</v>
      </c>
      <c r="I3546">
        <f t="shared" si="55"/>
        <v>206502106</v>
      </c>
      <c r="J3546">
        <v>4.7570712221170153</v>
      </c>
      <c r="K3546">
        <v>5.2680022908366153</v>
      </c>
      <c r="L3546">
        <v>4.3211231259320249</v>
      </c>
    </row>
    <row r="3547" spans="1:12" x14ac:dyDescent="0.25">
      <c r="A3547" s="1">
        <v>3545</v>
      </c>
      <c r="B3547">
        <v>12197</v>
      </c>
      <c r="C3547" t="s">
        <v>77</v>
      </c>
      <c r="D3547" t="s">
        <v>312</v>
      </c>
      <c r="E3547">
        <v>2007</v>
      </c>
      <c r="F3547">
        <v>33773684</v>
      </c>
      <c r="G3547">
        <v>83232020</v>
      </c>
      <c r="H3547">
        <v>86850630</v>
      </c>
      <c r="I3547">
        <f t="shared" si="55"/>
        <v>203856334</v>
      </c>
      <c r="J3547">
        <v>10.93220978083473</v>
      </c>
      <c r="K3547">
        <v>8.7993008151187482</v>
      </c>
      <c r="L3547">
        <v>-12.762261258106721</v>
      </c>
    </row>
    <row r="3548" spans="1:12" x14ac:dyDescent="0.25">
      <c r="A3548" s="1">
        <v>3546</v>
      </c>
      <c r="B3548">
        <v>12198</v>
      </c>
      <c r="C3548" t="s">
        <v>77</v>
      </c>
      <c r="D3548" t="s">
        <v>312</v>
      </c>
      <c r="E3548">
        <v>2008</v>
      </c>
      <c r="F3548">
        <v>34738024</v>
      </c>
      <c r="G3548">
        <v>86568140</v>
      </c>
      <c r="H3548">
        <v>84619570</v>
      </c>
      <c r="I3548">
        <f t="shared" si="55"/>
        <v>205925734</v>
      </c>
      <c r="J3548">
        <v>2.855300002214745</v>
      </c>
      <c r="K3548">
        <v>4.0082170299363229</v>
      </c>
      <c r="L3548">
        <v>-2.568847226554372</v>
      </c>
    </row>
    <row r="3549" spans="1:12" x14ac:dyDescent="0.25">
      <c r="A3549" s="1">
        <v>3547</v>
      </c>
      <c r="B3549">
        <v>12199</v>
      </c>
      <c r="C3549" t="s">
        <v>77</v>
      </c>
      <c r="D3549" t="s">
        <v>312</v>
      </c>
      <c r="E3549">
        <v>2009</v>
      </c>
      <c r="F3549">
        <v>36280356</v>
      </c>
      <c r="G3549">
        <v>89547090</v>
      </c>
      <c r="H3549">
        <v>86304216</v>
      </c>
      <c r="I3549">
        <f t="shared" si="55"/>
        <v>212131662</v>
      </c>
      <c r="J3549">
        <v>4.4398956025823546</v>
      </c>
      <c r="K3549">
        <v>3.4411620718661551</v>
      </c>
      <c r="L3549">
        <v>1.990846798205181</v>
      </c>
    </row>
    <row r="3550" spans="1:12" x14ac:dyDescent="0.25">
      <c r="A3550" s="1">
        <v>3548</v>
      </c>
      <c r="B3550">
        <v>12200</v>
      </c>
      <c r="C3550" t="s">
        <v>77</v>
      </c>
      <c r="D3550" t="s">
        <v>312</v>
      </c>
      <c r="E3550">
        <v>2010</v>
      </c>
      <c r="F3550">
        <v>37902804</v>
      </c>
      <c r="G3550">
        <v>93431464</v>
      </c>
      <c r="H3550">
        <v>87970790</v>
      </c>
      <c r="I3550">
        <f t="shared" si="55"/>
        <v>219305058</v>
      </c>
      <c r="J3550">
        <v>4.4719737590226396</v>
      </c>
      <c r="K3550">
        <v>4.3378003684988453</v>
      </c>
      <c r="L3550">
        <v>1.9310458715018131</v>
      </c>
    </row>
    <row r="3551" spans="1:12" x14ac:dyDescent="0.25">
      <c r="A3551" s="1">
        <v>3549</v>
      </c>
      <c r="B3551">
        <v>12201</v>
      </c>
      <c r="C3551" t="s">
        <v>77</v>
      </c>
      <c r="D3551" t="s">
        <v>312</v>
      </c>
      <c r="E3551">
        <v>2011</v>
      </c>
      <c r="F3551">
        <v>37467212</v>
      </c>
      <c r="G3551">
        <v>92959120</v>
      </c>
      <c r="H3551">
        <v>77995544</v>
      </c>
      <c r="I3551">
        <f t="shared" si="55"/>
        <v>208421876</v>
      </c>
      <c r="J3551">
        <v>-1.1492342360739369</v>
      </c>
      <c r="K3551">
        <v>-0.50555132048449858</v>
      </c>
      <c r="L3551">
        <v>-11.33927068291646</v>
      </c>
    </row>
    <row r="3552" spans="1:12" x14ac:dyDescent="0.25">
      <c r="A3552" s="1">
        <v>3550</v>
      </c>
      <c r="B3552">
        <v>12202</v>
      </c>
      <c r="C3552" t="s">
        <v>77</v>
      </c>
      <c r="D3552" t="s">
        <v>312</v>
      </c>
      <c r="E3552">
        <v>2012</v>
      </c>
      <c r="F3552">
        <v>39447972</v>
      </c>
      <c r="G3552">
        <v>96209120</v>
      </c>
      <c r="H3552">
        <v>75672840</v>
      </c>
      <c r="I3552">
        <f t="shared" si="55"/>
        <v>211329932</v>
      </c>
      <c r="J3552">
        <v>5.2866490306244351</v>
      </c>
      <c r="K3552">
        <v>3.4961604627926861</v>
      </c>
      <c r="L3552">
        <v>-2.9779957685787779</v>
      </c>
    </row>
    <row r="3553" spans="1:12" x14ac:dyDescent="0.25">
      <c r="A3553" s="1">
        <v>3551</v>
      </c>
      <c r="B3553">
        <v>12203</v>
      </c>
      <c r="C3553" t="s">
        <v>77</v>
      </c>
      <c r="D3553" t="s">
        <v>312</v>
      </c>
      <c r="E3553">
        <v>2013</v>
      </c>
      <c r="F3553">
        <v>40183004</v>
      </c>
      <c r="G3553">
        <v>99241030</v>
      </c>
      <c r="H3553">
        <v>75146780</v>
      </c>
      <c r="I3553">
        <f t="shared" si="55"/>
        <v>214570814</v>
      </c>
      <c r="J3553">
        <v>1.8632947721621831</v>
      </c>
      <c r="K3553">
        <v>3.1513748384768498</v>
      </c>
      <c r="L3553">
        <v>-0.69517676355215219</v>
      </c>
    </row>
    <row r="3554" spans="1:12" x14ac:dyDescent="0.25">
      <c r="A3554" s="1">
        <v>3552</v>
      </c>
      <c r="B3554">
        <v>12204</v>
      </c>
      <c r="C3554" t="s">
        <v>77</v>
      </c>
      <c r="D3554" t="s">
        <v>312</v>
      </c>
      <c r="E3554">
        <v>2014</v>
      </c>
      <c r="F3554">
        <v>41737656</v>
      </c>
      <c r="G3554">
        <v>102420376</v>
      </c>
      <c r="H3554">
        <v>81937880</v>
      </c>
      <c r="I3554">
        <f t="shared" si="55"/>
        <v>226095912</v>
      </c>
      <c r="J3554">
        <v>3.8689292617346331</v>
      </c>
      <c r="K3554">
        <v>3.2036608245601621</v>
      </c>
      <c r="L3554">
        <v>9.037113765885918</v>
      </c>
    </row>
    <row r="3555" spans="1:12" x14ac:dyDescent="0.25">
      <c r="A3555" s="1">
        <v>3553</v>
      </c>
      <c r="B3555">
        <v>12205</v>
      </c>
      <c r="C3555" t="s">
        <v>77</v>
      </c>
      <c r="D3555" t="s">
        <v>312</v>
      </c>
      <c r="E3555">
        <v>2015</v>
      </c>
      <c r="F3555">
        <v>42814430</v>
      </c>
      <c r="G3555">
        <v>104480820</v>
      </c>
      <c r="H3555">
        <v>101841530</v>
      </c>
      <c r="I3555">
        <f t="shared" si="55"/>
        <v>249136780</v>
      </c>
      <c r="J3555">
        <v>2.57986217529802</v>
      </c>
      <c r="K3555">
        <v>2.011752036528347</v>
      </c>
      <c r="L3555">
        <v>24.2911459266459</v>
      </c>
    </row>
    <row r="3556" spans="1:12" x14ac:dyDescent="0.25">
      <c r="A3556" s="1">
        <v>3554</v>
      </c>
      <c r="B3556">
        <v>12206</v>
      </c>
      <c r="C3556" t="s">
        <v>77</v>
      </c>
      <c r="D3556" t="s">
        <v>312</v>
      </c>
      <c r="E3556">
        <v>2016</v>
      </c>
      <c r="F3556">
        <v>44468144</v>
      </c>
      <c r="G3556">
        <v>107298270</v>
      </c>
      <c r="H3556">
        <v>117953130</v>
      </c>
      <c r="I3556">
        <f t="shared" si="55"/>
        <v>269719544</v>
      </c>
      <c r="J3556">
        <v>3.862515511709486</v>
      </c>
      <c r="K3556">
        <v>2.6966193412341082</v>
      </c>
      <c r="L3556">
        <v>15.82026507260839</v>
      </c>
    </row>
    <row r="3557" spans="1:12" x14ac:dyDescent="0.25">
      <c r="A3557" s="1">
        <v>3555</v>
      </c>
      <c r="B3557">
        <v>12207</v>
      </c>
      <c r="C3557" t="s">
        <v>77</v>
      </c>
      <c r="D3557" t="s">
        <v>312</v>
      </c>
      <c r="E3557">
        <v>2017</v>
      </c>
      <c r="F3557">
        <v>45500576</v>
      </c>
      <c r="G3557">
        <v>109845630</v>
      </c>
      <c r="H3557">
        <v>126054840</v>
      </c>
      <c r="I3557">
        <f t="shared" si="55"/>
        <v>281401046</v>
      </c>
      <c r="J3557">
        <v>2.3217339585839269</v>
      </c>
      <c r="K3557">
        <v>2.3740923315911822</v>
      </c>
      <c r="L3557">
        <v>6.8685841571139328</v>
      </c>
    </row>
    <row r="3558" spans="1:12" x14ac:dyDescent="0.25">
      <c r="A3558" s="1">
        <v>3556</v>
      </c>
      <c r="B3558">
        <v>12208</v>
      </c>
      <c r="C3558" t="s">
        <v>77</v>
      </c>
      <c r="D3558" t="s">
        <v>312</v>
      </c>
      <c r="E3558">
        <v>2018</v>
      </c>
      <c r="F3558">
        <v>45735852</v>
      </c>
      <c r="G3558">
        <v>110507280</v>
      </c>
      <c r="H3558">
        <v>128268410</v>
      </c>
      <c r="I3558">
        <f t="shared" si="55"/>
        <v>284511542</v>
      </c>
      <c r="J3558">
        <v>0.5170835639531246</v>
      </c>
      <c r="K3558">
        <v>0.60234530950389331</v>
      </c>
      <c r="L3558">
        <v>1.756037292975021</v>
      </c>
    </row>
    <row r="3559" spans="1:12" x14ac:dyDescent="0.25">
      <c r="A3559" s="1">
        <v>3557</v>
      </c>
      <c r="B3559">
        <v>12209</v>
      </c>
      <c r="C3559" t="s">
        <v>77</v>
      </c>
      <c r="D3559" t="s">
        <v>312</v>
      </c>
      <c r="E3559">
        <v>2019</v>
      </c>
      <c r="F3559">
        <v>46023264</v>
      </c>
      <c r="G3559">
        <v>112034820</v>
      </c>
      <c r="H3559">
        <v>132809980</v>
      </c>
      <c r="I3559">
        <f t="shared" si="55"/>
        <v>290868064</v>
      </c>
      <c r="J3559">
        <v>0.62841728628997284</v>
      </c>
      <c r="K3559">
        <v>1.3822980712220989</v>
      </c>
      <c r="L3559">
        <v>3.5406769289492162</v>
      </c>
    </row>
    <row r="3560" spans="1:12" x14ac:dyDescent="0.25">
      <c r="A3560" s="1">
        <v>3558</v>
      </c>
      <c r="B3560">
        <v>12210</v>
      </c>
      <c r="C3560" t="s">
        <v>77</v>
      </c>
      <c r="D3560" t="s">
        <v>312</v>
      </c>
      <c r="E3560">
        <v>2020</v>
      </c>
      <c r="F3560">
        <v>48688276</v>
      </c>
      <c r="G3560">
        <v>117612610</v>
      </c>
      <c r="H3560">
        <v>128829390</v>
      </c>
      <c r="I3560">
        <f t="shared" si="55"/>
        <v>295130276</v>
      </c>
      <c r="J3560">
        <v>5.79057582704261</v>
      </c>
      <c r="K3560">
        <v>4.97862182489337</v>
      </c>
      <c r="L3560">
        <v>-2.9972069870050411</v>
      </c>
    </row>
    <row r="3561" spans="1:12" x14ac:dyDescent="0.25">
      <c r="A3561" s="1">
        <v>3559</v>
      </c>
      <c r="B3561">
        <v>12211</v>
      </c>
      <c r="C3561" t="s">
        <v>77</v>
      </c>
      <c r="D3561" t="s">
        <v>312</v>
      </c>
      <c r="E3561">
        <v>2021</v>
      </c>
      <c r="F3561">
        <v>49894056</v>
      </c>
      <c r="G3561">
        <v>120338100</v>
      </c>
      <c r="H3561">
        <v>128591910</v>
      </c>
      <c r="I3561">
        <f t="shared" si="55"/>
        <v>298824066</v>
      </c>
      <c r="J3561">
        <v>2.4765304895987721</v>
      </c>
      <c r="K3561">
        <v>2.3173450533918061</v>
      </c>
      <c r="L3561">
        <v>-0.1843368194167527</v>
      </c>
    </row>
    <row r="3562" spans="1:12" x14ac:dyDescent="0.25">
      <c r="A3562" s="1">
        <v>3560</v>
      </c>
      <c r="B3562">
        <v>12332</v>
      </c>
      <c r="C3562" t="s">
        <v>78</v>
      </c>
      <c r="E3562">
        <v>1970</v>
      </c>
      <c r="F3562">
        <v>552585300</v>
      </c>
      <c r="G3562">
        <v>1514906200</v>
      </c>
      <c r="H3562">
        <v>6285353000</v>
      </c>
      <c r="I3562">
        <f t="shared" si="55"/>
        <v>8352844500</v>
      </c>
      <c r="J3562">
        <v>1007.5172962486751</v>
      </c>
      <c r="K3562">
        <v>1158.8749531528249</v>
      </c>
      <c r="L3562">
        <v>4787.8292576881386</v>
      </c>
    </row>
    <row r="3563" spans="1:12" x14ac:dyDescent="0.25">
      <c r="A3563" s="1">
        <v>3561</v>
      </c>
      <c r="B3563">
        <v>12333</v>
      </c>
      <c r="C3563" t="s">
        <v>78</v>
      </c>
      <c r="E3563">
        <v>1971</v>
      </c>
      <c r="F3563">
        <v>569432960</v>
      </c>
      <c r="G3563">
        <v>1531415300</v>
      </c>
      <c r="H3563">
        <v>6470099500</v>
      </c>
      <c r="I3563">
        <f t="shared" si="55"/>
        <v>8570947760</v>
      </c>
      <c r="J3563">
        <v>3.048879512357638</v>
      </c>
      <c r="K3563">
        <v>1.089777043621587</v>
      </c>
      <c r="L3563">
        <v>2.9393178076076332</v>
      </c>
    </row>
    <row r="3564" spans="1:12" x14ac:dyDescent="0.25">
      <c r="A3564" s="1">
        <v>3562</v>
      </c>
      <c r="B3564">
        <v>12334</v>
      </c>
      <c r="C3564" t="s">
        <v>78</v>
      </c>
      <c r="E3564">
        <v>1972</v>
      </c>
      <c r="F3564">
        <v>581892900</v>
      </c>
      <c r="G3564">
        <v>1535424300</v>
      </c>
      <c r="H3564">
        <v>6663693000</v>
      </c>
      <c r="I3564">
        <f t="shared" si="55"/>
        <v>8781010200</v>
      </c>
      <c r="J3564">
        <v>2.188131154192408</v>
      </c>
      <c r="K3564">
        <v>0.26178398504965728</v>
      </c>
      <c r="L3564">
        <v>2.9921255461372809</v>
      </c>
    </row>
    <row r="3565" spans="1:12" x14ac:dyDescent="0.25">
      <c r="A3565" s="1">
        <v>3563</v>
      </c>
      <c r="B3565">
        <v>12335</v>
      </c>
      <c r="C3565" t="s">
        <v>78</v>
      </c>
      <c r="E3565">
        <v>1973</v>
      </c>
      <c r="F3565">
        <v>613332030</v>
      </c>
      <c r="G3565">
        <v>1566218500</v>
      </c>
      <c r="H3565">
        <v>6944045000</v>
      </c>
      <c r="I3565">
        <f t="shared" si="55"/>
        <v>9123595530</v>
      </c>
      <c r="J3565">
        <v>5.4029066173517437</v>
      </c>
      <c r="K3565">
        <v>2.0055824308629289</v>
      </c>
      <c r="L3565">
        <v>4.2071566022024109</v>
      </c>
    </row>
    <row r="3566" spans="1:12" x14ac:dyDescent="0.25">
      <c r="A3566" s="1">
        <v>3564</v>
      </c>
      <c r="B3566">
        <v>12336</v>
      </c>
      <c r="C3566" t="s">
        <v>78</v>
      </c>
      <c r="E3566">
        <v>1974</v>
      </c>
      <c r="F3566">
        <v>636412540</v>
      </c>
      <c r="G3566">
        <v>1586993400</v>
      </c>
      <c r="H3566">
        <v>6948014000</v>
      </c>
      <c r="I3566">
        <f t="shared" si="55"/>
        <v>9171419940</v>
      </c>
      <c r="J3566">
        <v>3.7631346270958539</v>
      </c>
      <c r="K3566">
        <v>1.3264368924259311</v>
      </c>
      <c r="L3566">
        <v>5.7156887664189249E-2</v>
      </c>
    </row>
    <row r="3567" spans="1:12" x14ac:dyDescent="0.25">
      <c r="A3567" s="1">
        <v>3565</v>
      </c>
      <c r="B3567">
        <v>12337</v>
      </c>
      <c r="C3567" t="s">
        <v>78</v>
      </c>
      <c r="E3567">
        <v>1975</v>
      </c>
      <c r="F3567">
        <v>637543300</v>
      </c>
      <c r="G3567">
        <v>1609122600</v>
      </c>
      <c r="H3567">
        <v>6974579000</v>
      </c>
      <c r="I3567">
        <f t="shared" si="55"/>
        <v>9221244900</v>
      </c>
      <c r="J3567">
        <v>0.17767720290364769</v>
      </c>
      <c r="K3567">
        <v>1.394410335922003</v>
      </c>
      <c r="L3567">
        <v>0.38233947139427737</v>
      </c>
    </row>
    <row r="3568" spans="1:12" x14ac:dyDescent="0.25">
      <c r="A3568" s="1">
        <v>3566</v>
      </c>
      <c r="B3568">
        <v>12338</v>
      </c>
      <c r="C3568" t="s">
        <v>78</v>
      </c>
      <c r="E3568">
        <v>1976</v>
      </c>
      <c r="F3568">
        <v>645922600</v>
      </c>
      <c r="G3568">
        <v>1623456900</v>
      </c>
      <c r="H3568">
        <v>7340958700</v>
      </c>
      <c r="I3568">
        <f t="shared" si="55"/>
        <v>9610338200</v>
      </c>
      <c r="J3568">
        <v>1.314310729953561</v>
      </c>
      <c r="K3568">
        <v>0.89081465887062006</v>
      </c>
      <c r="L3568">
        <v>5.2530726227346447</v>
      </c>
    </row>
    <row r="3569" spans="1:12" x14ac:dyDescent="0.25">
      <c r="A3569" s="1">
        <v>3567</v>
      </c>
      <c r="B3569">
        <v>12339</v>
      </c>
      <c r="C3569" t="s">
        <v>78</v>
      </c>
      <c r="E3569">
        <v>1977</v>
      </c>
      <c r="F3569">
        <v>648523700</v>
      </c>
      <c r="G3569">
        <v>1633562400</v>
      </c>
      <c r="H3569">
        <v>7376986000</v>
      </c>
      <c r="I3569">
        <f t="shared" si="55"/>
        <v>9659072100</v>
      </c>
      <c r="J3569">
        <v>0.40269530745633553</v>
      </c>
      <c r="K3569">
        <v>0.62246801870748936</v>
      </c>
      <c r="L3569">
        <v>0.49077104874599708</v>
      </c>
    </row>
    <row r="3570" spans="1:12" x14ac:dyDescent="0.25">
      <c r="A3570" s="1">
        <v>3568</v>
      </c>
      <c r="B3570">
        <v>12340</v>
      </c>
      <c r="C3570" t="s">
        <v>78</v>
      </c>
      <c r="E3570">
        <v>1978</v>
      </c>
      <c r="F3570">
        <v>666037700</v>
      </c>
      <c r="G3570">
        <v>1656154000</v>
      </c>
      <c r="H3570">
        <v>7575675400</v>
      </c>
      <c r="I3570">
        <f t="shared" si="55"/>
        <v>9897867100</v>
      </c>
      <c r="J3570">
        <v>2.700595213405466</v>
      </c>
      <c r="K3570">
        <v>1.3829652298559261</v>
      </c>
      <c r="L3570">
        <v>2.6933682672028998</v>
      </c>
    </row>
    <row r="3571" spans="1:12" x14ac:dyDescent="0.25">
      <c r="A3571" s="1">
        <v>3569</v>
      </c>
      <c r="B3571">
        <v>12341</v>
      </c>
      <c r="C3571" t="s">
        <v>78</v>
      </c>
      <c r="E3571">
        <v>1979</v>
      </c>
      <c r="F3571">
        <v>667315650</v>
      </c>
      <c r="G3571">
        <v>1679220200</v>
      </c>
      <c r="H3571">
        <v>7750597000</v>
      </c>
      <c r="I3571">
        <f t="shared" si="55"/>
        <v>10097132850</v>
      </c>
      <c r="J3571">
        <v>0.19187352307534769</v>
      </c>
      <c r="K3571">
        <v>1.3927569537615541</v>
      </c>
      <c r="L3571">
        <v>2.3089901660781291</v>
      </c>
    </row>
    <row r="3572" spans="1:12" x14ac:dyDescent="0.25">
      <c r="A3572" s="1">
        <v>3570</v>
      </c>
      <c r="B3572">
        <v>12342</v>
      </c>
      <c r="C3572" t="s">
        <v>78</v>
      </c>
      <c r="E3572">
        <v>1980</v>
      </c>
      <c r="F3572">
        <v>658456770</v>
      </c>
      <c r="G3572">
        <v>1681786600</v>
      </c>
      <c r="H3572">
        <v>7771954000</v>
      </c>
      <c r="I3572">
        <f t="shared" si="55"/>
        <v>10112197370</v>
      </c>
      <c r="J3572">
        <v>-1.327539673316513</v>
      </c>
      <c r="K3572">
        <v>0.15283284467397801</v>
      </c>
      <c r="L3572">
        <v>0.27555296708112742</v>
      </c>
    </row>
    <row r="3573" spans="1:12" x14ac:dyDescent="0.25">
      <c r="A3573" s="1">
        <v>3571</v>
      </c>
      <c r="B3573">
        <v>12343</v>
      </c>
      <c r="C3573" t="s">
        <v>78</v>
      </c>
      <c r="E3573">
        <v>1981</v>
      </c>
      <c r="F3573">
        <v>650211460</v>
      </c>
      <c r="G3573">
        <v>1661421200</v>
      </c>
      <c r="H3573">
        <v>7463102500</v>
      </c>
      <c r="I3573">
        <f t="shared" si="55"/>
        <v>9774735160</v>
      </c>
      <c r="J3573">
        <v>-1.2522173627283031</v>
      </c>
      <c r="K3573">
        <v>-1.2109384151354321</v>
      </c>
      <c r="L3573">
        <v>-3.9739234174571809</v>
      </c>
    </row>
    <row r="3574" spans="1:12" x14ac:dyDescent="0.25">
      <c r="A3574" s="1">
        <v>3572</v>
      </c>
      <c r="B3574">
        <v>12344</v>
      </c>
      <c r="C3574" t="s">
        <v>78</v>
      </c>
      <c r="E3574">
        <v>1982</v>
      </c>
      <c r="F3574">
        <v>645313860</v>
      </c>
      <c r="G3574">
        <v>1681058000</v>
      </c>
      <c r="H3574">
        <v>7376601600</v>
      </c>
      <c r="I3574">
        <f t="shared" si="55"/>
        <v>9702973460</v>
      </c>
      <c r="J3574">
        <v>-0.75323187936429115</v>
      </c>
      <c r="K3574">
        <v>1.181927857908649</v>
      </c>
      <c r="L3574">
        <v>-1.1590474604897929</v>
      </c>
    </row>
    <row r="3575" spans="1:12" x14ac:dyDescent="0.25">
      <c r="A3575" s="1">
        <v>3573</v>
      </c>
      <c r="B3575">
        <v>12345</v>
      </c>
      <c r="C3575" t="s">
        <v>78</v>
      </c>
      <c r="E3575">
        <v>1983</v>
      </c>
      <c r="F3575">
        <v>653478600</v>
      </c>
      <c r="G3575">
        <v>1677756500</v>
      </c>
      <c r="H3575">
        <v>7370072000</v>
      </c>
      <c r="I3575">
        <f t="shared" si="55"/>
        <v>9701307100</v>
      </c>
      <c r="J3575">
        <v>1.2652354933148311</v>
      </c>
      <c r="K3575">
        <v>-0.1963941755727672</v>
      </c>
      <c r="L3575">
        <v>-8.8517726103032324E-2</v>
      </c>
    </row>
    <row r="3576" spans="1:12" x14ac:dyDescent="0.25">
      <c r="A3576" s="1">
        <v>3574</v>
      </c>
      <c r="B3576">
        <v>12346</v>
      </c>
      <c r="C3576" t="s">
        <v>78</v>
      </c>
      <c r="E3576">
        <v>1984</v>
      </c>
      <c r="F3576">
        <v>660066800</v>
      </c>
      <c r="G3576">
        <v>1667041400</v>
      </c>
      <c r="H3576">
        <v>7425593000</v>
      </c>
      <c r="I3576">
        <f t="shared" si="55"/>
        <v>9752701200</v>
      </c>
      <c r="J3576">
        <v>1.00817379482665</v>
      </c>
      <c r="K3576">
        <v>-0.63865644388800824</v>
      </c>
      <c r="L3576">
        <v>0.75333049663557361</v>
      </c>
    </row>
    <row r="3577" spans="1:12" x14ac:dyDescent="0.25">
      <c r="A3577" s="1">
        <v>3575</v>
      </c>
      <c r="B3577">
        <v>12347</v>
      </c>
      <c r="C3577" t="s">
        <v>78</v>
      </c>
      <c r="E3577">
        <v>1985</v>
      </c>
      <c r="F3577">
        <v>656031700</v>
      </c>
      <c r="G3577">
        <v>1689860700</v>
      </c>
      <c r="H3577">
        <v>7745667600</v>
      </c>
      <c r="I3577">
        <f t="shared" si="55"/>
        <v>10091560000</v>
      </c>
      <c r="J3577">
        <v>-0.61131691519706877</v>
      </c>
      <c r="K3577">
        <v>1.368850227714802</v>
      </c>
      <c r="L3577">
        <v>4.3104247701160059</v>
      </c>
    </row>
    <row r="3578" spans="1:12" x14ac:dyDescent="0.25">
      <c r="A3578" s="1">
        <v>3576</v>
      </c>
      <c r="B3578">
        <v>12348</v>
      </c>
      <c r="C3578" t="s">
        <v>78</v>
      </c>
      <c r="E3578">
        <v>1986</v>
      </c>
      <c r="F3578">
        <v>651755840</v>
      </c>
      <c r="G3578">
        <v>1700971600</v>
      </c>
      <c r="H3578">
        <v>7745721000</v>
      </c>
      <c r="I3578">
        <f t="shared" si="55"/>
        <v>10098448440</v>
      </c>
      <c r="J3578">
        <v>-0.6517764309255214</v>
      </c>
      <c r="K3578">
        <v>0.65750389958179056</v>
      </c>
      <c r="L3578">
        <v>6.8941765587471338E-4</v>
      </c>
    </row>
    <row r="3579" spans="1:12" x14ac:dyDescent="0.25">
      <c r="A3579" s="1">
        <v>3577</v>
      </c>
      <c r="B3579">
        <v>12349</v>
      </c>
      <c r="C3579" t="s">
        <v>78</v>
      </c>
      <c r="E3579">
        <v>1987</v>
      </c>
      <c r="F3579">
        <v>646846300</v>
      </c>
      <c r="G3579">
        <v>1697526500</v>
      </c>
      <c r="H3579">
        <v>7763769000</v>
      </c>
      <c r="I3579">
        <f t="shared" si="55"/>
        <v>10108141800</v>
      </c>
      <c r="J3579">
        <v>-0.75327901933337493</v>
      </c>
      <c r="K3579">
        <v>-0.20253718521814351</v>
      </c>
      <c r="L3579">
        <v>0.23300606877010299</v>
      </c>
    </row>
    <row r="3580" spans="1:12" x14ac:dyDescent="0.25">
      <c r="A3580" s="1">
        <v>3578</v>
      </c>
      <c r="B3580">
        <v>12350</v>
      </c>
      <c r="C3580" t="s">
        <v>78</v>
      </c>
      <c r="E3580">
        <v>1988</v>
      </c>
      <c r="F3580">
        <v>634680260</v>
      </c>
      <c r="G3580">
        <v>1692374000</v>
      </c>
      <c r="H3580">
        <v>7781039000</v>
      </c>
      <c r="I3580">
        <f t="shared" si="55"/>
        <v>10108093260</v>
      </c>
      <c r="J3580">
        <v>-1.880823929888753</v>
      </c>
      <c r="K3580">
        <v>-0.30352987125679132</v>
      </c>
      <c r="L3580">
        <v>0.22244350649793801</v>
      </c>
    </row>
    <row r="3581" spans="1:12" x14ac:dyDescent="0.25">
      <c r="A3581" s="1">
        <v>3579</v>
      </c>
      <c r="B3581">
        <v>12351</v>
      </c>
      <c r="C3581" t="s">
        <v>78</v>
      </c>
      <c r="E3581">
        <v>1989</v>
      </c>
      <c r="F3581">
        <v>625066940</v>
      </c>
      <c r="G3581">
        <v>1681920400</v>
      </c>
      <c r="H3581">
        <v>7738763300</v>
      </c>
      <c r="I3581">
        <f t="shared" si="55"/>
        <v>10045750640</v>
      </c>
      <c r="J3581">
        <v>-1.514671340180018</v>
      </c>
      <c r="K3581">
        <v>-0.6176885251132469</v>
      </c>
      <c r="L3581">
        <v>-0.54331690150891676</v>
      </c>
    </row>
    <row r="3582" spans="1:12" x14ac:dyDescent="0.25">
      <c r="A3582" s="1">
        <v>3580</v>
      </c>
      <c r="B3582">
        <v>12352</v>
      </c>
      <c r="C3582" t="s">
        <v>78</v>
      </c>
      <c r="E3582">
        <v>1990</v>
      </c>
      <c r="F3582">
        <v>580897700</v>
      </c>
      <c r="G3582">
        <v>1702282900</v>
      </c>
      <c r="H3582">
        <v>7926877700</v>
      </c>
      <c r="I3582">
        <f t="shared" si="55"/>
        <v>10210058300</v>
      </c>
      <c r="J3582">
        <v>-7.0663215686947112</v>
      </c>
      <c r="K3582">
        <v>1.2106696607045111</v>
      </c>
      <c r="L3582">
        <v>2.4308069998729702</v>
      </c>
    </row>
    <row r="3583" spans="1:12" x14ac:dyDescent="0.25">
      <c r="A3583" s="1">
        <v>3581</v>
      </c>
      <c r="B3583">
        <v>12353</v>
      </c>
      <c r="C3583" t="s">
        <v>78</v>
      </c>
      <c r="E3583">
        <v>1991</v>
      </c>
      <c r="F3583">
        <v>555299600</v>
      </c>
      <c r="G3583">
        <v>1655408400</v>
      </c>
      <c r="H3583">
        <v>7612965000</v>
      </c>
      <c r="I3583">
        <f t="shared" si="55"/>
        <v>9823673000</v>
      </c>
      <c r="J3583">
        <v>-4.4066450943083479</v>
      </c>
      <c r="K3583">
        <v>-2.7536257340069592</v>
      </c>
      <c r="L3583">
        <v>-3.9601052505200069</v>
      </c>
    </row>
    <row r="3584" spans="1:12" x14ac:dyDescent="0.25">
      <c r="A3584" s="1">
        <v>3582</v>
      </c>
      <c r="B3584">
        <v>12354</v>
      </c>
      <c r="C3584" t="s">
        <v>78</v>
      </c>
      <c r="E3584">
        <v>1992</v>
      </c>
      <c r="F3584">
        <v>517770370</v>
      </c>
      <c r="G3584">
        <v>1586309100</v>
      </c>
      <c r="H3584">
        <v>6909995000</v>
      </c>
      <c r="I3584">
        <f t="shared" si="55"/>
        <v>9014074470</v>
      </c>
      <c r="J3584">
        <v>-6.7583751185846364</v>
      </c>
      <c r="K3584">
        <v>-4.1741542449585278</v>
      </c>
      <c r="L3584">
        <v>-9.2338530388619944</v>
      </c>
    </row>
    <row r="3585" spans="1:12" x14ac:dyDescent="0.25">
      <c r="A3585" s="1">
        <v>3583</v>
      </c>
      <c r="B3585">
        <v>12355</v>
      </c>
      <c r="C3585" t="s">
        <v>78</v>
      </c>
      <c r="E3585">
        <v>1993</v>
      </c>
      <c r="F3585">
        <v>495979300</v>
      </c>
      <c r="G3585">
        <v>1531425500</v>
      </c>
      <c r="H3585">
        <v>6594621400</v>
      </c>
      <c r="I3585">
        <f t="shared" si="55"/>
        <v>8622026200</v>
      </c>
      <c r="J3585">
        <v>-4.2086359634677439</v>
      </c>
      <c r="K3585">
        <v>-3.459830117598139</v>
      </c>
      <c r="L3585">
        <v>-4.5640206686111906</v>
      </c>
    </row>
    <row r="3586" spans="1:12" x14ac:dyDescent="0.25">
      <c r="A3586" s="1">
        <v>3584</v>
      </c>
      <c r="B3586">
        <v>12356</v>
      </c>
      <c r="C3586" t="s">
        <v>78</v>
      </c>
      <c r="E3586">
        <v>1994</v>
      </c>
      <c r="F3586">
        <v>482636300</v>
      </c>
      <c r="G3586">
        <v>1471829500</v>
      </c>
      <c r="H3586">
        <v>6210373000</v>
      </c>
      <c r="I3586">
        <f t="shared" si="55"/>
        <v>8164838800</v>
      </c>
      <c r="J3586">
        <v>-2.690233241588913</v>
      </c>
      <c r="K3586">
        <v>-3.8915376556025731</v>
      </c>
      <c r="L3586">
        <v>-5.826693856905873</v>
      </c>
    </row>
    <row r="3587" spans="1:12" x14ac:dyDescent="0.25">
      <c r="A3587" s="1">
        <v>3585</v>
      </c>
      <c r="B3587">
        <v>12357</v>
      </c>
      <c r="C3587" t="s">
        <v>78</v>
      </c>
      <c r="E3587">
        <v>1995</v>
      </c>
      <c r="F3587">
        <v>473722880</v>
      </c>
      <c r="G3587">
        <v>1441947500</v>
      </c>
      <c r="H3587">
        <v>6160836600</v>
      </c>
      <c r="I3587">
        <f t="shared" ref="I3587:I3650" si="56">SUM(F3587:H3587)</f>
        <v>8076506980</v>
      </c>
      <c r="J3587">
        <v>-1.846819230132501</v>
      </c>
      <c r="K3587">
        <v>-2.0302623367720258</v>
      </c>
      <c r="L3587">
        <v>-0.79763969088491038</v>
      </c>
    </row>
    <row r="3588" spans="1:12" x14ac:dyDescent="0.25">
      <c r="A3588" s="1">
        <v>3586</v>
      </c>
      <c r="B3588">
        <v>12358</v>
      </c>
      <c r="C3588" t="s">
        <v>78</v>
      </c>
      <c r="E3588">
        <v>1996</v>
      </c>
      <c r="F3588">
        <v>476678850</v>
      </c>
      <c r="G3588">
        <v>1408332400</v>
      </c>
      <c r="H3588">
        <v>6242756600</v>
      </c>
      <c r="I3588">
        <f t="shared" si="56"/>
        <v>8127767850</v>
      </c>
      <c r="J3588">
        <v>0.62398717157170491</v>
      </c>
      <c r="K3588">
        <v>-2.3312291189519718</v>
      </c>
      <c r="L3588">
        <v>1.3296895424884441</v>
      </c>
    </row>
    <row r="3589" spans="1:12" x14ac:dyDescent="0.25">
      <c r="A3589" s="1">
        <v>3587</v>
      </c>
      <c r="B3589">
        <v>12359</v>
      </c>
      <c r="C3589" t="s">
        <v>78</v>
      </c>
      <c r="E3589">
        <v>1997</v>
      </c>
      <c r="F3589">
        <v>466255330</v>
      </c>
      <c r="G3589">
        <v>1373174800</v>
      </c>
      <c r="H3589">
        <v>6004375600</v>
      </c>
      <c r="I3589">
        <f t="shared" si="56"/>
        <v>7843805730</v>
      </c>
      <c r="J3589">
        <v>-2.1866965568117851</v>
      </c>
      <c r="K3589">
        <v>-2.4963992875545631</v>
      </c>
      <c r="L3589">
        <v>-3.8185214525262801</v>
      </c>
    </row>
    <row r="3590" spans="1:12" x14ac:dyDescent="0.25">
      <c r="A3590" s="1">
        <v>3588</v>
      </c>
      <c r="B3590">
        <v>12360</v>
      </c>
      <c r="C3590" t="s">
        <v>78</v>
      </c>
      <c r="E3590">
        <v>1998</v>
      </c>
      <c r="F3590">
        <v>428006880</v>
      </c>
      <c r="G3590">
        <v>1326730200</v>
      </c>
      <c r="H3590">
        <v>5965302300</v>
      </c>
      <c r="I3590">
        <f t="shared" si="56"/>
        <v>7720039380</v>
      </c>
      <c r="J3590">
        <v>-8.2033271340833824</v>
      </c>
      <c r="K3590">
        <v>-3.382278789269944</v>
      </c>
      <c r="L3590">
        <v>-0.65074709849930468</v>
      </c>
    </row>
    <row r="3591" spans="1:12" x14ac:dyDescent="0.25">
      <c r="A3591" s="1">
        <v>3589</v>
      </c>
      <c r="B3591">
        <v>12361</v>
      </c>
      <c r="C3591" t="s">
        <v>78</v>
      </c>
      <c r="E3591">
        <v>1999</v>
      </c>
      <c r="F3591">
        <v>409708320</v>
      </c>
      <c r="G3591">
        <v>1309678000</v>
      </c>
      <c r="H3591">
        <v>5852520400</v>
      </c>
      <c r="I3591">
        <f t="shared" si="56"/>
        <v>7571906720</v>
      </c>
      <c r="J3591">
        <v>-4.2752957616008391</v>
      </c>
      <c r="K3591">
        <v>-1.285280157186441</v>
      </c>
      <c r="L3591">
        <v>-1.890631762283024</v>
      </c>
    </row>
    <row r="3592" spans="1:12" x14ac:dyDescent="0.25">
      <c r="A3592" s="1">
        <v>3590</v>
      </c>
      <c r="B3592">
        <v>12362</v>
      </c>
      <c r="C3592" t="s">
        <v>78</v>
      </c>
      <c r="E3592">
        <v>2000</v>
      </c>
      <c r="F3592">
        <v>410765660</v>
      </c>
      <c r="G3592">
        <v>1300163800</v>
      </c>
      <c r="H3592">
        <v>5803866000</v>
      </c>
      <c r="I3592">
        <f t="shared" si="56"/>
        <v>7514795460</v>
      </c>
      <c r="J3592">
        <v>0.25807140064912909</v>
      </c>
      <c r="K3592">
        <v>-0.72645337250836217</v>
      </c>
      <c r="L3592">
        <v>-0.83134097234415227</v>
      </c>
    </row>
    <row r="3593" spans="1:12" x14ac:dyDescent="0.25">
      <c r="A3593" s="1">
        <v>3591</v>
      </c>
      <c r="B3593">
        <v>12363</v>
      </c>
      <c r="C3593" t="s">
        <v>78</v>
      </c>
      <c r="E3593">
        <v>2001</v>
      </c>
      <c r="F3593">
        <v>409001300</v>
      </c>
      <c r="G3593">
        <v>1289696000</v>
      </c>
      <c r="H3593">
        <v>5898302500</v>
      </c>
      <c r="I3593">
        <f t="shared" si="56"/>
        <v>7596999800</v>
      </c>
      <c r="J3593">
        <v>-0.42952957654737173</v>
      </c>
      <c r="K3593">
        <v>-0.80511394025891692</v>
      </c>
      <c r="L3593">
        <v>1.627130950301048</v>
      </c>
    </row>
    <row r="3594" spans="1:12" x14ac:dyDescent="0.25">
      <c r="A3594" s="1">
        <v>3592</v>
      </c>
      <c r="B3594">
        <v>12364</v>
      </c>
      <c r="C3594" t="s">
        <v>78</v>
      </c>
      <c r="E3594">
        <v>2002</v>
      </c>
      <c r="F3594">
        <v>410971400</v>
      </c>
      <c r="G3594">
        <v>1281767400</v>
      </c>
      <c r="H3594">
        <v>5850454500</v>
      </c>
      <c r="I3594">
        <f t="shared" si="56"/>
        <v>7543193300</v>
      </c>
      <c r="J3594">
        <v>0.48168551053504588</v>
      </c>
      <c r="K3594">
        <v>-0.614765029898523</v>
      </c>
      <c r="L3594">
        <v>-0.81121644744398536</v>
      </c>
    </row>
    <row r="3595" spans="1:12" x14ac:dyDescent="0.25">
      <c r="A3595" s="1">
        <v>3593</v>
      </c>
      <c r="B3595">
        <v>12365</v>
      </c>
      <c r="C3595" t="s">
        <v>78</v>
      </c>
      <c r="E3595">
        <v>2003</v>
      </c>
      <c r="F3595">
        <v>410186460</v>
      </c>
      <c r="G3595">
        <v>1285886800</v>
      </c>
      <c r="H3595">
        <v>6006113300</v>
      </c>
      <c r="I3595">
        <f t="shared" si="56"/>
        <v>7702186560</v>
      </c>
      <c r="J3595">
        <v>-0.1909962591070791</v>
      </c>
      <c r="K3595">
        <v>0.32138436349684613</v>
      </c>
      <c r="L3595">
        <v>2.6606274777455359</v>
      </c>
    </row>
    <row r="3596" spans="1:12" x14ac:dyDescent="0.25">
      <c r="A3596" s="1">
        <v>3594</v>
      </c>
      <c r="B3596">
        <v>12366</v>
      </c>
      <c r="C3596" t="s">
        <v>78</v>
      </c>
      <c r="E3596">
        <v>2004</v>
      </c>
      <c r="F3596">
        <v>407289500</v>
      </c>
      <c r="G3596">
        <v>1275336800</v>
      </c>
      <c r="H3596">
        <v>6058528000</v>
      </c>
      <c r="I3596">
        <f t="shared" si="56"/>
        <v>7741154300</v>
      </c>
      <c r="J3596">
        <v>-0.70625441902689712</v>
      </c>
      <c r="K3596">
        <v>-0.82044547000560408</v>
      </c>
      <c r="L3596">
        <v>0.87268916488805193</v>
      </c>
    </row>
    <row r="3597" spans="1:12" x14ac:dyDescent="0.25">
      <c r="A3597" s="1">
        <v>3595</v>
      </c>
      <c r="B3597">
        <v>12367</v>
      </c>
      <c r="C3597" t="s">
        <v>78</v>
      </c>
      <c r="E3597">
        <v>2005</v>
      </c>
      <c r="F3597">
        <v>406531900</v>
      </c>
      <c r="G3597">
        <v>1258452200</v>
      </c>
      <c r="H3597">
        <v>6061186000</v>
      </c>
      <c r="I3597">
        <f t="shared" si="56"/>
        <v>7726170100</v>
      </c>
      <c r="J3597">
        <v>-0.18601019667828789</v>
      </c>
      <c r="K3597">
        <v>-1.3239326270519269</v>
      </c>
      <c r="L3597">
        <v>4.3872042846060388E-2</v>
      </c>
    </row>
    <row r="3598" spans="1:12" x14ac:dyDescent="0.25">
      <c r="A3598" s="1">
        <v>3596</v>
      </c>
      <c r="B3598">
        <v>12368</v>
      </c>
      <c r="C3598" t="s">
        <v>78</v>
      </c>
      <c r="E3598">
        <v>2006</v>
      </c>
      <c r="F3598">
        <v>398954100</v>
      </c>
      <c r="G3598">
        <v>1256077300</v>
      </c>
      <c r="H3598">
        <v>6130234400</v>
      </c>
      <c r="I3598">
        <f t="shared" si="56"/>
        <v>7785265800</v>
      </c>
      <c r="J3598">
        <v>-1.8640111636995751</v>
      </c>
      <c r="K3598">
        <v>-0.18871594805111019</v>
      </c>
      <c r="L3598">
        <v>1.1391895909480529</v>
      </c>
    </row>
    <row r="3599" spans="1:12" x14ac:dyDescent="0.25">
      <c r="A3599" s="1">
        <v>3597</v>
      </c>
      <c r="B3599">
        <v>12369</v>
      </c>
      <c r="C3599" t="s">
        <v>78</v>
      </c>
      <c r="E3599">
        <v>2007</v>
      </c>
      <c r="F3599">
        <v>404405570</v>
      </c>
      <c r="G3599">
        <v>1247293200</v>
      </c>
      <c r="H3599">
        <v>6119896600</v>
      </c>
      <c r="I3599">
        <f t="shared" si="56"/>
        <v>7771595370</v>
      </c>
      <c r="J3599">
        <v>1.3664404000359951</v>
      </c>
      <c r="K3599">
        <v>-0.69932797925732482</v>
      </c>
      <c r="L3599">
        <v>-0.1686362922761919</v>
      </c>
    </row>
    <row r="3600" spans="1:12" x14ac:dyDescent="0.25">
      <c r="A3600" s="1">
        <v>3598</v>
      </c>
      <c r="B3600">
        <v>12370</v>
      </c>
      <c r="C3600" t="s">
        <v>78</v>
      </c>
      <c r="E3600">
        <v>2008</v>
      </c>
      <c r="F3600">
        <v>393920450</v>
      </c>
      <c r="G3600">
        <v>1244254000</v>
      </c>
      <c r="H3600">
        <v>6043643000</v>
      </c>
      <c r="I3600">
        <f t="shared" si="56"/>
        <v>7681817450</v>
      </c>
      <c r="J3600">
        <v>-2.592723933055618</v>
      </c>
      <c r="K3600">
        <v>-0.2436636389904101</v>
      </c>
      <c r="L3600">
        <v>-1.245994907822467</v>
      </c>
    </row>
    <row r="3601" spans="1:12" x14ac:dyDescent="0.25">
      <c r="A3601" s="1">
        <v>3599</v>
      </c>
      <c r="B3601">
        <v>12371</v>
      </c>
      <c r="C3601" t="s">
        <v>78</v>
      </c>
      <c r="E3601">
        <v>2009</v>
      </c>
      <c r="F3601">
        <v>384078720</v>
      </c>
      <c r="G3601">
        <v>1208138000</v>
      </c>
      <c r="H3601">
        <v>5598906400</v>
      </c>
      <c r="I3601">
        <f t="shared" si="56"/>
        <v>7191123120</v>
      </c>
      <c r="J3601">
        <v>-2.498405452166796</v>
      </c>
      <c r="K3601">
        <v>-2.9026227763784611</v>
      </c>
      <c r="L3601">
        <v>-7.358750343129139</v>
      </c>
    </row>
    <row r="3602" spans="1:12" x14ac:dyDescent="0.25">
      <c r="A3602" s="1">
        <v>3600</v>
      </c>
      <c r="B3602">
        <v>12372</v>
      </c>
      <c r="C3602" t="s">
        <v>78</v>
      </c>
      <c r="E3602">
        <v>2010</v>
      </c>
      <c r="F3602">
        <v>384380000</v>
      </c>
      <c r="G3602">
        <v>1215048400</v>
      </c>
      <c r="H3602">
        <v>5868346000</v>
      </c>
      <c r="I3602">
        <f t="shared" si="56"/>
        <v>7467774400</v>
      </c>
      <c r="J3602">
        <v>7.8442252671528934E-2</v>
      </c>
      <c r="K3602">
        <v>0.57198763717389856</v>
      </c>
      <c r="L3602">
        <v>4.8123612139685079</v>
      </c>
    </row>
    <row r="3603" spans="1:12" x14ac:dyDescent="0.25">
      <c r="A3603" s="1">
        <v>3601</v>
      </c>
      <c r="B3603">
        <v>12373</v>
      </c>
      <c r="C3603" t="s">
        <v>78</v>
      </c>
      <c r="E3603">
        <v>2011</v>
      </c>
      <c r="F3603">
        <v>402025100</v>
      </c>
      <c r="G3603">
        <v>1212526600</v>
      </c>
      <c r="H3603">
        <v>5784582700</v>
      </c>
      <c r="I3603">
        <f t="shared" si="56"/>
        <v>7399134400</v>
      </c>
      <c r="J3603">
        <v>4.5905354076694938</v>
      </c>
      <c r="K3603">
        <v>-0.2075472878282025</v>
      </c>
      <c r="L3603">
        <v>-1.4273749366516599</v>
      </c>
    </row>
    <row r="3604" spans="1:12" x14ac:dyDescent="0.25">
      <c r="A3604" s="1">
        <v>3602</v>
      </c>
      <c r="B3604">
        <v>12374</v>
      </c>
      <c r="C3604" t="s">
        <v>78</v>
      </c>
      <c r="E3604">
        <v>2012</v>
      </c>
      <c r="F3604">
        <v>401661920</v>
      </c>
      <c r="G3604">
        <v>1217508400</v>
      </c>
      <c r="H3604">
        <v>5740181000</v>
      </c>
      <c r="I3604">
        <f t="shared" si="56"/>
        <v>7359351320</v>
      </c>
      <c r="J3604">
        <v>-9.0337643097404552E-2</v>
      </c>
      <c r="K3604">
        <v>0.41086108956289719</v>
      </c>
      <c r="L3604">
        <v>-0.7675869168574545</v>
      </c>
    </row>
    <row r="3605" spans="1:12" x14ac:dyDescent="0.25">
      <c r="A3605" s="1">
        <v>3603</v>
      </c>
      <c r="B3605">
        <v>12375</v>
      </c>
      <c r="C3605" t="s">
        <v>78</v>
      </c>
      <c r="E3605">
        <v>2013</v>
      </c>
      <c r="F3605">
        <v>404371420</v>
      </c>
      <c r="G3605">
        <v>1211046400</v>
      </c>
      <c r="H3605">
        <v>5610720000</v>
      </c>
      <c r="I3605">
        <f t="shared" si="56"/>
        <v>7226137820</v>
      </c>
      <c r="J3605">
        <v>0.67457228706171435</v>
      </c>
      <c r="K3605">
        <v>-0.53075609170335492</v>
      </c>
      <c r="L3605">
        <v>-2.2553470003820459</v>
      </c>
    </row>
    <row r="3606" spans="1:12" x14ac:dyDescent="0.25">
      <c r="A3606" s="1">
        <v>3604</v>
      </c>
      <c r="B3606">
        <v>12376</v>
      </c>
      <c r="C3606" t="s">
        <v>78</v>
      </c>
      <c r="E3606">
        <v>2014</v>
      </c>
      <c r="F3606">
        <v>406933150</v>
      </c>
      <c r="G3606">
        <v>1200394200</v>
      </c>
      <c r="H3606">
        <v>5343663600</v>
      </c>
      <c r="I3606">
        <f t="shared" si="56"/>
        <v>6950990950</v>
      </c>
      <c r="J3606">
        <v>0.63350916343196673</v>
      </c>
      <c r="K3606">
        <v>-0.87958644689418719</v>
      </c>
      <c r="L3606">
        <v>-4.7597527590041881</v>
      </c>
    </row>
    <row r="3607" spans="1:12" x14ac:dyDescent="0.25">
      <c r="A3607" s="1">
        <v>3605</v>
      </c>
      <c r="B3607">
        <v>12377</v>
      </c>
      <c r="C3607" t="s">
        <v>78</v>
      </c>
      <c r="E3607">
        <v>2015</v>
      </c>
      <c r="F3607">
        <v>407110500</v>
      </c>
      <c r="G3607">
        <v>1195375600</v>
      </c>
      <c r="H3607">
        <v>5387062000</v>
      </c>
      <c r="I3607">
        <f t="shared" si="56"/>
        <v>6989548100</v>
      </c>
      <c r="J3607">
        <v>4.3582096961136678E-2</v>
      </c>
      <c r="K3607">
        <v>-0.41807932760754563</v>
      </c>
      <c r="L3607">
        <v>0.81214693230315937</v>
      </c>
    </row>
    <row r="3608" spans="1:12" x14ac:dyDescent="0.25">
      <c r="A3608" s="1">
        <v>3606</v>
      </c>
      <c r="B3608">
        <v>12378</v>
      </c>
      <c r="C3608" t="s">
        <v>78</v>
      </c>
      <c r="E3608">
        <v>2016</v>
      </c>
      <c r="F3608">
        <v>408078600</v>
      </c>
      <c r="G3608">
        <v>1192706700</v>
      </c>
      <c r="H3608">
        <v>5430526000</v>
      </c>
      <c r="I3608">
        <f t="shared" si="56"/>
        <v>7031311300</v>
      </c>
      <c r="J3608">
        <v>0.23779784603934481</v>
      </c>
      <c r="K3608">
        <v>-0.2232687366213626</v>
      </c>
      <c r="L3608">
        <v>0.80682197457537796</v>
      </c>
    </row>
    <row r="3609" spans="1:12" x14ac:dyDescent="0.25">
      <c r="A3609" s="1">
        <v>3607</v>
      </c>
      <c r="B3609">
        <v>12379</v>
      </c>
      <c r="C3609" t="s">
        <v>78</v>
      </c>
      <c r="E3609">
        <v>2017</v>
      </c>
      <c r="F3609">
        <v>409755870</v>
      </c>
      <c r="G3609">
        <v>1202849800</v>
      </c>
      <c r="H3609">
        <v>5478856700</v>
      </c>
      <c r="I3609">
        <f t="shared" si="56"/>
        <v>7091462370</v>
      </c>
      <c r="J3609">
        <v>0.41101640713332438</v>
      </c>
      <c r="K3609">
        <v>0.85042701613062821</v>
      </c>
      <c r="L3609">
        <v>0.88998192808578125</v>
      </c>
    </row>
    <row r="3610" spans="1:12" x14ac:dyDescent="0.25">
      <c r="A3610" s="1">
        <v>3608</v>
      </c>
      <c r="B3610">
        <v>12380</v>
      </c>
      <c r="C3610" t="s">
        <v>78</v>
      </c>
      <c r="E3610">
        <v>2018</v>
      </c>
      <c r="F3610">
        <v>403207970</v>
      </c>
      <c r="G3610">
        <v>1201968000</v>
      </c>
      <c r="H3610">
        <v>5478883300</v>
      </c>
      <c r="I3610">
        <f t="shared" si="56"/>
        <v>7084059270</v>
      </c>
      <c r="J3610">
        <v>-1.598000292222779</v>
      </c>
      <c r="K3610">
        <v>-7.3309236115759457E-2</v>
      </c>
      <c r="L3610">
        <v>4.8550275095760043E-4</v>
      </c>
    </row>
    <row r="3611" spans="1:12" x14ac:dyDescent="0.25">
      <c r="A3611" s="1">
        <v>3609</v>
      </c>
      <c r="B3611">
        <v>12381</v>
      </c>
      <c r="C3611" t="s">
        <v>78</v>
      </c>
      <c r="E3611">
        <v>2019</v>
      </c>
      <c r="F3611">
        <v>403782600</v>
      </c>
      <c r="G3611">
        <v>1192852900</v>
      </c>
      <c r="H3611">
        <v>5320215000</v>
      </c>
      <c r="I3611">
        <f t="shared" si="56"/>
        <v>6916850500</v>
      </c>
      <c r="J3611">
        <v>0.1425145440453468</v>
      </c>
      <c r="K3611">
        <v>-0.75834797598605119</v>
      </c>
      <c r="L3611">
        <v>-2.8959970729801832</v>
      </c>
    </row>
    <row r="3612" spans="1:12" x14ac:dyDescent="0.25">
      <c r="A3612" s="1">
        <v>3610</v>
      </c>
      <c r="B3612">
        <v>12382</v>
      </c>
      <c r="C3612" t="s">
        <v>78</v>
      </c>
      <c r="E3612">
        <v>2020</v>
      </c>
      <c r="F3612">
        <v>400391200</v>
      </c>
      <c r="G3612">
        <v>1166311400</v>
      </c>
      <c r="H3612">
        <v>4919871500</v>
      </c>
      <c r="I3612">
        <f t="shared" si="56"/>
        <v>6486574100</v>
      </c>
      <c r="J3612">
        <v>-0.83990741552508741</v>
      </c>
      <c r="K3612">
        <v>-2.2250438423715102</v>
      </c>
      <c r="L3612">
        <v>-7.5249496495912283</v>
      </c>
    </row>
    <row r="3613" spans="1:12" x14ac:dyDescent="0.25">
      <c r="A3613" s="1">
        <v>3611</v>
      </c>
      <c r="B3613">
        <v>12383</v>
      </c>
      <c r="C3613" t="s">
        <v>78</v>
      </c>
      <c r="E3613">
        <v>2021</v>
      </c>
      <c r="F3613">
        <v>407624220</v>
      </c>
      <c r="G3613">
        <v>1174453500</v>
      </c>
      <c r="H3613">
        <v>5234419700</v>
      </c>
      <c r="I3613">
        <f t="shared" si="56"/>
        <v>6816497420</v>
      </c>
      <c r="J3613">
        <v>1.8064882544871039</v>
      </c>
      <c r="K3613">
        <v>0.69810686922893161</v>
      </c>
      <c r="L3613">
        <v>6.3934230802572767</v>
      </c>
    </row>
    <row r="3614" spans="1:12" x14ac:dyDescent="0.25">
      <c r="A3614" s="1">
        <v>3612</v>
      </c>
      <c r="B3614">
        <v>12504</v>
      </c>
      <c r="C3614" t="s">
        <v>79</v>
      </c>
      <c r="E3614">
        <v>1970</v>
      </c>
      <c r="F3614">
        <v>228597260</v>
      </c>
      <c r="G3614">
        <v>701669600</v>
      </c>
      <c r="H3614">
        <v>3103101400</v>
      </c>
      <c r="I3614">
        <f t="shared" si="56"/>
        <v>4033368260</v>
      </c>
      <c r="J3614">
        <v>-43.919608113570867</v>
      </c>
      <c r="K3614">
        <v>-40.25565081972168</v>
      </c>
      <c r="L3614">
        <v>-40.717375032040323</v>
      </c>
    </row>
    <row r="3615" spans="1:12" x14ac:dyDescent="0.25">
      <c r="A3615" s="1">
        <v>3613</v>
      </c>
      <c r="B3615">
        <v>12505</v>
      </c>
      <c r="C3615" t="s">
        <v>79</v>
      </c>
      <c r="E3615">
        <v>1971</v>
      </c>
      <c r="F3615">
        <v>237174930</v>
      </c>
      <c r="G3615">
        <v>713107650</v>
      </c>
      <c r="H3615">
        <v>3207970800</v>
      </c>
      <c r="I3615">
        <f t="shared" si="56"/>
        <v>4158253380</v>
      </c>
      <c r="J3615">
        <v>3.752306567454045</v>
      </c>
      <c r="K3615">
        <v>1.6301190759867581</v>
      </c>
      <c r="L3615">
        <v>3.3795028418987632</v>
      </c>
    </row>
    <row r="3616" spans="1:12" x14ac:dyDescent="0.25">
      <c r="A3616" s="1">
        <v>3614</v>
      </c>
      <c r="B3616">
        <v>12506</v>
      </c>
      <c r="C3616" t="s">
        <v>79</v>
      </c>
      <c r="E3616">
        <v>1972</v>
      </c>
      <c r="F3616">
        <v>243364940</v>
      </c>
      <c r="G3616">
        <v>716327400</v>
      </c>
      <c r="H3616">
        <v>3288169500</v>
      </c>
      <c r="I3616">
        <f t="shared" si="56"/>
        <v>4247861840</v>
      </c>
      <c r="J3616">
        <v>2.6098922006638769</v>
      </c>
      <c r="K3616">
        <v>0.45150967038427581</v>
      </c>
      <c r="L3616">
        <v>2.499982231758469</v>
      </c>
    </row>
    <row r="3617" spans="1:12" x14ac:dyDescent="0.25">
      <c r="A3617" s="1">
        <v>3615</v>
      </c>
      <c r="B3617">
        <v>12507</v>
      </c>
      <c r="C3617" t="s">
        <v>79</v>
      </c>
      <c r="E3617">
        <v>1973</v>
      </c>
      <c r="F3617">
        <v>256214290</v>
      </c>
      <c r="G3617">
        <v>735525760</v>
      </c>
      <c r="H3617">
        <v>3397958000</v>
      </c>
      <c r="I3617">
        <f t="shared" si="56"/>
        <v>4389698050</v>
      </c>
      <c r="J3617">
        <v>5.2798689901676132</v>
      </c>
      <c r="K3617">
        <v>2.6801096816902348</v>
      </c>
      <c r="L3617">
        <v>3.3388941780525538</v>
      </c>
    </row>
    <row r="3618" spans="1:12" x14ac:dyDescent="0.25">
      <c r="A3618" s="1">
        <v>3616</v>
      </c>
      <c r="B3618">
        <v>12508</v>
      </c>
      <c r="C3618" t="s">
        <v>79</v>
      </c>
      <c r="E3618">
        <v>1974</v>
      </c>
      <c r="F3618">
        <v>270003230</v>
      </c>
      <c r="G3618">
        <v>745646100</v>
      </c>
      <c r="H3618">
        <v>3424889900</v>
      </c>
      <c r="I3618">
        <f t="shared" si="56"/>
        <v>4440539230</v>
      </c>
      <c r="J3618">
        <v>5.3817997427075603</v>
      </c>
      <c r="K3618">
        <v>1.375932774944544</v>
      </c>
      <c r="L3618">
        <v>0.79259072654811469</v>
      </c>
    </row>
    <row r="3619" spans="1:12" x14ac:dyDescent="0.25">
      <c r="A3619" s="1">
        <v>3617</v>
      </c>
      <c r="B3619">
        <v>12509</v>
      </c>
      <c r="C3619" t="s">
        <v>79</v>
      </c>
      <c r="E3619">
        <v>1975</v>
      </c>
      <c r="F3619">
        <v>274816700</v>
      </c>
      <c r="G3619">
        <v>764549800</v>
      </c>
      <c r="H3619">
        <v>3521562400</v>
      </c>
      <c r="I3619">
        <f t="shared" si="56"/>
        <v>4560928900</v>
      </c>
      <c r="J3619">
        <v>1.782745339750202</v>
      </c>
      <c r="K3619">
        <v>2.5352107387137219</v>
      </c>
      <c r="L3619">
        <v>2.8226454812459778</v>
      </c>
    </row>
    <row r="3620" spans="1:12" x14ac:dyDescent="0.25">
      <c r="A3620" s="1">
        <v>3618</v>
      </c>
      <c r="B3620">
        <v>12510</v>
      </c>
      <c r="C3620" t="s">
        <v>79</v>
      </c>
      <c r="E3620">
        <v>1976</v>
      </c>
      <c r="F3620">
        <v>285594340</v>
      </c>
      <c r="G3620">
        <v>773497860</v>
      </c>
      <c r="H3620">
        <v>3609567200</v>
      </c>
      <c r="I3620">
        <f t="shared" si="56"/>
        <v>4668659400</v>
      </c>
      <c r="J3620">
        <v>3.9217558467152802</v>
      </c>
      <c r="K3620">
        <v>1.17036980455687</v>
      </c>
      <c r="L3620">
        <v>2.4990271363642509</v>
      </c>
    </row>
    <row r="3621" spans="1:12" x14ac:dyDescent="0.25">
      <c r="A3621" s="1">
        <v>3619</v>
      </c>
      <c r="B3621">
        <v>12511</v>
      </c>
      <c r="C3621" t="s">
        <v>79</v>
      </c>
      <c r="E3621">
        <v>1977</v>
      </c>
      <c r="F3621">
        <v>284471740</v>
      </c>
      <c r="G3621">
        <v>779480450</v>
      </c>
      <c r="H3621">
        <v>3687242800</v>
      </c>
      <c r="I3621">
        <f t="shared" si="56"/>
        <v>4751194990</v>
      </c>
      <c r="J3621">
        <v>-0.3930750168228081</v>
      </c>
      <c r="K3621">
        <v>0.77344622517765416</v>
      </c>
      <c r="L3621">
        <v>2.1519366643180988</v>
      </c>
    </row>
    <row r="3622" spans="1:12" x14ac:dyDescent="0.25">
      <c r="A3622" s="1">
        <v>3620</v>
      </c>
      <c r="B3622">
        <v>12512</v>
      </c>
      <c r="C3622" t="s">
        <v>79</v>
      </c>
      <c r="E3622">
        <v>1978</v>
      </c>
      <c r="F3622">
        <v>291477540</v>
      </c>
      <c r="G3622">
        <v>792312060</v>
      </c>
      <c r="H3622">
        <v>3764001300</v>
      </c>
      <c r="I3622">
        <f t="shared" si="56"/>
        <v>4847790900</v>
      </c>
      <c r="J3622">
        <v>2.4627402356381718</v>
      </c>
      <c r="K3622">
        <v>1.646174705215508</v>
      </c>
      <c r="L3622">
        <v>2.0817316396956498</v>
      </c>
    </row>
    <row r="3623" spans="1:12" x14ac:dyDescent="0.25">
      <c r="A3623" s="1">
        <v>3621</v>
      </c>
      <c r="B3623">
        <v>12513</v>
      </c>
      <c r="C3623" t="s">
        <v>79</v>
      </c>
      <c r="E3623">
        <v>1979</v>
      </c>
      <c r="F3623">
        <v>290095500</v>
      </c>
      <c r="G3623">
        <v>805041600</v>
      </c>
      <c r="H3623">
        <v>3830374400</v>
      </c>
      <c r="I3623">
        <f t="shared" si="56"/>
        <v>4925511500</v>
      </c>
      <c r="J3623">
        <v>-0.47414974066269933</v>
      </c>
      <c r="K3623">
        <v>1.606632114119289</v>
      </c>
      <c r="L3623">
        <v>1.763365490867397</v>
      </c>
    </row>
    <row r="3624" spans="1:12" x14ac:dyDescent="0.25">
      <c r="A3624" s="1">
        <v>3622</v>
      </c>
      <c r="B3624">
        <v>12514</v>
      </c>
      <c r="C3624" t="s">
        <v>79</v>
      </c>
      <c r="E3624">
        <v>1980</v>
      </c>
      <c r="F3624">
        <v>285930140</v>
      </c>
      <c r="G3624">
        <v>814715600</v>
      </c>
      <c r="H3624">
        <v>3883489000</v>
      </c>
      <c r="I3624">
        <f t="shared" si="56"/>
        <v>4984134740</v>
      </c>
      <c r="J3624">
        <v>-1.435858191526584</v>
      </c>
      <c r="K3624">
        <v>1.201677031348436</v>
      </c>
      <c r="L3624">
        <v>1.3866686243517059</v>
      </c>
    </row>
    <row r="3625" spans="1:12" x14ac:dyDescent="0.25">
      <c r="A3625" s="1">
        <v>3623</v>
      </c>
      <c r="B3625">
        <v>12515</v>
      </c>
      <c r="C3625" t="s">
        <v>79</v>
      </c>
      <c r="E3625">
        <v>1981</v>
      </c>
      <c r="F3625">
        <v>285547500</v>
      </c>
      <c r="G3625">
        <v>814477100</v>
      </c>
      <c r="H3625">
        <v>3790079500</v>
      </c>
      <c r="I3625">
        <f t="shared" si="56"/>
        <v>4890104100</v>
      </c>
      <c r="J3625">
        <v>-0.1338228981386802</v>
      </c>
      <c r="K3625">
        <v>-2.927401905646887E-2</v>
      </c>
      <c r="L3625">
        <v>-2.405298431384773</v>
      </c>
    </row>
    <row r="3626" spans="1:12" x14ac:dyDescent="0.25">
      <c r="A3626" s="1">
        <v>3624</v>
      </c>
      <c r="B3626">
        <v>12516</v>
      </c>
      <c r="C3626" t="s">
        <v>79</v>
      </c>
      <c r="E3626">
        <v>1982</v>
      </c>
      <c r="F3626">
        <v>284674140</v>
      </c>
      <c r="G3626">
        <v>823407600</v>
      </c>
      <c r="H3626">
        <v>3796910600</v>
      </c>
      <c r="I3626">
        <f t="shared" si="56"/>
        <v>4904992340</v>
      </c>
      <c r="J3626">
        <v>-0.3058545425892345</v>
      </c>
      <c r="K3626">
        <v>1.0964703611679121</v>
      </c>
      <c r="L3626">
        <v>0.18023632485808519</v>
      </c>
    </row>
    <row r="3627" spans="1:12" x14ac:dyDescent="0.25">
      <c r="A3627" s="1">
        <v>3625</v>
      </c>
      <c r="B3627">
        <v>12517</v>
      </c>
      <c r="C3627" t="s">
        <v>79</v>
      </c>
      <c r="E3627">
        <v>1983</v>
      </c>
      <c r="F3627">
        <v>290017660</v>
      </c>
      <c r="G3627">
        <v>828699460</v>
      </c>
      <c r="H3627">
        <v>3824202000</v>
      </c>
      <c r="I3627">
        <f t="shared" si="56"/>
        <v>4942919120</v>
      </c>
      <c r="J3627">
        <v>1.8770654756347089</v>
      </c>
      <c r="K3627">
        <v>0.64267806126636629</v>
      </c>
      <c r="L3627">
        <v>0.71877910425386382</v>
      </c>
    </row>
    <row r="3628" spans="1:12" x14ac:dyDescent="0.25">
      <c r="A3628" s="1">
        <v>3626</v>
      </c>
      <c r="B3628">
        <v>12518</v>
      </c>
      <c r="C3628" t="s">
        <v>79</v>
      </c>
      <c r="E3628">
        <v>1984</v>
      </c>
      <c r="F3628">
        <v>290917630</v>
      </c>
      <c r="G3628">
        <v>815058900</v>
      </c>
      <c r="H3628">
        <v>3838619600</v>
      </c>
      <c r="I3628">
        <f t="shared" si="56"/>
        <v>4944596130</v>
      </c>
      <c r="J3628">
        <v>0.31031558560952188</v>
      </c>
      <c r="K3628">
        <v>-1.64602013859162</v>
      </c>
      <c r="L3628">
        <v>0.37700937345883639</v>
      </c>
    </row>
    <row r="3629" spans="1:12" x14ac:dyDescent="0.25">
      <c r="A3629" s="1">
        <v>3627</v>
      </c>
      <c r="B3629">
        <v>12519</v>
      </c>
      <c r="C3629" t="s">
        <v>79</v>
      </c>
      <c r="E3629">
        <v>1985</v>
      </c>
      <c r="F3629">
        <v>290764380</v>
      </c>
      <c r="G3629">
        <v>838671740</v>
      </c>
      <c r="H3629">
        <v>4094847000</v>
      </c>
      <c r="I3629">
        <f t="shared" si="56"/>
        <v>5224283120</v>
      </c>
      <c r="J3629">
        <v>-5.2678141231932152E-2</v>
      </c>
      <c r="K3629">
        <v>2.8970716104075529</v>
      </c>
      <c r="L3629">
        <v>6.6749880608122814</v>
      </c>
    </row>
    <row r="3630" spans="1:12" x14ac:dyDescent="0.25">
      <c r="A3630" s="1">
        <v>3628</v>
      </c>
      <c r="B3630">
        <v>12520</v>
      </c>
      <c r="C3630" t="s">
        <v>79</v>
      </c>
      <c r="E3630">
        <v>1986</v>
      </c>
      <c r="F3630">
        <v>291503800</v>
      </c>
      <c r="G3630">
        <v>856920400</v>
      </c>
      <c r="H3630">
        <v>4117004300</v>
      </c>
      <c r="I3630">
        <f t="shared" si="56"/>
        <v>5265428500</v>
      </c>
      <c r="J3630">
        <v>0.25430212600319191</v>
      </c>
      <c r="K3630">
        <v>2.1759001918915328</v>
      </c>
      <c r="L3630">
        <v>0.54110202408050867</v>
      </c>
    </row>
    <row r="3631" spans="1:12" x14ac:dyDescent="0.25">
      <c r="A3631" s="1">
        <v>3629</v>
      </c>
      <c r="B3631">
        <v>12521</v>
      </c>
      <c r="C3631" t="s">
        <v>79</v>
      </c>
      <c r="E3631">
        <v>1987</v>
      </c>
      <c r="F3631">
        <v>290900350</v>
      </c>
      <c r="G3631">
        <v>865565060</v>
      </c>
      <c r="H3631">
        <v>4104400600</v>
      </c>
      <c r="I3631">
        <f t="shared" si="56"/>
        <v>5260866010</v>
      </c>
      <c r="J3631">
        <v>-0.20701273877047341</v>
      </c>
      <c r="K3631">
        <v>1.0088054853169659</v>
      </c>
      <c r="L3631">
        <v>-0.30613764479187072</v>
      </c>
    </row>
    <row r="3632" spans="1:12" x14ac:dyDescent="0.25">
      <c r="A3632" s="1">
        <v>3630</v>
      </c>
      <c r="B3632">
        <v>12522</v>
      </c>
      <c r="C3632" t="s">
        <v>79</v>
      </c>
      <c r="E3632">
        <v>1988</v>
      </c>
      <c r="F3632">
        <v>280341630</v>
      </c>
      <c r="G3632">
        <v>870514940</v>
      </c>
      <c r="H3632">
        <v>4170622000</v>
      </c>
      <c r="I3632">
        <f t="shared" si="56"/>
        <v>5321478570</v>
      </c>
      <c r="J3632">
        <v>-3.6296690602125481</v>
      </c>
      <c r="K3632">
        <v>0.57186689120745093</v>
      </c>
      <c r="L3632">
        <v>1.6134243816259051</v>
      </c>
    </row>
    <row r="3633" spans="1:12" x14ac:dyDescent="0.25">
      <c r="A3633" s="1">
        <v>3631</v>
      </c>
      <c r="B3633">
        <v>12523</v>
      </c>
      <c r="C3633" t="s">
        <v>79</v>
      </c>
      <c r="E3633">
        <v>1989</v>
      </c>
      <c r="F3633">
        <v>274325760</v>
      </c>
      <c r="G3633">
        <v>873224260</v>
      </c>
      <c r="H3633">
        <v>4084589600</v>
      </c>
      <c r="I3633">
        <f t="shared" si="56"/>
        <v>5232139620</v>
      </c>
      <c r="J3633">
        <v>-2.145906763829541</v>
      </c>
      <c r="K3633">
        <v>0.31123187845576439</v>
      </c>
      <c r="L3633">
        <v>-2.0628194067935151</v>
      </c>
    </row>
    <row r="3634" spans="1:12" x14ac:dyDescent="0.25">
      <c r="A3634" s="1">
        <v>3632</v>
      </c>
      <c r="B3634">
        <v>12524</v>
      </c>
      <c r="C3634" t="s">
        <v>79</v>
      </c>
      <c r="E3634">
        <v>1990</v>
      </c>
      <c r="F3634">
        <v>256940770</v>
      </c>
      <c r="G3634">
        <v>906522600</v>
      </c>
      <c r="H3634">
        <v>4252756700</v>
      </c>
      <c r="I3634">
        <f t="shared" si="56"/>
        <v>5416220070</v>
      </c>
      <c r="J3634">
        <v>-6.3373523507234566</v>
      </c>
      <c r="K3634">
        <v>3.8132632732855938</v>
      </c>
      <c r="L3634">
        <v>4.1171113004841331</v>
      </c>
    </row>
    <row r="3635" spans="1:12" x14ac:dyDescent="0.25">
      <c r="A3635" s="1">
        <v>3633</v>
      </c>
      <c r="B3635">
        <v>12525</v>
      </c>
      <c r="C3635" t="s">
        <v>79</v>
      </c>
      <c r="E3635">
        <v>1991</v>
      </c>
      <c r="F3635">
        <v>245422530</v>
      </c>
      <c r="G3635">
        <v>878323300</v>
      </c>
      <c r="H3635">
        <v>3992555000</v>
      </c>
      <c r="I3635">
        <f t="shared" si="56"/>
        <v>5116300830</v>
      </c>
      <c r="J3635">
        <v>-4.4828385935015262</v>
      </c>
      <c r="K3635">
        <v>-3.1107111946243831</v>
      </c>
      <c r="L3635">
        <v>-6.118424315221227</v>
      </c>
    </row>
    <row r="3636" spans="1:12" x14ac:dyDescent="0.25">
      <c r="A3636" s="1">
        <v>3634</v>
      </c>
      <c r="B3636">
        <v>12526</v>
      </c>
      <c r="C3636" t="s">
        <v>79</v>
      </c>
      <c r="E3636">
        <v>1992</v>
      </c>
      <c r="F3636">
        <v>218046460</v>
      </c>
      <c r="G3636">
        <v>833457000</v>
      </c>
      <c r="H3636">
        <v>3426514400</v>
      </c>
      <c r="I3636">
        <f t="shared" si="56"/>
        <v>4478017860</v>
      </c>
      <c r="J3636">
        <v>-11.15466864431721</v>
      </c>
      <c r="K3636">
        <v>-5.108175998518993</v>
      </c>
      <c r="L3636">
        <v>-14.17740269075818</v>
      </c>
    </row>
    <row r="3637" spans="1:12" x14ac:dyDescent="0.25">
      <c r="A3637" s="1">
        <v>3635</v>
      </c>
      <c r="B3637">
        <v>12527</v>
      </c>
      <c r="C3637" t="s">
        <v>79</v>
      </c>
      <c r="E3637">
        <v>1993</v>
      </c>
      <c r="F3637">
        <v>200196910</v>
      </c>
      <c r="G3637">
        <v>798301800</v>
      </c>
      <c r="H3637">
        <v>3175065900</v>
      </c>
      <c r="I3637">
        <f t="shared" si="56"/>
        <v>4173564610</v>
      </c>
      <c r="J3637">
        <v>-8.1861223520895532</v>
      </c>
      <c r="K3637">
        <v>-4.2179980490895108</v>
      </c>
      <c r="L3637">
        <v>-7.3383173291202253</v>
      </c>
    </row>
    <row r="3638" spans="1:12" x14ac:dyDescent="0.25">
      <c r="A3638" s="1">
        <v>3636</v>
      </c>
      <c r="B3638">
        <v>12528</v>
      </c>
      <c r="C3638" t="s">
        <v>79</v>
      </c>
      <c r="E3638">
        <v>1994</v>
      </c>
      <c r="F3638">
        <v>183254370</v>
      </c>
      <c r="G3638">
        <v>751687600</v>
      </c>
      <c r="H3638">
        <v>2809945900</v>
      </c>
      <c r="I3638">
        <f t="shared" si="56"/>
        <v>3744887870</v>
      </c>
      <c r="J3638">
        <v>-8.462937814574655</v>
      </c>
      <c r="K3638">
        <v>-5.8391700983262176</v>
      </c>
      <c r="L3638">
        <v>-11.499603834994421</v>
      </c>
    </row>
    <row r="3639" spans="1:12" x14ac:dyDescent="0.25">
      <c r="A3639" s="1">
        <v>3637</v>
      </c>
      <c r="B3639">
        <v>12529</v>
      </c>
      <c r="C3639" t="s">
        <v>79</v>
      </c>
      <c r="E3639">
        <v>1995</v>
      </c>
      <c r="F3639">
        <v>174917220</v>
      </c>
      <c r="G3639">
        <v>730752960</v>
      </c>
      <c r="H3639">
        <v>2695866400</v>
      </c>
      <c r="I3639">
        <f t="shared" si="56"/>
        <v>3601536580</v>
      </c>
      <c r="J3639">
        <v>-4.5494958728678592</v>
      </c>
      <c r="K3639">
        <v>-2.7850186699900359</v>
      </c>
      <c r="L3639">
        <v>-4.0598468461616974</v>
      </c>
    </row>
    <row r="3640" spans="1:12" x14ac:dyDescent="0.25">
      <c r="A3640" s="1">
        <v>3638</v>
      </c>
      <c r="B3640">
        <v>12530</v>
      </c>
      <c r="C3640" t="s">
        <v>79</v>
      </c>
      <c r="E3640">
        <v>1996</v>
      </c>
      <c r="F3640">
        <v>169087870</v>
      </c>
      <c r="G3640">
        <v>700848900</v>
      </c>
      <c r="H3640">
        <v>2694548500</v>
      </c>
      <c r="I3640">
        <f t="shared" si="56"/>
        <v>3564485270</v>
      </c>
      <c r="J3640">
        <v>-3.3326335737556279</v>
      </c>
      <c r="K3640">
        <v>-4.0922256407965873</v>
      </c>
      <c r="L3640">
        <v>-4.8885953695632089E-2</v>
      </c>
    </row>
    <row r="3641" spans="1:12" x14ac:dyDescent="0.25">
      <c r="A3641" s="1">
        <v>3639</v>
      </c>
      <c r="B3641">
        <v>12531</v>
      </c>
      <c r="C3641" t="s">
        <v>79</v>
      </c>
      <c r="E3641">
        <v>1997</v>
      </c>
      <c r="F3641">
        <v>162911060</v>
      </c>
      <c r="G3641">
        <v>672280200</v>
      </c>
      <c r="H3641">
        <v>2529566200</v>
      </c>
      <c r="I3641">
        <f t="shared" si="56"/>
        <v>3364757460</v>
      </c>
      <c r="J3641">
        <v>-3.6530178066587542</v>
      </c>
      <c r="K3641">
        <v>-4.076299470542077</v>
      </c>
      <c r="L3641">
        <v>-6.1228179785964176</v>
      </c>
    </row>
    <row r="3642" spans="1:12" x14ac:dyDescent="0.25">
      <c r="A3642" s="1">
        <v>3640</v>
      </c>
      <c r="B3642">
        <v>12532</v>
      </c>
      <c r="C3642" t="s">
        <v>79</v>
      </c>
      <c r="E3642">
        <v>1998</v>
      </c>
      <c r="F3642">
        <v>154130320</v>
      </c>
      <c r="G3642">
        <v>650259600</v>
      </c>
      <c r="H3642">
        <v>2481752600</v>
      </c>
      <c r="I3642">
        <f t="shared" si="56"/>
        <v>3286142520</v>
      </c>
      <c r="J3642">
        <v>-5.3898980216567249</v>
      </c>
      <c r="K3642">
        <v>-3.2755092296337112</v>
      </c>
      <c r="L3642">
        <v>-1.8901897092078459</v>
      </c>
    </row>
    <row r="3643" spans="1:12" x14ac:dyDescent="0.25">
      <c r="A3643" s="1">
        <v>3641</v>
      </c>
      <c r="B3643">
        <v>12533</v>
      </c>
      <c r="C3643" t="s">
        <v>79</v>
      </c>
      <c r="E3643">
        <v>1999</v>
      </c>
      <c r="F3643">
        <v>141792670</v>
      </c>
      <c r="G3643">
        <v>640752640</v>
      </c>
      <c r="H3643">
        <v>2433451800</v>
      </c>
      <c r="I3643">
        <f t="shared" si="56"/>
        <v>3215997110</v>
      </c>
      <c r="J3643">
        <v>-8.0046872023622591</v>
      </c>
      <c r="K3643">
        <v>-1.462025320348981</v>
      </c>
      <c r="L3643">
        <v>-1.9462375097340501</v>
      </c>
    </row>
    <row r="3644" spans="1:12" x14ac:dyDescent="0.25">
      <c r="A3644" s="1">
        <v>3642</v>
      </c>
      <c r="B3644">
        <v>12534</v>
      </c>
      <c r="C3644" t="s">
        <v>79</v>
      </c>
      <c r="E3644">
        <v>2000</v>
      </c>
      <c r="F3644">
        <v>142038990</v>
      </c>
      <c r="G3644">
        <v>637425150</v>
      </c>
      <c r="H3644">
        <v>2402661400</v>
      </c>
      <c r="I3644">
        <f t="shared" si="56"/>
        <v>3182125540</v>
      </c>
      <c r="J3644">
        <v>0.17371842987370381</v>
      </c>
      <c r="K3644">
        <v>-0.5193096044052159</v>
      </c>
      <c r="L3644">
        <v>-1.265297303197044</v>
      </c>
    </row>
    <row r="3645" spans="1:12" x14ac:dyDescent="0.25">
      <c r="A3645" s="1">
        <v>3643</v>
      </c>
      <c r="B3645">
        <v>12535</v>
      </c>
      <c r="C3645" t="s">
        <v>79</v>
      </c>
      <c r="E3645">
        <v>2001</v>
      </c>
      <c r="F3645">
        <v>144324940</v>
      </c>
      <c r="G3645">
        <v>639553400</v>
      </c>
      <c r="H3645">
        <v>2449134000</v>
      </c>
      <c r="I3645">
        <f t="shared" si="56"/>
        <v>3233012340</v>
      </c>
      <c r="J3645">
        <v>1.609382043620555</v>
      </c>
      <c r="K3645">
        <v>0.33388233896951558</v>
      </c>
      <c r="L3645">
        <v>1.934213451799738</v>
      </c>
    </row>
    <row r="3646" spans="1:12" x14ac:dyDescent="0.25">
      <c r="A3646" s="1">
        <v>3644</v>
      </c>
      <c r="B3646">
        <v>12536</v>
      </c>
      <c r="C3646" t="s">
        <v>79</v>
      </c>
      <c r="E3646">
        <v>2002</v>
      </c>
      <c r="F3646">
        <v>145283940</v>
      </c>
      <c r="G3646">
        <v>637843500</v>
      </c>
      <c r="H3646">
        <v>2404143900</v>
      </c>
      <c r="I3646">
        <f t="shared" si="56"/>
        <v>3187271340</v>
      </c>
      <c r="J3646">
        <v>0.6644728208444084</v>
      </c>
      <c r="K3646">
        <v>-0.26735844106214879</v>
      </c>
      <c r="L3646">
        <v>-1.8369799284155159</v>
      </c>
    </row>
    <row r="3647" spans="1:12" x14ac:dyDescent="0.25">
      <c r="A3647" s="1">
        <v>3645</v>
      </c>
      <c r="B3647">
        <v>12537</v>
      </c>
      <c r="C3647" t="s">
        <v>79</v>
      </c>
      <c r="E3647">
        <v>2003</v>
      </c>
      <c r="F3647">
        <v>144461470</v>
      </c>
      <c r="G3647">
        <v>649635460</v>
      </c>
      <c r="H3647">
        <v>2464010200</v>
      </c>
      <c r="I3647">
        <f t="shared" si="56"/>
        <v>3258107130</v>
      </c>
      <c r="J3647">
        <v>-0.56611212498779429</v>
      </c>
      <c r="K3647">
        <v>1.8487230801913059</v>
      </c>
      <c r="L3647">
        <v>2.4901296465656748</v>
      </c>
    </row>
    <row r="3648" spans="1:12" x14ac:dyDescent="0.25">
      <c r="A3648" s="1">
        <v>3646</v>
      </c>
      <c r="B3648">
        <v>12538</v>
      </c>
      <c r="C3648" t="s">
        <v>79</v>
      </c>
      <c r="E3648">
        <v>2004</v>
      </c>
      <c r="F3648">
        <v>141474740</v>
      </c>
      <c r="G3648">
        <v>642357400</v>
      </c>
      <c r="H3648">
        <v>2496024600</v>
      </c>
      <c r="I3648">
        <f t="shared" si="56"/>
        <v>3279856740</v>
      </c>
      <c r="J3648">
        <v>-2.067492460100262</v>
      </c>
      <c r="K3648">
        <v>-1.120329853915303</v>
      </c>
      <c r="L3648">
        <v>1.2992803357713361</v>
      </c>
    </row>
    <row r="3649" spans="1:12" x14ac:dyDescent="0.25">
      <c r="A3649" s="1">
        <v>3647</v>
      </c>
      <c r="B3649">
        <v>12539</v>
      </c>
      <c r="C3649" t="s">
        <v>79</v>
      </c>
      <c r="E3649">
        <v>2005</v>
      </c>
      <c r="F3649">
        <v>141053420</v>
      </c>
      <c r="G3649">
        <v>639447400</v>
      </c>
      <c r="H3649">
        <v>2528201200</v>
      </c>
      <c r="I3649">
        <f t="shared" si="56"/>
        <v>3308702020</v>
      </c>
      <c r="J3649">
        <v>-0.29780581324977412</v>
      </c>
      <c r="K3649">
        <v>-0.45301883344069932</v>
      </c>
      <c r="L3649">
        <v>1.2891138973550209</v>
      </c>
    </row>
    <row r="3650" spans="1:12" x14ac:dyDescent="0.25">
      <c r="A3650" s="1">
        <v>3648</v>
      </c>
      <c r="B3650">
        <v>12540</v>
      </c>
      <c r="C3650" t="s">
        <v>79</v>
      </c>
      <c r="E3650">
        <v>2006</v>
      </c>
      <c r="F3650">
        <v>140587660</v>
      </c>
      <c r="G3650">
        <v>637235140</v>
      </c>
      <c r="H3650">
        <v>2604168700</v>
      </c>
      <c r="I3650">
        <f t="shared" si="56"/>
        <v>3381991500</v>
      </c>
      <c r="J3650">
        <v>-0.33020113939811191</v>
      </c>
      <c r="K3650">
        <v>-0.34596434358791228</v>
      </c>
      <c r="L3650">
        <v>3.0048043644627538</v>
      </c>
    </row>
    <row r="3651" spans="1:12" x14ac:dyDescent="0.25">
      <c r="A3651" s="1">
        <v>3649</v>
      </c>
      <c r="B3651">
        <v>12541</v>
      </c>
      <c r="C3651" t="s">
        <v>79</v>
      </c>
      <c r="E3651">
        <v>2007</v>
      </c>
      <c r="F3651">
        <v>143684560</v>
      </c>
      <c r="G3651">
        <v>637839100</v>
      </c>
      <c r="H3651">
        <v>2604200700</v>
      </c>
      <c r="I3651">
        <f t="shared" ref="I3651:I3714" si="57">SUM(F3651:H3651)</f>
        <v>3385724360</v>
      </c>
      <c r="J3651">
        <v>2.2028249136517348</v>
      </c>
      <c r="K3651">
        <v>9.4778200712530847E-2</v>
      </c>
      <c r="L3651">
        <v>1.2287990405646101E-3</v>
      </c>
    </row>
    <row r="3652" spans="1:12" x14ac:dyDescent="0.25">
      <c r="A3652" s="1">
        <v>3650</v>
      </c>
      <c r="B3652">
        <v>12542</v>
      </c>
      <c r="C3652" t="s">
        <v>79</v>
      </c>
      <c r="E3652">
        <v>2008</v>
      </c>
      <c r="F3652">
        <v>147192260</v>
      </c>
      <c r="G3652">
        <v>642644600</v>
      </c>
      <c r="H3652">
        <v>2615952400</v>
      </c>
      <c r="I3652">
        <f t="shared" si="57"/>
        <v>3405789260</v>
      </c>
      <c r="J3652">
        <v>2.4412504725629609</v>
      </c>
      <c r="K3652">
        <v>0.75340317017253966</v>
      </c>
      <c r="L3652">
        <v>0.45125938258137038</v>
      </c>
    </row>
    <row r="3653" spans="1:12" x14ac:dyDescent="0.25">
      <c r="A3653" s="1">
        <v>3651</v>
      </c>
      <c r="B3653">
        <v>12543</v>
      </c>
      <c r="C3653" t="s">
        <v>79</v>
      </c>
      <c r="E3653">
        <v>2009</v>
      </c>
      <c r="F3653">
        <v>143017200</v>
      </c>
      <c r="G3653">
        <v>616930370</v>
      </c>
      <c r="H3653">
        <v>2454020600</v>
      </c>
      <c r="I3653">
        <f t="shared" si="57"/>
        <v>3213968170</v>
      </c>
      <c r="J3653">
        <v>-2.8364670805380632</v>
      </c>
      <c r="K3653">
        <v>-4.0013142567447044</v>
      </c>
      <c r="L3653">
        <v>-6.1901661513412796</v>
      </c>
    </row>
    <row r="3654" spans="1:12" x14ac:dyDescent="0.25">
      <c r="A3654" s="1">
        <v>3652</v>
      </c>
      <c r="B3654">
        <v>12544</v>
      </c>
      <c r="C3654" t="s">
        <v>79</v>
      </c>
      <c r="E3654">
        <v>2010</v>
      </c>
      <c r="F3654">
        <v>143499040</v>
      </c>
      <c r="G3654">
        <v>627252600</v>
      </c>
      <c r="H3654">
        <v>2620779800</v>
      </c>
      <c r="I3654">
        <f t="shared" si="57"/>
        <v>3391531440</v>
      </c>
      <c r="J3654">
        <v>0.33691052544728711</v>
      </c>
      <c r="K3654">
        <v>1.6731596468496199</v>
      </c>
      <c r="L3654">
        <v>6.7953463797329139</v>
      </c>
    </row>
    <row r="3655" spans="1:12" x14ac:dyDescent="0.25">
      <c r="A3655" s="1">
        <v>3653</v>
      </c>
      <c r="B3655">
        <v>12545</v>
      </c>
      <c r="C3655" t="s">
        <v>79</v>
      </c>
      <c r="E3655">
        <v>2011</v>
      </c>
      <c r="F3655">
        <v>164051250</v>
      </c>
      <c r="G3655">
        <v>636411200</v>
      </c>
      <c r="H3655">
        <v>2635885600</v>
      </c>
      <c r="I3655">
        <f t="shared" si="57"/>
        <v>3436348050</v>
      </c>
      <c r="J3655">
        <v>14.322193374952199</v>
      </c>
      <c r="K3655">
        <v>1.4601135172656039</v>
      </c>
      <c r="L3655">
        <v>0.57638570016451673</v>
      </c>
    </row>
    <row r="3656" spans="1:12" x14ac:dyDescent="0.25">
      <c r="A3656" s="1">
        <v>3654</v>
      </c>
      <c r="B3656">
        <v>12546</v>
      </c>
      <c r="C3656" t="s">
        <v>79</v>
      </c>
      <c r="E3656">
        <v>2012</v>
      </c>
      <c r="F3656">
        <v>162455760</v>
      </c>
      <c r="G3656">
        <v>641324500</v>
      </c>
      <c r="H3656">
        <v>2672287700</v>
      </c>
      <c r="I3656">
        <f t="shared" si="57"/>
        <v>3476067960</v>
      </c>
      <c r="J3656">
        <v>-0.97255583239993504</v>
      </c>
      <c r="K3656">
        <v>0.77203229610038893</v>
      </c>
      <c r="L3656">
        <v>1.3810197225554881</v>
      </c>
    </row>
    <row r="3657" spans="1:12" x14ac:dyDescent="0.25">
      <c r="A3657" s="1">
        <v>3655</v>
      </c>
      <c r="B3657">
        <v>12547</v>
      </c>
      <c r="C3657" t="s">
        <v>79</v>
      </c>
      <c r="E3657">
        <v>2013</v>
      </c>
      <c r="F3657">
        <v>162956460</v>
      </c>
      <c r="G3657">
        <v>644132860</v>
      </c>
      <c r="H3657">
        <v>2631305200</v>
      </c>
      <c r="I3657">
        <f t="shared" si="57"/>
        <v>3438394520</v>
      </c>
      <c r="J3657">
        <v>0.30820698508935429</v>
      </c>
      <c r="K3657">
        <v>0.43790000226093811</v>
      </c>
      <c r="L3657">
        <v>-1.533611070394858</v>
      </c>
    </row>
    <row r="3658" spans="1:12" x14ac:dyDescent="0.25">
      <c r="A3658" s="1">
        <v>3656</v>
      </c>
      <c r="B3658">
        <v>12548</v>
      </c>
      <c r="C3658" t="s">
        <v>79</v>
      </c>
      <c r="E3658">
        <v>2014</v>
      </c>
      <c r="F3658">
        <v>163846020</v>
      </c>
      <c r="G3658">
        <v>639770560</v>
      </c>
      <c r="H3658">
        <v>2507433000</v>
      </c>
      <c r="I3658">
        <f t="shared" si="57"/>
        <v>3311049580</v>
      </c>
      <c r="J3658">
        <v>0.54588814705474054</v>
      </c>
      <c r="K3658">
        <v>-0.67723605965390732</v>
      </c>
      <c r="L3658">
        <v>-4.7076333068471143</v>
      </c>
    </row>
    <row r="3659" spans="1:12" x14ac:dyDescent="0.25">
      <c r="A3659" s="1">
        <v>3657</v>
      </c>
      <c r="B3659">
        <v>12549</v>
      </c>
      <c r="C3659" t="s">
        <v>79</v>
      </c>
      <c r="E3659">
        <v>2015</v>
      </c>
      <c r="F3659">
        <v>162408770</v>
      </c>
      <c r="G3659">
        <v>636545000</v>
      </c>
      <c r="H3659">
        <v>2499643400</v>
      </c>
      <c r="I3659">
        <f t="shared" si="57"/>
        <v>3298597170</v>
      </c>
      <c r="J3659">
        <v>-0.87719555226303259</v>
      </c>
      <c r="K3659">
        <v>-0.5041744965570194</v>
      </c>
      <c r="L3659">
        <v>-0.31066034466324938</v>
      </c>
    </row>
    <row r="3660" spans="1:12" x14ac:dyDescent="0.25">
      <c r="A3660" s="1">
        <v>3658</v>
      </c>
      <c r="B3660">
        <v>12550</v>
      </c>
      <c r="C3660" t="s">
        <v>79</v>
      </c>
      <c r="E3660">
        <v>2016</v>
      </c>
      <c r="F3660">
        <v>164893310</v>
      </c>
      <c r="G3660">
        <v>642111200</v>
      </c>
      <c r="H3660">
        <v>2526572500</v>
      </c>
      <c r="I3660">
        <f t="shared" si="57"/>
        <v>3333577010</v>
      </c>
      <c r="J3660">
        <v>1.529806549239932</v>
      </c>
      <c r="K3660">
        <v>0.87443935621205338</v>
      </c>
      <c r="L3660">
        <v>1.0773176685922481</v>
      </c>
    </row>
    <row r="3661" spans="1:12" x14ac:dyDescent="0.25">
      <c r="A3661" s="1">
        <v>3659</v>
      </c>
      <c r="B3661">
        <v>12551</v>
      </c>
      <c r="C3661" t="s">
        <v>79</v>
      </c>
      <c r="E3661">
        <v>2017</v>
      </c>
      <c r="F3661">
        <v>166276260</v>
      </c>
      <c r="G3661">
        <v>651974400</v>
      </c>
      <c r="H3661">
        <v>2548074800</v>
      </c>
      <c r="I3661">
        <f t="shared" si="57"/>
        <v>3366325460</v>
      </c>
      <c r="J3661">
        <v>0.83869381965830936</v>
      </c>
      <c r="K3661">
        <v>1.5360579289070091</v>
      </c>
      <c r="L3661">
        <v>0.8510462296253074</v>
      </c>
    </row>
    <row r="3662" spans="1:12" x14ac:dyDescent="0.25">
      <c r="A3662" s="1">
        <v>3660</v>
      </c>
      <c r="B3662">
        <v>12552</v>
      </c>
      <c r="C3662" t="s">
        <v>79</v>
      </c>
      <c r="E3662">
        <v>2018</v>
      </c>
      <c r="F3662">
        <v>165600980</v>
      </c>
      <c r="G3662">
        <v>662258200</v>
      </c>
      <c r="H3662">
        <v>2616633900</v>
      </c>
      <c r="I3662">
        <f t="shared" si="57"/>
        <v>3444493080</v>
      </c>
      <c r="J3662">
        <v>-0.40611931011679259</v>
      </c>
      <c r="K3662">
        <v>1.577331870699217</v>
      </c>
      <c r="L3662">
        <v>2.690623524866687</v>
      </c>
    </row>
    <row r="3663" spans="1:12" x14ac:dyDescent="0.25">
      <c r="A3663" s="1">
        <v>3661</v>
      </c>
      <c r="B3663">
        <v>12553</v>
      </c>
      <c r="C3663" t="s">
        <v>79</v>
      </c>
      <c r="E3663">
        <v>2019</v>
      </c>
      <c r="F3663">
        <v>171045250</v>
      </c>
      <c r="G3663">
        <v>667763400</v>
      </c>
      <c r="H3663">
        <v>2591710000</v>
      </c>
      <c r="I3663">
        <f t="shared" si="57"/>
        <v>3430518650</v>
      </c>
      <c r="J3663">
        <v>3.287583201500377</v>
      </c>
      <c r="K3663">
        <v>0.83127698532083905</v>
      </c>
      <c r="L3663">
        <v>-0.9525176601893004</v>
      </c>
    </row>
    <row r="3664" spans="1:12" x14ac:dyDescent="0.25">
      <c r="A3664" s="1">
        <v>3662</v>
      </c>
      <c r="B3664">
        <v>12554</v>
      </c>
      <c r="C3664" t="s">
        <v>79</v>
      </c>
      <c r="E3664">
        <v>2020</v>
      </c>
      <c r="F3664">
        <v>172894130</v>
      </c>
      <c r="G3664">
        <v>649820740</v>
      </c>
      <c r="H3664">
        <v>2467205600</v>
      </c>
      <c r="I3664">
        <f t="shared" si="57"/>
        <v>3289920470</v>
      </c>
      <c r="J3664">
        <v>1.0809303386092319</v>
      </c>
      <c r="K3664">
        <v>-2.6869786514205458</v>
      </c>
      <c r="L3664">
        <v>-4.8039479725740968</v>
      </c>
    </row>
    <row r="3665" spans="1:12" x14ac:dyDescent="0.25">
      <c r="A3665" s="1">
        <v>3663</v>
      </c>
      <c r="B3665">
        <v>12555</v>
      </c>
      <c r="C3665" t="s">
        <v>79</v>
      </c>
      <c r="E3665">
        <v>2021</v>
      </c>
      <c r="F3665">
        <v>176495650</v>
      </c>
      <c r="G3665">
        <v>658523400</v>
      </c>
      <c r="H3665">
        <v>2599577900</v>
      </c>
      <c r="I3665">
        <f t="shared" si="57"/>
        <v>3434596950</v>
      </c>
      <c r="J3665">
        <v>2.0830782398453929</v>
      </c>
      <c r="K3665">
        <v>1.339240111049711</v>
      </c>
      <c r="L3665">
        <v>5.3652723550886794</v>
      </c>
    </row>
    <row r="3666" spans="1:12" x14ac:dyDescent="0.25">
      <c r="A3666" s="1">
        <v>3664</v>
      </c>
      <c r="B3666">
        <v>12676</v>
      </c>
      <c r="C3666" t="s">
        <v>80</v>
      </c>
      <c r="E3666">
        <v>1970</v>
      </c>
      <c r="F3666">
        <v>178827090</v>
      </c>
      <c r="G3666">
        <v>539963650</v>
      </c>
      <c r="H3666">
        <v>2455812400</v>
      </c>
      <c r="I3666">
        <f t="shared" si="57"/>
        <v>3174603140</v>
      </c>
      <c r="J3666">
        <v>1.320961734750981</v>
      </c>
      <c r="K3666">
        <v>-18.00387807024018</v>
      </c>
      <c r="L3666">
        <v>-5.5303401371430301</v>
      </c>
    </row>
    <row r="3667" spans="1:12" x14ac:dyDescent="0.25">
      <c r="A3667" s="1">
        <v>3665</v>
      </c>
      <c r="B3667">
        <v>12677</v>
      </c>
      <c r="C3667" t="s">
        <v>80</v>
      </c>
      <c r="E3667">
        <v>1971</v>
      </c>
      <c r="F3667">
        <v>186445100</v>
      </c>
      <c r="G3667">
        <v>551801900</v>
      </c>
      <c r="H3667">
        <v>2553518300</v>
      </c>
      <c r="I3667">
        <f t="shared" si="57"/>
        <v>3291765300</v>
      </c>
      <c r="J3667">
        <v>4.2599865602018117</v>
      </c>
      <c r="K3667">
        <v>2.1924161006023239</v>
      </c>
      <c r="L3667">
        <v>3.9785571568903282</v>
      </c>
    </row>
    <row r="3668" spans="1:12" x14ac:dyDescent="0.25">
      <c r="A3668" s="1">
        <v>3666</v>
      </c>
      <c r="B3668">
        <v>12678</v>
      </c>
      <c r="C3668" t="s">
        <v>80</v>
      </c>
      <c r="E3668">
        <v>1972</v>
      </c>
      <c r="F3668">
        <v>192750900</v>
      </c>
      <c r="G3668">
        <v>564914700</v>
      </c>
      <c r="H3668">
        <v>2646555100</v>
      </c>
      <c r="I3668">
        <f t="shared" si="57"/>
        <v>3404220700</v>
      </c>
      <c r="J3668">
        <v>3.3821216004067618</v>
      </c>
      <c r="K3668">
        <v>2.3763600669008289</v>
      </c>
      <c r="L3668">
        <v>3.6434749655015248</v>
      </c>
    </row>
    <row r="3669" spans="1:12" x14ac:dyDescent="0.25">
      <c r="A3669" s="1">
        <v>3667</v>
      </c>
      <c r="B3669">
        <v>12679</v>
      </c>
      <c r="C3669" t="s">
        <v>80</v>
      </c>
      <c r="E3669">
        <v>1973</v>
      </c>
      <c r="F3669">
        <v>204153060</v>
      </c>
      <c r="G3669">
        <v>577750000</v>
      </c>
      <c r="H3669">
        <v>2745183700</v>
      </c>
      <c r="I3669">
        <f t="shared" si="57"/>
        <v>3527086760</v>
      </c>
      <c r="J3669">
        <v>5.9154898887631591</v>
      </c>
      <c r="K3669">
        <v>2.2720775366617212</v>
      </c>
      <c r="L3669">
        <v>3.7266785036895729</v>
      </c>
    </row>
    <row r="3670" spans="1:12" x14ac:dyDescent="0.25">
      <c r="A3670" s="1">
        <v>3668</v>
      </c>
      <c r="B3670">
        <v>12680</v>
      </c>
      <c r="C3670" t="s">
        <v>80</v>
      </c>
      <c r="E3670">
        <v>1974</v>
      </c>
      <c r="F3670">
        <v>211440260</v>
      </c>
      <c r="G3670">
        <v>594341760</v>
      </c>
      <c r="H3670">
        <v>2815010000</v>
      </c>
      <c r="I3670">
        <f t="shared" si="57"/>
        <v>3620792020</v>
      </c>
      <c r="J3670">
        <v>3.5694787038705211</v>
      </c>
      <c r="K3670">
        <v>2.8717888360017212</v>
      </c>
      <c r="L3670">
        <v>2.5435929843237841</v>
      </c>
    </row>
    <row r="3671" spans="1:12" x14ac:dyDescent="0.25">
      <c r="A3671" s="1">
        <v>3669</v>
      </c>
      <c r="B3671">
        <v>12681</v>
      </c>
      <c r="C3671" t="s">
        <v>80</v>
      </c>
      <c r="E3671">
        <v>1975</v>
      </c>
      <c r="F3671">
        <v>213783070</v>
      </c>
      <c r="G3671">
        <v>609379260</v>
      </c>
      <c r="H3671">
        <v>2925557800</v>
      </c>
      <c r="I3671">
        <f t="shared" si="57"/>
        <v>3748720130</v>
      </c>
      <c r="J3671">
        <v>1.1080245550208809</v>
      </c>
      <c r="K3671">
        <v>2.5301099488617358</v>
      </c>
      <c r="L3671">
        <v>3.9270837403774679</v>
      </c>
    </row>
    <row r="3672" spans="1:12" x14ac:dyDescent="0.25">
      <c r="A3672" s="1">
        <v>3670</v>
      </c>
      <c r="B3672">
        <v>12682</v>
      </c>
      <c r="C3672" t="s">
        <v>80</v>
      </c>
      <c r="E3672">
        <v>1976</v>
      </c>
      <c r="F3672">
        <v>216864900</v>
      </c>
      <c r="G3672">
        <v>621432700</v>
      </c>
      <c r="H3672">
        <v>3018662100</v>
      </c>
      <c r="I3672">
        <f t="shared" si="57"/>
        <v>3856959700</v>
      </c>
      <c r="J3672">
        <v>1.4415687827852739</v>
      </c>
      <c r="K3672">
        <v>1.97798658260866</v>
      </c>
      <c r="L3672">
        <v>3.1824460962623919</v>
      </c>
    </row>
    <row r="3673" spans="1:12" x14ac:dyDescent="0.25">
      <c r="A3673" s="1">
        <v>3671</v>
      </c>
      <c r="B3673">
        <v>12683</v>
      </c>
      <c r="C3673" t="s">
        <v>80</v>
      </c>
      <c r="E3673">
        <v>1977</v>
      </c>
      <c r="F3673">
        <v>218482200</v>
      </c>
      <c r="G3673">
        <v>630477300</v>
      </c>
      <c r="H3673">
        <v>3091100400</v>
      </c>
      <c r="I3673">
        <f t="shared" si="57"/>
        <v>3940059900</v>
      </c>
      <c r="J3673">
        <v>0.74576383730147189</v>
      </c>
      <c r="K3673">
        <v>1.455443204066986</v>
      </c>
      <c r="L3673">
        <v>2.3996822963391562</v>
      </c>
    </row>
    <row r="3674" spans="1:12" x14ac:dyDescent="0.25">
      <c r="A3674" s="1">
        <v>3672</v>
      </c>
      <c r="B3674">
        <v>12684</v>
      </c>
      <c r="C3674" t="s">
        <v>80</v>
      </c>
      <c r="E3674">
        <v>1978</v>
      </c>
      <c r="F3674">
        <v>223228320</v>
      </c>
      <c r="G3674">
        <v>644510500</v>
      </c>
      <c r="H3674">
        <v>3167495200</v>
      </c>
      <c r="I3674">
        <f t="shared" si="57"/>
        <v>4035234020</v>
      </c>
      <c r="J3674">
        <v>2.1723142663338191</v>
      </c>
      <c r="K3674">
        <v>2.2258057506590712</v>
      </c>
      <c r="L3674">
        <v>2.4714435027733068</v>
      </c>
    </row>
    <row r="3675" spans="1:12" x14ac:dyDescent="0.25">
      <c r="A3675" s="1">
        <v>3673</v>
      </c>
      <c r="B3675">
        <v>12685</v>
      </c>
      <c r="C3675" t="s">
        <v>80</v>
      </c>
      <c r="E3675">
        <v>1979</v>
      </c>
      <c r="F3675">
        <v>221227170</v>
      </c>
      <c r="G3675">
        <v>654573630</v>
      </c>
      <c r="H3675">
        <v>3193238500</v>
      </c>
      <c r="I3675">
        <f t="shared" si="57"/>
        <v>4069039300</v>
      </c>
      <c r="J3675">
        <v>-0.89645883640570023</v>
      </c>
      <c r="K3675">
        <v>1.561360133000167</v>
      </c>
      <c r="L3675">
        <v>0.81273367044092382</v>
      </c>
    </row>
    <row r="3676" spans="1:12" x14ac:dyDescent="0.25">
      <c r="A3676" s="1">
        <v>3674</v>
      </c>
      <c r="B3676">
        <v>12686</v>
      </c>
      <c r="C3676" t="s">
        <v>80</v>
      </c>
      <c r="E3676">
        <v>1980</v>
      </c>
      <c r="F3676">
        <v>225491460</v>
      </c>
      <c r="G3676">
        <v>664490300</v>
      </c>
      <c r="H3676">
        <v>3312893000</v>
      </c>
      <c r="I3676">
        <f t="shared" si="57"/>
        <v>4202874760</v>
      </c>
      <c r="J3676">
        <v>1.927561610086137</v>
      </c>
      <c r="K3676">
        <v>1.5149815919104579</v>
      </c>
      <c r="L3676">
        <v>3.747120673886406</v>
      </c>
    </row>
    <row r="3677" spans="1:12" x14ac:dyDescent="0.25">
      <c r="A3677" s="1">
        <v>3675</v>
      </c>
      <c r="B3677">
        <v>12687</v>
      </c>
      <c r="C3677" t="s">
        <v>80</v>
      </c>
      <c r="E3677">
        <v>1981</v>
      </c>
      <c r="F3677">
        <v>223796690</v>
      </c>
      <c r="G3677">
        <v>665167200</v>
      </c>
      <c r="H3677">
        <v>3238172200</v>
      </c>
      <c r="I3677">
        <f t="shared" si="57"/>
        <v>4127136090</v>
      </c>
      <c r="J3677">
        <v>-0.75158943935171862</v>
      </c>
      <c r="K3677">
        <v>0.1018675517159506</v>
      </c>
      <c r="L3677">
        <v>-2.2554546736040071</v>
      </c>
    </row>
    <row r="3678" spans="1:12" x14ac:dyDescent="0.25">
      <c r="A3678" s="1">
        <v>3676</v>
      </c>
      <c r="B3678">
        <v>12688</v>
      </c>
      <c r="C3678" t="s">
        <v>80</v>
      </c>
      <c r="E3678">
        <v>1982</v>
      </c>
      <c r="F3678">
        <v>223902930</v>
      </c>
      <c r="G3678">
        <v>675491840</v>
      </c>
      <c r="H3678">
        <v>3257292800</v>
      </c>
      <c r="I3678">
        <f t="shared" si="57"/>
        <v>4156687570</v>
      </c>
      <c r="J3678">
        <v>4.7471658316311498E-2</v>
      </c>
      <c r="K3678">
        <v>1.5521871794039079</v>
      </c>
      <c r="L3678">
        <v>0.59047508344367561</v>
      </c>
    </row>
    <row r="3679" spans="1:12" x14ac:dyDescent="0.25">
      <c r="A3679" s="1">
        <v>3677</v>
      </c>
      <c r="B3679">
        <v>12689</v>
      </c>
      <c r="C3679" t="s">
        <v>80</v>
      </c>
      <c r="E3679">
        <v>1983</v>
      </c>
      <c r="F3679">
        <v>228950300</v>
      </c>
      <c r="G3679">
        <v>681818300</v>
      </c>
      <c r="H3679">
        <v>3286643500</v>
      </c>
      <c r="I3679">
        <f t="shared" si="57"/>
        <v>4197412100</v>
      </c>
      <c r="J3679">
        <v>2.2542670611769071</v>
      </c>
      <c r="K3679">
        <v>0.93657089921324044</v>
      </c>
      <c r="L3679">
        <v>0.90107650132036365</v>
      </c>
    </row>
    <row r="3680" spans="1:12" x14ac:dyDescent="0.25">
      <c r="A3680" s="1">
        <v>3678</v>
      </c>
      <c r="B3680">
        <v>12690</v>
      </c>
      <c r="C3680" t="s">
        <v>80</v>
      </c>
      <c r="E3680">
        <v>1984</v>
      </c>
      <c r="F3680">
        <v>229396480</v>
      </c>
      <c r="G3680">
        <v>693569900</v>
      </c>
      <c r="H3680">
        <v>3316302000</v>
      </c>
      <c r="I3680">
        <f t="shared" si="57"/>
        <v>4239268380</v>
      </c>
      <c r="J3680">
        <v>0.19488072302153989</v>
      </c>
      <c r="K3680">
        <v>1.7235677012482631</v>
      </c>
      <c r="L3680">
        <v>0.90239479882743279</v>
      </c>
    </row>
    <row r="3681" spans="1:12" x14ac:dyDescent="0.25">
      <c r="A3681" s="1">
        <v>3679</v>
      </c>
      <c r="B3681">
        <v>12691</v>
      </c>
      <c r="C3681" t="s">
        <v>80</v>
      </c>
      <c r="E3681">
        <v>1985</v>
      </c>
      <c r="F3681">
        <v>229981540</v>
      </c>
      <c r="G3681">
        <v>701708540</v>
      </c>
      <c r="H3681">
        <v>3543146000</v>
      </c>
      <c r="I3681">
        <f t="shared" si="57"/>
        <v>4474836080</v>
      </c>
      <c r="J3681">
        <v>0.2550431462592595</v>
      </c>
      <c r="K3681">
        <v>1.1734419270501779</v>
      </c>
      <c r="L3681">
        <v>6.8402696738716804</v>
      </c>
    </row>
    <row r="3682" spans="1:12" x14ac:dyDescent="0.25">
      <c r="A3682" s="1">
        <v>3680</v>
      </c>
      <c r="B3682">
        <v>12692</v>
      </c>
      <c r="C3682" t="s">
        <v>80</v>
      </c>
      <c r="E3682">
        <v>1986</v>
      </c>
      <c r="F3682">
        <v>230606960</v>
      </c>
      <c r="G3682">
        <v>712213500</v>
      </c>
      <c r="H3682">
        <v>3556755500</v>
      </c>
      <c r="I3682">
        <f t="shared" si="57"/>
        <v>4499575960</v>
      </c>
      <c r="J3682">
        <v>0.27194356555748639</v>
      </c>
      <c r="K3682">
        <v>1.497054603325765</v>
      </c>
      <c r="L3682">
        <v>0.38410779572730652</v>
      </c>
    </row>
    <row r="3683" spans="1:12" x14ac:dyDescent="0.25">
      <c r="A3683" s="1">
        <v>3681</v>
      </c>
      <c r="B3683">
        <v>12693</v>
      </c>
      <c r="C3683" t="s">
        <v>80</v>
      </c>
      <c r="E3683">
        <v>1987</v>
      </c>
      <c r="F3683">
        <v>231222180</v>
      </c>
      <c r="G3683">
        <v>723553660</v>
      </c>
      <c r="H3683">
        <v>3533856800</v>
      </c>
      <c r="I3683">
        <f t="shared" si="57"/>
        <v>4488632640</v>
      </c>
      <c r="J3683">
        <v>0.266782927974063</v>
      </c>
      <c r="K3683">
        <v>1.592241652257353</v>
      </c>
      <c r="L3683">
        <v>-0.64380866213603616</v>
      </c>
    </row>
    <row r="3684" spans="1:12" x14ac:dyDescent="0.25">
      <c r="A3684" s="1">
        <v>3682</v>
      </c>
      <c r="B3684">
        <v>12694</v>
      </c>
      <c r="C3684" t="s">
        <v>80</v>
      </c>
      <c r="E3684">
        <v>1988</v>
      </c>
      <c r="F3684">
        <v>224621810</v>
      </c>
      <c r="G3684">
        <v>729643970</v>
      </c>
      <c r="H3684">
        <v>3605201400</v>
      </c>
      <c r="I3684">
        <f t="shared" si="57"/>
        <v>4559467180</v>
      </c>
      <c r="J3684">
        <v>-2.8545574650321148</v>
      </c>
      <c r="K3684">
        <v>0.84172195328262589</v>
      </c>
      <c r="L3684">
        <v>2.0188876923366021</v>
      </c>
    </row>
    <row r="3685" spans="1:12" x14ac:dyDescent="0.25">
      <c r="A3685" s="1">
        <v>3683</v>
      </c>
      <c r="B3685">
        <v>12695</v>
      </c>
      <c r="C3685" t="s">
        <v>80</v>
      </c>
      <c r="E3685">
        <v>1989</v>
      </c>
      <c r="F3685">
        <v>217050240</v>
      </c>
      <c r="G3685">
        <v>735143550</v>
      </c>
      <c r="H3685">
        <v>3509804300</v>
      </c>
      <c r="I3685">
        <f t="shared" si="57"/>
        <v>4461998090</v>
      </c>
      <c r="J3685">
        <v>-3.3708080261662938</v>
      </c>
      <c r="K3685">
        <v>0.75373472900763794</v>
      </c>
      <c r="L3685">
        <v>-2.6460962763411811</v>
      </c>
    </row>
    <row r="3686" spans="1:12" x14ac:dyDescent="0.25">
      <c r="A3686" s="1">
        <v>3684</v>
      </c>
      <c r="B3686">
        <v>12696</v>
      </c>
      <c r="C3686" t="s">
        <v>80</v>
      </c>
      <c r="E3686">
        <v>1990</v>
      </c>
      <c r="F3686">
        <v>200655310</v>
      </c>
      <c r="G3686">
        <v>762472960</v>
      </c>
      <c r="H3686">
        <v>3658152000</v>
      </c>
      <c r="I3686">
        <f t="shared" si="57"/>
        <v>4621280270</v>
      </c>
      <c r="J3686">
        <v>-7.553518484936939</v>
      </c>
      <c r="K3686">
        <v>3.7175610124036358</v>
      </c>
      <c r="L3686">
        <v>4.2266658571248561</v>
      </c>
    </row>
    <row r="3687" spans="1:12" x14ac:dyDescent="0.25">
      <c r="A3687" s="1">
        <v>3685</v>
      </c>
      <c r="B3687">
        <v>12697</v>
      </c>
      <c r="C3687" t="s">
        <v>80</v>
      </c>
      <c r="E3687">
        <v>1991</v>
      </c>
      <c r="F3687">
        <v>189924560</v>
      </c>
      <c r="G3687">
        <v>731412860</v>
      </c>
      <c r="H3687">
        <v>3391899400</v>
      </c>
      <c r="I3687">
        <f t="shared" si="57"/>
        <v>4313236820</v>
      </c>
      <c r="J3687">
        <v>-5.3478524939110761</v>
      </c>
      <c r="K3687">
        <v>-4.0736001969171483</v>
      </c>
      <c r="L3687">
        <v>-7.2783361653643741</v>
      </c>
    </row>
    <row r="3688" spans="1:12" x14ac:dyDescent="0.25">
      <c r="A3688" s="1">
        <v>3686</v>
      </c>
      <c r="B3688">
        <v>12698</v>
      </c>
      <c r="C3688" t="s">
        <v>80</v>
      </c>
      <c r="E3688">
        <v>1992</v>
      </c>
      <c r="F3688">
        <v>167531410</v>
      </c>
      <c r="G3688">
        <v>691188200</v>
      </c>
      <c r="H3688">
        <v>2846579200</v>
      </c>
      <c r="I3688">
        <f t="shared" si="57"/>
        <v>3705298810</v>
      </c>
      <c r="J3688">
        <v>-11.79054988991418</v>
      </c>
      <c r="K3688">
        <v>-5.4995833680036803</v>
      </c>
      <c r="L3688">
        <v>-16.07713365555594</v>
      </c>
    </row>
    <row r="3689" spans="1:12" x14ac:dyDescent="0.25">
      <c r="A3689" s="1">
        <v>3687</v>
      </c>
      <c r="B3689">
        <v>12699</v>
      </c>
      <c r="C3689" t="s">
        <v>80</v>
      </c>
      <c r="E3689">
        <v>1993</v>
      </c>
      <c r="F3689">
        <v>153395180</v>
      </c>
      <c r="G3689">
        <v>659743550</v>
      </c>
      <c r="H3689">
        <v>2609608700</v>
      </c>
      <c r="I3689">
        <f t="shared" si="57"/>
        <v>3422747430</v>
      </c>
      <c r="J3689">
        <v>-8.4379579924743648</v>
      </c>
      <c r="K3689">
        <v>-4.5493615197713124</v>
      </c>
      <c r="L3689">
        <v>-8.324746418437968</v>
      </c>
    </row>
    <row r="3690" spans="1:12" x14ac:dyDescent="0.25">
      <c r="A3690" s="1">
        <v>3688</v>
      </c>
      <c r="B3690">
        <v>12700</v>
      </c>
      <c r="C3690" t="s">
        <v>80</v>
      </c>
      <c r="E3690">
        <v>1994</v>
      </c>
      <c r="F3690">
        <v>135233860</v>
      </c>
      <c r="G3690">
        <v>618468600</v>
      </c>
      <c r="H3690">
        <v>2248838400</v>
      </c>
      <c r="I3690">
        <f t="shared" si="57"/>
        <v>3002540860</v>
      </c>
      <c r="J3690">
        <v>-11.839563668167409</v>
      </c>
      <c r="K3690">
        <v>-6.256211220253693</v>
      </c>
      <c r="L3690">
        <v>-13.82468950229971</v>
      </c>
    </row>
    <row r="3691" spans="1:12" x14ac:dyDescent="0.25">
      <c r="A3691" s="1">
        <v>3689</v>
      </c>
      <c r="B3691">
        <v>12701</v>
      </c>
      <c r="C3691" t="s">
        <v>80</v>
      </c>
      <c r="E3691">
        <v>1995</v>
      </c>
      <c r="F3691">
        <v>128490080</v>
      </c>
      <c r="G3691">
        <v>593602100</v>
      </c>
      <c r="H3691">
        <v>2138501100</v>
      </c>
      <c r="I3691">
        <f t="shared" si="57"/>
        <v>2860593280</v>
      </c>
      <c r="J3691">
        <v>-4.9867540570090902</v>
      </c>
      <c r="K3691">
        <v>-4.0206568288187921</v>
      </c>
      <c r="L3691">
        <v>-4.9064130174938274</v>
      </c>
    </row>
    <row r="3692" spans="1:12" x14ac:dyDescent="0.25">
      <c r="A3692" s="1">
        <v>3690</v>
      </c>
      <c r="B3692">
        <v>12702</v>
      </c>
      <c r="C3692" t="s">
        <v>80</v>
      </c>
      <c r="E3692">
        <v>1996</v>
      </c>
      <c r="F3692">
        <v>121837240</v>
      </c>
      <c r="G3692">
        <v>564497540</v>
      </c>
      <c r="H3692">
        <v>2113051900</v>
      </c>
      <c r="I3692">
        <f t="shared" si="57"/>
        <v>2799386680</v>
      </c>
      <c r="J3692">
        <v>-5.1777071039258438</v>
      </c>
      <c r="K3692">
        <v>-4.9030419535240899</v>
      </c>
      <c r="L3692">
        <v>-1.1900484877001021</v>
      </c>
    </row>
    <row r="3693" spans="1:12" x14ac:dyDescent="0.25">
      <c r="A3693" s="1">
        <v>3691</v>
      </c>
      <c r="B3693">
        <v>12703</v>
      </c>
      <c r="C3693" t="s">
        <v>80</v>
      </c>
      <c r="E3693">
        <v>1997</v>
      </c>
      <c r="F3693">
        <v>116400530</v>
      </c>
      <c r="G3693">
        <v>538143600</v>
      </c>
      <c r="H3693">
        <v>1974442600</v>
      </c>
      <c r="I3693">
        <f t="shared" si="57"/>
        <v>2628986730</v>
      </c>
      <c r="J3693">
        <v>-4.4622727829356617</v>
      </c>
      <c r="K3693">
        <v>-4.6685659604468803</v>
      </c>
      <c r="L3693">
        <v>-6.5596732385039829</v>
      </c>
    </row>
    <row r="3694" spans="1:12" x14ac:dyDescent="0.25">
      <c r="A3694" s="1">
        <v>3692</v>
      </c>
      <c r="B3694">
        <v>12704</v>
      </c>
      <c r="C3694" t="s">
        <v>80</v>
      </c>
      <c r="E3694">
        <v>1998</v>
      </c>
      <c r="F3694">
        <v>108044290</v>
      </c>
      <c r="G3694">
        <v>523603840</v>
      </c>
      <c r="H3694">
        <v>1925471100</v>
      </c>
      <c r="I3694">
        <f t="shared" si="57"/>
        <v>2557119230</v>
      </c>
      <c r="J3694">
        <v>-7.1788676563586122</v>
      </c>
      <c r="K3694">
        <v>-2.7018364614946671</v>
      </c>
      <c r="L3694">
        <v>-2.4802696214111242</v>
      </c>
    </row>
    <row r="3695" spans="1:12" x14ac:dyDescent="0.25">
      <c r="A3695" s="1">
        <v>3693</v>
      </c>
      <c r="B3695">
        <v>12705</v>
      </c>
      <c r="C3695" t="s">
        <v>80</v>
      </c>
      <c r="E3695">
        <v>1999</v>
      </c>
      <c r="F3695">
        <v>105196744</v>
      </c>
      <c r="G3695">
        <v>521116800</v>
      </c>
      <c r="H3695">
        <v>1885346800</v>
      </c>
      <c r="I3695">
        <f t="shared" si="57"/>
        <v>2511660344</v>
      </c>
      <c r="J3695">
        <v>-2.6355358529358659</v>
      </c>
      <c r="K3695">
        <v>-0.47498505740523062</v>
      </c>
      <c r="L3695">
        <v>-2.0838692411431099</v>
      </c>
    </row>
    <row r="3696" spans="1:12" x14ac:dyDescent="0.25">
      <c r="A3696" s="1">
        <v>3694</v>
      </c>
      <c r="B3696">
        <v>12706</v>
      </c>
      <c r="C3696" t="s">
        <v>80</v>
      </c>
      <c r="E3696">
        <v>2000</v>
      </c>
      <c r="F3696">
        <v>107289224</v>
      </c>
      <c r="G3696">
        <v>523916060</v>
      </c>
      <c r="H3696">
        <v>1844766100</v>
      </c>
      <c r="I3696">
        <f t="shared" si="57"/>
        <v>2475971384</v>
      </c>
      <c r="J3696">
        <v>1.9891109937775211</v>
      </c>
      <c r="K3696">
        <v>0.53716556441856245</v>
      </c>
      <c r="L3696">
        <v>-2.1524262804063392</v>
      </c>
    </row>
    <row r="3697" spans="1:12" x14ac:dyDescent="0.25">
      <c r="A3697" s="1">
        <v>3695</v>
      </c>
      <c r="B3697">
        <v>12707</v>
      </c>
      <c r="C3697" t="s">
        <v>80</v>
      </c>
      <c r="E3697">
        <v>2001</v>
      </c>
      <c r="F3697">
        <v>110913650</v>
      </c>
      <c r="G3697">
        <v>529864670</v>
      </c>
      <c r="H3697">
        <v>1882265300</v>
      </c>
      <c r="I3697">
        <f t="shared" si="57"/>
        <v>2523043620</v>
      </c>
      <c r="J3697">
        <v>3.3781826961484911</v>
      </c>
      <c r="K3697">
        <v>1.135412798760171</v>
      </c>
      <c r="L3697">
        <v>2.0327346648445039</v>
      </c>
    </row>
    <row r="3698" spans="1:12" x14ac:dyDescent="0.25">
      <c r="A3698" s="1">
        <v>3696</v>
      </c>
      <c r="B3698">
        <v>12708</v>
      </c>
      <c r="C3698" t="s">
        <v>80</v>
      </c>
      <c r="E3698">
        <v>2002</v>
      </c>
      <c r="F3698">
        <v>112275250</v>
      </c>
      <c r="G3698">
        <v>532840030</v>
      </c>
      <c r="H3698">
        <v>1855155800</v>
      </c>
      <c r="I3698">
        <f t="shared" si="57"/>
        <v>2500271080</v>
      </c>
      <c r="J3698">
        <v>1.2276216678470231</v>
      </c>
      <c r="K3698">
        <v>0.56153206062974359</v>
      </c>
      <c r="L3698">
        <v>-1.440259245070286</v>
      </c>
    </row>
    <row r="3699" spans="1:12" x14ac:dyDescent="0.25">
      <c r="A3699" s="1">
        <v>3697</v>
      </c>
      <c r="B3699">
        <v>12709</v>
      </c>
      <c r="C3699" t="s">
        <v>80</v>
      </c>
      <c r="E3699">
        <v>2003</v>
      </c>
      <c r="F3699">
        <v>111906616</v>
      </c>
      <c r="G3699">
        <v>549961200</v>
      </c>
      <c r="H3699">
        <v>1902430800</v>
      </c>
      <c r="I3699">
        <f t="shared" si="57"/>
        <v>2564298616</v>
      </c>
      <c r="J3699">
        <v>-0.3283305982395901</v>
      </c>
      <c r="K3699">
        <v>3.213191396299564</v>
      </c>
      <c r="L3699">
        <v>2.548303490197434</v>
      </c>
    </row>
    <row r="3700" spans="1:12" x14ac:dyDescent="0.25">
      <c r="A3700" s="1">
        <v>3698</v>
      </c>
      <c r="B3700">
        <v>12710</v>
      </c>
      <c r="C3700" t="s">
        <v>80</v>
      </c>
      <c r="E3700">
        <v>2004</v>
      </c>
      <c r="F3700">
        <v>109044980</v>
      </c>
      <c r="G3700">
        <v>547980500</v>
      </c>
      <c r="H3700">
        <v>1927639000</v>
      </c>
      <c r="I3700">
        <f t="shared" si="57"/>
        <v>2584664480</v>
      </c>
      <c r="J3700">
        <v>-2.557164269894463</v>
      </c>
      <c r="K3700">
        <v>-0.36015267986178051</v>
      </c>
      <c r="L3700">
        <v>1.325052138558735</v>
      </c>
    </row>
    <row r="3701" spans="1:12" x14ac:dyDescent="0.25">
      <c r="A3701" s="1">
        <v>3699</v>
      </c>
      <c r="B3701">
        <v>12711</v>
      </c>
      <c r="C3701" t="s">
        <v>80</v>
      </c>
      <c r="E3701">
        <v>2005</v>
      </c>
      <c r="F3701">
        <v>110080080</v>
      </c>
      <c r="G3701">
        <v>551979460</v>
      </c>
      <c r="H3701">
        <v>1948226700</v>
      </c>
      <c r="I3701">
        <f t="shared" si="57"/>
        <v>2610286240</v>
      </c>
      <c r="J3701">
        <v>0.94924131308016246</v>
      </c>
      <c r="K3701">
        <v>0.7297631941282523</v>
      </c>
      <c r="L3701">
        <v>1.068026741521622</v>
      </c>
    </row>
    <row r="3702" spans="1:12" x14ac:dyDescent="0.25">
      <c r="A3702" s="1">
        <v>3700</v>
      </c>
      <c r="B3702">
        <v>12712</v>
      </c>
      <c r="C3702" t="s">
        <v>80</v>
      </c>
      <c r="E3702">
        <v>2006</v>
      </c>
      <c r="F3702">
        <v>110428584</v>
      </c>
      <c r="G3702">
        <v>556378050</v>
      </c>
      <c r="H3702">
        <v>2028445400</v>
      </c>
      <c r="I3702">
        <f t="shared" si="57"/>
        <v>2695252034</v>
      </c>
      <c r="J3702">
        <v>0.31659133968653391</v>
      </c>
      <c r="K3702">
        <v>0.79687566635178175</v>
      </c>
      <c r="L3702">
        <v>4.1175239000676767</v>
      </c>
    </row>
    <row r="3703" spans="1:12" x14ac:dyDescent="0.25">
      <c r="A3703" s="1">
        <v>3701</v>
      </c>
      <c r="B3703">
        <v>12713</v>
      </c>
      <c r="C3703" t="s">
        <v>80</v>
      </c>
      <c r="E3703">
        <v>2007</v>
      </c>
      <c r="F3703">
        <v>113786090</v>
      </c>
      <c r="G3703">
        <v>562795000</v>
      </c>
      <c r="H3703">
        <v>2042484700</v>
      </c>
      <c r="I3703">
        <f t="shared" si="57"/>
        <v>2719065790</v>
      </c>
      <c r="J3703">
        <v>3.040431995397141</v>
      </c>
      <c r="K3703">
        <v>1.1533434865016681</v>
      </c>
      <c r="L3703">
        <v>0.69212116826018466</v>
      </c>
    </row>
    <row r="3704" spans="1:12" x14ac:dyDescent="0.25">
      <c r="A3704" s="1">
        <v>3702</v>
      </c>
      <c r="B3704">
        <v>12714</v>
      </c>
      <c r="C3704" t="s">
        <v>80</v>
      </c>
      <c r="E3704">
        <v>2008</v>
      </c>
      <c r="F3704">
        <v>117727390</v>
      </c>
      <c r="G3704">
        <v>572523300</v>
      </c>
      <c r="H3704">
        <v>2071374200</v>
      </c>
      <c r="I3704">
        <f t="shared" si="57"/>
        <v>2761624890</v>
      </c>
      <c r="J3704">
        <v>3.4637801509832982</v>
      </c>
      <c r="K3704">
        <v>1.7285690171376711</v>
      </c>
      <c r="L3704">
        <v>1.4144291998858141</v>
      </c>
    </row>
    <row r="3705" spans="1:12" x14ac:dyDescent="0.25">
      <c r="A3705" s="1">
        <v>3703</v>
      </c>
      <c r="B3705">
        <v>12715</v>
      </c>
      <c r="C3705" t="s">
        <v>80</v>
      </c>
      <c r="E3705">
        <v>2009</v>
      </c>
      <c r="F3705">
        <v>114984170</v>
      </c>
      <c r="G3705">
        <v>551168060</v>
      </c>
      <c r="H3705">
        <v>1963027300</v>
      </c>
      <c r="I3705">
        <f t="shared" si="57"/>
        <v>2629179530</v>
      </c>
      <c r="J3705">
        <v>-2.33014594139902</v>
      </c>
      <c r="K3705">
        <v>-3.7300211187911492</v>
      </c>
      <c r="L3705">
        <v>-5.2306772962606214</v>
      </c>
    </row>
    <row r="3706" spans="1:12" x14ac:dyDescent="0.25">
      <c r="A3706" s="1">
        <v>3704</v>
      </c>
      <c r="B3706">
        <v>12716</v>
      </c>
      <c r="C3706" t="s">
        <v>80</v>
      </c>
      <c r="E3706">
        <v>2010</v>
      </c>
      <c r="F3706">
        <v>114826210</v>
      </c>
      <c r="G3706">
        <v>566642560</v>
      </c>
      <c r="H3706">
        <v>2112771100</v>
      </c>
      <c r="I3706">
        <f t="shared" si="57"/>
        <v>2794239870</v>
      </c>
      <c r="J3706">
        <v>-0.13737543176595149</v>
      </c>
      <c r="K3706">
        <v>2.8075828632014632</v>
      </c>
      <c r="L3706">
        <v>7.6282077177428853</v>
      </c>
    </row>
    <row r="3707" spans="1:12" x14ac:dyDescent="0.25">
      <c r="A3707" s="1">
        <v>3705</v>
      </c>
      <c r="B3707">
        <v>12717</v>
      </c>
      <c r="C3707" t="s">
        <v>80</v>
      </c>
      <c r="E3707">
        <v>2011</v>
      </c>
      <c r="F3707">
        <v>135587170</v>
      </c>
      <c r="G3707">
        <v>578916000</v>
      </c>
      <c r="H3707">
        <v>2169433000</v>
      </c>
      <c r="I3707">
        <f t="shared" si="57"/>
        <v>2883936170</v>
      </c>
      <c r="J3707">
        <v>18.08033200782295</v>
      </c>
      <c r="K3707">
        <v>2.16599332037466</v>
      </c>
      <c r="L3707">
        <v>2.6818759495526918</v>
      </c>
    </row>
    <row r="3708" spans="1:12" x14ac:dyDescent="0.25">
      <c r="A3708" s="1">
        <v>3706</v>
      </c>
      <c r="B3708">
        <v>12718</v>
      </c>
      <c r="C3708" t="s">
        <v>80</v>
      </c>
      <c r="E3708">
        <v>2012</v>
      </c>
      <c r="F3708">
        <v>134010090</v>
      </c>
      <c r="G3708">
        <v>585869900</v>
      </c>
      <c r="H3708">
        <v>2185421600</v>
      </c>
      <c r="I3708">
        <f t="shared" si="57"/>
        <v>2905301590</v>
      </c>
      <c r="J3708">
        <v>-1.1631484011355939</v>
      </c>
      <c r="K3708">
        <v>1.2011932646532439</v>
      </c>
      <c r="L3708">
        <v>0.7369944128258421</v>
      </c>
    </row>
    <row r="3709" spans="1:12" x14ac:dyDescent="0.25">
      <c r="A3709" s="1">
        <v>3707</v>
      </c>
      <c r="B3709">
        <v>12719</v>
      </c>
      <c r="C3709" t="s">
        <v>80</v>
      </c>
      <c r="E3709">
        <v>2013</v>
      </c>
      <c r="F3709">
        <v>134532850</v>
      </c>
      <c r="G3709">
        <v>590458560</v>
      </c>
      <c r="H3709">
        <v>2154487800</v>
      </c>
      <c r="I3709">
        <f t="shared" si="57"/>
        <v>2879479210</v>
      </c>
      <c r="J3709">
        <v>0.3900900297880483</v>
      </c>
      <c r="K3709">
        <v>0.78322166747260002</v>
      </c>
      <c r="L3709">
        <v>-1.4154614377381409</v>
      </c>
    </row>
    <row r="3710" spans="1:12" x14ac:dyDescent="0.25">
      <c r="A3710" s="1">
        <v>3708</v>
      </c>
      <c r="B3710">
        <v>12720</v>
      </c>
      <c r="C3710" t="s">
        <v>80</v>
      </c>
      <c r="E3710">
        <v>2014</v>
      </c>
      <c r="F3710">
        <v>134608980</v>
      </c>
      <c r="G3710">
        <v>587384800</v>
      </c>
      <c r="H3710">
        <v>2070494600</v>
      </c>
      <c r="I3710">
        <f t="shared" si="57"/>
        <v>2792488380</v>
      </c>
      <c r="J3710">
        <v>5.6588409447955179E-2</v>
      </c>
      <c r="K3710">
        <v>-0.52057167229483392</v>
      </c>
      <c r="L3710">
        <v>-3.8985228878993921</v>
      </c>
    </row>
    <row r="3711" spans="1:12" x14ac:dyDescent="0.25">
      <c r="A3711" s="1">
        <v>3709</v>
      </c>
      <c r="B3711">
        <v>12721</v>
      </c>
      <c r="C3711" t="s">
        <v>80</v>
      </c>
      <c r="E3711">
        <v>2015</v>
      </c>
      <c r="F3711">
        <v>133236264</v>
      </c>
      <c r="G3711">
        <v>584304400</v>
      </c>
      <c r="H3711">
        <v>2075240700</v>
      </c>
      <c r="I3711">
        <f t="shared" si="57"/>
        <v>2792781364</v>
      </c>
      <c r="J3711">
        <v>-1.0197804039522529</v>
      </c>
      <c r="K3711">
        <v>-0.5244262364296759</v>
      </c>
      <c r="L3711">
        <v>0.22922542275647381</v>
      </c>
    </row>
    <row r="3712" spans="1:12" x14ac:dyDescent="0.25">
      <c r="A3712" s="1">
        <v>3710</v>
      </c>
      <c r="B3712">
        <v>12722</v>
      </c>
      <c r="C3712" t="s">
        <v>80</v>
      </c>
      <c r="E3712">
        <v>2016</v>
      </c>
      <c r="F3712">
        <v>136019630</v>
      </c>
      <c r="G3712">
        <v>590260300</v>
      </c>
      <c r="H3712">
        <v>2125994500</v>
      </c>
      <c r="I3712">
        <f t="shared" si="57"/>
        <v>2852274430</v>
      </c>
      <c r="J3712">
        <v>2.0890453668079401</v>
      </c>
      <c r="K3712">
        <v>1.0193145901348679</v>
      </c>
      <c r="L3712">
        <v>2.4456825658826009</v>
      </c>
    </row>
    <row r="3713" spans="1:12" x14ac:dyDescent="0.25">
      <c r="A3713" s="1">
        <v>3711</v>
      </c>
      <c r="B3713">
        <v>12723</v>
      </c>
      <c r="C3713" t="s">
        <v>80</v>
      </c>
      <c r="E3713">
        <v>2017</v>
      </c>
      <c r="F3713">
        <v>137129340</v>
      </c>
      <c r="G3713">
        <v>599580500</v>
      </c>
      <c r="H3713">
        <v>2160976400</v>
      </c>
      <c r="I3713">
        <f t="shared" si="57"/>
        <v>2897686240</v>
      </c>
      <c r="J3713">
        <v>0.81584547759760984</v>
      </c>
      <c r="K3713">
        <v>1.578998282622091</v>
      </c>
      <c r="L3713">
        <v>1.6454369943101901</v>
      </c>
    </row>
    <row r="3714" spans="1:12" x14ac:dyDescent="0.25">
      <c r="A3714" s="1">
        <v>3712</v>
      </c>
      <c r="B3714">
        <v>12724</v>
      </c>
      <c r="C3714" t="s">
        <v>80</v>
      </c>
      <c r="E3714">
        <v>2018</v>
      </c>
      <c r="F3714">
        <v>136812940</v>
      </c>
      <c r="G3714">
        <v>609914750</v>
      </c>
      <c r="H3714">
        <v>2236635600</v>
      </c>
      <c r="I3714">
        <f t="shared" si="57"/>
        <v>2983363290</v>
      </c>
      <c r="J3714">
        <v>-0.23073107476488941</v>
      </c>
      <c r="K3714">
        <v>1.723580069732078</v>
      </c>
      <c r="L3714">
        <v>3.5011580876126209</v>
      </c>
    </row>
    <row r="3715" spans="1:12" x14ac:dyDescent="0.25">
      <c r="A3715" s="1">
        <v>3713</v>
      </c>
      <c r="B3715">
        <v>12725</v>
      </c>
      <c r="C3715" t="s">
        <v>80</v>
      </c>
      <c r="E3715">
        <v>2019</v>
      </c>
      <c r="F3715">
        <v>141614600</v>
      </c>
      <c r="G3715">
        <v>615858300</v>
      </c>
      <c r="H3715">
        <v>2225857500</v>
      </c>
      <c r="I3715">
        <f t="shared" ref="I3715:I3778" si="58">SUM(F3715:H3715)</f>
        <v>2983330400</v>
      </c>
      <c r="J3715">
        <v>3.5096533997442059</v>
      </c>
      <c r="K3715">
        <v>0.97448864779872135</v>
      </c>
      <c r="L3715">
        <v>-0.48188895857689262</v>
      </c>
    </row>
    <row r="3716" spans="1:12" x14ac:dyDescent="0.25">
      <c r="A3716" s="1">
        <v>3714</v>
      </c>
      <c r="B3716">
        <v>12726</v>
      </c>
      <c r="C3716" t="s">
        <v>80</v>
      </c>
      <c r="E3716">
        <v>2020</v>
      </c>
      <c r="F3716">
        <v>144518400</v>
      </c>
      <c r="G3716">
        <v>599971100</v>
      </c>
      <c r="H3716">
        <v>2139733400</v>
      </c>
      <c r="I3716">
        <f t="shared" si="58"/>
        <v>2884222900</v>
      </c>
      <c r="J3716">
        <v>2.0504947936159201</v>
      </c>
      <c r="K3716">
        <v>-2.5796843202405491</v>
      </c>
      <c r="L3716">
        <v>-3.869254882668816</v>
      </c>
    </row>
    <row r="3717" spans="1:12" x14ac:dyDescent="0.25">
      <c r="A3717" s="1">
        <v>3715</v>
      </c>
      <c r="B3717">
        <v>12727</v>
      </c>
      <c r="C3717" t="s">
        <v>80</v>
      </c>
      <c r="E3717">
        <v>2021</v>
      </c>
      <c r="F3717">
        <v>147875330</v>
      </c>
      <c r="G3717">
        <v>614646140</v>
      </c>
      <c r="H3717">
        <v>2251180300</v>
      </c>
      <c r="I3717">
        <f t="shared" si="58"/>
        <v>3013701770</v>
      </c>
      <c r="J3717">
        <v>2.322839167884494</v>
      </c>
      <c r="K3717">
        <v>2.44595781363468</v>
      </c>
      <c r="L3717">
        <v>5.2084479309431719</v>
      </c>
    </row>
    <row r="3718" spans="1:12" x14ac:dyDescent="0.25">
      <c r="A3718" s="1">
        <v>3716</v>
      </c>
      <c r="B3718">
        <v>12848</v>
      </c>
      <c r="C3718" t="s">
        <v>81</v>
      </c>
      <c r="E3718">
        <v>1970</v>
      </c>
      <c r="F3718">
        <v>323988000</v>
      </c>
      <c r="G3718">
        <v>813236600</v>
      </c>
      <c r="H3718">
        <v>3182251500</v>
      </c>
      <c r="I3718">
        <f t="shared" si="58"/>
        <v>4319476100</v>
      </c>
      <c r="J3718">
        <v>119.0953690517546</v>
      </c>
      <c r="K3718">
        <v>32.309722143540988</v>
      </c>
      <c r="L3718">
        <v>41.359246080822572</v>
      </c>
    </row>
    <row r="3719" spans="1:12" x14ac:dyDescent="0.25">
      <c r="A3719" s="1">
        <v>3717</v>
      </c>
      <c r="B3719">
        <v>12849</v>
      </c>
      <c r="C3719" t="s">
        <v>81</v>
      </c>
      <c r="E3719">
        <v>1971</v>
      </c>
      <c r="F3719">
        <v>332258020</v>
      </c>
      <c r="G3719">
        <v>818307650</v>
      </c>
      <c r="H3719">
        <v>3262129000</v>
      </c>
      <c r="I3719">
        <f t="shared" si="58"/>
        <v>4412694670</v>
      </c>
      <c r="J3719">
        <v>2.5525698482659949</v>
      </c>
      <c r="K3719">
        <v>0.6235639173150842</v>
      </c>
      <c r="L3719">
        <v>2.5100938753583661</v>
      </c>
    </row>
    <row r="3720" spans="1:12" x14ac:dyDescent="0.25">
      <c r="A3720" s="1">
        <v>3718</v>
      </c>
      <c r="B3720">
        <v>12850</v>
      </c>
      <c r="C3720" t="s">
        <v>81</v>
      </c>
      <c r="E3720">
        <v>1972</v>
      </c>
      <c r="F3720">
        <v>338528000</v>
      </c>
      <c r="G3720">
        <v>819096800</v>
      </c>
      <c r="H3720">
        <v>3375523300</v>
      </c>
      <c r="I3720">
        <f t="shared" si="58"/>
        <v>4533148100</v>
      </c>
      <c r="J3720">
        <v>1.8870816120555971</v>
      </c>
      <c r="K3720">
        <v>9.6436835217161843E-2</v>
      </c>
      <c r="L3720">
        <v>3.4760826441872839</v>
      </c>
    </row>
    <row r="3721" spans="1:12" x14ac:dyDescent="0.25">
      <c r="A3721" s="1">
        <v>3719</v>
      </c>
      <c r="B3721">
        <v>12851</v>
      </c>
      <c r="C3721" t="s">
        <v>81</v>
      </c>
      <c r="E3721">
        <v>1973</v>
      </c>
      <c r="F3721">
        <v>357117760</v>
      </c>
      <c r="G3721">
        <v>830692740</v>
      </c>
      <c r="H3721">
        <v>3546087000</v>
      </c>
      <c r="I3721">
        <f t="shared" si="58"/>
        <v>4733897500</v>
      </c>
      <c r="J3721">
        <v>5.491350789299565</v>
      </c>
      <c r="K3721">
        <v>1.4156983643447201</v>
      </c>
      <c r="L3721">
        <v>5.0529557891068277</v>
      </c>
    </row>
    <row r="3722" spans="1:12" x14ac:dyDescent="0.25">
      <c r="A3722" s="1">
        <v>3720</v>
      </c>
      <c r="B3722">
        <v>12852</v>
      </c>
      <c r="C3722" t="s">
        <v>81</v>
      </c>
      <c r="E3722">
        <v>1974</v>
      </c>
      <c r="F3722">
        <v>366409300</v>
      </c>
      <c r="G3722">
        <v>841347300</v>
      </c>
      <c r="H3722">
        <v>3523123700</v>
      </c>
      <c r="I3722">
        <f t="shared" si="58"/>
        <v>4730880300</v>
      </c>
      <c r="J3722">
        <v>2.6018140346758529</v>
      </c>
      <c r="K3722">
        <v>1.2826114262175949</v>
      </c>
      <c r="L3722">
        <v>-0.64756730446827726</v>
      </c>
    </row>
    <row r="3723" spans="1:12" x14ac:dyDescent="0.25">
      <c r="A3723" s="1">
        <v>3721</v>
      </c>
      <c r="B3723">
        <v>12853</v>
      </c>
      <c r="C3723" t="s">
        <v>81</v>
      </c>
      <c r="E3723">
        <v>1975</v>
      </c>
      <c r="F3723">
        <v>362726620</v>
      </c>
      <c r="G3723">
        <v>844572800</v>
      </c>
      <c r="H3723">
        <v>3453016800</v>
      </c>
      <c r="I3723">
        <f t="shared" si="58"/>
        <v>4660316220</v>
      </c>
      <c r="J3723">
        <v>-1.0050727424222079</v>
      </c>
      <c r="K3723">
        <v>0.38337319202188519</v>
      </c>
      <c r="L3723">
        <v>-1.9899074222117119</v>
      </c>
    </row>
    <row r="3724" spans="1:12" x14ac:dyDescent="0.25">
      <c r="A3724" s="1">
        <v>3722</v>
      </c>
      <c r="B3724">
        <v>12854</v>
      </c>
      <c r="C3724" t="s">
        <v>81</v>
      </c>
      <c r="E3724">
        <v>1976</v>
      </c>
      <c r="F3724">
        <v>360328260</v>
      </c>
      <c r="G3724">
        <v>849959000</v>
      </c>
      <c r="H3724">
        <v>3731391500</v>
      </c>
      <c r="I3724">
        <f t="shared" si="58"/>
        <v>4941678760</v>
      </c>
      <c r="J3724">
        <v>-0.66120319484684886</v>
      </c>
      <c r="K3724">
        <v>0.63774253681860849</v>
      </c>
      <c r="L3724">
        <v>8.061782381134087</v>
      </c>
    </row>
    <row r="3725" spans="1:12" x14ac:dyDescent="0.25">
      <c r="A3725" s="1">
        <v>3723</v>
      </c>
      <c r="B3725">
        <v>12855</v>
      </c>
      <c r="C3725" t="s">
        <v>81</v>
      </c>
      <c r="E3725">
        <v>1977</v>
      </c>
      <c r="F3725">
        <v>364051900</v>
      </c>
      <c r="G3725">
        <v>854081860</v>
      </c>
      <c r="H3725">
        <v>3689743600</v>
      </c>
      <c r="I3725">
        <f t="shared" si="58"/>
        <v>4907877360</v>
      </c>
      <c r="J3725">
        <v>1.033402153913765</v>
      </c>
      <c r="K3725">
        <v>0.48506575023030679</v>
      </c>
      <c r="L3725">
        <v>-1.116149297118785</v>
      </c>
    </row>
    <row r="3726" spans="1:12" x14ac:dyDescent="0.25">
      <c r="A3726" s="1">
        <v>3724</v>
      </c>
      <c r="B3726">
        <v>12856</v>
      </c>
      <c r="C3726" t="s">
        <v>81</v>
      </c>
      <c r="E3726">
        <v>1978</v>
      </c>
      <c r="F3726">
        <v>374560130</v>
      </c>
      <c r="G3726">
        <v>863841900</v>
      </c>
      <c r="H3726">
        <v>3811674000</v>
      </c>
      <c r="I3726">
        <f t="shared" si="58"/>
        <v>5050076030</v>
      </c>
      <c r="J3726">
        <v>2.8864648144948601</v>
      </c>
      <c r="K3726">
        <v>1.1427522884047689</v>
      </c>
      <c r="L3726">
        <v>3.3045765022805318</v>
      </c>
    </row>
    <row r="3727" spans="1:12" x14ac:dyDescent="0.25">
      <c r="A3727" s="1">
        <v>3725</v>
      </c>
      <c r="B3727">
        <v>12857</v>
      </c>
      <c r="C3727" t="s">
        <v>81</v>
      </c>
      <c r="E3727">
        <v>1979</v>
      </c>
      <c r="F3727">
        <v>377220130</v>
      </c>
      <c r="G3727">
        <v>874178700</v>
      </c>
      <c r="H3727">
        <v>3920222500</v>
      </c>
      <c r="I3727">
        <f t="shared" si="58"/>
        <v>5171621330</v>
      </c>
      <c r="J3727">
        <v>0.71016634899181419</v>
      </c>
      <c r="K3727">
        <v>1.1966078515061711</v>
      </c>
      <c r="L3727">
        <v>2.847790760699898</v>
      </c>
    </row>
    <row r="3728" spans="1:12" x14ac:dyDescent="0.25">
      <c r="A3728" s="1">
        <v>3726</v>
      </c>
      <c r="B3728">
        <v>12858</v>
      </c>
      <c r="C3728" t="s">
        <v>81</v>
      </c>
      <c r="E3728">
        <v>1980</v>
      </c>
      <c r="F3728">
        <v>372526600</v>
      </c>
      <c r="G3728">
        <v>867071000</v>
      </c>
      <c r="H3728">
        <v>3888465400</v>
      </c>
      <c r="I3728">
        <f t="shared" si="58"/>
        <v>5128063000</v>
      </c>
      <c r="J3728">
        <v>-1.244241658047252</v>
      </c>
      <c r="K3728">
        <v>-0.8130717437979218</v>
      </c>
      <c r="L3728">
        <v>-0.81008412150075371</v>
      </c>
    </row>
    <row r="3729" spans="1:12" x14ac:dyDescent="0.25">
      <c r="A3729" s="1">
        <v>3727</v>
      </c>
      <c r="B3729">
        <v>12859</v>
      </c>
      <c r="C3729" t="s">
        <v>81</v>
      </c>
      <c r="E3729">
        <v>1981</v>
      </c>
      <c r="F3729">
        <v>364664000</v>
      </c>
      <c r="G3729">
        <v>846944060</v>
      </c>
      <c r="H3729">
        <v>3673023000</v>
      </c>
      <c r="I3729">
        <f t="shared" si="58"/>
        <v>4884631060</v>
      </c>
      <c r="J3729">
        <v>-2.11061438297292</v>
      </c>
      <c r="K3729">
        <v>-2.3212562754376549</v>
      </c>
      <c r="L3729">
        <v>-5.5405507787210873</v>
      </c>
    </row>
    <row r="3730" spans="1:12" x14ac:dyDescent="0.25">
      <c r="A3730" s="1">
        <v>3728</v>
      </c>
      <c r="B3730">
        <v>12860</v>
      </c>
      <c r="C3730" t="s">
        <v>81</v>
      </c>
      <c r="E3730">
        <v>1982</v>
      </c>
      <c r="F3730">
        <v>360639650</v>
      </c>
      <c r="G3730">
        <v>857650560</v>
      </c>
      <c r="H3730">
        <v>3579691300</v>
      </c>
      <c r="I3730">
        <f t="shared" si="58"/>
        <v>4797981510</v>
      </c>
      <c r="J3730">
        <v>-1.1035775398723251</v>
      </c>
      <c r="K3730">
        <v>1.2641330762742431</v>
      </c>
      <c r="L3730">
        <v>-2.5410050522417071</v>
      </c>
    </row>
    <row r="3731" spans="1:12" x14ac:dyDescent="0.25">
      <c r="A3731" s="1">
        <v>3729</v>
      </c>
      <c r="B3731">
        <v>12861</v>
      </c>
      <c r="C3731" t="s">
        <v>81</v>
      </c>
      <c r="E3731">
        <v>1983</v>
      </c>
      <c r="F3731">
        <v>363460900</v>
      </c>
      <c r="G3731">
        <v>849057000</v>
      </c>
      <c r="H3731">
        <v>3545870300</v>
      </c>
      <c r="I3731">
        <f t="shared" si="58"/>
        <v>4758388200</v>
      </c>
      <c r="J3731">
        <v>0.78229057731173945</v>
      </c>
      <c r="K3731">
        <v>-1.001988502170392</v>
      </c>
      <c r="L3731">
        <v>-0.94480213978227479</v>
      </c>
    </row>
    <row r="3732" spans="1:12" x14ac:dyDescent="0.25">
      <c r="A3732" s="1">
        <v>3730</v>
      </c>
      <c r="B3732">
        <v>12862</v>
      </c>
      <c r="C3732" t="s">
        <v>81</v>
      </c>
      <c r="E3732">
        <v>1984</v>
      </c>
      <c r="F3732">
        <v>369149120</v>
      </c>
      <c r="G3732">
        <v>851982460</v>
      </c>
      <c r="H3732">
        <v>3586973400</v>
      </c>
      <c r="I3732">
        <f t="shared" si="58"/>
        <v>4808104980</v>
      </c>
      <c r="J3732">
        <v>1.5650156591809461</v>
      </c>
      <c r="K3732">
        <v>0.34455401698589849</v>
      </c>
      <c r="L3732">
        <v>1.1591822746590541</v>
      </c>
    </row>
    <row r="3733" spans="1:12" x14ac:dyDescent="0.25">
      <c r="A3733" s="1">
        <v>3731</v>
      </c>
      <c r="B3733">
        <v>12863</v>
      </c>
      <c r="C3733" t="s">
        <v>81</v>
      </c>
      <c r="E3733">
        <v>1985</v>
      </c>
      <c r="F3733">
        <v>365267360</v>
      </c>
      <c r="G3733">
        <v>851189000</v>
      </c>
      <c r="H3733">
        <v>3650820600</v>
      </c>
      <c r="I3733">
        <f t="shared" si="58"/>
        <v>4867276960</v>
      </c>
      <c r="J3733">
        <v>-1.051542531105043</v>
      </c>
      <c r="K3733">
        <v>-9.3131025256087963E-2</v>
      </c>
      <c r="L3733">
        <v>1.779974169866994</v>
      </c>
    </row>
    <row r="3734" spans="1:12" x14ac:dyDescent="0.25">
      <c r="A3734" s="1">
        <v>3732</v>
      </c>
      <c r="B3734">
        <v>12864</v>
      </c>
      <c r="C3734" t="s">
        <v>81</v>
      </c>
      <c r="E3734">
        <v>1986</v>
      </c>
      <c r="F3734">
        <v>360252030</v>
      </c>
      <c r="G3734">
        <v>844051200</v>
      </c>
      <c r="H3734">
        <v>3628716800</v>
      </c>
      <c r="I3734">
        <f t="shared" si="58"/>
        <v>4833020030</v>
      </c>
      <c r="J3734">
        <v>-1.3730572586611589</v>
      </c>
      <c r="K3734">
        <v>-0.83856816758675068</v>
      </c>
      <c r="L3734">
        <v>-0.60544744378838722</v>
      </c>
    </row>
    <row r="3735" spans="1:12" x14ac:dyDescent="0.25">
      <c r="A3735" s="1">
        <v>3733</v>
      </c>
      <c r="B3735">
        <v>12865</v>
      </c>
      <c r="C3735" t="s">
        <v>81</v>
      </c>
      <c r="E3735">
        <v>1987</v>
      </c>
      <c r="F3735">
        <v>355945900</v>
      </c>
      <c r="G3735">
        <v>831961500</v>
      </c>
      <c r="H3735">
        <v>3659368400</v>
      </c>
      <c r="I3735">
        <f t="shared" si="58"/>
        <v>4847275800</v>
      </c>
      <c r="J3735">
        <v>-1.195310405329286</v>
      </c>
      <c r="K3735">
        <v>-1.432342019062349</v>
      </c>
      <c r="L3735">
        <v>0.84469529283739408</v>
      </c>
    </row>
    <row r="3736" spans="1:12" x14ac:dyDescent="0.25">
      <c r="A3736" s="1">
        <v>3734</v>
      </c>
      <c r="B3736">
        <v>12866</v>
      </c>
      <c r="C3736" t="s">
        <v>81</v>
      </c>
      <c r="E3736">
        <v>1988</v>
      </c>
      <c r="F3736">
        <v>354338660</v>
      </c>
      <c r="G3736">
        <v>821859200</v>
      </c>
      <c r="H3736">
        <v>3610417200</v>
      </c>
      <c r="I3736">
        <f t="shared" si="58"/>
        <v>4786615060</v>
      </c>
      <c r="J3736">
        <v>-0.45154052905230779</v>
      </c>
      <c r="K3736">
        <v>-1.214274939405247</v>
      </c>
      <c r="L3736">
        <v>-1.3376953246904579</v>
      </c>
    </row>
    <row r="3737" spans="1:12" x14ac:dyDescent="0.25">
      <c r="A3737" s="1">
        <v>3735</v>
      </c>
      <c r="B3737">
        <v>12867</v>
      </c>
      <c r="C3737" t="s">
        <v>81</v>
      </c>
      <c r="E3737">
        <v>1989</v>
      </c>
      <c r="F3737">
        <v>350741220</v>
      </c>
      <c r="G3737">
        <v>808696100</v>
      </c>
      <c r="H3737">
        <v>3654173400</v>
      </c>
      <c r="I3737">
        <f t="shared" si="58"/>
        <v>4813610720</v>
      </c>
      <c r="J3737">
        <v>-1.0152547283437841</v>
      </c>
      <c r="K3737">
        <v>-1.6016247065190781</v>
      </c>
      <c r="L3737">
        <v>1.211943040820884</v>
      </c>
    </row>
    <row r="3738" spans="1:12" x14ac:dyDescent="0.25">
      <c r="A3738" s="1">
        <v>3736</v>
      </c>
      <c r="B3738">
        <v>12868</v>
      </c>
      <c r="C3738" t="s">
        <v>81</v>
      </c>
      <c r="E3738">
        <v>1990</v>
      </c>
      <c r="F3738">
        <v>323956960</v>
      </c>
      <c r="G3738">
        <v>795760260</v>
      </c>
      <c r="H3738">
        <v>3674121200</v>
      </c>
      <c r="I3738">
        <f t="shared" si="58"/>
        <v>4793838420</v>
      </c>
      <c r="J3738">
        <v>-7.6364734090849096</v>
      </c>
      <c r="K3738">
        <v>-1.5995922324838709</v>
      </c>
      <c r="L3738">
        <v>0.54589089833558813</v>
      </c>
    </row>
    <row r="3739" spans="1:12" x14ac:dyDescent="0.25">
      <c r="A3739" s="1">
        <v>3737</v>
      </c>
      <c r="B3739">
        <v>12869</v>
      </c>
      <c r="C3739" t="s">
        <v>81</v>
      </c>
      <c r="E3739">
        <v>1991</v>
      </c>
      <c r="F3739">
        <v>309877100</v>
      </c>
      <c r="G3739">
        <v>777085060</v>
      </c>
      <c r="H3739">
        <v>3620409900</v>
      </c>
      <c r="I3739">
        <f t="shared" si="58"/>
        <v>4707372060</v>
      </c>
      <c r="J3739">
        <v>-4.3462131512778779</v>
      </c>
      <c r="K3739">
        <v>-2.3468374759000881</v>
      </c>
      <c r="L3739">
        <v>-1.4618815514305881</v>
      </c>
    </row>
    <row r="3740" spans="1:12" x14ac:dyDescent="0.25">
      <c r="A3740" s="1">
        <v>3738</v>
      </c>
      <c r="B3740">
        <v>12870</v>
      </c>
      <c r="C3740" t="s">
        <v>81</v>
      </c>
      <c r="E3740">
        <v>1992</v>
      </c>
      <c r="F3740">
        <v>299723900</v>
      </c>
      <c r="G3740">
        <v>752852000</v>
      </c>
      <c r="H3740">
        <v>3483480600</v>
      </c>
      <c r="I3740">
        <f t="shared" si="58"/>
        <v>4536056500</v>
      </c>
      <c r="J3740">
        <v>-3.2765247899893208</v>
      </c>
      <c r="K3740">
        <v>-3.118456556094384</v>
      </c>
      <c r="L3740">
        <v>-3.7821490875936452</v>
      </c>
    </row>
    <row r="3741" spans="1:12" x14ac:dyDescent="0.25">
      <c r="A3741" s="1">
        <v>3739</v>
      </c>
      <c r="B3741">
        <v>12871</v>
      </c>
      <c r="C3741" t="s">
        <v>81</v>
      </c>
      <c r="E3741">
        <v>1993</v>
      </c>
      <c r="F3741">
        <v>295782400</v>
      </c>
      <c r="G3741">
        <v>733123700</v>
      </c>
      <c r="H3741">
        <v>3419555300</v>
      </c>
      <c r="I3741">
        <f t="shared" si="58"/>
        <v>4448461400</v>
      </c>
      <c r="J3741">
        <v>-1.315043611804068</v>
      </c>
      <c r="K3741">
        <v>-2.6204752062822472</v>
      </c>
      <c r="L3741">
        <v>-1.835098493156528</v>
      </c>
    </row>
    <row r="3742" spans="1:12" x14ac:dyDescent="0.25">
      <c r="A3742" s="1">
        <v>3740</v>
      </c>
      <c r="B3742">
        <v>12872</v>
      </c>
      <c r="C3742" t="s">
        <v>81</v>
      </c>
      <c r="E3742">
        <v>1994</v>
      </c>
      <c r="F3742">
        <v>299381920</v>
      </c>
      <c r="G3742">
        <v>720141800</v>
      </c>
      <c r="H3742">
        <v>3400427300</v>
      </c>
      <c r="I3742">
        <f t="shared" si="58"/>
        <v>4419951020</v>
      </c>
      <c r="J3742">
        <v>1.2169486757832799</v>
      </c>
      <c r="K3742">
        <v>-1.7707652883135581</v>
      </c>
      <c r="L3742">
        <v>-0.55937098019733789</v>
      </c>
    </row>
    <row r="3743" spans="1:12" x14ac:dyDescent="0.25">
      <c r="A3743" s="1">
        <v>3741</v>
      </c>
      <c r="B3743">
        <v>12873</v>
      </c>
      <c r="C3743" t="s">
        <v>81</v>
      </c>
      <c r="E3743">
        <v>1995</v>
      </c>
      <c r="F3743">
        <v>298805660</v>
      </c>
      <c r="G3743">
        <v>711194500</v>
      </c>
      <c r="H3743">
        <v>3464970200</v>
      </c>
      <c r="I3743">
        <f t="shared" si="58"/>
        <v>4474970360</v>
      </c>
      <c r="J3743">
        <v>-0.19248323345645299</v>
      </c>
      <c r="K3743">
        <v>-1.24243586471442</v>
      </c>
      <c r="L3743">
        <v>1.8980820439831181</v>
      </c>
    </row>
    <row r="3744" spans="1:12" x14ac:dyDescent="0.25">
      <c r="A3744" s="1">
        <v>3742</v>
      </c>
      <c r="B3744">
        <v>12874</v>
      </c>
      <c r="C3744" t="s">
        <v>81</v>
      </c>
      <c r="E3744">
        <v>1996</v>
      </c>
      <c r="F3744">
        <v>307590980</v>
      </c>
      <c r="G3744">
        <v>707483500</v>
      </c>
      <c r="H3744">
        <v>3548207900</v>
      </c>
      <c r="I3744">
        <f t="shared" si="58"/>
        <v>4563282380</v>
      </c>
      <c r="J3744">
        <v>2.940145109701064</v>
      </c>
      <c r="K3744">
        <v>-0.52179818600959216</v>
      </c>
      <c r="L3744">
        <v>2.4022630843982369</v>
      </c>
    </row>
    <row r="3745" spans="1:12" x14ac:dyDescent="0.25">
      <c r="A3745" s="1">
        <v>3743</v>
      </c>
      <c r="B3745">
        <v>12875</v>
      </c>
      <c r="C3745" t="s">
        <v>81</v>
      </c>
      <c r="E3745">
        <v>1997</v>
      </c>
      <c r="F3745">
        <v>303344300</v>
      </c>
      <c r="G3745">
        <v>700894660</v>
      </c>
      <c r="H3745">
        <v>3474809000</v>
      </c>
      <c r="I3745">
        <f t="shared" si="58"/>
        <v>4479047960</v>
      </c>
      <c r="J3745">
        <v>-1.3806256607394649</v>
      </c>
      <c r="K3745">
        <v>-0.93130652516985046</v>
      </c>
      <c r="L3745">
        <v>-2.0686189216815638</v>
      </c>
    </row>
    <row r="3746" spans="1:12" x14ac:dyDescent="0.25">
      <c r="A3746" s="1">
        <v>3744</v>
      </c>
      <c r="B3746">
        <v>12876</v>
      </c>
      <c r="C3746" t="s">
        <v>81</v>
      </c>
      <c r="E3746">
        <v>1998</v>
      </c>
      <c r="F3746">
        <v>273876540</v>
      </c>
      <c r="G3746">
        <v>676470500</v>
      </c>
      <c r="H3746">
        <v>3483550000</v>
      </c>
      <c r="I3746">
        <f t="shared" si="58"/>
        <v>4433897040</v>
      </c>
      <c r="J3746">
        <v>-9.7142949447212246</v>
      </c>
      <c r="K3746">
        <v>-3.4847119537192661</v>
      </c>
      <c r="L3746">
        <v>0.25155339473335042</v>
      </c>
    </row>
    <row r="3747" spans="1:12" x14ac:dyDescent="0.25">
      <c r="A3747" s="1">
        <v>3745</v>
      </c>
      <c r="B3747">
        <v>12877</v>
      </c>
      <c r="C3747" t="s">
        <v>81</v>
      </c>
      <c r="E3747">
        <v>1999</v>
      </c>
      <c r="F3747">
        <v>267915680</v>
      </c>
      <c r="G3747">
        <v>668925300</v>
      </c>
      <c r="H3747">
        <v>3419069000</v>
      </c>
      <c r="I3747">
        <f t="shared" si="58"/>
        <v>4355909980</v>
      </c>
      <c r="J3747">
        <v>-2.1764770359666401</v>
      </c>
      <c r="K3747">
        <v>-1.115377536788376</v>
      </c>
      <c r="L3747">
        <v>-1.8510140517575491</v>
      </c>
    </row>
    <row r="3748" spans="1:12" x14ac:dyDescent="0.25">
      <c r="A3748" s="1">
        <v>3746</v>
      </c>
      <c r="B3748">
        <v>12878</v>
      </c>
      <c r="C3748" t="s">
        <v>81</v>
      </c>
      <c r="E3748">
        <v>2000</v>
      </c>
      <c r="F3748">
        <v>268726700</v>
      </c>
      <c r="G3748">
        <v>662738700</v>
      </c>
      <c r="H3748">
        <v>3401204500</v>
      </c>
      <c r="I3748">
        <f t="shared" si="58"/>
        <v>4332669900</v>
      </c>
      <c r="J3748">
        <v>0.30271464514506352</v>
      </c>
      <c r="K3748">
        <v>-0.92485663197370283</v>
      </c>
      <c r="L3748">
        <v>-0.52249603620166951</v>
      </c>
    </row>
    <row r="3749" spans="1:12" x14ac:dyDescent="0.25">
      <c r="A3749" s="1">
        <v>3747</v>
      </c>
      <c r="B3749">
        <v>12879</v>
      </c>
      <c r="C3749" t="s">
        <v>81</v>
      </c>
      <c r="E3749">
        <v>2001</v>
      </c>
      <c r="F3749">
        <v>264676340</v>
      </c>
      <c r="G3749">
        <v>650142500</v>
      </c>
      <c r="H3749">
        <v>3449168100</v>
      </c>
      <c r="I3749">
        <f t="shared" si="58"/>
        <v>4363986940</v>
      </c>
      <c r="J3749">
        <v>-1.5072413719961599</v>
      </c>
      <c r="K3749">
        <v>-1.9006284075458351</v>
      </c>
      <c r="L3749">
        <v>1.410194535494713</v>
      </c>
    </row>
    <row r="3750" spans="1:12" x14ac:dyDescent="0.25">
      <c r="A3750" s="1">
        <v>3748</v>
      </c>
      <c r="B3750">
        <v>12880</v>
      </c>
      <c r="C3750" t="s">
        <v>81</v>
      </c>
      <c r="E3750">
        <v>2002</v>
      </c>
      <c r="F3750">
        <v>265687470</v>
      </c>
      <c r="G3750">
        <v>643924000</v>
      </c>
      <c r="H3750">
        <v>3446310700</v>
      </c>
      <c r="I3750">
        <f t="shared" si="58"/>
        <v>4355922170</v>
      </c>
      <c r="J3750">
        <v>0.38202508014126829</v>
      </c>
      <c r="K3750">
        <v>-0.9564826172723695</v>
      </c>
      <c r="L3750">
        <v>-8.2843164414048154E-2</v>
      </c>
    </row>
    <row r="3751" spans="1:12" x14ac:dyDescent="0.25">
      <c r="A3751" s="1">
        <v>3749</v>
      </c>
      <c r="B3751">
        <v>12881</v>
      </c>
      <c r="C3751" t="s">
        <v>81</v>
      </c>
      <c r="E3751">
        <v>2003</v>
      </c>
      <c r="F3751">
        <v>265725000</v>
      </c>
      <c r="G3751">
        <v>636251300</v>
      </c>
      <c r="H3751">
        <v>3542103000</v>
      </c>
      <c r="I3751">
        <f t="shared" si="58"/>
        <v>4444079300</v>
      </c>
      <c r="J3751">
        <v>1.412561909674981E-2</v>
      </c>
      <c r="K3751">
        <v>-1.191553661612244</v>
      </c>
      <c r="L3751">
        <v>2.779560763340339</v>
      </c>
    </row>
    <row r="3752" spans="1:12" x14ac:dyDescent="0.25">
      <c r="A3752" s="1">
        <v>3750</v>
      </c>
      <c r="B3752">
        <v>12882</v>
      </c>
      <c r="C3752" t="s">
        <v>81</v>
      </c>
      <c r="E3752">
        <v>2004</v>
      </c>
      <c r="F3752">
        <v>265814800</v>
      </c>
      <c r="G3752">
        <v>632979300</v>
      </c>
      <c r="H3752">
        <v>3562503200</v>
      </c>
      <c r="I3752">
        <f t="shared" si="58"/>
        <v>4461297300</v>
      </c>
      <c r="J3752">
        <v>3.3794336249881603E-2</v>
      </c>
      <c r="K3752">
        <v>-0.51426221054479138</v>
      </c>
      <c r="L3752">
        <v>0.57593469190477808</v>
      </c>
    </row>
    <row r="3753" spans="1:12" x14ac:dyDescent="0.25">
      <c r="A3753" s="1">
        <v>3751</v>
      </c>
      <c r="B3753">
        <v>12883</v>
      </c>
      <c r="C3753" t="s">
        <v>81</v>
      </c>
      <c r="E3753">
        <v>2005</v>
      </c>
      <c r="F3753">
        <v>265478500</v>
      </c>
      <c r="G3753">
        <v>619004800</v>
      </c>
      <c r="H3753">
        <v>3532984600</v>
      </c>
      <c r="I3753">
        <f t="shared" si="58"/>
        <v>4417467900</v>
      </c>
      <c r="J3753">
        <v>-0.12651665746226121</v>
      </c>
      <c r="K3753">
        <v>-2.207734123374971</v>
      </c>
      <c r="L3753">
        <v>-0.82859153642304006</v>
      </c>
    </row>
    <row r="3754" spans="1:12" x14ac:dyDescent="0.25">
      <c r="A3754" s="1">
        <v>3752</v>
      </c>
      <c r="B3754">
        <v>12884</v>
      </c>
      <c r="C3754" t="s">
        <v>81</v>
      </c>
      <c r="E3754">
        <v>2006</v>
      </c>
      <c r="F3754">
        <v>258366430</v>
      </c>
      <c r="G3754">
        <v>618842240</v>
      </c>
      <c r="H3754">
        <v>3526066000</v>
      </c>
      <c r="I3754">
        <f t="shared" si="58"/>
        <v>4403274670</v>
      </c>
      <c r="J3754">
        <v>-2.6789627031944212</v>
      </c>
      <c r="K3754">
        <v>-2.626150879605493E-2</v>
      </c>
      <c r="L3754">
        <v>-0.19582876189156989</v>
      </c>
    </row>
    <row r="3755" spans="1:12" x14ac:dyDescent="0.25">
      <c r="A3755" s="1">
        <v>3753</v>
      </c>
      <c r="B3755">
        <v>12885</v>
      </c>
      <c r="C3755" t="s">
        <v>81</v>
      </c>
      <c r="E3755">
        <v>2007</v>
      </c>
      <c r="F3755">
        <v>260721040</v>
      </c>
      <c r="G3755">
        <v>609454140</v>
      </c>
      <c r="H3755">
        <v>3515695900</v>
      </c>
      <c r="I3755">
        <f t="shared" si="58"/>
        <v>4385871080</v>
      </c>
      <c r="J3755">
        <v>0.9113451774675152</v>
      </c>
      <c r="K3755">
        <v>-1.5170425341360041</v>
      </c>
      <c r="L3755">
        <v>-0.29409829538074028</v>
      </c>
    </row>
    <row r="3756" spans="1:12" x14ac:dyDescent="0.25">
      <c r="A3756" s="1">
        <v>3754</v>
      </c>
      <c r="B3756">
        <v>12886</v>
      </c>
      <c r="C3756" t="s">
        <v>81</v>
      </c>
      <c r="E3756">
        <v>2008</v>
      </c>
      <c r="F3756">
        <v>246728210</v>
      </c>
      <c r="G3756">
        <v>601609200</v>
      </c>
      <c r="H3756">
        <v>3427690500</v>
      </c>
      <c r="I3756">
        <f t="shared" si="58"/>
        <v>4276027910</v>
      </c>
      <c r="J3756">
        <v>-5.3669738353299028</v>
      </c>
      <c r="K3756">
        <v>-1.2872075985897791</v>
      </c>
      <c r="L3756">
        <v>-2.5032142285116299</v>
      </c>
    </row>
    <row r="3757" spans="1:12" x14ac:dyDescent="0.25">
      <c r="A3757" s="1">
        <v>3755</v>
      </c>
      <c r="B3757">
        <v>12887</v>
      </c>
      <c r="C3757" t="s">
        <v>81</v>
      </c>
      <c r="E3757">
        <v>2009</v>
      </c>
      <c r="F3757">
        <v>241061500</v>
      </c>
      <c r="G3757">
        <v>591207600</v>
      </c>
      <c r="H3757">
        <v>3144885800</v>
      </c>
      <c r="I3757">
        <f t="shared" si="58"/>
        <v>3977154900</v>
      </c>
      <c r="J3757">
        <v>-2.296741827778837</v>
      </c>
      <c r="K3757">
        <v>-1.728962921444688</v>
      </c>
      <c r="L3757">
        <v>-8.2505903027125687</v>
      </c>
    </row>
    <row r="3758" spans="1:12" x14ac:dyDescent="0.25">
      <c r="A3758" s="1">
        <v>3756</v>
      </c>
      <c r="B3758">
        <v>12888</v>
      </c>
      <c r="C3758" t="s">
        <v>81</v>
      </c>
      <c r="E3758">
        <v>2010</v>
      </c>
      <c r="F3758">
        <v>240881000</v>
      </c>
      <c r="G3758">
        <v>587795800</v>
      </c>
      <c r="H3758">
        <v>3247566300</v>
      </c>
      <c r="I3758">
        <f t="shared" si="58"/>
        <v>4076243100</v>
      </c>
      <c r="J3758">
        <v>-7.4877157903685543E-2</v>
      </c>
      <c r="K3758">
        <v>-0.57709001034492724</v>
      </c>
      <c r="L3758">
        <v>3.2649993204840739</v>
      </c>
    </row>
    <row r="3759" spans="1:12" x14ac:dyDescent="0.25">
      <c r="A3759" s="1">
        <v>3757</v>
      </c>
      <c r="B3759">
        <v>12889</v>
      </c>
      <c r="C3759" t="s">
        <v>81</v>
      </c>
      <c r="E3759">
        <v>2011</v>
      </c>
      <c r="F3759">
        <v>237973840</v>
      </c>
      <c r="G3759">
        <v>576115300</v>
      </c>
      <c r="H3759">
        <v>3148697000</v>
      </c>
      <c r="I3759">
        <f t="shared" si="58"/>
        <v>3962786140</v>
      </c>
      <c r="J3759">
        <v>-1.206886387884476</v>
      </c>
      <c r="K3759">
        <v>-1.987169693965152</v>
      </c>
      <c r="L3759">
        <v>-3.0444120571148869</v>
      </c>
    </row>
    <row r="3760" spans="1:12" x14ac:dyDescent="0.25">
      <c r="A3760" s="1">
        <v>3758</v>
      </c>
      <c r="B3760">
        <v>12890</v>
      </c>
      <c r="C3760" t="s">
        <v>81</v>
      </c>
      <c r="E3760">
        <v>2012</v>
      </c>
      <c r="F3760">
        <v>239206160</v>
      </c>
      <c r="G3760">
        <v>576183940</v>
      </c>
      <c r="H3760">
        <v>3067893200</v>
      </c>
      <c r="I3760">
        <f t="shared" si="58"/>
        <v>3883283300</v>
      </c>
      <c r="J3760">
        <v>0.51783843131665286</v>
      </c>
      <c r="K3760">
        <v>1.191428174187603E-2</v>
      </c>
      <c r="L3760">
        <v>-2.5662615361211278</v>
      </c>
    </row>
    <row r="3761" spans="1:12" x14ac:dyDescent="0.25">
      <c r="A3761" s="1">
        <v>3759</v>
      </c>
      <c r="B3761">
        <v>12891</v>
      </c>
      <c r="C3761" t="s">
        <v>81</v>
      </c>
      <c r="E3761">
        <v>2013</v>
      </c>
      <c r="F3761">
        <v>241414980</v>
      </c>
      <c r="G3761">
        <v>566913540</v>
      </c>
      <c r="H3761">
        <v>2979415300</v>
      </c>
      <c r="I3761">
        <f t="shared" si="58"/>
        <v>3787743820</v>
      </c>
      <c r="J3761">
        <v>0.92339595267947328</v>
      </c>
      <c r="K3761">
        <v>-1.608930648084361</v>
      </c>
      <c r="L3761">
        <v>-2.88399544025848</v>
      </c>
    </row>
    <row r="3762" spans="1:12" x14ac:dyDescent="0.25">
      <c r="A3762" s="1">
        <v>3760</v>
      </c>
      <c r="B3762">
        <v>12892</v>
      </c>
      <c r="C3762" t="s">
        <v>81</v>
      </c>
      <c r="E3762">
        <v>2014</v>
      </c>
      <c r="F3762">
        <v>243087150</v>
      </c>
      <c r="G3762">
        <v>560623740</v>
      </c>
      <c r="H3762">
        <v>2836230700</v>
      </c>
      <c r="I3762">
        <f t="shared" si="58"/>
        <v>3639941590</v>
      </c>
      <c r="J3762">
        <v>0.69265378643861286</v>
      </c>
      <c r="K3762">
        <v>-1.1094813505424519</v>
      </c>
      <c r="L3762">
        <v>-4.8057952847325396</v>
      </c>
    </row>
    <row r="3763" spans="1:12" x14ac:dyDescent="0.25">
      <c r="A3763" s="1">
        <v>3761</v>
      </c>
      <c r="B3763">
        <v>12893</v>
      </c>
      <c r="C3763" t="s">
        <v>81</v>
      </c>
      <c r="E3763">
        <v>2015</v>
      </c>
      <c r="F3763">
        <v>244701740</v>
      </c>
      <c r="G3763">
        <v>558830600</v>
      </c>
      <c r="H3763">
        <v>2887418400</v>
      </c>
      <c r="I3763">
        <f t="shared" si="58"/>
        <v>3690950740</v>
      </c>
      <c r="J3763">
        <v>0.66420211845834576</v>
      </c>
      <c r="K3763">
        <v>-0.31984731863120558</v>
      </c>
      <c r="L3763">
        <v>1.8047791387350911</v>
      </c>
    </row>
    <row r="3764" spans="1:12" x14ac:dyDescent="0.25">
      <c r="A3764" s="1">
        <v>3762</v>
      </c>
      <c r="B3764">
        <v>12894</v>
      </c>
      <c r="C3764" t="s">
        <v>81</v>
      </c>
      <c r="E3764">
        <v>2016</v>
      </c>
      <c r="F3764">
        <v>243185300</v>
      </c>
      <c r="G3764">
        <v>550595460</v>
      </c>
      <c r="H3764">
        <v>2903953700</v>
      </c>
      <c r="I3764">
        <f t="shared" si="58"/>
        <v>3697734460</v>
      </c>
      <c r="J3764">
        <v>-0.61970952883293462</v>
      </c>
      <c r="K3764">
        <v>-1.4736379861804321</v>
      </c>
      <c r="L3764">
        <v>0.57266726567926085</v>
      </c>
    </row>
    <row r="3765" spans="1:12" x14ac:dyDescent="0.25">
      <c r="A3765" s="1">
        <v>3763</v>
      </c>
      <c r="B3765">
        <v>12895</v>
      </c>
      <c r="C3765" t="s">
        <v>81</v>
      </c>
      <c r="E3765">
        <v>2017</v>
      </c>
      <c r="F3765">
        <v>243479600</v>
      </c>
      <c r="G3765">
        <v>550875460</v>
      </c>
      <c r="H3765">
        <v>2930782000</v>
      </c>
      <c r="I3765">
        <f t="shared" si="58"/>
        <v>3725137060</v>
      </c>
      <c r="J3765">
        <v>0.1210188280294844</v>
      </c>
      <c r="K3765">
        <v>5.0854033558511702E-2</v>
      </c>
      <c r="L3765">
        <v>0.92385426117502778</v>
      </c>
    </row>
    <row r="3766" spans="1:12" x14ac:dyDescent="0.25">
      <c r="A3766" s="1">
        <v>3764</v>
      </c>
      <c r="B3766">
        <v>12896</v>
      </c>
      <c r="C3766" t="s">
        <v>81</v>
      </c>
      <c r="E3766">
        <v>2018</v>
      </c>
      <c r="F3766">
        <v>237606960</v>
      </c>
      <c r="G3766">
        <v>539709900</v>
      </c>
      <c r="H3766">
        <v>2862249500</v>
      </c>
      <c r="I3766">
        <f t="shared" si="58"/>
        <v>3639566360</v>
      </c>
      <c r="J3766">
        <v>-2.4119638770558232</v>
      </c>
      <c r="K3766">
        <v>-2.026875548240981</v>
      </c>
      <c r="L3766">
        <v>-2.338369076922131</v>
      </c>
    </row>
    <row r="3767" spans="1:12" x14ac:dyDescent="0.25">
      <c r="A3767" s="1">
        <v>3765</v>
      </c>
      <c r="B3767">
        <v>12897</v>
      </c>
      <c r="C3767" t="s">
        <v>81</v>
      </c>
      <c r="E3767">
        <v>2019</v>
      </c>
      <c r="F3767">
        <v>232737340</v>
      </c>
      <c r="G3767">
        <v>525089540</v>
      </c>
      <c r="H3767">
        <v>2728505300</v>
      </c>
      <c r="I3767">
        <f t="shared" si="58"/>
        <v>3486332180</v>
      </c>
      <c r="J3767">
        <v>-2.049443332804735</v>
      </c>
      <c r="K3767">
        <v>-2.708929371130675</v>
      </c>
      <c r="L3767">
        <v>-4.6726953747393436</v>
      </c>
    </row>
    <row r="3768" spans="1:12" x14ac:dyDescent="0.25">
      <c r="A3768" s="1">
        <v>3766</v>
      </c>
      <c r="B3768">
        <v>12898</v>
      </c>
      <c r="C3768" t="s">
        <v>81</v>
      </c>
      <c r="E3768">
        <v>2020</v>
      </c>
      <c r="F3768">
        <v>227497040</v>
      </c>
      <c r="G3768">
        <v>516490700</v>
      </c>
      <c r="H3768">
        <v>2452666000</v>
      </c>
      <c r="I3768">
        <f t="shared" si="58"/>
        <v>3196653740</v>
      </c>
      <c r="J3768">
        <v>-2.2515940072186051</v>
      </c>
      <c r="K3768">
        <v>-1.63759498998971</v>
      </c>
      <c r="L3768">
        <v>-10.10953872803546</v>
      </c>
    </row>
    <row r="3769" spans="1:12" x14ac:dyDescent="0.25">
      <c r="A3769" s="1">
        <v>3767</v>
      </c>
      <c r="B3769">
        <v>12899</v>
      </c>
      <c r="C3769" t="s">
        <v>81</v>
      </c>
      <c r="E3769">
        <v>2021</v>
      </c>
      <c r="F3769">
        <v>231128580</v>
      </c>
      <c r="G3769">
        <v>515930240</v>
      </c>
      <c r="H3769">
        <v>2634841600</v>
      </c>
      <c r="I3769">
        <f t="shared" si="58"/>
        <v>3381900420</v>
      </c>
      <c r="J3769">
        <v>1.5963020881502481</v>
      </c>
      <c r="K3769">
        <v>-0.1085130864892592</v>
      </c>
      <c r="L3769">
        <v>7.4276562728068152</v>
      </c>
    </row>
    <row r="3770" spans="1:12" x14ac:dyDescent="0.25">
      <c r="A3770" s="1">
        <v>3768</v>
      </c>
      <c r="B3770">
        <v>13020</v>
      </c>
      <c r="C3770" t="s">
        <v>82</v>
      </c>
      <c r="E3770">
        <v>1970</v>
      </c>
      <c r="F3770">
        <v>373758180</v>
      </c>
      <c r="G3770">
        <v>974942600</v>
      </c>
      <c r="H3770">
        <v>3829540400</v>
      </c>
      <c r="I3770">
        <f t="shared" si="58"/>
        <v>5178241180</v>
      </c>
      <c r="J3770">
        <v>61.710066318929478</v>
      </c>
      <c r="K3770">
        <v>88.967911630843744</v>
      </c>
      <c r="L3770">
        <v>45.342338605857748</v>
      </c>
    </row>
    <row r="3771" spans="1:12" x14ac:dyDescent="0.25">
      <c r="A3771" s="1">
        <v>3769</v>
      </c>
      <c r="B3771">
        <v>13021</v>
      </c>
      <c r="C3771" t="s">
        <v>82</v>
      </c>
      <c r="E3771">
        <v>1971</v>
      </c>
      <c r="F3771">
        <v>382987800</v>
      </c>
      <c r="G3771">
        <v>979613400</v>
      </c>
      <c r="H3771">
        <v>3916581400</v>
      </c>
      <c r="I3771">
        <f t="shared" si="58"/>
        <v>5279182600</v>
      </c>
      <c r="J3771">
        <v>2.4694094989439419</v>
      </c>
      <c r="K3771">
        <v>0.47908461482757397</v>
      </c>
      <c r="L3771">
        <v>2.2728837121029022</v>
      </c>
    </row>
    <row r="3772" spans="1:12" x14ac:dyDescent="0.25">
      <c r="A3772" s="1">
        <v>3770</v>
      </c>
      <c r="B3772">
        <v>13022</v>
      </c>
      <c r="C3772" t="s">
        <v>82</v>
      </c>
      <c r="E3772">
        <v>1972</v>
      </c>
      <c r="F3772">
        <v>389142000</v>
      </c>
      <c r="G3772">
        <v>970509600</v>
      </c>
      <c r="H3772">
        <v>4017137700</v>
      </c>
      <c r="I3772">
        <f t="shared" si="58"/>
        <v>5376789300</v>
      </c>
      <c r="J3772">
        <v>1.6068919166615681</v>
      </c>
      <c r="K3772">
        <v>-0.92932579321597375</v>
      </c>
      <c r="L3772">
        <v>2.5674507875669268</v>
      </c>
    </row>
    <row r="3773" spans="1:12" x14ac:dyDescent="0.25">
      <c r="A3773" s="1">
        <v>3771</v>
      </c>
      <c r="B3773">
        <v>13023</v>
      </c>
      <c r="C3773" t="s">
        <v>82</v>
      </c>
      <c r="E3773">
        <v>1973</v>
      </c>
      <c r="F3773">
        <v>409178940</v>
      </c>
      <c r="G3773">
        <v>988468500</v>
      </c>
      <c r="H3773">
        <v>4198861300</v>
      </c>
      <c r="I3773">
        <f t="shared" si="58"/>
        <v>5596508740</v>
      </c>
      <c r="J3773">
        <v>5.1490047334906031</v>
      </c>
      <c r="K3773">
        <v>1.8504608300628831</v>
      </c>
      <c r="L3773">
        <v>4.5237085101663244</v>
      </c>
    </row>
    <row r="3774" spans="1:12" x14ac:dyDescent="0.25">
      <c r="A3774" s="1">
        <v>3772</v>
      </c>
      <c r="B3774">
        <v>13024</v>
      </c>
      <c r="C3774" t="s">
        <v>82</v>
      </c>
      <c r="E3774">
        <v>1974</v>
      </c>
      <c r="F3774">
        <v>424972300</v>
      </c>
      <c r="G3774">
        <v>992651650</v>
      </c>
      <c r="H3774">
        <v>4133003800</v>
      </c>
      <c r="I3774">
        <f t="shared" si="58"/>
        <v>5550627750</v>
      </c>
      <c r="J3774">
        <v>3.859768540384811</v>
      </c>
      <c r="K3774">
        <v>0.42319507399577461</v>
      </c>
      <c r="L3774">
        <v>-1.568460953925765</v>
      </c>
    </row>
    <row r="3775" spans="1:12" x14ac:dyDescent="0.25">
      <c r="A3775" s="1">
        <v>3773</v>
      </c>
      <c r="B3775">
        <v>13025</v>
      </c>
      <c r="C3775" t="s">
        <v>82</v>
      </c>
      <c r="E3775">
        <v>1975</v>
      </c>
      <c r="F3775">
        <v>423760260</v>
      </c>
      <c r="G3775">
        <v>999743400</v>
      </c>
      <c r="H3775">
        <v>4049021200</v>
      </c>
      <c r="I3775">
        <f t="shared" si="58"/>
        <v>5472524860</v>
      </c>
      <c r="J3775">
        <v>-0.28520447097375451</v>
      </c>
      <c r="K3775">
        <v>0.71442484380095372</v>
      </c>
      <c r="L3775">
        <v>-2.0319990995411148</v>
      </c>
    </row>
    <row r="3776" spans="1:12" x14ac:dyDescent="0.25">
      <c r="A3776" s="1">
        <v>3774</v>
      </c>
      <c r="B3776">
        <v>13026</v>
      </c>
      <c r="C3776" t="s">
        <v>82</v>
      </c>
      <c r="E3776">
        <v>1976</v>
      </c>
      <c r="F3776">
        <v>429057700</v>
      </c>
      <c r="G3776">
        <v>1002024060</v>
      </c>
      <c r="H3776">
        <v>4322296300</v>
      </c>
      <c r="I3776">
        <f t="shared" si="58"/>
        <v>5753378060</v>
      </c>
      <c r="J3776">
        <v>1.25010306535116</v>
      </c>
      <c r="K3776">
        <v>0.22812453675613581</v>
      </c>
      <c r="L3776">
        <v>6.7491644647353244</v>
      </c>
    </row>
    <row r="3777" spans="1:12" x14ac:dyDescent="0.25">
      <c r="A3777" s="1">
        <v>3775</v>
      </c>
      <c r="B3777">
        <v>13027</v>
      </c>
      <c r="C3777" t="s">
        <v>82</v>
      </c>
      <c r="E3777">
        <v>1977</v>
      </c>
      <c r="F3777">
        <v>430041470</v>
      </c>
      <c r="G3777">
        <v>1003085060</v>
      </c>
      <c r="H3777">
        <v>4285885400</v>
      </c>
      <c r="I3777">
        <f t="shared" si="58"/>
        <v>5719011930</v>
      </c>
      <c r="J3777">
        <v>0.22928617759336861</v>
      </c>
      <c r="K3777">
        <v>0.10588568102845029</v>
      </c>
      <c r="L3777">
        <v>-0.84239713043272602</v>
      </c>
    </row>
    <row r="3778" spans="1:12" x14ac:dyDescent="0.25">
      <c r="A3778" s="1">
        <v>3776</v>
      </c>
      <c r="B3778">
        <v>13028</v>
      </c>
      <c r="C3778" t="s">
        <v>82</v>
      </c>
      <c r="E3778">
        <v>1978</v>
      </c>
      <c r="F3778">
        <v>442809380</v>
      </c>
      <c r="G3778">
        <v>1011643500</v>
      </c>
      <c r="H3778">
        <v>4408180000</v>
      </c>
      <c r="I3778">
        <f t="shared" si="58"/>
        <v>5862632880</v>
      </c>
      <c r="J3778">
        <v>2.9689950599415482</v>
      </c>
      <c r="K3778">
        <v>0.85321179043380546</v>
      </c>
      <c r="L3778">
        <v>2.853426738848408</v>
      </c>
    </row>
    <row r="3779" spans="1:12" x14ac:dyDescent="0.25">
      <c r="A3779" s="1">
        <v>3777</v>
      </c>
      <c r="B3779">
        <v>13029</v>
      </c>
      <c r="C3779" t="s">
        <v>82</v>
      </c>
      <c r="E3779">
        <v>1979</v>
      </c>
      <c r="F3779">
        <v>446088480</v>
      </c>
      <c r="G3779">
        <v>1024646500</v>
      </c>
      <c r="H3779">
        <v>4557358600</v>
      </c>
      <c r="I3779">
        <f t="shared" ref="I3779:I3842" si="59">SUM(F3779:H3779)</f>
        <v>6028093580</v>
      </c>
      <c r="J3779">
        <v>0.74052180195460782</v>
      </c>
      <c r="K3779">
        <v>1.285334211112898</v>
      </c>
      <c r="L3779">
        <v>3.3841313195014822</v>
      </c>
    </row>
    <row r="3780" spans="1:12" x14ac:dyDescent="0.25">
      <c r="A3780" s="1">
        <v>3778</v>
      </c>
      <c r="B3780">
        <v>13030</v>
      </c>
      <c r="C3780" t="s">
        <v>82</v>
      </c>
      <c r="E3780">
        <v>1980</v>
      </c>
      <c r="F3780">
        <v>432965280</v>
      </c>
      <c r="G3780">
        <v>1017296300</v>
      </c>
      <c r="H3780">
        <v>4459061000</v>
      </c>
      <c r="I3780">
        <f t="shared" si="59"/>
        <v>5909322580</v>
      </c>
      <c r="J3780">
        <v>-2.9418379062377991</v>
      </c>
      <c r="K3780">
        <v>-0.71734007777316533</v>
      </c>
      <c r="L3780">
        <v>-2.1568985157323421</v>
      </c>
    </row>
    <row r="3781" spans="1:12" x14ac:dyDescent="0.25">
      <c r="A3781" s="1">
        <v>3779</v>
      </c>
      <c r="B3781">
        <v>13031</v>
      </c>
      <c r="C3781" t="s">
        <v>82</v>
      </c>
      <c r="E3781">
        <v>1981</v>
      </c>
      <c r="F3781">
        <v>426414820</v>
      </c>
      <c r="G3781">
        <v>996253950</v>
      </c>
      <c r="H3781">
        <v>4224930300</v>
      </c>
      <c r="I3781">
        <f t="shared" si="59"/>
        <v>5647599070</v>
      </c>
      <c r="J3781">
        <v>-1.5129296279831059</v>
      </c>
      <c r="K3781">
        <v>-2.0684583242856598</v>
      </c>
      <c r="L3781">
        <v>-5.2506727313216821</v>
      </c>
    </row>
    <row r="3782" spans="1:12" x14ac:dyDescent="0.25">
      <c r="A3782" s="1">
        <v>3780</v>
      </c>
      <c r="B3782">
        <v>13032</v>
      </c>
      <c r="C3782" t="s">
        <v>82</v>
      </c>
      <c r="E3782">
        <v>1982</v>
      </c>
      <c r="F3782">
        <v>421410880</v>
      </c>
      <c r="G3782">
        <v>1005566340</v>
      </c>
      <c r="H3782">
        <v>4119308800</v>
      </c>
      <c r="I3782">
        <f t="shared" si="59"/>
        <v>5546286020</v>
      </c>
      <c r="J3782">
        <v>-1.173491108962865</v>
      </c>
      <c r="K3782">
        <v>0.9347405849683188</v>
      </c>
      <c r="L3782">
        <v>-2.4999584016806131</v>
      </c>
    </row>
    <row r="3783" spans="1:12" x14ac:dyDescent="0.25">
      <c r="A3783" s="1">
        <v>3781</v>
      </c>
      <c r="B3783">
        <v>13033</v>
      </c>
      <c r="C3783" t="s">
        <v>82</v>
      </c>
      <c r="E3783">
        <v>1983</v>
      </c>
      <c r="F3783">
        <v>424528300</v>
      </c>
      <c r="G3783">
        <v>995938200</v>
      </c>
      <c r="H3783">
        <v>4083428900</v>
      </c>
      <c r="I3783">
        <f t="shared" si="59"/>
        <v>5503895400</v>
      </c>
      <c r="J3783">
        <v>0.73975783444413246</v>
      </c>
      <c r="K3783">
        <v>-0.9574843167483138</v>
      </c>
      <c r="L3783">
        <v>-0.87101748720561645</v>
      </c>
    </row>
    <row r="3784" spans="1:12" x14ac:dyDescent="0.25">
      <c r="A3784" s="1">
        <v>3782</v>
      </c>
      <c r="B3784">
        <v>13034</v>
      </c>
      <c r="C3784" t="s">
        <v>82</v>
      </c>
      <c r="E3784">
        <v>1984</v>
      </c>
      <c r="F3784">
        <v>430670340</v>
      </c>
      <c r="G3784">
        <v>973471500</v>
      </c>
      <c r="H3784">
        <v>4109291000</v>
      </c>
      <c r="I3784">
        <f t="shared" si="59"/>
        <v>5513432840</v>
      </c>
      <c r="J3784">
        <v>1.4467916508746239</v>
      </c>
      <c r="K3784">
        <v>-2.2558327414291419</v>
      </c>
      <c r="L3784">
        <v>0.63334272821549131</v>
      </c>
    </row>
    <row r="3785" spans="1:12" x14ac:dyDescent="0.25">
      <c r="A3785" s="1">
        <v>3783</v>
      </c>
      <c r="B3785">
        <v>13035</v>
      </c>
      <c r="C3785" t="s">
        <v>82</v>
      </c>
      <c r="E3785">
        <v>1985</v>
      </c>
      <c r="F3785">
        <v>426050180</v>
      </c>
      <c r="G3785">
        <v>988152300</v>
      </c>
      <c r="H3785">
        <v>4202521600</v>
      </c>
      <c r="I3785">
        <f t="shared" si="59"/>
        <v>5616724080</v>
      </c>
      <c r="J3785">
        <v>-1.07278341944792</v>
      </c>
      <c r="K3785">
        <v>1.5080872937728531</v>
      </c>
      <c r="L3785">
        <v>2.2687758058506979</v>
      </c>
    </row>
    <row r="3786" spans="1:12" x14ac:dyDescent="0.25">
      <c r="A3786" s="1">
        <v>3784</v>
      </c>
      <c r="B3786">
        <v>13036</v>
      </c>
      <c r="C3786" t="s">
        <v>82</v>
      </c>
      <c r="E3786">
        <v>1986</v>
      </c>
      <c r="F3786">
        <v>421148860</v>
      </c>
      <c r="G3786">
        <v>988758100</v>
      </c>
      <c r="H3786">
        <v>4188966000</v>
      </c>
      <c r="I3786">
        <f t="shared" si="59"/>
        <v>5598872960</v>
      </c>
      <c r="J3786">
        <v>-1.150409090309501</v>
      </c>
      <c r="K3786">
        <v>6.1306339113920139E-2</v>
      </c>
      <c r="L3786">
        <v>-0.32255872283916132</v>
      </c>
    </row>
    <row r="3787" spans="1:12" x14ac:dyDescent="0.25">
      <c r="A3787" s="1">
        <v>3785</v>
      </c>
      <c r="B3787">
        <v>13037</v>
      </c>
      <c r="C3787" t="s">
        <v>82</v>
      </c>
      <c r="E3787">
        <v>1987</v>
      </c>
      <c r="F3787">
        <v>415624060</v>
      </c>
      <c r="G3787">
        <v>973972860</v>
      </c>
      <c r="H3787">
        <v>4229912600</v>
      </c>
      <c r="I3787">
        <f t="shared" si="59"/>
        <v>5619509520</v>
      </c>
      <c r="J3787">
        <v>-1.3118401887636579</v>
      </c>
      <c r="K3787">
        <v>-1.495334399788983</v>
      </c>
      <c r="L3787">
        <v>0.97748704572917511</v>
      </c>
    </row>
    <row r="3788" spans="1:12" x14ac:dyDescent="0.25">
      <c r="A3788" s="1">
        <v>3786</v>
      </c>
      <c r="B3788">
        <v>13038</v>
      </c>
      <c r="C3788" t="s">
        <v>82</v>
      </c>
      <c r="E3788">
        <v>1988</v>
      </c>
      <c r="F3788">
        <v>410058460</v>
      </c>
      <c r="G3788">
        <v>962730000</v>
      </c>
      <c r="H3788">
        <v>4175837700</v>
      </c>
      <c r="I3788">
        <f t="shared" si="59"/>
        <v>5548626160</v>
      </c>
      <c r="J3788">
        <v>-1.339094757892501</v>
      </c>
      <c r="K3788">
        <v>-1.1543299060715051</v>
      </c>
      <c r="L3788">
        <v>-1.278392844334419</v>
      </c>
    </row>
    <row r="3789" spans="1:12" x14ac:dyDescent="0.25">
      <c r="A3789" s="1">
        <v>3787</v>
      </c>
      <c r="B3789">
        <v>13039</v>
      </c>
      <c r="C3789" t="s">
        <v>82</v>
      </c>
      <c r="E3789">
        <v>1989</v>
      </c>
      <c r="F3789">
        <v>408016740</v>
      </c>
      <c r="G3789">
        <v>946776800</v>
      </c>
      <c r="H3789">
        <v>4228958700</v>
      </c>
      <c r="I3789">
        <f t="shared" si="59"/>
        <v>5583752240</v>
      </c>
      <c r="J3789">
        <v>-0.49790949319762362</v>
      </c>
      <c r="K3789">
        <v>-1.6570793472728611</v>
      </c>
      <c r="L3789">
        <v>1.272104037951483</v>
      </c>
    </row>
    <row r="3790" spans="1:12" x14ac:dyDescent="0.25">
      <c r="A3790" s="1">
        <v>3788</v>
      </c>
      <c r="B3790">
        <v>13040</v>
      </c>
      <c r="C3790" t="s">
        <v>82</v>
      </c>
      <c r="E3790">
        <v>1990</v>
      </c>
      <c r="F3790">
        <v>380242430</v>
      </c>
      <c r="G3790">
        <v>939809900</v>
      </c>
      <c r="H3790">
        <v>4268725800</v>
      </c>
      <c r="I3790">
        <f t="shared" si="59"/>
        <v>5588778130</v>
      </c>
      <c r="J3790">
        <v>-6.8071496282235859</v>
      </c>
      <c r="K3790">
        <v>-0.73585453297968506</v>
      </c>
      <c r="L3790">
        <v>0.94035205404110478</v>
      </c>
    </row>
    <row r="3791" spans="1:12" x14ac:dyDescent="0.25">
      <c r="A3791" s="1">
        <v>3789</v>
      </c>
      <c r="B3791">
        <v>13041</v>
      </c>
      <c r="C3791" t="s">
        <v>82</v>
      </c>
      <c r="E3791">
        <v>1991</v>
      </c>
      <c r="F3791">
        <v>365375000</v>
      </c>
      <c r="G3791">
        <v>923995500</v>
      </c>
      <c r="H3791">
        <v>4221065700</v>
      </c>
      <c r="I3791">
        <f t="shared" si="59"/>
        <v>5510436200</v>
      </c>
      <c r="J3791">
        <v>-3.9099871100655492</v>
      </c>
      <c r="K3791">
        <v>-1.682723282655352</v>
      </c>
      <c r="L3791">
        <v>-1.116494762910281</v>
      </c>
    </row>
    <row r="3792" spans="1:12" x14ac:dyDescent="0.25">
      <c r="A3792" s="1">
        <v>3790</v>
      </c>
      <c r="B3792">
        <v>13042</v>
      </c>
      <c r="C3792" t="s">
        <v>82</v>
      </c>
      <c r="E3792">
        <v>1992</v>
      </c>
      <c r="F3792">
        <v>350238980</v>
      </c>
      <c r="G3792">
        <v>895120900</v>
      </c>
      <c r="H3792">
        <v>4063415800</v>
      </c>
      <c r="I3792">
        <f t="shared" si="59"/>
        <v>5308775680</v>
      </c>
      <c r="J3792">
        <v>-4.1425986999657933</v>
      </c>
      <c r="K3792">
        <v>-3.1249719289758389</v>
      </c>
      <c r="L3792">
        <v>-3.73483644189665</v>
      </c>
    </row>
    <row r="3793" spans="1:12" x14ac:dyDescent="0.25">
      <c r="A3793" s="1">
        <v>3791</v>
      </c>
      <c r="B3793">
        <v>13043</v>
      </c>
      <c r="C3793" t="s">
        <v>82</v>
      </c>
      <c r="E3793">
        <v>1993</v>
      </c>
      <c r="F3793">
        <v>342584130</v>
      </c>
      <c r="G3793">
        <v>871682050</v>
      </c>
      <c r="H3793">
        <v>3985012700</v>
      </c>
      <c r="I3793">
        <f t="shared" si="59"/>
        <v>5199278880</v>
      </c>
      <c r="J3793">
        <v>-2.1856076670849101</v>
      </c>
      <c r="K3793">
        <v>-2.6185122032118762</v>
      </c>
      <c r="L3793">
        <v>-1.929487501623639</v>
      </c>
    </row>
    <row r="3794" spans="1:12" x14ac:dyDescent="0.25">
      <c r="A3794" s="1">
        <v>3792</v>
      </c>
      <c r="B3794">
        <v>13044</v>
      </c>
      <c r="C3794" t="s">
        <v>82</v>
      </c>
      <c r="E3794">
        <v>1994</v>
      </c>
      <c r="F3794">
        <v>347402430</v>
      </c>
      <c r="G3794">
        <v>853360800</v>
      </c>
      <c r="H3794">
        <v>3961535000</v>
      </c>
      <c r="I3794">
        <f t="shared" si="59"/>
        <v>5162298230</v>
      </c>
      <c r="J3794">
        <v>1.4064574444823339</v>
      </c>
      <c r="K3794">
        <v>-2.1018271513105091</v>
      </c>
      <c r="L3794">
        <v>-0.5891499417304269</v>
      </c>
    </row>
    <row r="3795" spans="1:12" x14ac:dyDescent="0.25">
      <c r="A3795" s="1">
        <v>3793</v>
      </c>
      <c r="B3795">
        <v>13045</v>
      </c>
      <c r="C3795" t="s">
        <v>82</v>
      </c>
      <c r="E3795">
        <v>1995</v>
      </c>
      <c r="F3795">
        <v>345232800</v>
      </c>
      <c r="G3795">
        <v>848345500</v>
      </c>
      <c r="H3795">
        <v>4022335500</v>
      </c>
      <c r="I3795">
        <f t="shared" si="59"/>
        <v>5215913800</v>
      </c>
      <c r="J3795">
        <v>-0.62452931028720293</v>
      </c>
      <c r="K3795">
        <v>-0.58771155178443113</v>
      </c>
      <c r="L3795">
        <v>1.5347712439748751</v>
      </c>
    </row>
    <row r="3796" spans="1:12" x14ac:dyDescent="0.25">
      <c r="A3796" s="1">
        <v>3794</v>
      </c>
      <c r="B3796">
        <v>13046</v>
      </c>
      <c r="C3796" t="s">
        <v>82</v>
      </c>
      <c r="E3796">
        <v>1996</v>
      </c>
      <c r="F3796">
        <v>354841600</v>
      </c>
      <c r="G3796">
        <v>843834800</v>
      </c>
      <c r="H3796">
        <v>4129704700</v>
      </c>
      <c r="I3796">
        <f t="shared" si="59"/>
        <v>5328381100</v>
      </c>
      <c r="J3796">
        <v>2.783281310466434</v>
      </c>
      <c r="K3796">
        <v>-0.53170553742549753</v>
      </c>
      <c r="L3796">
        <v>2.669324823849228</v>
      </c>
    </row>
    <row r="3797" spans="1:12" x14ac:dyDescent="0.25">
      <c r="A3797" s="1">
        <v>3795</v>
      </c>
      <c r="B3797">
        <v>13047</v>
      </c>
      <c r="C3797" t="s">
        <v>82</v>
      </c>
      <c r="E3797">
        <v>1997</v>
      </c>
      <c r="F3797">
        <v>349854820</v>
      </c>
      <c r="G3797">
        <v>835031200</v>
      </c>
      <c r="H3797">
        <v>4029932500</v>
      </c>
      <c r="I3797">
        <f t="shared" si="59"/>
        <v>5214818520</v>
      </c>
      <c r="J3797">
        <v>-1.4053538254815701</v>
      </c>
      <c r="K3797">
        <v>-1.0432847756456589</v>
      </c>
      <c r="L3797">
        <v>-2.415964511941981</v>
      </c>
    </row>
    <row r="3798" spans="1:12" x14ac:dyDescent="0.25">
      <c r="A3798" s="1">
        <v>3796</v>
      </c>
      <c r="B3798">
        <v>13048</v>
      </c>
      <c r="C3798" t="s">
        <v>82</v>
      </c>
      <c r="E3798">
        <v>1998</v>
      </c>
      <c r="F3798">
        <v>319962600</v>
      </c>
      <c r="G3798">
        <v>803126300</v>
      </c>
      <c r="H3798">
        <v>4039831600</v>
      </c>
      <c r="I3798">
        <f t="shared" si="59"/>
        <v>5162920500</v>
      </c>
      <c r="J3798">
        <v>-8.5441784109191339</v>
      </c>
      <c r="K3798">
        <v>-3.8208033424379839</v>
      </c>
      <c r="L3798">
        <v>0.24563935003873991</v>
      </c>
    </row>
    <row r="3799" spans="1:12" x14ac:dyDescent="0.25">
      <c r="A3799" s="1">
        <v>3797</v>
      </c>
      <c r="B3799">
        <v>13049</v>
      </c>
      <c r="C3799" t="s">
        <v>82</v>
      </c>
      <c r="E3799">
        <v>1999</v>
      </c>
      <c r="F3799">
        <v>304511600</v>
      </c>
      <c r="G3799">
        <v>788561100</v>
      </c>
      <c r="H3799">
        <v>3967174000</v>
      </c>
      <c r="I3799">
        <f t="shared" si="59"/>
        <v>5060246700</v>
      </c>
      <c r="J3799">
        <v>-4.829001889595852</v>
      </c>
      <c r="K3799">
        <v>-1.813562823182358</v>
      </c>
      <c r="L3799">
        <v>-1.7985304139905289</v>
      </c>
    </row>
    <row r="3800" spans="1:12" x14ac:dyDescent="0.25">
      <c r="A3800" s="1">
        <v>3798</v>
      </c>
      <c r="B3800">
        <v>13050</v>
      </c>
      <c r="C3800" t="s">
        <v>82</v>
      </c>
      <c r="E3800">
        <v>2000</v>
      </c>
      <c r="F3800">
        <v>303476400</v>
      </c>
      <c r="G3800">
        <v>776247800</v>
      </c>
      <c r="H3800">
        <v>3959100000</v>
      </c>
      <c r="I3800">
        <f t="shared" si="59"/>
        <v>5038824200</v>
      </c>
      <c r="J3800">
        <v>-0.33995420864098008</v>
      </c>
      <c r="K3800">
        <v>-1.5614896550184889</v>
      </c>
      <c r="L3800">
        <v>-0.2035201884263205</v>
      </c>
    </row>
    <row r="3801" spans="1:12" x14ac:dyDescent="0.25">
      <c r="A3801" s="1">
        <v>3799</v>
      </c>
      <c r="B3801">
        <v>13051</v>
      </c>
      <c r="C3801" t="s">
        <v>82</v>
      </c>
      <c r="E3801">
        <v>2001</v>
      </c>
      <c r="F3801">
        <v>298087650</v>
      </c>
      <c r="G3801">
        <v>759831300</v>
      </c>
      <c r="H3801">
        <v>4016036900</v>
      </c>
      <c r="I3801">
        <f t="shared" si="59"/>
        <v>5073955850</v>
      </c>
      <c r="J3801">
        <v>-1.7756734955337581</v>
      </c>
      <c r="K3801">
        <v>-2.1148530147202971</v>
      </c>
      <c r="L3801">
        <v>1.438127352175989</v>
      </c>
    </row>
    <row r="3802" spans="1:12" x14ac:dyDescent="0.25">
      <c r="A3802" s="1">
        <v>3800</v>
      </c>
      <c r="B3802">
        <v>13052</v>
      </c>
      <c r="C3802" t="s">
        <v>82</v>
      </c>
      <c r="E3802">
        <v>2002</v>
      </c>
      <c r="F3802">
        <v>298696160</v>
      </c>
      <c r="G3802">
        <v>748927500</v>
      </c>
      <c r="H3802">
        <v>3995298800</v>
      </c>
      <c r="I3802">
        <f t="shared" si="59"/>
        <v>5042922460</v>
      </c>
      <c r="J3802">
        <v>0.20413794399063431</v>
      </c>
      <c r="K3802">
        <v>-1.4350290650043009</v>
      </c>
      <c r="L3802">
        <v>-0.51638220754396391</v>
      </c>
    </row>
    <row r="3803" spans="1:12" x14ac:dyDescent="0.25">
      <c r="A3803" s="1">
        <v>3801</v>
      </c>
      <c r="B3803">
        <v>13053</v>
      </c>
      <c r="C3803" t="s">
        <v>82</v>
      </c>
      <c r="E3803">
        <v>2003</v>
      </c>
      <c r="F3803">
        <v>298279840</v>
      </c>
      <c r="G3803">
        <v>735925570</v>
      </c>
      <c r="H3803">
        <v>4103682300</v>
      </c>
      <c r="I3803">
        <f t="shared" si="59"/>
        <v>5137887710</v>
      </c>
      <c r="J3803">
        <v>-0.13937909345738131</v>
      </c>
      <c r="K3803">
        <v>-1.736073251416193</v>
      </c>
      <c r="L3803">
        <v>2.7127758254276162</v>
      </c>
    </row>
    <row r="3804" spans="1:12" x14ac:dyDescent="0.25">
      <c r="A3804" s="1">
        <v>3802</v>
      </c>
      <c r="B3804">
        <v>13054</v>
      </c>
      <c r="C3804" t="s">
        <v>82</v>
      </c>
      <c r="E3804">
        <v>2004</v>
      </c>
      <c r="F3804">
        <v>298244540</v>
      </c>
      <c r="G3804">
        <v>727356300</v>
      </c>
      <c r="H3804">
        <v>4130888700</v>
      </c>
      <c r="I3804">
        <f t="shared" si="59"/>
        <v>5156489540</v>
      </c>
      <c r="J3804">
        <v>-1.183452425078668E-2</v>
      </c>
      <c r="K3804">
        <v>-1.164420744342398</v>
      </c>
      <c r="L3804">
        <v>0.66297529903813768</v>
      </c>
    </row>
    <row r="3805" spans="1:12" x14ac:dyDescent="0.25">
      <c r="A3805" s="1">
        <v>3803</v>
      </c>
      <c r="B3805">
        <v>13055</v>
      </c>
      <c r="C3805" t="s">
        <v>82</v>
      </c>
      <c r="E3805">
        <v>2005</v>
      </c>
      <c r="F3805">
        <v>296451840</v>
      </c>
      <c r="G3805">
        <v>706472700</v>
      </c>
      <c r="H3805">
        <v>4112959200</v>
      </c>
      <c r="I3805">
        <f t="shared" si="59"/>
        <v>5115883740</v>
      </c>
      <c r="J3805">
        <v>-0.60108392931518262</v>
      </c>
      <c r="K3805">
        <v>-2.8711650672442079</v>
      </c>
      <c r="L3805">
        <v>-0.43403493296733098</v>
      </c>
    </row>
    <row r="3806" spans="1:12" x14ac:dyDescent="0.25">
      <c r="A3806" s="1">
        <v>3804</v>
      </c>
      <c r="B3806">
        <v>13056</v>
      </c>
      <c r="C3806" t="s">
        <v>82</v>
      </c>
      <c r="E3806">
        <v>2006</v>
      </c>
      <c r="F3806">
        <v>288525500</v>
      </c>
      <c r="G3806">
        <v>699699300</v>
      </c>
      <c r="H3806">
        <v>4101789000</v>
      </c>
      <c r="I3806">
        <f t="shared" si="59"/>
        <v>5090013800</v>
      </c>
      <c r="J3806">
        <v>-2.6737361454730708</v>
      </c>
      <c r="K3806">
        <v>-0.95876316239820181</v>
      </c>
      <c r="L3806">
        <v>-0.27158548035195462</v>
      </c>
    </row>
    <row r="3807" spans="1:12" x14ac:dyDescent="0.25">
      <c r="A3807" s="1">
        <v>3805</v>
      </c>
      <c r="B3807">
        <v>13057</v>
      </c>
      <c r="C3807" t="s">
        <v>82</v>
      </c>
      <c r="E3807">
        <v>2007</v>
      </c>
      <c r="F3807">
        <v>290619500</v>
      </c>
      <c r="G3807">
        <v>684498200</v>
      </c>
      <c r="H3807">
        <v>4077411800</v>
      </c>
      <c r="I3807">
        <f t="shared" si="59"/>
        <v>5052529500</v>
      </c>
      <c r="J3807">
        <v>0.72575907502110404</v>
      </c>
      <c r="K3807">
        <v>-2.1725189663616922</v>
      </c>
      <c r="L3807">
        <v>-0.59430653307617209</v>
      </c>
    </row>
    <row r="3808" spans="1:12" x14ac:dyDescent="0.25">
      <c r="A3808" s="1">
        <v>3806</v>
      </c>
      <c r="B3808">
        <v>13058</v>
      </c>
      <c r="C3808" t="s">
        <v>82</v>
      </c>
      <c r="E3808">
        <v>2008</v>
      </c>
      <c r="F3808">
        <v>276193060</v>
      </c>
      <c r="G3808">
        <v>671730560</v>
      </c>
      <c r="H3808">
        <v>3972268500</v>
      </c>
      <c r="I3808">
        <f t="shared" si="59"/>
        <v>4920192120</v>
      </c>
      <c r="J3808">
        <v>-4.9640302870247899</v>
      </c>
      <c r="K3808">
        <v>-1.865255452826609</v>
      </c>
      <c r="L3808">
        <v>-2.578677483593883</v>
      </c>
    </row>
    <row r="3809" spans="1:12" x14ac:dyDescent="0.25">
      <c r="A3809" s="1">
        <v>3807</v>
      </c>
      <c r="B3809">
        <v>13059</v>
      </c>
      <c r="C3809" t="s">
        <v>82</v>
      </c>
      <c r="E3809">
        <v>2009</v>
      </c>
      <c r="F3809">
        <v>269094530</v>
      </c>
      <c r="G3809">
        <v>656970000</v>
      </c>
      <c r="H3809">
        <v>3635879000</v>
      </c>
      <c r="I3809">
        <f t="shared" si="59"/>
        <v>4561943530</v>
      </c>
      <c r="J3809">
        <v>-2.5701333697523032</v>
      </c>
      <c r="K3809">
        <v>-2.197392954698985</v>
      </c>
      <c r="L3809">
        <v>-8.4684481927644111</v>
      </c>
    </row>
    <row r="3810" spans="1:12" x14ac:dyDescent="0.25">
      <c r="A3810" s="1">
        <v>3808</v>
      </c>
      <c r="B3810">
        <v>13060</v>
      </c>
      <c r="C3810" t="s">
        <v>82</v>
      </c>
      <c r="E3810">
        <v>2010</v>
      </c>
      <c r="F3810">
        <v>269553820</v>
      </c>
      <c r="G3810">
        <v>648405760</v>
      </c>
      <c r="H3810">
        <v>3755574800</v>
      </c>
      <c r="I3810">
        <f t="shared" si="59"/>
        <v>4673534380</v>
      </c>
      <c r="J3810">
        <v>0.17067979791338669</v>
      </c>
      <c r="K3810">
        <v>-1.3035968156841271</v>
      </c>
      <c r="L3810">
        <v>3.2920732510625328</v>
      </c>
    </row>
    <row r="3811" spans="1:12" x14ac:dyDescent="0.25">
      <c r="A3811" s="1">
        <v>3809</v>
      </c>
      <c r="B3811">
        <v>13061</v>
      </c>
      <c r="C3811" t="s">
        <v>82</v>
      </c>
      <c r="E3811">
        <v>2011</v>
      </c>
      <c r="F3811">
        <v>266437920</v>
      </c>
      <c r="G3811">
        <v>633610600</v>
      </c>
      <c r="H3811">
        <v>3615149600</v>
      </c>
      <c r="I3811">
        <f t="shared" si="59"/>
        <v>4515198120</v>
      </c>
      <c r="J3811">
        <v>-1.1559472612927559</v>
      </c>
      <c r="K3811">
        <v>-2.2817749182240439</v>
      </c>
      <c r="L3811">
        <v>-3.73911338418822</v>
      </c>
    </row>
    <row r="3812" spans="1:12" x14ac:dyDescent="0.25">
      <c r="A3812" s="1">
        <v>3810</v>
      </c>
      <c r="B3812">
        <v>13062</v>
      </c>
      <c r="C3812" t="s">
        <v>82</v>
      </c>
      <c r="E3812">
        <v>2012</v>
      </c>
      <c r="F3812">
        <v>267651840</v>
      </c>
      <c r="G3812">
        <v>631638500</v>
      </c>
      <c r="H3812">
        <v>3554759400</v>
      </c>
      <c r="I3812">
        <f t="shared" si="59"/>
        <v>4454049740</v>
      </c>
      <c r="J3812">
        <v>0.45561082296394773</v>
      </c>
      <c r="K3812">
        <v>-0.31124794945034401</v>
      </c>
      <c r="L3812">
        <v>-1.670475822079398</v>
      </c>
    </row>
    <row r="3813" spans="1:12" x14ac:dyDescent="0.25">
      <c r="A3813" s="1">
        <v>3811</v>
      </c>
      <c r="B3813">
        <v>13063</v>
      </c>
      <c r="C3813" t="s">
        <v>82</v>
      </c>
      <c r="E3813">
        <v>2013</v>
      </c>
      <c r="F3813">
        <v>269838600</v>
      </c>
      <c r="G3813">
        <v>620587840</v>
      </c>
      <c r="H3813">
        <v>3456232400</v>
      </c>
      <c r="I3813">
        <f t="shared" si="59"/>
        <v>4346658840</v>
      </c>
      <c r="J3813">
        <v>0.81701661382189705</v>
      </c>
      <c r="K3813">
        <v>-1.74952286790625</v>
      </c>
      <c r="L3813">
        <v>-2.7716925089219862</v>
      </c>
    </row>
    <row r="3814" spans="1:12" x14ac:dyDescent="0.25">
      <c r="A3814" s="1">
        <v>3812</v>
      </c>
      <c r="B3814">
        <v>13064</v>
      </c>
      <c r="C3814" t="s">
        <v>82</v>
      </c>
      <c r="E3814">
        <v>2014</v>
      </c>
      <c r="F3814">
        <v>272324200</v>
      </c>
      <c r="G3814">
        <v>613009500</v>
      </c>
      <c r="H3814">
        <v>3273169200</v>
      </c>
      <c r="I3814">
        <f t="shared" si="59"/>
        <v>4158502900</v>
      </c>
      <c r="J3814">
        <v>0.92114323154655064</v>
      </c>
      <c r="K3814">
        <v>-1.221155090631487</v>
      </c>
      <c r="L3814">
        <v>-5.2966114199959442</v>
      </c>
    </row>
    <row r="3815" spans="1:12" x14ac:dyDescent="0.25">
      <c r="A3815" s="1">
        <v>3813</v>
      </c>
      <c r="B3815">
        <v>13065</v>
      </c>
      <c r="C3815" t="s">
        <v>82</v>
      </c>
      <c r="E3815">
        <v>2015</v>
      </c>
      <c r="F3815">
        <v>273874240</v>
      </c>
      <c r="G3815">
        <v>611071200</v>
      </c>
      <c r="H3815">
        <v>3311821300</v>
      </c>
      <c r="I3815">
        <f t="shared" si="59"/>
        <v>4196766740</v>
      </c>
      <c r="J3815">
        <v>0.56918922372672931</v>
      </c>
      <c r="K3815">
        <v>-0.31619412097202432</v>
      </c>
      <c r="L3815">
        <v>1.180876931140618</v>
      </c>
    </row>
    <row r="3816" spans="1:12" x14ac:dyDescent="0.25">
      <c r="A3816" s="1">
        <v>3814</v>
      </c>
      <c r="B3816">
        <v>13066</v>
      </c>
      <c r="C3816" t="s">
        <v>82</v>
      </c>
      <c r="E3816">
        <v>2016</v>
      </c>
      <c r="F3816">
        <v>272058980</v>
      </c>
      <c r="G3816">
        <v>602446400</v>
      </c>
      <c r="H3816">
        <v>3304531700</v>
      </c>
      <c r="I3816">
        <f t="shared" si="59"/>
        <v>4179037080</v>
      </c>
      <c r="J3816">
        <v>-0.66280786393053681</v>
      </c>
      <c r="K3816">
        <v>-1.411423087849661</v>
      </c>
      <c r="L3816">
        <v>-0.2201084943804221</v>
      </c>
    </row>
    <row r="3817" spans="1:12" x14ac:dyDescent="0.25">
      <c r="A3817" s="1">
        <v>3815</v>
      </c>
      <c r="B3817">
        <v>13067</v>
      </c>
      <c r="C3817" t="s">
        <v>82</v>
      </c>
      <c r="E3817">
        <v>2017</v>
      </c>
      <c r="F3817">
        <v>272626500</v>
      </c>
      <c r="G3817">
        <v>603269400</v>
      </c>
      <c r="H3817">
        <v>3317880300</v>
      </c>
      <c r="I3817">
        <f t="shared" si="59"/>
        <v>4193776200</v>
      </c>
      <c r="J3817">
        <v>0.2086018259717104</v>
      </c>
      <c r="K3817">
        <v>0.13660966353188361</v>
      </c>
      <c r="L3817">
        <v>0.40394831134469289</v>
      </c>
    </row>
    <row r="3818" spans="1:12" x14ac:dyDescent="0.25">
      <c r="A3818" s="1">
        <v>3816</v>
      </c>
      <c r="B3818">
        <v>13068</v>
      </c>
      <c r="C3818" t="s">
        <v>82</v>
      </c>
      <c r="E3818">
        <v>2018</v>
      </c>
      <c r="F3818">
        <v>266395020</v>
      </c>
      <c r="G3818">
        <v>592053300</v>
      </c>
      <c r="H3818">
        <v>3242247700</v>
      </c>
      <c r="I3818">
        <f t="shared" si="59"/>
        <v>4100696020</v>
      </c>
      <c r="J3818">
        <v>-2.2857205737520041</v>
      </c>
      <c r="K3818">
        <v>-1.859219115042132</v>
      </c>
      <c r="L3818">
        <v>-2.2795457690260812</v>
      </c>
    </row>
    <row r="3819" spans="1:12" x14ac:dyDescent="0.25">
      <c r="A3819" s="1">
        <v>3817</v>
      </c>
      <c r="B3819">
        <v>13069</v>
      </c>
      <c r="C3819" t="s">
        <v>82</v>
      </c>
      <c r="E3819">
        <v>2019</v>
      </c>
      <c r="F3819">
        <v>262168020</v>
      </c>
      <c r="G3819">
        <v>576994560</v>
      </c>
      <c r="H3819">
        <v>3094357800</v>
      </c>
      <c r="I3819">
        <f t="shared" si="59"/>
        <v>3933520380</v>
      </c>
      <c r="J3819">
        <v>-1.58674137376893</v>
      </c>
      <c r="K3819">
        <v>-2.5434770822154058</v>
      </c>
      <c r="L3819">
        <v>-4.5613387280681872</v>
      </c>
    </row>
    <row r="3820" spans="1:12" x14ac:dyDescent="0.25">
      <c r="A3820" s="1">
        <v>3818</v>
      </c>
      <c r="B3820">
        <v>13070</v>
      </c>
      <c r="C3820" t="s">
        <v>82</v>
      </c>
      <c r="E3820">
        <v>2020</v>
      </c>
      <c r="F3820">
        <v>255872770</v>
      </c>
      <c r="G3820">
        <v>566340350</v>
      </c>
      <c r="H3820">
        <v>2780138200</v>
      </c>
      <c r="I3820">
        <f t="shared" si="59"/>
        <v>3602351320</v>
      </c>
      <c r="J3820">
        <v>-2.401227274020679</v>
      </c>
      <c r="K3820">
        <v>-1.846500944480312</v>
      </c>
      <c r="L3820">
        <v>-10.154598152805731</v>
      </c>
    </row>
    <row r="3821" spans="1:12" x14ac:dyDescent="0.25">
      <c r="A3821" s="1">
        <v>3819</v>
      </c>
      <c r="B3821">
        <v>13071</v>
      </c>
      <c r="C3821" t="s">
        <v>82</v>
      </c>
      <c r="E3821">
        <v>2021</v>
      </c>
      <c r="F3821">
        <v>259748910</v>
      </c>
      <c r="G3821">
        <v>559807360</v>
      </c>
      <c r="H3821">
        <v>2983239200</v>
      </c>
      <c r="I3821">
        <f t="shared" si="59"/>
        <v>3802795470</v>
      </c>
      <c r="J3821">
        <v>1.514870066087926</v>
      </c>
      <c r="K3821">
        <v>-1.1535448604359511</v>
      </c>
      <c r="L3821">
        <v>7.3054281977780846</v>
      </c>
    </row>
    <row r="3822" spans="1:12" x14ac:dyDescent="0.25">
      <c r="A3822" s="1">
        <v>3820</v>
      </c>
      <c r="B3822">
        <v>13192</v>
      </c>
      <c r="C3822" t="s">
        <v>83</v>
      </c>
      <c r="D3822" t="s">
        <v>313</v>
      </c>
      <c r="E3822">
        <v>1970</v>
      </c>
      <c r="H3822">
        <v>274800</v>
      </c>
      <c r="I3822">
        <f t="shared" si="59"/>
        <v>274800</v>
      </c>
      <c r="J3822">
        <v>0</v>
      </c>
      <c r="K3822">
        <v>0</v>
      </c>
      <c r="L3822">
        <v>-99.990788536165653</v>
      </c>
    </row>
    <row r="3823" spans="1:12" x14ac:dyDescent="0.25">
      <c r="A3823" s="1">
        <v>3821</v>
      </c>
      <c r="B3823">
        <v>13193</v>
      </c>
      <c r="C3823" t="s">
        <v>83</v>
      </c>
      <c r="D3823" t="s">
        <v>313</v>
      </c>
      <c r="E3823">
        <v>1971</v>
      </c>
      <c r="H3823">
        <v>278464</v>
      </c>
      <c r="I3823">
        <f t="shared" si="59"/>
        <v>278464</v>
      </c>
      <c r="J3823">
        <v>0</v>
      </c>
      <c r="K3823">
        <v>0</v>
      </c>
      <c r="L3823">
        <v>1.3333333333333419</v>
      </c>
    </row>
    <row r="3824" spans="1:12" x14ac:dyDescent="0.25">
      <c r="A3824" s="1">
        <v>3822</v>
      </c>
      <c r="B3824">
        <v>13194</v>
      </c>
      <c r="C3824" t="s">
        <v>83</v>
      </c>
      <c r="D3824" t="s">
        <v>313</v>
      </c>
      <c r="E3824">
        <v>1972</v>
      </c>
      <c r="H3824">
        <v>252816.02</v>
      </c>
      <c r="I3824">
        <f t="shared" si="59"/>
        <v>252816.02</v>
      </c>
      <c r="J3824">
        <v>0</v>
      </c>
      <c r="K3824">
        <v>0</v>
      </c>
      <c r="L3824">
        <v>-9.2105191335325252</v>
      </c>
    </row>
    <row r="3825" spans="1:12" x14ac:dyDescent="0.25">
      <c r="A3825" s="1">
        <v>3823</v>
      </c>
      <c r="B3825">
        <v>13195</v>
      </c>
      <c r="C3825" t="s">
        <v>83</v>
      </c>
      <c r="D3825" t="s">
        <v>313</v>
      </c>
      <c r="E3825">
        <v>1973</v>
      </c>
      <c r="H3825">
        <v>271136</v>
      </c>
      <c r="I3825">
        <f t="shared" si="59"/>
        <v>271136</v>
      </c>
      <c r="J3825">
        <v>0</v>
      </c>
      <c r="K3825">
        <v>0</v>
      </c>
      <c r="L3825">
        <v>7.2463683274501367</v>
      </c>
    </row>
    <row r="3826" spans="1:12" x14ac:dyDescent="0.25">
      <c r="A3826" s="1">
        <v>3824</v>
      </c>
      <c r="B3826">
        <v>13196</v>
      </c>
      <c r="C3826" t="s">
        <v>83</v>
      </c>
      <c r="D3826" t="s">
        <v>313</v>
      </c>
      <c r="E3826">
        <v>1974</v>
      </c>
      <c r="H3826">
        <v>318768</v>
      </c>
      <c r="I3826">
        <f t="shared" si="59"/>
        <v>318768</v>
      </c>
      <c r="J3826">
        <v>0</v>
      </c>
      <c r="K3826">
        <v>0</v>
      </c>
      <c r="L3826">
        <v>17.567567567567561</v>
      </c>
    </row>
    <row r="3827" spans="1:12" x14ac:dyDescent="0.25">
      <c r="A3827" s="1">
        <v>3825</v>
      </c>
      <c r="B3827">
        <v>13197</v>
      </c>
      <c r="C3827" t="s">
        <v>83</v>
      </c>
      <c r="D3827" t="s">
        <v>313</v>
      </c>
      <c r="E3827">
        <v>1975</v>
      </c>
      <c r="H3827">
        <v>366400</v>
      </c>
      <c r="I3827">
        <f t="shared" si="59"/>
        <v>366400</v>
      </c>
      <c r="J3827">
        <v>0</v>
      </c>
      <c r="K3827">
        <v>0</v>
      </c>
      <c r="L3827">
        <v>14.94252873563218</v>
      </c>
    </row>
    <row r="3828" spans="1:12" x14ac:dyDescent="0.25">
      <c r="A3828" s="1">
        <v>3826</v>
      </c>
      <c r="B3828">
        <v>13198</v>
      </c>
      <c r="C3828" t="s">
        <v>83</v>
      </c>
      <c r="D3828" t="s">
        <v>313</v>
      </c>
      <c r="E3828">
        <v>1976</v>
      </c>
      <c r="H3828">
        <v>348080</v>
      </c>
      <c r="I3828">
        <f t="shared" si="59"/>
        <v>348080</v>
      </c>
      <c r="J3828">
        <v>0</v>
      </c>
      <c r="K3828">
        <v>0</v>
      </c>
      <c r="L3828">
        <v>-5.0000000000000044</v>
      </c>
    </row>
    <row r="3829" spans="1:12" x14ac:dyDescent="0.25">
      <c r="A3829" s="1">
        <v>3827</v>
      </c>
      <c r="B3829">
        <v>13199</v>
      </c>
      <c r="C3829" t="s">
        <v>83</v>
      </c>
      <c r="D3829" t="s">
        <v>313</v>
      </c>
      <c r="E3829">
        <v>1977</v>
      </c>
      <c r="H3829">
        <v>425024</v>
      </c>
      <c r="I3829">
        <f t="shared" si="59"/>
        <v>425024</v>
      </c>
      <c r="J3829">
        <v>0</v>
      </c>
      <c r="K3829">
        <v>0</v>
      </c>
      <c r="L3829">
        <v>22.10526315789474</v>
      </c>
    </row>
    <row r="3830" spans="1:12" x14ac:dyDescent="0.25">
      <c r="A3830" s="1">
        <v>3828</v>
      </c>
      <c r="B3830">
        <v>13200</v>
      </c>
      <c r="C3830" t="s">
        <v>83</v>
      </c>
      <c r="D3830" t="s">
        <v>313</v>
      </c>
      <c r="E3830">
        <v>1978</v>
      </c>
      <c r="H3830">
        <v>417696</v>
      </c>
      <c r="I3830">
        <f t="shared" si="59"/>
        <v>417696</v>
      </c>
      <c r="J3830">
        <v>0</v>
      </c>
      <c r="K3830">
        <v>0</v>
      </c>
      <c r="L3830">
        <v>-1.724137931034486</v>
      </c>
    </row>
    <row r="3831" spans="1:12" x14ac:dyDescent="0.25">
      <c r="A3831" s="1">
        <v>3829</v>
      </c>
      <c r="B3831">
        <v>13201</v>
      </c>
      <c r="C3831" t="s">
        <v>83</v>
      </c>
      <c r="D3831" t="s">
        <v>313</v>
      </c>
      <c r="E3831">
        <v>1979</v>
      </c>
      <c r="H3831">
        <v>498304.03</v>
      </c>
      <c r="I3831">
        <f t="shared" si="59"/>
        <v>498304.03</v>
      </c>
      <c r="J3831">
        <v>0</v>
      </c>
      <c r="K3831">
        <v>0</v>
      </c>
      <c r="L3831">
        <v>19.298252796292051</v>
      </c>
    </row>
    <row r="3832" spans="1:12" x14ac:dyDescent="0.25">
      <c r="A3832" s="1">
        <v>3830</v>
      </c>
      <c r="B3832">
        <v>13202</v>
      </c>
      <c r="C3832" t="s">
        <v>83</v>
      </c>
      <c r="D3832" t="s">
        <v>313</v>
      </c>
      <c r="E3832">
        <v>1980</v>
      </c>
      <c r="H3832">
        <v>421360</v>
      </c>
      <c r="I3832">
        <f t="shared" si="59"/>
        <v>421360</v>
      </c>
      <c r="J3832">
        <v>0</v>
      </c>
      <c r="K3832">
        <v>0</v>
      </c>
      <c r="L3832">
        <v>-15.44118156138533</v>
      </c>
    </row>
    <row r="3833" spans="1:12" x14ac:dyDescent="0.25">
      <c r="A3833" s="1">
        <v>3831</v>
      </c>
      <c r="B3833">
        <v>13203</v>
      </c>
      <c r="C3833" t="s">
        <v>83</v>
      </c>
      <c r="D3833" t="s">
        <v>313</v>
      </c>
      <c r="E3833">
        <v>1981</v>
      </c>
      <c r="H3833">
        <v>439680</v>
      </c>
      <c r="I3833">
        <f t="shared" si="59"/>
        <v>439680</v>
      </c>
      <c r="J3833">
        <v>0</v>
      </c>
      <c r="K3833">
        <v>0</v>
      </c>
      <c r="L3833">
        <v>4.3478260869565188</v>
      </c>
    </row>
    <row r="3834" spans="1:12" x14ac:dyDescent="0.25">
      <c r="A3834" s="1">
        <v>3832</v>
      </c>
      <c r="B3834">
        <v>13204</v>
      </c>
      <c r="C3834" t="s">
        <v>83</v>
      </c>
      <c r="D3834" t="s">
        <v>313</v>
      </c>
      <c r="E3834">
        <v>1982</v>
      </c>
      <c r="H3834">
        <v>458000</v>
      </c>
      <c r="I3834">
        <f t="shared" si="59"/>
        <v>458000</v>
      </c>
      <c r="J3834">
        <v>0</v>
      </c>
      <c r="K3834">
        <v>0</v>
      </c>
      <c r="L3834">
        <v>4.1666666666666741</v>
      </c>
    </row>
    <row r="3835" spans="1:12" x14ac:dyDescent="0.25">
      <c r="A3835" s="1">
        <v>3833</v>
      </c>
      <c r="B3835">
        <v>13205</v>
      </c>
      <c r="C3835" t="s">
        <v>83</v>
      </c>
      <c r="D3835" t="s">
        <v>313</v>
      </c>
      <c r="E3835">
        <v>1983</v>
      </c>
      <c r="H3835">
        <v>487312</v>
      </c>
      <c r="I3835">
        <f t="shared" si="59"/>
        <v>487312</v>
      </c>
      <c r="J3835">
        <v>0</v>
      </c>
      <c r="K3835">
        <v>0</v>
      </c>
      <c r="L3835">
        <v>6.4000000000000057</v>
      </c>
    </row>
    <row r="3836" spans="1:12" x14ac:dyDescent="0.25">
      <c r="A3836" s="1">
        <v>3834</v>
      </c>
      <c r="B3836">
        <v>13206</v>
      </c>
      <c r="C3836" t="s">
        <v>83</v>
      </c>
      <c r="D3836" t="s">
        <v>313</v>
      </c>
      <c r="E3836">
        <v>1984</v>
      </c>
      <c r="H3836">
        <v>498304.03</v>
      </c>
      <c r="I3836">
        <f t="shared" si="59"/>
        <v>498304.03</v>
      </c>
      <c r="J3836">
        <v>0</v>
      </c>
      <c r="K3836">
        <v>0</v>
      </c>
      <c r="L3836">
        <v>2.2556452539646221</v>
      </c>
    </row>
    <row r="3837" spans="1:12" x14ac:dyDescent="0.25">
      <c r="A3837" s="1">
        <v>3835</v>
      </c>
      <c r="B3837">
        <v>13207</v>
      </c>
      <c r="C3837" t="s">
        <v>83</v>
      </c>
      <c r="D3837" t="s">
        <v>313</v>
      </c>
      <c r="E3837">
        <v>1985</v>
      </c>
      <c r="H3837">
        <v>516624</v>
      </c>
      <c r="I3837">
        <f t="shared" si="59"/>
        <v>516624</v>
      </c>
      <c r="J3837">
        <v>0</v>
      </c>
      <c r="K3837">
        <v>0</v>
      </c>
      <c r="L3837">
        <v>3.6764643464753721</v>
      </c>
    </row>
    <row r="3838" spans="1:12" x14ac:dyDescent="0.25">
      <c r="A3838" s="1">
        <v>3836</v>
      </c>
      <c r="B3838">
        <v>13208</v>
      </c>
      <c r="C3838" t="s">
        <v>83</v>
      </c>
      <c r="D3838" t="s">
        <v>313</v>
      </c>
      <c r="E3838">
        <v>1986</v>
      </c>
      <c r="H3838">
        <v>490975.97</v>
      </c>
      <c r="I3838">
        <f t="shared" si="59"/>
        <v>490975.97</v>
      </c>
      <c r="J3838">
        <v>0</v>
      </c>
      <c r="K3838">
        <v>0</v>
      </c>
      <c r="L3838">
        <v>-4.9645448140233528</v>
      </c>
    </row>
    <row r="3839" spans="1:12" x14ac:dyDescent="0.25">
      <c r="A3839" s="1">
        <v>3837</v>
      </c>
      <c r="B3839">
        <v>13209</v>
      </c>
      <c r="C3839" t="s">
        <v>83</v>
      </c>
      <c r="D3839" t="s">
        <v>313</v>
      </c>
      <c r="E3839">
        <v>1987</v>
      </c>
      <c r="H3839">
        <v>498304.03</v>
      </c>
      <c r="I3839">
        <f t="shared" si="59"/>
        <v>498304.03</v>
      </c>
      <c r="J3839">
        <v>0</v>
      </c>
      <c r="K3839">
        <v>0</v>
      </c>
      <c r="L3839">
        <v>1.492549625188389</v>
      </c>
    </row>
    <row r="3840" spans="1:12" x14ac:dyDescent="0.25">
      <c r="A3840" s="1">
        <v>3838</v>
      </c>
      <c r="B3840">
        <v>13210</v>
      </c>
      <c r="C3840" t="s">
        <v>83</v>
      </c>
      <c r="D3840" t="s">
        <v>313</v>
      </c>
      <c r="E3840">
        <v>1988</v>
      </c>
      <c r="H3840">
        <v>527616</v>
      </c>
      <c r="I3840">
        <f t="shared" si="59"/>
        <v>527616</v>
      </c>
      <c r="J3840">
        <v>0</v>
      </c>
      <c r="K3840">
        <v>0</v>
      </c>
      <c r="L3840">
        <v>5.8823465666131503</v>
      </c>
    </row>
    <row r="3841" spans="1:12" x14ac:dyDescent="0.25">
      <c r="A3841" s="1">
        <v>3839</v>
      </c>
      <c r="B3841">
        <v>13211</v>
      </c>
      <c r="C3841" t="s">
        <v>83</v>
      </c>
      <c r="D3841" t="s">
        <v>313</v>
      </c>
      <c r="E3841">
        <v>1989</v>
      </c>
      <c r="H3841">
        <v>578912</v>
      </c>
      <c r="I3841">
        <f t="shared" si="59"/>
        <v>578912</v>
      </c>
      <c r="J3841">
        <v>0</v>
      </c>
      <c r="K3841">
        <v>0</v>
      </c>
      <c r="L3841">
        <v>9.7222222222222321</v>
      </c>
    </row>
    <row r="3842" spans="1:12" x14ac:dyDescent="0.25">
      <c r="A3842" s="1">
        <v>3840</v>
      </c>
      <c r="B3842">
        <v>13212</v>
      </c>
      <c r="C3842" t="s">
        <v>83</v>
      </c>
      <c r="D3842" t="s">
        <v>313</v>
      </c>
      <c r="E3842">
        <v>1990</v>
      </c>
      <c r="H3842">
        <v>703488</v>
      </c>
      <c r="I3842">
        <f t="shared" si="59"/>
        <v>703488</v>
      </c>
      <c r="J3842">
        <v>0</v>
      </c>
      <c r="K3842">
        <v>0</v>
      </c>
      <c r="L3842">
        <v>21.51898734177216</v>
      </c>
    </row>
    <row r="3843" spans="1:12" x14ac:dyDescent="0.25">
      <c r="A3843" s="1">
        <v>3841</v>
      </c>
      <c r="B3843">
        <v>13213</v>
      </c>
      <c r="C3843" t="s">
        <v>83</v>
      </c>
      <c r="D3843" t="s">
        <v>313</v>
      </c>
      <c r="E3843">
        <v>1991</v>
      </c>
      <c r="H3843">
        <v>655856</v>
      </c>
      <c r="I3843">
        <f t="shared" ref="I3843:I3906" si="60">SUM(F3843:H3843)</f>
        <v>655856</v>
      </c>
      <c r="J3843">
        <v>0</v>
      </c>
      <c r="K3843">
        <v>0</v>
      </c>
      <c r="L3843">
        <v>-6.7708333333333366</v>
      </c>
    </row>
    <row r="3844" spans="1:12" x14ac:dyDescent="0.25">
      <c r="A3844" s="1">
        <v>3842</v>
      </c>
      <c r="B3844">
        <v>13214</v>
      </c>
      <c r="C3844" t="s">
        <v>83</v>
      </c>
      <c r="D3844" t="s">
        <v>313</v>
      </c>
      <c r="E3844">
        <v>1992</v>
      </c>
      <c r="H3844">
        <v>648528</v>
      </c>
      <c r="I3844">
        <f t="shared" si="60"/>
        <v>648528</v>
      </c>
      <c r="J3844">
        <v>0</v>
      </c>
      <c r="K3844">
        <v>0</v>
      </c>
      <c r="L3844">
        <v>-1.117318435754189</v>
      </c>
    </row>
    <row r="3845" spans="1:12" x14ac:dyDescent="0.25">
      <c r="A3845" s="1">
        <v>3843</v>
      </c>
      <c r="B3845">
        <v>13215</v>
      </c>
      <c r="C3845" t="s">
        <v>83</v>
      </c>
      <c r="D3845" t="s">
        <v>313</v>
      </c>
      <c r="E3845">
        <v>1993</v>
      </c>
      <c r="H3845">
        <v>582576</v>
      </c>
      <c r="I3845">
        <f t="shared" si="60"/>
        <v>582576</v>
      </c>
      <c r="J3845">
        <v>0</v>
      </c>
      <c r="K3845">
        <v>0</v>
      </c>
      <c r="L3845">
        <v>-10.169491525423719</v>
      </c>
    </row>
    <row r="3846" spans="1:12" x14ac:dyDescent="0.25">
      <c r="A3846" s="1">
        <v>3844</v>
      </c>
      <c r="B3846">
        <v>13216</v>
      </c>
      <c r="C3846" t="s">
        <v>83</v>
      </c>
      <c r="D3846" t="s">
        <v>313</v>
      </c>
      <c r="E3846">
        <v>1994</v>
      </c>
      <c r="H3846">
        <v>575248</v>
      </c>
      <c r="I3846">
        <f t="shared" si="60"/>
        <v>575248</v>
      </c>
      <c r="J3846">
        <v>0</v>
      </c>
      <c r="K3846">
        <v>0</v>
      </c>
      <c r="L3846">
        <v>-1.257861635220126</v>
      </c>
    </row>
    <row r="3847" spans="1:12" x14ac:dyDescent="0.25">
      <c r="A3847" s="1">
        <v>3845</v>
      </c>
      <c r="B3847">
        <v>13217</v>
      </c>
      <c r="C3847" t="s">
        <v>83</v>
      </c>
      <c r="D3847" t="s">
        <v>313</v>
      </c>
      <c r="E3847">
        <v>1995</v>
      </c>
      <c r="H3847">
        <v>571584</v>
      </c>
      <c r="I3847">
        <f t="shared" si="60"/>
        <v>571584</v>
      </c>
      <c r="J3847">
        <v>0</v>
      </c>
      <c r="K3847">
        <v>0</v>
      </c>
      <c r="L3847">
        <v>-0.63694267515923553</v>
      </c>
    </row>
    <row r="3848" spans="1:12" x14ac:dyDescent="0.25">
      <c r="A3848" s="1">
        <v>3846</v>
      </c>
      <c r="B3848">
        <v>13218</v>
      </c>
      <c r="C3848" t="s">
        <v>83</v>
      </c>
      <c r="D3848" t="s">
        <v>313</v>
      </c>
      <c r="E3848">
        <v>1996</v>
      </c>
      <c r="H3848">
        <v>600896</v>
      </c>
      <c r="I3848">
        <f t="shared" si="60"/>
        <v>600896</v>
      </c>
      <c r="J3848">
        <v>0</v>
      </c>
      <c r="K3848">
        <v>0</v>
      </c>
      <c r="L3848">
        <v>5.1282051282051322</v>
      </c>
    </row>
    <row r="3849" spans="1:12" x14ac:dyDescent="0.25">
      <c r="A3849" s="1">
        <v>3847</v>
      </c>
      <c r="B3849">
        <v>13219</v>
      </c>
      <c r="C3849" t="s">
        <v>83</v>
      </c>
      <c r="D3849" t="s">
        <v>313</v>
      </c>
      <c r="E3849">
        <v>1997</v>
      </c>
      <c r="H3849">
        <v>589904</v>
      </c>
      <c r="I3849">
        <f t="shared" si="60"/>
        <v>589904</v>
      </c>
      <c r="J3849">
        <v>0</v>
      </c>
      <c r="K3849">
        <v>0</v>
      </c>
      <c r="L3849">
        <v>-1.829268292682928</v>
      </c>
    </row>
    <row r="3850" spans="1:12" x14ac:dyDescent="0.25">
      <c r="A3850" s="1">
        <v>3848</v>
      </c>
      <c r="B3850">
        <v>13220</v>
      </c>
      <c r="C3850" t="s">
        <v>83</v>
      </c>
      <c r="D3850" t="s">
        <v>313</v>
      </c>
      <c r="E3850">
        <v>1998</v>
      </c>
      <c r="H3850">
        <v>622880</v>
      </c>
      <c r="I3850">
        <f t="shared" si="60"/>
        <v>622880</v>
      </c>
      <c r="J3850">
        <v>0</v>
      </c>
      <c r="K3850">
        <v>0</v>
      </c>
      <c r="L3850">
        <v>5.5900621118012417</v>
      </c>
    </row>
    <row r="3851" spans="1:12" x14ac:dyDescent="0.25">
      <c r="A3851" s="1">
        <v>3849</v>
      </c>
      <c r="B3851">
        <v>13221</v>
      </c>
      <c r="C3851" t="s">
        <v>83</v>
      </c>
      <c r="D3851" t="s">
        <v>313</v>
      </c>
      <c r="E3851">
        <v>1999</v>
      </c>
      <c r="H3851">
        <v>630208</v>
      </c>
      <c r="I3851">
        <f t="shared" si="60"/>
        <v>630208</v>
      </c>
      <c r="J3851">
        <v>0</v>
      </c>
      <c r="K3851">
        <v>0</v>
      </c>
      <c r="L3851">
        <v>1.1764705882352899</v>
      </c>
    </row>
    <row r="3852" spans="1:12" x14ac:dyDescent="0.25">
      <c r="A3852" s="1">
        <v>3850</v>
      </c>
      <c r="B3852">
        <v>13222</v>
      </c>
      <c r="C3852" t="s">
        <v>83</v>
      </c>
      <c r="D3852" t="s">
        <v>313</v>
      </c>
      <c r="E3852">
        <v>2000</v>
      </c>
      <c r="H3852">
        <v>688832</v>
      </c>
      <c r="I3852">
        <f t="shared" si="60"/>
        <v>688832</v>
      </c>
      <c r="J3852">
        <v>0</v>
      </c>
      <c r="K3852">
        <v>0</v>
      </c>
      <c r="L3852">
        <v>9.302325581395344</v>
      </c>
    </row>
    <row r="3853" spans="1:12" x14ac:dyDescent="0.25">
      <c r="A3853" s="1">
        <v>3851</v>
      </c>
      <c r="B3853">
        <v>13223</v>
      </c>
      <c r="C3853" t="s">
        <v>83</v>
      </c>
      <c r="D3853" t="s">
        <v>313</v>
      </c>
      <c r="E3853">
        <v>2001</v>
      </c>
      <c r="H3853">
        <v>762112</v>
      </c>
      <c r="I3853">
        <f t="shared" si="60"/>
        <v>762112</v>
      </c>
      <c r="J3853">
        <v>0</v>
      </c>
      <c r="K3853">
        <v>0</v>
      </c>
      <c r="L3853">
        <v>10.638297872340431</v>
      </c>
    </row>
    <row r="3854" spans="1:12" x14ac:dyDescent="0.25">
      <c r="A3854" s="1">
        <v>3852</v>
      </c>
      <c r="B3854">
        <v>13224</v>
      </c>
      <c r="C3854" t="s">
        <v>83</v>
      </c>
      <c r="D3854" t="s">
        <v>313</v>
      </c>
      <c r="E3854">
        <v>2002</v>
      </c>
      <c r="H3854">
        <v>725472</v>
      </c>
      <c r="I3854">
        <f t="shared" si="60"/>
        <v>725472</v>
      </c>
      <c r="J3854">
        <v>0</v>
      </c>
      <c r="K3854">
        <v>0</v>
      </c>
      <c r="L3854">
        <v>-4.8076923076923128</v>
      </c>
    </row>
    <row r="3855" spans="1:12" x14ac:dyDescent="0.25">
      <c r="A3855" s="1">
        <v>3853</v>
      </c>
      <c r="B3855">
        <v>13225</v>
      </c>
      <c r="C3855" t="s">
        <v>83</v>
      </c>
      <c r="D3855" t="s">
        <v>313</v>
      </c>
      <c r="E3855">
        <v>2003</v>
      </c>
      <c r="H3855">
        <v>732800</v>
      </c>
      <c r="I3855">
        <f t="shared" si="60"/>
        <v>732800</v>
      </c>
      <c r="J3855">
        <v>0</v>
      </c>
      <c r="K3855">
        <v>0</v>
      </c>
      <c r="L3855">
        <v>1.010101010101017</v>
      </c>
    </row>
    <row r="3856" spans="1:12" x14ac:dyDescent="0.25">
      <c r="A3856" s="1">
        <v>3854</v>
      </c>
      <c r="B3856">
        <v>13226</v>
      </c>
      <c r="C3856" t="s">
        <v>83</v>
      </c>
      <c r="D3856" t="s">
        <v>313</v>
      </c>
      <c r="E3856">
        <v>2004</v>
      </c>
      <c r="H3856">
        <v>747456</v>
      </c>
      <c r="I3856">
        <f t="shared" si="60"/>
        <v>747456</v>
      </c>
      <c r="J3856">
        <v>0</v>
      </c>
      <c r="K3856">
        <v>0</v>
      </c>
      <c r="L3856">
        <v>2.0000000000000022</v>
      </c>
    </row>
    <row r="3857" spans="1:12" x14ac:dyDescent="0.25">
      <c r="A3857" s="1">
        <v>3855</v>
      </c>
      <c r="B3857">
        <v>13227</v>
      </c>
      <c r="C3857" t="s">
        <v>83</v>
      </c>
      <c r="D3857" t="s">
        <v>313</v>
      </c>
      <c r="E3857">
        <v>2005</v>
      </c>
      <c r="H3857">
        <v>721808</v>
      </c>
      <c r="I3857">
        <f t="shared" si="60"/>
        <v>721808</v>
      </c>
      <c r="J3857">
        <v>0</v>
      </c>
      <c r="K3857">
        <v>0</v>
      </c>
      <c r="L3857">
        <v>-3.4313725490196072</v>
      </c>
    </row>
    <row r="3858" spans="1:12" x14ac:dyDescent="0.25">
      <c r="A3858" s="1">
        <v>3856</v>
      </c>
      <c r="B3858">
        <v>13228</v>
      </c>
      <c r="C3858" t="s">
        <v>83</v>
      </c>
      <c r="D3858" t="s">
        <v>313</v>
      </c>
      <c r="E3858">
        <v>2006</v>
      </c>
      <c r="H3858">
        <v>659520</v>
      </c>
      <c r="I3858">
        <f t="shared" si="60"/>
        <v>659520</v>
      </c>
      <c r="J3858">
        <v>0</v>
      </c>
      <c r="K3858">
        <v>0</v>
      </c>
      <c r="L3858">
        <v>-8.6294416243654855</v>
      </c>
    </row>
    <row r="3859" spans="1:12" x14ac:dyDescent="0.25">
      <c r="A3859" s="1">
        <v>3857</v>
      </c>
      <c r="B3859">
        <v>13229</v>
      </c>
      <c r="C3859" t="s">
        <v>83</v>
      </c>
      <c r="D3859" t="s">
        <v>313</v>
      </c>
      <c r="E3859">
        <v>2007</v>
      </c>
      <c r="H3859">
        <v>670512</v>
      </c>
      <c r="I3859">
        <f t="shared" si="60"/>
        <v>670512</v>
      </c>
      <c r="J3859">
        <v>0</v>
      </c>
      <c r="K3859">
        <v>0</v>
      </c>
      <c r="L3859">
        <v>1.666666666666661</v>
      </c>
    </row>
    <row r="3860" spans="1:12" x14ac:dyDescent="0.25">
      <c r="A3860" s="1">
        <v>3858</v>
      </c>
      <c r="B3860">
        <v>13230</v>
      </c>
      <c r="C3860" t="s">
        <v>83</v>
      </c>
      <c r="D3860" t="s">
        <v>313</v>
      </c>
      <c r="E3860">
        <v>2008</v>
      </c>
      <c r="H3860">
        <v>611888</v>
      </c>
      <c r="I3860">
        <f t="shared" si="60"/>
        <v>611888</v>
      </c>
      <c r="J3860">
        <v>0</v>
      </c>
      <c r="K3860">
        <v>0</v>
      </c>
      <c r="L3860">
        <v>-8.7431693989071029</v>
      </c>
    </row>
    <row r="3861" spans="1:12" x14ac:dyDescent="0.25">
      <c r="A3861" s="1">
        <v>3859</v>
      </c>
      <c r="B3861">
        <v>13231</v>
      </c>
      <c r="C3861" t="s">
        <v>83</v>
      </c>
      <c r="D3861" t="s">
        <v>313</v>
      </c>
      <c r="E3861">
        <v>2009</v>
      </c>
      <c r="H3861">
        <v>556928</v>
      </c>
      <c r="I3861">
        <f t="shared" si="60"/>
        <v>556928</v>
      </c>
      <c r="J3861">
        <v>0</v>
      </c>
      <c r="K3861">
        <v>0</v>
      </c>
      <c r="L3861">
        <v>-8.9820359281437163</v>
      </c>
    </row>
    <row r="3862" spans="1:12" x14ac:dyDescent="0.25">
      <c r="A3862" s="1">
        <v>3860</v>
      </c>
      <c r="B3862">
        <v>13232</v>
      </c>
      <c r="C3862" t="s">
        <v>83</v>
      </c>
      <c r="D3862" t="s">
        <v>313</v>
      </c>
      <c r="E3862">
        <v>2010</v>
      </c>
      <c r="H3862">
        <v>611888</v>
      </c>
      <c r="I3862">
        <f t="shared" si="60"/>
        <v>611888</v>
      </c>
      <c r="J3862">
        <v>0</v>
      </c>
      <c r="K3862">
        <v>0</v>
      </c>
      <c r="L3862">
        <v>9.8684210526315717</v>
      </c>
    </row>
    <row r="3863" spans="1:12" x14ac:dyDescent="0.25">
      <c r="A3863" s="1">
        <v>3861</v>
      </c>
      <c r="B3863">
        <v>13233</v>
      </c>
      <c r="C3863" t="s">
        <v>83</v>
      </c>
      <c r="D3863" t="s">
        <v>313</v>
      </c>
      <c r="E3863">
        <v>2011</v>
      </c>
      <c r="H3863">
        <v>549600</v>
      </c>
      <c r="I3863">
        <f t="shared" si="60"/>
        <v>549600</v>
      </c>
      <c r="J3863">
        <v>0</v>
      </c>
      <c r="K3863">
        <v>0</v>
      </c>
      <c r="L3863">
        <v>-10.179640718562879</v>
      </c>
    </row>
    <row r="3864" spans="1:12" x14ac:dyDescent="0.25">
      <c r="A3864" s="1">
        <v>3862</v>
      </c>
      <c r="B3864">
        <v>13234</v>
      </c>
      <c r="C3864" t="s">
        <v>83</v>
      </c>
      <c r="D3864" t="s">
        <v>313</v>
      </c>
      <c r="E3864">
        <v>2012</v>
      </c>
      <c r="H3864">
        <v>791424</v>
      </c>
      <c r="I3864">
        <f t="shared" si="60"/>
        <v>791424</v>
      </c>
      <c r="J3864">
        <v>0</v>
      </c>
      <c r="K3864">
        <v>0</v>
      </c>
      <c r="L3864">
        <v>43.999999999999993</v>
      </c>
    </row>
    <row r="3865" spans="1:12" x14ac:dyDescent="0.25">
      <c r="A3865" s="1">
        <v>3863</v>
      </c>
      <c r="B3865">
        <v>13235</v>
      </c>
      <c r="C3865" t="s">
        <v>83</v>
      </c>
      <c r="D3865" t="s">
        <v>313</v>
      </c>
      <c r="E3865">
        <v>2013</v>
      </c>
      <c r="H3865">
        <v>703488</v>
      </c>
      <c r="I3865">
        <f t="shared" si="60"/>
        <v>703488</v>
      </c>
      <c r="J3865">
        <v>0</v>
      </c>
      <c r="K3865">
        <v>0</v>
      </c>
      <c r="L3865">
        <v>-11.11111111111112</v>
      </c>
    </row>
    <row r="3866" spans="1:12" x14ac:dyDescent="0.25">
      <c r="A3866" s="1">
        <v>3864</v>
      </c>
      <c r="B3866">
        <v>13236</v>
      </c>
      <c r="C3866" t="s">
        <v>83</v>
      </c>
      <c r="D3866" t="s">
        <v>313</v>
      </c>
      <c r="E3866">
        <v>2014</v>
      </c>
      <c r="H3866">
        <v>633872</v>
      </c>
      <c r="I3866">
        <f t="shared" si="60"/>
        <v>633872</v>
      </c>
      <c r="J3866">
        <v>0</v>
      </c>
      <c r="K3866">
        <v>0</v>
      </c>
      <c r="L3866">
        <v>-9.8958333333333375</v>
      </c>
    </row>
    <row r="3867" spans="1:12" x14ac:dyDescent="0.25">
      <c r="A3867" s="1">
        <v>3865</v>
      </c>
      <c r="B3867">
        <v>13237</v>
      </c>
      <c r="C3867" t="s">
        <v>83</v>
      </c>
      <c r="D3867" t="s">
        <v>313</v>
      </c>
      <c r="E3867">
        <v>2015</v>
      </c>
      <c r="H3867">
        <v>626544</v>
      </c>
      <c r="I3867">
        <f t="shared" si="60"/>
        <v>626544</v>
      </c>
      <c r="J3867">
        <v>0</v>
      </c>
      <c r="K3867">
        <v>0</v>
      </c>
      <c r="L3867">
        <v>-1.1560693641618489</v>
      </c>
    </row>
    <row r="3868" spans="1:12" x14ac:dyDescent="0.25">
      <c r="A3868" s="1">
        <v>3866</v>
      </c>
      <c r="B3868">
        <v>13238</v>
      </c>
      <c r="C3868" t="s">
        <v>83</v>
      </c>
      <c r="D3868" t="s">
        <v>313</v>
      </c>
      <c r="E3868">
        <v>2016</v>
      </c>
      <c r="H3868">
        <v>648528</v>
      </c>
      <c r="I3868">
        <f t="shared" si="60"/>
        <v>648528</v>
      </c>
      <c r="J3868">
        <v>0</v>
      </c>
      <c r="K3868">
        <v>0</v>
      </c>
      <c r="L3868">
        <v>3.5087719298245719</v>
      </c>
    </row>
    <row r="3869" spans="1:12" x14ac:dyDescent="0.25">
      <c r="A3869" s="1">
        <v>3867</v>
      </c>
      <c r="B3869">
        <v>13239</v>
      </c>
      <c r="C3869" t="s">
        <v>83</v>
      </c>
      <c r="D3869" t="s">
        <v>313</v>
      </c>
      <c r="E3869">
        <v>2017</v>
      </c>
      <c r="H3869">
        <v>762112</v>
      </c>
      <c r="I3869">
        <f t="shared" si="60"/>
        <v>762112</v>
      </c>
      <c r="J3869">
        <v>0</v>
      </c>
      <c r="K3869">
        <v>0</v>
      </c>
      <c r="L3869">
        <v>17.514124293785311</v>
      </c>
    </row>
    <row r="3870" spans="1:12" x14ac:dyDescent="0.25">
      <c r="A3870" s="1">
        <v>3868</v>
      </c>
      <c r="B3870">
        <v>13240</v>
      </c>
      <c r="C3870" t="s">
        <v>83</v>
      </c>
      <c r="D3870" t="s">
        <v>313</v>
      </c>
      <c r="E3870">
        <v>2018</v>
      </c>
      <c r="H3870">
        <v>780432</v>
      </c>
      <c r="I3870">
        <f t="shared" si="60"/>
        <v>780432</v>
      </c>
      <c r="J3870">
        <v>0</v>
      </c>
      <c r="K3870">
        <v>0</v>
      </c>
      <c r="L3870">
        <v>2.4038461538461449</v>
      </c>
    </row>
    <row r="3871" spans="1:12" x14ac:dyDescent="0.25">
      <c r="A3871" s="1">
        <v>3869</v>
      </c>
      <c r="B3871">
        <v>13241</v>
      </c>
      <c r="C3871" t="s">
        <v>83</v>
      </c>
      <c r="D3871" t="s">
        <v>313</v>
      </c>
      <c r="E3871">
        <v>2019</v>
      </c>
      <c r="H3871">
        <v>776768</v>
      </c>
      <c r="I3871">
        <f t="shared" si="60"/>
        <v>776768</v>
      </c>
      <c r="J3871">
        <v>0</v>
      </c>
      <c r="K3871">
        <v>0</v>
      </c>
      <c r="L3871">
        <v>-0.46948356807511299</v>
      </c>
    </row>
    <row r="3872" spans="1:12" x14ac:dyDescent="0.25">
      <c r="A3872" s="1">
        <v>3870</v>
      </c>
      <c r="B3872">
        <v>13242</v>
      </c>
      <c r="C3872" t="s">
        <v>83</v>
      </c>
      <c r="D3872" t="s">
        <v>313</v>
      </c>
      <c r="E3872">
        <v>2020</v>
      </c>
      <c r="H3872">
        <v>728813</v>
      </c>
      <c r="I3872">
        <f t="shared" si="60"/>
        <v>728813</v>
      </c>
      <c r="J3872">
        <v>0</v>
      </c>
      <c r="K3872">
        <v>0</v>
      </c>
      <c r="L3872">
        <v>-6.1736580291670062</v>
      </c>
    </row>
    <row r="3873" spans="1:12" x14ac:dyDescent="0.25">
      <c r="A3873" s="1">
        <v>3871</v>
      </c>
      <c r="B3873">
        <v>13243</v>
      </c>
      <c r="C3873" t="s">
        <v>83</v>
      </c>
      <c r="D3873" t="s">
        <v>313</v>
      </c>
      <c r="E3873">
        <v>2021</v>
      </c>
      <c r="H3873">
        <v>734986</v>
      </c>
      <c r="I3873">
        <f t="shared" si="60"/>
        <v>734986</v>
      </c>
      <c r="J3873">
        <v>0</v>
      </c>
      <c r="K3873">
        <v>0</v>
      </c>
      <c r="L3873">
        <v>0.84699367327421005</v>
      </c>
    </row>
    <row r="3874" spans="1:12" x14ac:dyDescent="0.25">
      <c r="A3874" s="1">
        <v>3872</v>
      </c>
      <c r="B3874">
        <v>13364</v>
      </c>
      <c r="C3874" t="s">
        <v>84</v>
      </c>
      <c r="D3874" t="s">
        <v>314</v>
      </c>
      <c r="E3874">
        <v>1970</v>
      </c>
      <c r="F3874">
        <v>195769.95</v>
      </c>
      <c r="G3874">
        <v>527470</v>
      </c>
      <c r="H3874">
        <v>874236.7</v>
      </c>
      <c r="I3874">
        <f t="shared" si="60"/>
        <v>1597476.65</v>
      </c>
      <c r="J3874">
        <v>-99.924631079298848</v>
      </c>
      <c r="K3874">
        <v>-99.905776515692821</v>
      </c>
      <c r="L3874">
        <v>18.94603434623243</v>
      </c>
    </row>
    <row r="3875" spans="1:12" x14ac:dyDescent="0.25">
      <c r="A3875" s="1">
        <v>3873</v>
      </c>
      <c r="B3875">
        <v>13365</v>
      </c>
      <c r="C3875" t="s">
        <v>84</v>
      </c>
      <c r="D3875" t="s">
        <v>314</v>
      </c>
      <c r="E3875">
        <v>1971</v>
      </c>
      <c r="F3875">
        <v>206291.69</v>
      </c>
      <c r="G3875">
        <v>540296.43999999994</v>
      </c>
      <c r="H3875">
        <v>1062231</v>
      </c>
      <c r="I3875">
        <f t="shared" si="60"/>
        <v>1808819.13</v>
      </c>
      <c r="J3875">
        <v>5.3745429265318778</v>
      </c>
      <c r="K3875">
        <v>2.4316909018522241</v>
      </c>
      <c r="L3875">
        <v>21.503821562283989</v>
      </c>
    </row>
    <row r="3876" spans="1:12" x14ac:dyDescent="0.25">
      <c r="A3876" s="1">
        <v>3874</v>
      </c>
      <c r="B3876">
        <v>13366</v>
      </c>
      <c r="C3876" t="s">
        <v>84</v>
      </c>
      <c r="D3876" t="s">
        <v>314</v>
      </c>
      <c r="E3876">
        <v>1972</v>
      </c>
      <c r="F3876">
        <v>218354</v>
      </c>
      <c r="G3876">
        <v>551358.30000000005</v>
      </c>
      <c r="H3876">
        <v>1311355</v>
      </c>
      <c r="I3876">
        <f t="shared" si="60"/>
        <v>2081067.3</v>
      </c>
      <c r="J3876">
        <v>5.8472108110607879</v>
      </c>
      <c r="K3876">
        <v>2.0473686630250838</v>
      </c>
      <c r="L3876">
        <v>23.452902428944359</v>
      </c>
    </row>
    <row r="3877" spans="1:12" x14ac:dyDescent="0.25">
      <c r="A3877" s="1">
        <v>3875</v>
      </c>
      <c r="B3877">
        <v>13367</v>
      </c>
      <c r="C3877" t="s">
        <v>84</v>
      </c>
      <c r="D3877" t="s">
        <v>314</v>
      </c>
      <c r="E3877">
        <v>1973</v>
      </c>
      <c r="F3877">
        <v>220543.17</v>
      </c>
      <c r="G3877">
        <v>568858.30000000005</v>
      </c>
      <c r="H3877">
        <v>1460357.6</v>
      </c>
      <c r="I3877">
        <f t="shared" si="60"/>
        <v>2249759.0700000003</v>
      </c>
      <c r="J3877">
        <v>1.0025783818936369</v>
      </c>
      <c r="K3877">
        <v>3.1739796063648522</v>
      </c>
      <c r="L3877">
        <v>11.362491468747971</v>
      </c>
    </row>
    <row r="3878" spans="1:12" x14ac:dyDescent="0.25">
      <c r="A3878" s="1">
        <v>3876</v>
      </c>
      <c r="B3878">
        <v>13368</v>
      </c>
      <c r="C3878" t="s">
        <v>84</v>
      </c>
      <c r="D3878" t="s">
        <v>314</v>
      </c>
      <c r="E3878">
        <v>1974</v>
      </c>
      <c r="F3878">
        <v>241733.48</v>
      </c>
      <c r="G3878">
        <v>592975.1</v>
      </c>
      <c r="H3878">
        <v>1744958.4</v>
      </c>
      <c r="I3878">
        <f t="shared" si="60"/>
        <v>2579666.98</v>
      </c>
      <c r="J3878">
        <v>9.6082367910101283</v>
      </c>
      <c r="K3878">
        <v>4.2395092064227544</v>
      </c>
      <c r="L3878">
        <v>19.488432148399792</v>
      </c>
    </row>
    <row r="3879" spans="1:12" x14ac:dyDescent="0.25">
      <c r="A3879" s="1">
        <v>3877</v>
      </c>
      <c r="B3879">
        <v>13369</v>
      </c>
      <c r="C3879" t="s">
        <v>84</v>
      </c>
      <c r="D3879" t="s">
        <v>314</v>
      </c>
      <c r="E3879">
        <v>1975</v>
      </c>
      <c r="F3879">
        <v>235415.17</v>
      </c>
      <c r="G3879">
        <v>615044.56000000006</v>
      </c>
      <c r="H3879">
        <v>1953834.4</v>
      </c>
      <c r="I3879">
        <f t="shared" si="60"/>
        <v>2804294.13</v>
      </c>
      <c r="J3879">
        <v>-2.613750482556243</v>
      </c>
      <c r="K3879">
        <v>3.7218190106127702</v>
      </c>
      <c r="L3879">
        <v>11.9702567121371</v>
      </c>
    </row>
    <row r="3880" spans="1:12" x14ac:dyDescent="0.25">
      <c r="A3880" s="1">
        <v>3878</v>
      </c>
      <c r="B3880">
        <v>13370</v>
      </c>
      <c r="C3880" t="s">
        <v>84</v>
      </c>
      <c r="D3880" t="s">
        <v>314</v>
      </c>
      <c r="E3880">
        <v>1976</v>
      </c>
      <c r="F3880">
        <v>248851.97</v>
      </c>
      <c r="G3880">
        <v>625826.75</v>
      </c>
      <c r="H3880">
        <v>2229503.5</v>
      </c>
      <c r="I3880">
        <f t="shared" si="60"/>
        <v>3104182.2199999997</v>
      </c>
      <c r="J3880">
        <v>5.7077035434887069</v>
      </c>
      <c r="K3880">
        <v>1.753074606496785</v>
      </c>
      <c r="L3880">
        <v>14.10913330218775</v>
      </c>
    </row>
    <row r="3881" spans="1:12" x14ac:dyDescent="0.25">
      <c r="A3881" s="1">
        <v>3879</v>
      </c>
      <c r="B3881">
        <v>13371</v>
      </c>
      <c r="C3881" t="s">
        <v>84</v>
      </c>
      <c r="D3881" t="s">
        <v>314</v>
      </c>
      <c r="E3881">
        <v>1977</v>
      </c>
      <c r="F3881">
        <v>263302.53000000003</v>
      </c>
      <c r="G3881">
        <v>651644.4</v>
      </c>
      <c r="H3881">
        <v>2669907</v>
      </c>
      <c r="I3881">
        <f t="shared" si="60"/>
        <v>3584853.93</v>
      </c>
      <c r="J3881">
        <v>5.8068899354102088</v>
      </c>
      <c r="K3881">
        <v>4.1253669645792579</v>
      </c>
      <c r="L3881">
        <v>19.75343389234418</v>
      </c>
    </row>
    <row r="3882" spans="1:12" x14ac:dyDescent="0.25">
      <c r="A3882" s="1">
        <v>3880</v>
      </c>
      <c r="B3882">
        <v>13372</v>
      </c>
      <c r="C3882" t="s">
        <v>84</v>
      </c>
      <c r="D3882" t="s">
        <v>314</v>
      </c>
      <c r="E3882">
        <v>1978</v>
      </c>
      <c r="F3882">
        <v>252669.3</v>
      </c>
      <c r="G3882">
        <v>646278.1</v>
      </c>
      <c r="H3882">
        <v>2675430.5</v>
      </c>
      <c r="I3882">
        <f t="shared" si="60"/>
        <v>3574377.9</v>
      </c>
      <c r="J3882">
        <v>-4.0384078345164554</v>
      </c>
      <c r="K3882">
        <v>-0.82350128382904231</v>
      </c>
      <c r="L3882">
        <v>0.20687986510392611</v>
      </c>
    </row>
    <row r="3883" spans="1:12" x14ac:dyDescent="0.25">
      <c r="A3883" s="1">
        <v>3881</v>
      </c>
      <c r="B3883">
        <v>13373</v>
      </c>
      <c r="C3883" t="s">
        <v>84</v>
      </c>
      <c r="D3883" t="s">
        <v>314</v>
      </c>
      <c r="E3883">
        <v>1979</v>
      </c>
      <c r="F3883">
        <v>285308.21999999997</v>
      </c>
      <c r="G3883">
        <v>693977.8</v>
      </c>
      <c r="H3883">
        <v>2766162.5</v>
      </c>
      <c r="I3883">
        <f t="shared" si="60"/>
        <v>3745448.52</v>
      </c>
      <c r="J3883">
        <v>12.91764373431992</v>
      </c>
      <c r="K3883">
        <v>7.3806771419300921</v>
      </c>
      <c r="L3883">
        <v>3.3913046890958309</v>
      </c>
    </row>
    <row r="3884" spans="1:12" x14ac:dyDescent="0.25">
      <c r="A3884" s="1">
        <v>3882</v>
      </c>
      <c r="B3884">
        <v>13374</v>
      </c>
      <c r="C3884" t="s">
        <v>84</v>
      </c>
      <c r="D3884" t="s">
        <v>314</v>
      </c>
      <c r="E3884">
        <v>1980</v>
      </c>
      <c r="F3884">
        <v>286514.3</v>
      </c>
      <c r="G3884">
        <v>709535.9</v>
      </c>
      <c r="H3884">
        <v>2844260</v>
      </c>
      <c r="I3884">
        <f t="shared" si="60"/>
        <v>3840310.2</v>
      </c>
      <c r="J3884">
        <v>0.42272879484510639</v>
      </c>
      <c r="K3884">
        <v>2.241872866826577</v>
      </c>
      <c r="L3884">
        <v>2.8233156945768778</v>
      </c>
    </row>
    <row r="3885" spans="1:12" x14ac:dyDescent="0.25">
      <c r="A3885" s="1">
        <v>3883</v>
      </c>
      <c r="B3885">
        <v>13375</v>
      </c>
      <c r="C3885" t="s">
        <v>84</v>
      </c>
      <c r="D3885" t="s">
        <v>314</v>
      </c>
      <c r="E3885">
        <v>1981</v>
      </c>
      <c r="F3885">
        <v>310168.12</v>
      </c>
      <c r="G3885">
        <v>729418.6</v>
      </c>
      <c r="H3885">
        <v>3348853</v>
      </c>
      <c r="I3885">
        <f t="shared" si="60"/>
        <v>4388439.72</v>
      </c>
      <c r="J3885">
        <v>8.2557205696190508</v>
      </c>
      <c r="K3885">
        <v>2.802211981099179</v>
      </c>
      <c r="L3885">
        <v>17.740748032880258</v>
      </c>
    </row>
    <row r="3886" spans="1:12" x14ac:dyDescent="0.25">
      <c r="A3886" s="1">
        <v>3884</v>
      </c>
      <c r="B3886">
        <v>13376</v>
      </c>
      <c r="C3886" t="s">
        <v>84</v>
      </c>
      <c r="D3886" t="s">
        <v>314</v>
      </c>
      <c r="E3886">
        <v>1982</v>
      </c>
      <c r="F3886">
        <v>301129.12</v>
      </c>
      <c r="G3886">
        <v>746102.1</v>
      </c>
      <c r="H3886">
        <v>3253363</v>
      </c>
      <c r="I3886">
        <f t="shared" si="60"/>
        <v>4300594.22</v>
      </c>
      <c r="J3886">
        <v>-2.914226001047437</v>
      </c>
      <c r="K3886">
        <v>2.28723259867516</v>
      </c>
      <c r="L3886">
        <v>-2.8514240547435228</v>
      </c>
    </row>
    <row r="3887" spans="1:12" x14ac:dyDescent="0.25">
      <c r="A3887" s="1">
        <v>3885</v>
      </c>
      <c r="B3887">
        <v>13377</v>
      </c>
      <c r="C3887" t="s">
        <v>84</v>
      </c>
      <c r="D3887" t="s">
        <v>314</v>
      </c>
      <c r="E3887">
        <v>1983</v>
      </c>
      <c r="F3887">
        <v>288184.2</v>
      </c>
      <c r="G3887">
        <v>748028.7</v>
      </c>
      <c r="H3887">
        <v>3249299.2</v>
      </c>
      <c r="I3887">
        <f t="shared" si="60"/>
        <v>4285512.0999999996</v>
      </c>
      <c r="J3887">
        <v>-4.2987938197408422</v>
      </c>
      <c r="K3887">
        <v>0.25822203154233231</v>
      </c>
      <c r="L3887">
        <v>-0.12491074620323279</v>
      </c>
    </row>
    <row r="3888" spans="1:12" x14ac:dyDescent="0.25">
      <c r="A3888" s="1">
        <v>3886</v>
      </c>
      <c r="B3888">
        <v>13378</v>
      </c>
      <c r="C3888" t="s">
        <v>84</v>
      </c>
      <c r="D3888" t="s">
        <v>314</v>
      </c>
      <c r="E3888">
        <v>1984</v>
      </c>
      <c r="F3888">
        <v>307655.38</v>
      </c>
      <c r="G3888">
        <v>783226.1</v>
      </c>
      <c r="H3888">
        <v>3398489</v>
      </c>
      <c r="I3888">
        <f t="shared" si="60"/>
        <v>4489370.4800000004</v>
      </c>
      <c r="J3888">
        <v>6.7565050408731508</v>
      </c>
      <c r="K3888">
        <v>4.7053542196977327</v>
      </c>
      <c r="L3888">
        <v>4.5914454415278083</v>
      </c>
    </row>
    <row r="3889" spans="1:12" x14ac:dyDescent="0.25">
      <c r="A3889" s="1">
        <v>3887</v>
      </c>
      <c r="B3889">
        <v>13379</v>
      </c>
      <c r="C3889" t="s">
        <v>84</v>
      </c>
      <c r="D3889" t="s">
        <v>314</v>
      </c>
      <c r="E3889">
        <v>1985</v>
      </c>
      <c r="F3889">
        <v>302372.90000000002</v>
      </c>
      <c r="G3889">
        <v>809439</v>
      </c>
      <c r="H3889">
        <v>3418697.8</v>
      </c>
      <c r="I3889">
        <f t="shared" si="60"/>
        <v>4530509.6999999993</v>
      </c>
      <c r="J3889">
        <v>-1.717012067203239</v>
      </c>
      <c r="K3889">
        <v>3.3467858131898338</v>
      </c>
      <c r="L3889">
        <v>0.59464073592705446</v>
      </c>
    </row>
    <row r="3890" spans="1:12" x14ac:dyDescent="0.25">
      <c r="A3890" s="1">
        <v>3888</v>
      </c>
      <c r="B3890">
        <v>13380</v>
      </c>
      <c r="C3890" t="s">
        <v>84</v>
      </c>
      <c r="D3890" t="s">
        <v>314</v>
      </c>
      <c r="E3890">
        <v>1986</v>
      </c>
      <c r="F3890">
        <v>331217.78000000003</v>
      </c>
      <c r="G3890">
        <v>840883.44</v>
      </c>
      <c r="H3890">
        <v>3529286</v>
      </c>
      <c r="I3890">
        <f t="shared" si="60"/>
        <v>4701387.22</v>
      </c>
      <c r="J3890">
        <v>9.5395056898286867</v>
      </c>
      <c r="K3890">
        <v>3.8847201580353818</v>
      </c>
      <c r="L3890">
        <v>3.2348047844416028</v>
      </c>
    </row>
    <row r="3891" spans="1:12" x14ac:dyDescent="0.25">
      <c r="A3891" s="1">
        <v>3889</v>
      </c>
      <c r="B3891">
        <v>13381</v>
      </c>
      <c r="C3891" t="s">
        <v>84</v>
      </c>
      <c r="D3891" t="s">
        <v>314</v>
      </c>
      <c r="E3891">
        <v>1987</v>
      </c>
      <c r="F3891">
        <v>329184.09999999998</v>
      </c>
      <c r="G3891">
        <v>856165</v>
      </c>
      <c r="H3891">
        <v>3708528.2</v>
      </c>
      <c r="I3891">
        <f t="shared" si="60"/>
        <v>4893877.3000000007</v>
      </c>
      <c r="J3891">
        <v>-0.61400085466427612</v>
      </c>
      <c r="K3891">
        <v>1.8173220297928561</v>
      </c>
      <c r="L3891">
        <v>5.078709971365325</v>
      </c>
    </row>
    <row r="3892" spans="1:12" x14ac:dyDescent="0.25">
      <c r="A3892" s="1">
        <v>3890</v>
      </c>
      <c r="B3892">
        <v>13382</v>
      </c>
      <c r="C3892" t="s">
        <v>84</v>
      </c>
      <c r="D3892" t="s">
        <v>314</v>
      </c>
      <c r="E3892">
        <v>1988</v>
      </c>
      <c r="F3892">
        <v>329567.8</v>
      </c>
      <c r="G3892">
        <v>868586.9</v>
      </c>
      <c r="H3892">
        <v>4177125.2</v>
      </c>
      <c r="I3892">
        <f t="shared" si="60"/>
        <v>5375279.9000000004</v>
      </c>
      <c r="J3892">
        <v>0.1165609153054525</v>
      </c>
      <c r="K3892">
        <v>1.450876875368645</v>
      </c>
      <c r="L3892">
        <v>12.63565961288902</v>
      </c>
    </row>
    <row r="3893" spans="1:12" x14ac:dyDescent="0.25">
      <c r="A3893" s="1">
        <v>3891</v>
      </c>
      <c r="B3893">
        <v>13383</v>
      </c>
      <c r="C3893" t="s">
        <v>84</v>
      </c>
      <c r="D3893" t="s">
        <v>314</v>
      </c>
      <c r="E3893">
        <v>1989</v>
      </c>
      <c r="F3893">
        <v>350836.72</v>
      </c>
      <c r="G3893">
        <v>887283.56</v>
      </c>
      <c r="H3893">
        <v>4423548.5</v>
      </c>
      <c r="I3893">
        <f t="shared" si="60"/>
        <v>5661668.7800000003</v>
      </c>
      <c r="J3893">
        <v>6.4535795062502954</v>
      </c>
      <c r="K3893">
        <v>2.1525376447653071</v>
      </c>
      <c r="L3893">
        <v>5.8993515444545341</v>
      </c>
    </row>
    <row r="3894" spans="1:12" x14ac:dyDescent="0.25">
      <c r="A3894" s="1">
        <v>3892</v>
      </c>
      <c r="B3894">
        <v>13384</v>
      </c>
      <c r="C3894" t="s">
        <v>84</v>
      </c>
      <c r="D3894" t="s">
        <v>314</v>
      </c>
      <c r="E3894">
        <v>1990</v>
      </c>
      <c r="F3894">
        <v>348206.4</v>
      </c>
      <c r="G3894">
        <v>900135.8</v>
      </c>
      <c r="H3894">
        <v>4868260</v>
      </c>
      <c r="I3894">
        <f t="shared" si="60"/>
        <v>6116602.2000000002</v>
      </c>
      <c r="J3894">
        <v>-0.7497276795883745</v>
      </c>
      <c r="K3894">
        <v>1.4484929710632639</v>
      </c>
      <c r="L3894">
        <v>10.053275102556251</v>
      </c>
    </row>
    <row r="3895" spans="1:12" x14ac:dyDescent="0.25">
      <c r="A3895" s="1">
        <v>3893</v>
      </c>
      <c r="B3895">
        <v>13385</v>
      </c>
      <c r="C3895" t="s">
        <v>84</v>
      </c>
      <c r="D3895" t="s">
        <v>314</v>
      </c>
      <c r="E3895">
        <v>1991</v>
      </c>
      <c r="F3895">
        <v>339445.25</v>
      </c>
      <c r="G3895">
        <v>922768.4</v>
      </c>
      <c r="H3895">
        <v>4648792</v>
      </c>
      <c r="I3895">
        <f t="shared" si="60"/>
        <v>5911005.6500000004</v>
      </c>
      <c r="J3895">
        <v>-2.5160795436270029</v>
      </c>
      <c r="K3895">
        <v>2.5143539452602499</v>
      </c>
      <c r="L3895">
        <v>-4.5081404855122802</v>
      </c>
    </row>
    <row r="3896" spans="1:12" x14ac:dyDescent="0.25">
      <c r="A3896" s="1">
        <v>3894</v>
      </c>
      <c r="B3896">
        <v>13386</v>
      </c>
      <c r="C3896" t="s">
        <v>84</v>
      </c>
      <c r="D3896" t="s">
        <v>314</v>
      </c>
      <c r="E3896">
        <v>1992</v>
      </c>
      <c r="F3896">
        <v>340474.44</v>
      </c>
      <c r="G3896">
        <v>944463.7</v>
      </c>
      <c r="H3896">
        <v>4186682.5</v>
      </c>
      <c r="I3896">
        <f t="shared" si="60"/>
        <v>5471620.6399999997</v>
      </c>
      <c r="J3896">
        <v>0.30319764380264402</v>
      </c>
      <c r="K3896">
        <v>2.3511099859943041</v>
      </c>
      <c r="L3896">
        <v>-9.9404210814336267</v>
      </c>
    </row>
    <row r="3897" spans="1:12" x14ac:dyDescent="0.25">
      <c r="A3897" s="1">
        <v>3895</v>
      </c>
      <c r="B3897">
        <v>13387</v>
      </c>
      <c r="C3897" t="s">
        <v>84</v>
      </c>
      <c r="D3897" t="s">
        <v>314</v>
      </c>
      <c r="E3897">
        <v>1993</v>
      </c>
      <c r="F3897">
        <v>364966.38</v>
      </c>
      <c r="G3897">
        <v>1004340.44</v>
      </c>
      <c r="H3897">
        <v>3586567</v>
      </c>
      <c r="I3897">
        <f t="shared" si="60"/>
        <v>4955873.82</v>
      </c>
      <c r="J3897">
        <v>7.1934739065875331</v>
      </c>
      <c r="K3897">
        <v>6.3397608611109213</v>
      </c>
      <c r="L3897">
        <v>-14.33391474037021</v>
      </c>
    </row>
    <row r="3898" spans="1:12" x14ac:dyDescent="0.25">
      <c r="A3898" s="1">
        <v>3896</v>
      </c>
      <c r="B3898">
        <v>13388</v>
      </c>
      <c r="C3898" t="s">
        <v>84</v>
      </c>
      <c r="D3898" t="s">
        <v>314</v>
      </c>
      <c r="E3898">
        <v>1994</v>
      </c>
      <c r="F3898">
        <v>379875.4</v>
      </c>
      <c r="G3898">
        <v>1051077.5</v>
      </c>
      <c r="H3898">
        <v>3336730.5</v>
      </c>
      <c r="I3898">
        <f t="shared" si="60"/>
        <v>4767683.4000000004</v>
      </c>
      <c r="J3898">
        <v>4.085039284988401</v>
      </c>
      <c r="K3898">
        <v>4.653507728913131</v>
      </c>
      <c r="L3898">
        <v>-6.9658952418845121</v>
      </c>
    </row>
    <row r="3899" spans="1:12" x14ac:dyDescent="0.25">
      <c r="A3899" s="1">
        <v>3897</v>
      </c>
      <c r="B3899">
        <v>13389</v>
      </c>
      <c r="C3899" t="s">
        <v>84</v>
      </c>
      <c r="D3899" t="s">
        <v>314</v>
      </c>
      <c r="E3899">
        <v>1995</v>
      </c>
      <c r="F3899">
        <v>399843.84000000003</v>
      </c>
      <c r="G3899">
        <v>1093079.5</v>
      </c>
      <c r="H3899">
        <v>3069443.8</v>
      </c>
      <c r="I3899">
        <f t="shared" si="60"/>
        <v>4562367.1399999997</v>
      </c>
      <c r="J3899">
        <v>5.2565762352603018</v>
      </c>
      <c r="K3899">
        <v>3.996089726970653</v>
      </c>
      <c r="L3899">
        <v>-8.010437162965367</v>
      </c>
    </row>
    <row r="3900" spans="1:12" x14ac:dyDescent="0.25">
      <c r="A3900" s="1">
        <v>3898</v>
      </c>
      <c r="B3900">
        <v>13390</v>
      </c>
      <c r="C3900" t="s">
        <v>84</v>
      </c>
      <c r="D3900" t="s">
        <v>314</v>
      </c>
      <c r="E3900">
        <v>1996</v>
      </c>
      <c r="F3900">
        <v>397446.03</v>
      </c>
      <c r="G3900">
        <v>1093493</v>
      </c>
      <c r="H3900">
        <v>2771007</v>
      </c>
      <c r="I3900">
        <f t="shared" si="60"/>
        <v>4261946.03</v>
      </c>
      <c r="J3900">
        <v>-0.5996866176555371</v>
      </c>
      <c r="K3900">
        <v>3.7828904484982218E-2</v>
      </c>
      <c r="L3900">
        <v>-9.7228299146574937</v>
      </c>
    </row>
    <row r="3901" spans="1:12" x14ac:dyDescent="0.25">
      <c r="A3901" s="1">
        <v>3899</v>
      </c>
      <c r="B3901">
        <v>13391</v>
      </c>
      <c r="C3901" t="s">
        <v>84</v>
      </c>
      <c r="D3901" t="s">
        <v>314</v>
      </c>
      <c r="E3901">
        <v>1997</v>
      </c>
      <c r="F3901">
        <v>398209.53</v>
      </c>
      <c r="G3901">
        <v>1088812.8</v>
      </c>
      <c r="H3901">
        <v>2352018.2000000002</v>
      </c>
      <c r="I3901">
        <f t="shared" si="60"/>
        <v>3839040.5300000003</v>
      </c>
      <c r="J3901">
        <v>0.1921015540147675</v>
      </c>
      <c r="K3901">
        <v>-0.42800456884497518</v>
      </c>
      <c r="L3901">
        <v>-15.1204526008054</v>
      </c>
    </row>
    <row r="3902" spans="1:12" x14ac:dyDescent="0.25">
      <c r="A3902" s="1">
        <v>3900</v>
      </c>
      <c r="B3902">
        <v>13392</v>
      </c>
      <c r="C3902" t="s">
        <v>84</v>
      </c>
      <c r="D3902" t="s">
        <v>314</v>
      </c>
      <c r="E3902">
        <v>1998</v>
      </c>
      <c r="F3902">
        <v>384663.1</v>
      </c>
      <c r="G3902">
        <v>1077477.1000000001</v>
      </c>
      <c r="H3902">
        <v>1976846.8</v>
      </c>
      <c r="I3902">
        <f t="shared" si="60"/>
        <v>3438987</v>
      </c>
      <c r="J3902">
        <v>-3.4018347074717288</v>
      </c>
      <c r="K3902">
        <v>-1.0411064234366001</v>
      </c>
      <c r="L3902">
        <v>-15.95104153530785</v>
      </c>
    </row>
    <row r="3903" spans="1:12" x14ac:dyDescent="0.25">
      <c r="A3903" s="1">
        <v>3901</v>
      </c>
      <c r="B3903">
        <v>13393</v>
      </c>
      <c r="C3903" t="s">
        <v>84</v>
      </c>
      <c r="D3903" t="s">
        <v>314</v>
      </c>
      <c r="E3903">
        <v>1999</v>
      </c>
      <c r="F3903">
        <v>369191.78</v>
      </c>
      <c r="G3903">
        <v>1069466.5</v>
      </c>
      <c r="H3903">
        <v>1819027</v>
      </c>
      <c r="I3903">
        <f t="shared" si="60"/>
        <v>3257685.2800000003</v>
      </c>
      <c r="J3903">
        <v>-4.0220442251934108</v>
      </c>
      <c r="K3903">
        <v>-0.74345895611146462</v>
      </c>
      <c r="L3903">
        <v>-7.983410752922282</v>
      </c>
    </row>
    <row r="3904" spans="1:12" x14ac:dyDescent="0.25">
      <c r="A3904" s="1">
        <v>3902</v>
      </c>
      <c r="B3904">
        <v>13394</v>
      </c>
      <c r="C3904" t="s">
        <v>84</v>
      </c>
      <c r="D3904" t="s">
        <v>314</v>
      </c>
      <c r="E3904">
        <v>2000</v>
      </c>
      <c r="F3904">
        <v>349846.16</v>
      </c>
      <c r="G3904">
        <v>1073383.2</v>
      </c>
      <c r="H3904">
        <v>1718638.8</v>
      </c>
      <c r="I3904">
        <f t="shared" si="60"/>
        <v>3141868.16</v>
      </c>
      <c r="J3904">
        <v>-5.2399920713294463</v>
      </c>
      <c r="K3904">
        <v>0.3662293302314712</v>
      </c>
      <c r="L3904">
        <v>-5.5187855925173164</v>
      </c>
    </row>
    <row r="3905" spans="1:12" x14ac:dyDescent="0.25">
      <c r="A3905" s="1">
        <v>3903</v>
      </c>
      <c r="B3905">
        <v>13395</v>
      </c>
      <c r="C3905" t="s">
        <v>84</v>
      </c>
      <c r="D3905" t="s">
        <v>314</v>
      </c>
      <c r="E3905">
        <v>2001</v>
      </c>
      <c r="F3905">
        <v>367732.78</v>
      </c>
      <c r="G3905">
        <v>1090659.8</v>
      </c>
      <c r="H3905">
        <v>1724522.6</v>
      </c>
      <c r="I3905">
        <f t="shared" si="60"/>
        <v>3182915.18</v>
      </c>
      <c r="J3905">
        <v>5.1127101123533913</v>
      </c>
      <c r="K3905">
        <v>1.609546339089341</v>
      </c>
      <c r="L3905">
        <v>0.34235233139157112</v>
      </c>
    </row>
    <row r="3906" spans="1:12" x14ac:dyDescent="0.25">
      <c r="A3906" s="1">
        <v>3904</v>
      </c>
      <c r="B3906">
        <v>13396</v>
      </c>
      <c r="C3906" t="s">
        <v>84</v>
      </c>
      <c r="D3906" t="s">
        <v>314</v>
      </c>
      <c r="E3906">
        <v>2002</v>
      </c>
      <c r="F3906">
        <v>377929.66</v>
      </c>
      <c r="G3906">
        <v>1060824.6000000001</v>
      </c>
      <c r="H3906">
        <v>1494912</v>
      </c>
      <c r="I3906">
        <f t="shared" si="60"/>
        <v>2933666.26</v>
      </c>
      <c r="J3906">
        <v>2.7729048250743289</v>
      </c>
      <c r="K3906">
        <v>-2.7355184448899621</v>
      </c>
      <c r="L3906">
        <v>-13.314444240974289</v>
      </c>
    </row>
    <row r="3907" spans="1:12" x14ac:dyDescent="0.25">
      <c r="A3907" s="1">
        <v>3905</v>
      </c>
      <c r="B3907">
        <v>13397</v>
      </c>
      <c r="C3907" t="s">
        <v>84</v>
      </c>
      <c r="D3907" t="s">
        <v>314</v>
      </c>
      <c r="E3907">
        <v>2003</v>
      </c>
      <c r="F3907">
        <v>338469.1</v>
      </c>
      <c r="G3907">
        <v>1053894.8</v>
      </c>
      <c r="H3907">
        <v>1514453.4</v>
      </c>
      <c r="I3907">
        <f t="shared" ref="I3907:I3970" si="61">SUM(F3907:H3907)</f>
        <v>2906817.3</v>
      </c>
      <c r="J3907">
        <v>-10.44124454270141</v>
      </c>
      <c r="K3907">
        <v>-0.65324654047427266</v>
      </c>
      <c r="L3907">
        <v>1.3071940020549679</v>
      </c>
    </row>
    <row r="3908" spans="1:12" x14ac:dyDescent="0.25">
      <c r="A3908" s="1">
        <v>3906</v>
      </c>
      <c r="B3908">
        <v>13398</v>
      </c>
      <c r="C3908" t="s">
        <v>84</v>
      </c>
      <c r="D3908" t="s">
        <v>314</v>
      </c>
      <c r="E3908">
        <v>2004</v>
      </c>
      <c r="F3908">
        <v>380536.12</v>
      </c>
      <c r="G3908">
        <v>1066018.5</v>
      </c>
      <c r="H3908">
        <v>1733072</v>
      </c>
      <c r="I3908">
        <f t="shared" si="61"/>
        <v>3179626.62</v>
      </c>
      <c r="J3908">
        <v>12.428614606178231</v>
      </c>
      <c r="K3908">
        <v>1.1503709857947799</v>
      </c>
      <c r="L3908">
        <v>14.435478833485419</v>
      </c>
    </row>
    <row r="3909" spans="1:12" x14ac:dyDescent="0.25">
      <c r="A3909" s="1">
        <v>3907</v>
      </c>
      <c r="B3909">
        <v>13399</v>
      </c>
      <c r="C3909" t="s">
        <v>84</v>
      </c>
      <c r="D3909" t="s">
        <v>314</v>
      </c>
      <c r="E3909">
        <v>2005</v>
      </c>
      <c r="F3909">
        <v>362815.94</v>
      </c>
      <c r="G3909">
        <v>1065535.5</v>
      </c>
      <c r="H3909">
        <v>1416746.6</v>
      </c>
      <c r="I3909">
        <f t="shared" si="61"/>
        <v>2845098.04</v>
      </c>
      <c r="J3909">
        <v>-4.6566354857457419</v>
      </c>
      <c r="K3909">
        <v>-4.5308782164665828E-2</v>
      </c>
      <c r="L3909">
        <v>-18.252294192047419</v>
      </c>
    </row>
    <row r="3910" spans="1:12" x14ac:dyDescent="0.25">
      <c r="A3910" s="1">
        <v>3908</v>
      </c>
      <c r="B3910">
        <v>13400</v>
      </c>
      <c r="C3910" t="s">
        <v>84</v>
      </c>
      <c r="D3910" t="s">
        <v>314</v>
      </c>
      <c r="E3910">
        <v>2006</v>
      </c>
      <c r="F3910">
        <v>351321.47</v>
      </c>
      <c r="G3910">
        <v>1071165.5</v>
      </c>
      <c r="H3910">
        <v>1464378.6</v>
      </c>
      <c r="I3910">
        <f t="shared" si="61"/>
        <v>2886865.5700000003</v>
      </c>
      <c r="J3910">
        <v>-3.168127067405035</v>
      </c>
      <c r="K3910">
        <v>0.52837282286699594</v>
      </c>
      <c r="L3910">
        <v>3.3620691237233209</v>
      </c>
    </row>
    <row r="3911" spans="1:12" x14ac:dyDescent="0.25">
      <c r="A3911" s="1">
        <v>3909</v>
      </c>
      <c r="B3911">
        <v>13401</v>
      </c>
      <c r="C3911" t="s">
        <v>84</v>
      </c>
      <c r="D3911" t="s">
        <v>314</v>
      </c>
      <c r="E3911">
        <v>2007</v>
      </c>
      <c r="F3911">
        <v>346933.22</v>
      </c>
      <c r="G3911">
        <v>1082090.5</v>
      </c>
      <c r="H3911">
        <v>1377664</v>
      </c>
      <c r="I3911">
        <f t="shared" si="61"/>
        <v>2806687.7199999997</v>
      </c>
      <c r="J3911">
        <v>-1.2490696910723911</v>
      </c>
      <c r="K3911">
        <v>1.019917090309574</v>
      </c>
      <c r="L3911">
        <v>-5.9215970514728937</v>
      </c>
    </row>
    <row r="3912" spans="1:12" x14ac:dyDescent="0.25">
      <c r="A3912" s="1">
        <v>3910</v>
      </c>
      <c r="B3912">
        <v>13402</v>
      </c>
      <c r="C3912" t="s">
        <v>84</v>
      </c>
      <c r="D3912" t="s">
        <v>314</v>
      </c>
      <c r="E3912">
        <v>2008</v>
      </c>
      <c r="F3912">
        <v>350592.88</v>
      </c>
      <c r="G3912">
        <v>1084713.2</v>
      </c>
      <c r="H3912">
        <v>1117520</v>
      </c>
      <c r="I3912">
        <f t="shared" si="61"/>
        <v>2552826.08</v>
      </c>
      <c r="J3912">
        <v>1.054860067882823</v>
      </c>
      <c r="K3912">
        <v>0.24237344288671189</v>
      </c>
      <c r="L3912">
        <v>-18.88297872340425</v>
      </c>
    </row>
    <row r="3913" spans="1:12" x14ac:dyDescent="0.25">
      <c r="A3913" s="1">
        <v>3911</v>
      </c>
      <c r="B3913">
        <v>13403</v>
      </c>
      <c r="C3913" t="s">
        <v>84</v>
      </c>
      <c r="D3913" t="s">
        <v>314</v>
      </c>
      <c r="E3913">
        <v>2009</v>
      </c>
      <c r="F3913">
        <v>326799.65999999997</v>
      </c>
      <c r="G3913">
        <v>1079828.2</v>
      </c>
      <c r="H3913">
        <v>919664</v>
      </c>
      <c r="I3913">
        <f t="shared" si="61"/>
        <v>2326291.86</v>
      </c>
      <c r="J3913">
        <v>-6.7865668007861526</v>
      </c>
      <c r="K3913">
        <v>-0.45034945642774549</v>
      </c>
      <c r="L3913">
        <v>-17.704918032786889</v>
      </c>
    </row>
    <row r="3914" spans="1:12" x14ac:dyDescent="0.25">
      <c r="A3914" s="1">
        <v>3912</v>
      </c>
      <c r="B3914">
        <v>13404</v>
      </c>
      <c r="C3914" t="s">
        <v>84</v>
      </c>
      <c r="D3914" t="s">
        <v>314</v>
      </c>
      <c r="E3914">
        <v>2010</v>
      </c>
      <c r="F3914">
        <v>322957.71999999997</v>
      </c>
      <c r="G3914">
        <v>1079311</v>
      </c>
      <c r="H3914">
        <v>1201583</v>
      </c>
      <c r="I3914">
        <f t="shared" si="61"/>
        <v>2603851.7199999997</v>
      </c>
      <c r="J3914">
        <v>-1.175625458117058</v>
      </c>
      <c r="K3914">
        <v>-4.7896507981548542E-2</v>
      </c>
      <c r="L3914">
        <v>30.654565145531421</v>
      </c>
    </row>
    <row r="3915" spans="1:12" x14ac:dyDescent="0.25">
      <c r="A3915" s="1">
        <v>3913</v>
      </c>
      <c r="B3915">
        <v>13405</v>
      </c>
      <c r="C3915" t="s">
        <v>84</v>
      </c>
      <c r="D3915" t="s">
        <v>314</v>
      </c>
      <c r="E3915">
        <v>2011</v>
      </c>
      <c r="F3915">
        <v>353950.06</v>
      </c>
      <c r="G3915">
        <v>1093052.6000000001</v>
      </c>
      <c r="H3915">
        <v>1173701.3999999999</v>
      </c>
      <c r="I3915">
        <f t="shared" si="61"/>
        <v>2620704.06</v>
      </c>
      <c r="J3915">
        <v>9.5964078517770233</v>
      </c>
      <c r="K3915">
        <v>1.2731826137230231</v>
      </c>
      <c r="L3915">
        <v>-2.3204056648604481</v>
      </c>
    </row>
    <row r="3916" spans="1:12" x14ac:dyDescent="0.25">
      <c r="A3916" s="1">
        <v>3914</v>
      </c>
      <c r="B3916">
        <v>13406</v>
      </c>
      <c r="C3916" t="s">
        <v>84</v>
      </c>
      <c r="D3916" t="s">
        <v>314</v>
      </c>
      <c r="E3916">
        <v>2012</v>
      </c>
      <c r="F3916">
        <v>337954.44</v>
      </c>
      <c r="G3916">
        <v>1098059.1000000001</v>
      </c>
      <c r="H3916">
        <v>1089429.3999999999</v>
      </c>
      <c r="I3916">
        <f t="shared" si="61"/>
        <v>2525442.94</v>
      </c>
      <c r="J3916">
        <v>-4.5191742586510593</v>
      </c>
      <c r="K3916">
        <v>0.45802919273967291</v>
      </c>
      <c r="L3916">
        <v>-7.1800204038267363</v>
      </c>
    </row>
    <row r="3917" spans="1:12" x14ac:dyDescent="0.25">
      <c r="A3917" s="1">
        <v>3915</v>
      </c>
      <c r="B3917">
        <v>13407</v>
      </c>
      <c r="C3917" t="s">
        <v>84</v>
      </c>
      <c r="D3917" t="s">
        <v>314</v>
      </c>
      <c r="E3917">
        <v>2013</v>
      </c>
      <c r="F3917">
        <v>344842.8</v>
      </c>
      <c r="G3917">
        <v>1114854.8999999999</v>
      </c>
      <c r="H3917">
        <v>1207898.8</v>
      </c>
      <c r="I3917">
        <f t="shared" si="61"/>
        <v>2667596.5</v>
      </c>
      <c r="J3917">
        <v>2.0382510731328018</v>
      </c>
      <c r="K3917">
        <v>1.529589800767539</v>
      </c>
      <c r="L3917">
        <v>10.87444491584311</v>
      </c>
    </row>
    <row r="3918" spans="1:12" x14ac:dyDescent="0.25">
      <c r="A3918" s="1">
        <v>3916</v>
      </c>
      <c r="B3918">
        <v>13408</v>
      </c>
      <c r="C3918" t="s">
        <v>84</v>
      </c>
      <c r="D3918" t="s">
        <v>314</v>
      </c>
      <c r="E3918">
        <v>2014</v>
      </c>
      <c r="F3918">
        <v>193083.86</v>
      </c>
      <c r="G3918">
        <v>691417.4</v>
      </c>
      <c r="H3918">
        <v>1436288</v>
      </c>
      <c r="I3918">
        <f t="shared" si="61"/>
        <v>2320789.2599999998</v>
      </c>
      <c r="J3918">
        <v>-44.008150960379631</v>
      </c>
      <c r="K3918">
        <v>-37.981400090720321</v>
      </c>
      <c r="L3918">
        <v>18.907974740930289</v>
      </c>
    </row>
    <row r="3919" spans="1:12" x14ac:dyDescent="0.25">
      <c r="A3919" s="1">
        <v>3917</v>
      </c>
      <c r="B3919">
        <v>13409</v>
      </c>
      <c r="C3919" t="s">
        <v>84</v>
      </c>
      <c r="D3919" t="s">
        <v>314</v>
      </c>
      <c r="E3919">
        <v>2015</v>
      </c>
      <c r="F3919">
        <v>220299.98</v>
      </c>
      <c r="G3919">
        <v>705038.75</v>
      </c>
      <c r="H3919">
        <v>1413082.8</v>
      </c>
      <c r="I3919">
        <f t="shared" si="61"/>
        <v>2338421.5300000003</v>
      </c>
      <c r="J3919">
        <v>14.09549197949536</v>
      </c>
      <c r="K3919">
        <v>1.9700617890148431</v>
      </c>
      <c r="L3919">
        <v>-1.6156369753141391</v>
      </c>
    </row>
    <row r="3920" spans="1:12" x14ac:dyDescent="0.25">
      <c r="A3920" s="1">
        <v>3918</v>
      </c>
      <c r="B3920">
        <v>13410</v>
      </c>
      <c r="C3920" t="s">
        <v>84</v>
      </c>
      <c r="D3920" t="s">
        <v>314</v>
      </c>
      <c r="E3920">
        <v>2016</v>
      </c>
      <c r="F3920">
        <v>204851.42</v>
      </c>
      <c r="G3920">
        <v>711257.8</v>
      </c>
      <c r="H3920">
        <v>1432624</v>
      </c>
      <c r="I3920">
        <f t="shared" si="61"/>
        <v>2348733.2200000002</v>
      </c>
      <c r="J3920">
        <v>-7.0125108499782822</v>
      </c>
      <c r="K3920">
        <v>0.88208626830794667</v>
      </c>
      <c r="L3920">
        <v>1.3828772100261899</v>
      </c>
    </row>
    <row r="3921" spans="1:12" x14ac:dyDescent="0.25">
      <c r="A3921" s="1">
        <v>3919</v>
      </c>
      <c r="B3921">
        <v>13411</v>
      </c>
      <c r="C3921" t="s">
        <v>84</v>
      </c>
      <c r="D3921" t="s">
        <v>314</v>
      </c>
      <c r="E3921">
        <v>2017</v>
      </c>
      <c r="F3921">
        <v>224125.27</v>
      </c>
      <c r="G3921">
        <v>752906</v>
      </c>
      <c r="H3921">
        <v>1442394.6</v>
      </c>
      <c r="I3921">
        <f t="shared" si="61"/>
        <v>2419425.87</v>
      </c>
      <c r="J3921">
        <v>9.4086972889912079</v>
      </c>
      <c r="K3921">
        <v>5.8555702306533508</v>
      </c>
      <c r="L3921">
        <v>0.68200728174314662</v>
      </c>
    </row>
    <row r="3922" spans="1:12" x14ac:dyDescent="0.25">
      <c r="A3922" s="1">
        <v>3920</v>
      </c>
      <c r="B3922">
        <v>13412</v>
      </c>
      <c r="C3922" t="s">
        <v>84</v>
      </c>
      <c r="D3922" t="s">
        <v>314</v>
      </c>
      <c r="E3922">
        <v>2018</v>
      </c>
      <c r="F3922">
        <v>215591.83</v>
      </c>
      <c r="G3922">
        <v>767240.2</v>
      </c>
      <c r="H3922">
        <v>1502097</v>
      </c>
      <c r="I3922">
        <f t="shared" si="61"/>
        <v>2484929.0299999998</v>
      </c>
      <c r="J3922">
        <v>-3.807442150543761</v>
      </c>
      <c r="K3922">
        <v>1.9038498829867081</v>
      </c>
      <c r="L3922">
        <v>4.1391169933664429</v>
      </c>
    </row>
    <row r="3923" spans="1:12" x14ac:dyDescent="0.25">
      <c r="A3923" s="1">
        <v>3921</v>
      </c>
      <c r="B3923">
        <v>13413</v>
      </c>
      <c r="C3923" t="s">
        <v>84</v>
      </c>
      <c r="D3923" t="s">
        <v>314</v>
      </c>
      <c r="E3923">
        <v>2019</v>
      </c>
      <c r="F3923">
        <v>234258.23</v>
      </c>
      <c r="G3923">
        <v>814885.9</v>
      </c>
      <c r="H3923">
        <v>1481334.4</v>
      </c>
      <c r="I3923">
        <f t="shared" si="61"/>
        <v>2530478.5300000003</v>
      </c>
      <c r="J3923">
        <v>8.6582130686492231</v>
      </c>
      <c r="K3923">
        <v>6.2100108935897902</v>
      </c>
      <c r="L3923">
        <v>-1.3822409604706041</v>
      </c>
    </row>
    <row r="3924" spans="1:12" x14ac:dyDescent="0.25">
      <c r="A3924" s="1">
        <v>3922</v>
      </c>
      <c r="B3924">
        <v>13414</v>
      </c>
      <c r="C3924" t="s">
        <v>84</v>
      </c>
      <c r="D3924" t="s">
        <v>314</v>
      </c>
      <c r="E3924">
        <v>2020</v>
      </c>
      <c r="F3924">
        <v>190564.7</v>
      </c>
      <c r="G3924">
        <v>700079.3</v>
      </c>
      <c r="H3924">
        <v>1528513.6</v>
      </c>
      <c r="I3924">
        <f t="shared" si="61"/>
        <v>2419157.6</v>
      </c>
      <c r="J3924">
        <v>-18.651865507564029</v>
      </c>
      <c r="K3924">
        <v>-14.08867180055514</v>
      </c>
      <c r="L3924">
        <v>3.1849121980830342</v>
      </c>
    </row>
    <row r="3925" spans="1:12" x14ac:dyDescent="0.25">
      <c r="A3925" s="1">
        <v>3923</v>
      </c>
      <c r="B3925">
        <v>13415</v>
      </c>
      <c r="C3925" t="s">
        <v>84</v>
      </c>
      <c r="D3925" t="s">
        <v>314</v>
      </c>
      <c r="E3925">
        <v>2021</v>
      </c>
      <c r="F3925">
        <v>177688.78</v>
      </c>
      <c r="G3925">
        <v>669071.69999999995</v>
      </c>
      <c r="H3925">
        <v>1568108.6</v>
      </c>
      <c r="I3925">
        <f t="shared" si="61"/>
        <v>2414869.08</v>
      </c>
      <c r="J3925">
        <v>-6.7567183219137679</v>
      </c>
      <c r="K3925">
        <v>-4.4291553828259334</v>
      </c>
      <c r="L3925">
        <v>2.5904251031852121</v>
      </c>
    </row>
    <row r="3926" spans="1:12" x14ac:dyDescent="0.25">
      <c r="A3926" s="1">
        <v>3924</v>
      </c>
      <c r="B3926">
        <v>13536</v>
      </c>
      <c r="C3926" t="s">
        <v>85</v>
      </c>
      <c r="D3926" t="s">
        <v>315</v>
      </c>
      <c r="E3926">
        <v>1970</v>
      </c>
      <c r="F3926">
        <v>6222815.5</v>
      </c>
      <c r="G3926">
        <v>21490504</v>
      </c>
      <c r="H3926">
        <v>44776270</v>
      </c>
      <c r="I3926">
        <f t="shared" si="61"/>
        <v>72489589.5</v>
      </c>
      <c r="J3926">
        <v>3402.0869072318469</v>
      </c>
      <c r="K3926">
        <v>3111.988191997958</v>
      </c>
      <c r="L3926">
        <v>2755.4316965036728</v>
      </c>
    </row>
    <row r="3927" spans="1:12" x14ac:dyDescent="0.25">
      <c r="A3927" s="1">
        <v>3925</v>
      </c>
      <c r="B3927">
        <v>13537</v>
      </c>
      <c r="C3927" t="s">
        <v>85</v>
      </c>
      <c r="D3927" t="s">
        <v>315</v>
      </c>
      <c r="E3927">
        <v>1971</v>
      </c>
      <c r="F3927">
        <v>6335889.5</v>
      </c>
      <c r="G3927">
        <v>21816148</v>
      </c>
      <c r="H3927">
        <v>43846572</v>
      </c>
      <c r="I3927">
        <f t="shared" si="61"/>
        <v>71998609.5</v>
      </c>
      <c r="J3927">
        <v>1.8170874582413621</v>
      </c>
      <c r="K3927">
        <v>1.515292521757527</v>
      </c>
      <c r="L3927">
        <v>-2.0763185499819481</v>
      </c>
    </row>
    <row r="3928" spans="1:12" x14ac:dyDescent="0.25">
      <c r="A3928" s="1">
        <v>3926</v>
      </c>
      <c r="B3928">
        <v>13538</v>
      </c>
      <c r="C3928" t="s">
        <v>85</v>
      </c>
      <c r="D3928" t="s">
        <v>315</v>
      </c>
      <c r="E3928">
        <v>1972</v>
      </c>
      <c r="F3928">
        <v>6534430</v>
      </c>
      <c r="G3928">
        <v>21991216</v>
      </c>
      <c r="H3928">
        <v>45779310</v>
      </c>
      <c r="I3928">
        <f t="shared" si="61"/>
        <v>74304956</v>
      </c>
      <c r="J3928">
        <v>3.1335852684930781</v>
      </c>
      <c r="K3928">
        <v>0.80246980356017961</v>
      </c>
      <c r="L3928">
        <v>4.4079569093793616</v>
      </c>
    </row>
    <row r="3929" spans="1:12" x14ac:dyDescent="0.25">
      <c r="A3929" s="1">
        <v>3927</v>
      </c>
      <c r="B3929">
        <v>13539</v>
      </c>
      <c r="C3929" t="s">
        <v>85</v>
      </c>
      <c r="D3929" t="s">
        <v>315</v>
      </c>
      <c r="E3929">
        <v>1973</v>
      </c>
      <c r="F3929">
        <v>6908674.5</v>
      </c>
      <c r="G3929">
        <v>22171988</v>
      </c>
      <c r="H3929">
        <v>51518560</v>
      </c>
      <c r="I3929">
        <f t="shared" si="61"/>
        <v>80599222.5</v>
      </c>
      <c r="J3929">
        <v>5.7272707795477107</v>
      </c>
      <c r="K3929">
        <v>0.8220191189063808</v>
      </c>
      <c r="L3929">
        <v>12.536776985061589</v>
      </c>
    </row>
    <row r="3930" spans="1:12" x14ac:dyDescent="0.25">
      <c r="A3930" s="1">
        <v>3928</v>
      </c>
      <c r="B3930">
        <v>13540</v>
      </c>
      <c r="C3930" t="s">
        <v>85</v>
      </c>
      <c r="D3930" t="s">
        <v>315</v>
      </c>
      <c r="E3930">
        <v>1974</v>
      </c>
      <c r="F3930">
        <v>7103771.5</v>
      </c>
      <c r="G3930">
        <v>22049670</v>
      </c>
      <c r="H3930">
        <v>47878556</v>
      </c>
      <c r="I3930">
        <f t="shared" si="61"/>
        <v>77031997.5</v>
      </c>
      <c r="J3930">
        <v>2.823942566696402</v>
      </c>
      <c r="K3930">
        <v>-0.55167809039045057</v>
      </c>
      <c r="L3930">
        <v>-7.065422636036411</v>
      </c>
    </row>
    <row r="3931" spans="1:12" x14ac:dyDescent="0.25">
      <c r="A3931" s="1">
        <v>3929</v>
      </c>
      <c r="B3931">
        <v>13541</v>
      </c>
      <c r="C3931" t="s">
        <v>85</v>
      </c>
      <c r="D3931" t="s">
        <v>315</v>
      </c>
      <c r="E3931">
        <v>1975</v>
      </c>
      <c r="F3931">
        <v>7047673</v>
      </c>
      <c r="G3931">
        <v>20979408</v>
      </c>
      <c r="H3931">
        <v>46111170</v>
      </c>
      <c r="I3931">
        <f t="shared" si="61"/>
        <v>74138251</v>
      </c>
      <c r="J3931">
        <v>-0.78970023177125093</v>
      </c>
      <c r="K3931">
        <v>-4.8538685612981913</v>
      </c>
      <c r="L3931">
        <v>-3.6913937003446811</v>
      </c>
    </row>
    <row r="3932" spans="1:12" x14ac:dyDescent="0.25">
      <c r="A3932" s="1">
        <v>3930</v>
      </c>
      <c r="B3932">
        <v>13542</v>
      </c>
      <c r="C3932" t="s">
        <v>85</v>
      </c>
      <c r="D3932" t="s">
        <v>315</v>
      </c>
      <c r="E3932">
        <v>1976</v>
      </c>
      <c r="F3932">
        <v>6366132</v>
      </c>
      <c r="G3932">
        <v>21225760</v>
      </c>
      <c r="H3932">
        <v>50306892</v>
      </c>
      <c r="I3932">
        <f t="shared" si="61"/>
        <v>77898784</v>
      </c>
      <c r="J3932">
        <v>-9.6704401580493311</v>
      </c>
      <c r="K3932">
        <v>1.174256203988211</v>
      </c>
      <c r="L3932">
        <v>9.0991445239841049</v>
      </c>
    </row>
    <row r="3933" spans="1:12" x14ac:dyDescent="0.25">
      <c r="A3933" s="1">
        <v>3931</v>
      </c>
      <c r="B3933">
        <v>13543</v>
      </c>
      <c r="C3933" t="s">
        <v>85</v>
      </c>
      <c r="D3933" t="s">
        <v>315</v>
      </c>
      <c r="E3933">
        <v>1977</v>
      </c>
      <c r="F3933">
        <v>6189180.5</v>
      </c>
      <c r="G3933">
        <v>21255862</v>
      </c>
      <c r="H3933">
        <v>48451548</v>
      </c>
      <c r="I3933">
        <f t="shared" si="61"/>
        <v>75896590.5</v>
      </c>
      <c r="J3933">
        <v>-2.779576358140234</v>
      </c>
      <c r="K3933">
        <v>0.14181824349281949</v>
      </c>
      <c r="L3933">
        <v>-3.6880513310184271</v>
      </c>
    </row>
    <row r="3934" spans="1:12" x14ac:dyDescent="0.25">
      <c r="A3934" s="1">
        <v>3932</v>
      </c>
      <c r="B3934">
        <v>13544</v>
      </c>
      <c r="C3934" t="s">
        <v>85</v>
      </c>
      <c r="D3934" t="s">
        <v>315</v>
      </c>
      <c r="E3934">
        <v>1978</v>
      </c>
      <c r="F3934">
        <v>6617128</v>
      </c>
      <c r="G3934">
        <v>21776062</v>
      </c>
      <c r="H3934">
        <v>49541124</v>
      </c>
      <c r="I3934">
        <f t="shared" si="61"/>
        <v>77934314</v>
      </c>
      <c r="J3934">
        <v>6.9144452969177372</v>
      </c>
      <c r="K3934">
        <v>2.447324883836743</v>
      </c>
      <c r="L3934">
        <v>2.24879502301969</v>
      </c>
    </row>
    <row r="3935" spans="1:12" x14ac:dyDescent="0.25">
      <c r="A3935" s="1">
        <v>3933</v>
      </c>
      <c r="B3935">
        <v>13545</v>
      </c>
      <c r="C3935" t="s">
        <v>85</v>
      </c>
      <c r="D3935" t="s">
        <v>315</v>
      </c>
      <c r="E3935">
        <v>1979</v>
      </c>
      <c r="F3935">
        <v>6858111.5</v>
      </c>
      <c r="G3935">
        <v>22378434</v>
      </c>
      <c r="H3935">
        <v>52075260</v>
      </c>
      <c r="I3935">
        <f t="shared" si="61"/>
        <v>81311805.5</v>
      </c>
      <c r="J3935">
        <v>3.6418140921560038</v>
      </c>
      <c r="K3935">
        <v>2.7662118155247661</v>
      </c>
      <c r="L3935">
        <v>5.1152170063804014</v>
      </c>
    </row>
    <row r="3936" spans="1:12" x14ac:dyDescent="0.25">
      <c r="A3936" s="1">
        <v>3934</v>
      </c>
      <c r="B3936">
        <v>13546</v>
      </c>
      <c r="C3936" t="s">
        <v>85</v>
      </c>
      <c r="D3936" t="s">
        <v>315</v>
      </c>
      <c r="E3936">
        <v>1980</v>
      </c>
      <c r="F3936">
        <v>6964224.5</v>
      </c>
      <c r="G3936">
        <v>22484122</v>
      </c>
      <c r="H3936">
        <v>57308780</v>
      </c>
      <c r="I3936">
        <f t="shared" si="61"/>
        <v>86757126.5</v>
      </c>
      <c r="J3936">
        <v>1.547262683028694</v>
      </c>
      <c r="K3936">
        <v>0.47227612084026482</v>
      </c>
      <c r="L3936">
        <v>10.049916217413021</v>
      </c>
    </row>
    <row r="3937" spans="1:12" x14ac:dyDescent="0.25">
      <c r="A3937" s="1">
        <v>3935</v>
      </c>
      <c r="B3937">
        <v>13547</v>
      </c>
      <c r="C3937" t="s">
        <v>85</v>
      </c>
      <c r="D3937" t="s">
        <v>315</v>
      </c>
      <c r="E3937">
        <v>1981</v>
      </c>
      <c r="F3937">
        <v>6593444.5</v>
      </c>
      <c r="G3937">
        <v>22446008</v>
      </c>
      <c r="H3937">
        <v>51049096</v>
      </c>
      <c r="I3937">
        <f t="shared" si="61"/>
        <v>80088548.5</v>
      </c>
      <c r="J3937">
        <v>-5.3240673100070186</v>
      </c>
      <c r="K3937">
        <v>-0.16951518053496259</v>
      </c>
      <c r="L3937">
        <v>-10.92273121151768</v>
      </c>
    </row>
    <row r="3938" spans="1:12" x14ac:dyDescent="0.25">
      <c r="A3938" s="1">
        <v>3936</v>
      </c>
      <c r="B3938">
        <v>13548</v>
      </c>
      <c r="C3938" t="s">
        <v>85</v>
      </c>
      <c r="D3938" t="s">
        <v>315</v>
      </c>
      <c r="E3938">
        <v>1982</v>
      </c>
      <c r="F3938">
        <v>6682511.5</v>
      </c>
      <c r="G3938">
        <v>21819676</v>
      </c>
      <c r="H3938">
        <v>41144476</v>
      </c>
      <c r="I3938">
        <f t="shared" si="61"/>
        <v>69646663.5</v>
      </c>
      <c r="J3938">
        <v>1.3508417337857239</v>
      </c>
      <c r="K3938">
        <v>-2.7903937305912012</v>
      </c>
      <c r="L3938">
        <v>-19.402145730455249</v>
      </c>
    </row>
    <row r="3939" spans="1:12" x14ac:dyDescent="0.25">
      <c r="A3939" s="1">
        <v>3937</v>
      </c>
      <c r="B3939">
        <v>13549</v>
      </c>
      <c r="C3939" t="s">
        <v>85</v>
      </c>
      <c r="D3939" t="s">
        <v>315</v>
      </c>
      <c r="E3939">
        <v>1983</v>
      </c>
      <c r="F3939">
        <v>7038869</v>
      </c>
      <c r="G3939">
        <v>22105082</v>
      </c>
      <c r="H3939">
        <v>38874144</v>
      </c>
      <c r="I3939">
        <f t="shared" si="61"/>
        <v>68018095</v>
      </c>
      <c r="J3939">
        <v>5.3326881667169701</v>
      </c>
      <c r="K3939">
        <v>1.3080212556776829</v>
      </c>
      <c r="L3939">
        <v>-5.5179509395137272</v>
      </c>
    </row>
    <row r="3940" spans="1:12" x14ac:dyDescent="0.25">
      <c r="A3940" s="1">
        <v>3938</v>
      </c>
      <c r="B3940">
        <v>13550</v>
      </c>
      <c r="C3940" t="s">
        <v>85</v>
      </c>
      <c r="D3940" t="s">
        <v>315</v>
      </c>
      <c r="E3940">
        <v>1984</v>
      </c>
      <c r="F3940">
        <v>7068005</v>
      </c>
      <c r="G3940">
        <v>22903940</v>
      </c>
      <c r="H3940">
        <v>39069380</v>
      </c>
      <c r="I3940">
        <f t="shared" si="61"/>
        <v>69041325</v>
      </c>
      <c r="J3940">
        <v>0.41393013565105269</v>
      </c>
      <c r="K3940">
        <v>3.6139110454328942</v>
      </c>
      <c r="L3940">
        <v>0.50222584965471384</v>
      </c>
    </row>
    <row r="3941" spans="1:12" x14ac:dyDescent="0.25">
      <c r="A3941" s="1">
        <v>3939</v>
      </c>
      <c r="B3941">
        <v>13551</v>
      </c>
      <c r="C3941" t="s">
        <v>85</v>
      </c>
      <c r="D3941" t="s">
        <v>315</v>
      </c>
      <c r="E3941">
        <v>1985</v>
      </c>
      <c r="F3941">
        <v>6801503</v>
      </c>
      <c r="G3941">
        <v>22924392</v>
      </c>
      <c r="H3941">
        <v>47619370</v>
      </c>
      <c r="I3941">
        <f t="shared" si="61"/>
        <v>77345265</v>
      </c>
      <c r="J3941">
        <v>-3.770540626386087</v>
      </c>
      <c r="K3941">
        <v>8.9294680303919627E-2</v>
      </c>
      <c r="L3941">
        <v>21.88411999371376</v>
      </c>
    </row>
    <row r="3942" spans="1:12" x14ac:dyDescent="0.25">
      <c r="A3942" s="1">
        <v>3940</v>
      </c>
      <c r="B3942">
        <v>13552</v>
      </c>
      <c r="C3942" t="s">
        <v>85</v>
      </c>
      <c r="D3942" t="s">
        <v>315</v>
      </c>
      <c r="E3942">
        <v>1986</v>
      </c>
      <c r="F3942">
        <v>6851452.5</v>
      </c>
      <c r="G3942">
        <v>22875560</v>
      </c>
      <c r="H3942">
        <v>51211380</v>
      </c>
      <c r="I3942">
        <f t="shared" si="61"/>
        <v>80938392.5</v>
      </c>
      <c r="J3942">
        <v>0.734389148986625</v>
      </c>
      <c r="K3942">
        <v>-0.21301328296950969</v>
      </c>
      <c r="L3942">
        <v>7.5431699327395574</v>
      </c>
    </row>
    <row r="3943" spans="1:12" x14ac:dyDescent="0.25">
      <c r="A3943" s="1">
        <v>3941</v>
      </c>
      <c r="B3943">
        <v>13553</v>
      </c>
      <c r="C3943" t="s">
        <v>85</v>
      </c>
      <c r="D3943" t="s">
        <v>315</v>
      </c>
      <c r="E3943">
        <v>1987</v>
      </c>
      <c r="F3943">
        <v>6716025.5</v>
      </c>
      <c r="G3943">
        <v>23047322</v>
      </c>
      <c r="H3943">
        <v>55823536</v>
      </c>
      <c r="I3943">
        <f t="shared" si="61"/>
        <v>85586883.5</v>
      </c>
      <c r="J3943">
        <v>-1.9766173669014011</v>
      </c>
      <c r="K3943">
        <v>0.75085374959127371</v>
      </c>
      <c r="L3943">
        <v>9.0061154376234409</v>
      </c>
    </row>
    <row r="3944" spans="1:12" x14ac:dyDescent="0.25">
      <c r="A3944" s="1">
        <v>3942</v>
      </c>
      <c r="B3944">
        <v>13554</v>
      </c>
      <c r="C3944" t="s">
        <v>85</v>
      </c>
      <c r="D3944" t="s">
        <v>315</v>
      </c>
      <c r="E3944">
        <v>1988</v>
      </c>
      <c r="F3944">
        <v>6643114.5</v>
      </c>
      <c r="G3944">
        <v>23017602</v>
      </c>
      <c r="H3944">
        <v>50226080</v>
      </c>
      <c r="I3944">
        <f t="shared" si="61"/>
        <v>79886796.5</v>
      </c>
      <c r="J3944">
        <v>-1.0856272061504191</v>
      </c>
      <c r="K3944">
        <v>-0.128952075212907</v>
      </c>
      <c r="L3944">
        <v>-10.02705382188617</v>
      </c>
    </row>
    <row r="3945" spans="1:12" x14ac:dyDescent="0.25">
      <c r="A3945" s="1">
        <v>3943</v>
      </c>
      <c r="B3945">
        <v>13555</v>
      </c>
      <c r="C3945" t="s">
        <v>85</v>
      </c>
      <c r="D3945" t="s">
        <v>315</v>
      </c>
      <c r="E3945">
        <v>1989</v>
      </c>
      <c r="F3945">
        <v>6982012.5</v>
      </c>
      <c r="G3945">
        <v>23036334</v>
      </c>
      <c r="H3945">
        <v>51104464</v>
      </c>
      <c r="I3945">
        <f t="shared" si="61"/>
        <v>81122810.5</v>
      </c>
      <c r="J3945">
        <v>5.1014926808803374</v>
      </c>
      <c r="K3945">
        <v>8.138119687706169E-2</v>
      </c>
      <c r="L3945">
        <v>1.748860353027748</v>
      </c>
    </row>
    <row r="3946" spans="1:12" x14ac:dyDescent="0.25">
      <c r="A3946" s="1">
        <v>3944</v>
      </c>
      <c r="B3946">
        <v>13556</v>
      </c>
      <c r="C3946" t="s">
        <v>85</v>
      </c>
      <c r="D3946" t="s">
        <v>315</v>
      </c>
      <c r="E3946">
        <v>1990</v>
      </c>
      <c r="F3946">
        <v>7082601</v>
      </c>
      <c r="G3946">
        <v>24524496</v>
      </c>
      <c r="H3946">
        <v>56767776</v>
      </c>
      <c r="I3946">
        <f t="shared" si="61"/>
        <v>88374873</v>
      </c>
      <c r="J3946">
        <v>1.440680606057354</v>
      </c>
      <c r="K3946">
        <v>6.4600643487805032</v>
      </c>
      <c r="L3946">
        <v>11.08183426011473</v>
      </c>
    </row>
    <row r="3947" spans="1:12" x14ac:dyDescent="0.25">
      <c r="A3947" s="1">
        <v>3945</v>
      </c>
      <c r="B3947">
        <v>13557</v>
      </c>
      <c r="C3947" t="s">
        <v>85</v>
      </c>
      <c r="D3947" t="s">
        <v>315</v>
      </c>
      <c r="E3947">
        <v>1991</v>
      </c>
      <c r="F3947">
        <v>6784635.5</v>
      </c>
      <c r="G3947">
        <v>24418746</v>
      </c>
      <c r="H3947">
        <v>54236120</v>
      </c>
      <c r="I3947">
        <f t="shared" si="61"/>
        <v>85439501.5</v>
      </c>
      <c r="J3947">
        <v>-4.2070067197065084</v>
      </c>
      <c r="K3947">
        <v>-0.43120152193952821</v>
      </c>
      <c r="L3947">
        <v>-4.4596709231659926</v>
      </c>
    </row>
    <row r="3948" spans="1:12" x14ac:dyDescent="0.25">
      <c r="A3948" s="1">
        <v>3946</v>
      </c>
      <c r="B3948">
        <v>13558</v>
      </c>
      <c r="C3948" t="s">
        <v>85</v>
      </c>
      <c r="D3948" t="s">
        <v>315</v>
      </c>
      <c r="E3948">
        <v>1992</v>
      </c>
      <c r="F3948">
        <v>6070666</v>
      </c>
      <c r="G3948">
        <v>24066826</v>
      </c>
      <c r="H3948">
        <v>52298710</v>
      </c>
      <c r="I3948">
        <f t="shared" si="61"/>
        <v>82436202</v>
      </c>
      <c r="J3948">
        <v>-10.523328777205499</v>
      </c>
      <c r="K3948">
        <v>-1.4411878480573901</v>
      </c>
      <c r="L3948">
        <v>-3.5721766232540202</v>
      </c>
    </row>
    <row r="3949" spans="1:12" x14ac:dyDescent="0.25">
      <c r="A3949" s="1">
        <v>3947</v>
      </c>
      <c r="B3949">
        <v>13559</v>
      </c>
      <c r="C3949" t="s">
        <v>85</v>
      </c>
      <c r="D3949" t="s">
        <v>315</v>
      </c>
      <c r="E3949">
        <v>1993</v>
      </c>
      <c r="F3949">
        <v>6220165.5</v>
      </c>
      <c r="G3949">
        <v>24175324</v>
      </c>
      <c r="H3949">
        <v>55360730</v>
      </c>
      <c r="I3949">
        <f t="shared" si="61"/>
        <v>85756219.5</v>
      </c>
      <c r="J3949">
        <v>2.4626540152266729</v>
      </c>
      <c r="K3949">
        <v>0.45081973003004983</v>
      </c>
      <c r="L3949">
        <v>5.8548671659396589</v>
      </c>
    </row>
    <row r="3950" spans="1:12" x14ac:dyDescent="0.25">
      <c r="A3950" s="1">
        <v>3948</v>
      </c>
      <c r="B3950">
        <v>13560</v>
      </c>
      <c r="C3950" t="s">
        <v>85</v>
      </c>
      <c r="D3950" t="s">
        <v>315</v>
      </c>
      <c r="E3950">
        <v>1994</v>
      </c>
      <c r="F3950">
        <v>6399653</v>
      </c>
      <c r="G3950">
        <v>24360462</v>
      </c>
      <c r="H3950">
        <v>60425844</v>
      </c>
      <c r="I3950">
        <f t="shared" si="61"/>
        <v>91185959</v>
      </c>
      <c r="J3950">
        <v>2.8855743468562118</v>
      </c>
      <c r="K3950">
        <v>0.76581393490320337</v>
      </c>
      <c r="L3950">
        <v>9.1492904808155409</v>
      </c>
    </row>
    <row r="3951" spans="1:12" x14ac:dyDescent="0.25">
      <c r="A3951" s="1">
        <v>3949</v>
      </c>
      <c r="B3951">
        <v>13561</v>
      </c>
      <c r="C3951" t="s">
        <v>85</v>
      </c>
      <c r="D3951" t="s">
        <v>315</v>
      </c>
      <c r="E3951">
        <v>1995</v>
      </c>
      <c r="F3951">
        <v>6503901.5</v>
      </c>
      <c r="G3951">
        <v>23503662</v>
      </c>
      <c r="H3951">
        <v>56808692</v>
      </c>
      <c r="I3951">
        <f t="shared" si="61"/>
        <v>86816255.5</v>
      </c>
      <c r="J3951">
        <v>1.628971133278623</v>
      </c>
      <c r="K3951">
        <v>-3.517174674273416</v>
      </c>
      <c r="L3951">
        <v>-5.9861009140393602</v>
      </c>
    </row>
    <row r="3952" spans="1:12" x14ac:dyDescent="0.25">
      <c r="A3952" s="1">
        <v>3950</v>
      </c>
      <c r="B3952">
        <v>13562</v>
      </c>
      <c r="C3952" t="s">
        <v>85</v>
      </c>
      <c r="D3952" t="s">
        <v>315</v>
      </c>
      <c r="E3952">
        <v>1996</v>
      </c>
      <c r="F3952">
        <v>6556791</v>
      </c>
      <c r="G3952">
        <v>22343758</v>
      </c>
      <c r="H3952">
        <v>63202550</v>
      </c>
      <c r="I3952">
        <f t="shared" si="61"/>
        <v>92103099</v>
      </c>
      <c r="J3952">
        <v>0.81319650981799274</v>
      </c>
      <c r="K3952">
        <v>-4.9349926832678248</v>
      </c>
      <c r="L3952">
        <v>11.255069910780559</v>
      </c>
    </row>
    <row r="3953" spans="1:12" x14ac:dyDescent="0.25">
      <c r="A3953" s="1">
        <v>3951</v>
      </c>
      <c r="B3953">
        <v>13563</v>
      </c>
      <c r="C3953" t="s">
        <v>85</v>
      </c>
      <c r="D3953" t="s">
        <v>315</v>
      </c>
      <c r="E3953">
        <v>1997</v>
      </c>
      <c r="F3953">
        <v>6625936</v>
      </c>
      <c r="G3953">
        <v>22172092</v>
      </c>
      <c r="H3953">
        <v>63319050</v>
      </c>
      <c r="I3953">
        <f t="shared" si="61"/>
        <v>92117078</v>
      </c>
      <c r="J3953">
        <v>1.0545554982612779</v>
      </c>
      <c r="K3953">
        <v>-0.76829510953350111</v>
      </c>
      <c r="L3953">
        <v>0.18432800575294281</v>
      </c>
    </row>
    <row r="3954" spans="1:12" x14ac:dyDescent="0.25">
      <c r="A3954" s="1">
        <v>3952</v>
      </c>
      <c r="B3954">
        <v>13564</v>
      </c>
      <c r="C3954" t="s">
        <v>85</v>
      </c>
      <c r="D3954" t="s">
        <v>315</v>
      </c>
      <c r="E3954">
        <v>1998</v>
      </c>
      <c r="F3954">
        <v>6331690.5</v>
      </c>
      <c r="G3954">
        <v>21168532</v>
      </c>
      <c r="H3954">
        <v>62465864</v>
      </c>
      <c r="I3954">
        <f t="shared" si="61"/>
        <v>89966086.5</v>
      </c>
      <c r="J3954">
        <v>-4.4408140978119963</v>
      </c>
      <c r="K3954">
        <v>-4.5262305424314526</v>
      </c>
      <c r="L3954">
        <v>-1.3474396725787869</v>
      </c>
    </row>
    <row r="3955" spans="1:12" x14ac:dyDescent="0.25">
      <c r="A3955" s="1">
        <v>3953</v>
      </c>
      <c r="B3955">
        <v>13565</v>
      </c>
      <c r="C3955" t="s">
        <v>85</v>
      </c>
      <c r="D3955" t="s">
        <v>315</v>
      </c>
      <c r="E3955">
        <v>1999</v>
      </c>
      <c r="F3955">
        <v>6291119</v>
      </c>
      <c r="G3955">
        <v>22962888</v>
      </c>
      <c r="H3955">
        <v>63165990</v>
      </c>
      <c r="I3955">
        <f t="shared" si="61"/>
        <v>92419997</v>
      </c>
      <c r="J3955">
        <v>-0.64076884364452358</v>
      </c>
      <c r="K3955">
        <v>8.4765254387975553</v>
      </c>
      <c r="L3955">
        <v>1.1208137615770439</v>
      </c>
    </row>
    <row r="3956" spans="1:12" x14ac:dyDescent="0.25">
      <c r="A3956" s="1">
        <v>3954</v>
      </c>
      <c r="B3956">
        <v>13566</v>
      </c>
      <c r="C3956" t="s">
        <v>85</v>
      </c>
      <c r="D3956" t="s">
        <v>315</v>
      </c>
      <c r="E3956">
        <v>2000</v>
      </c>
      <c r="F3956">
        <v>6526407.5</v>
      </c>
      <c r="G3956">
        <v>22602292</v>
      </c>
      <c r="H3956">
        <v>62090668</v>
      </c>
      <c r="I3956">
        <f t="shared" si="61"/>
        <v>91219367.5</v>
      </c>
      <c r="J3956">
        <v>3.7400103224879411</v>
      </c>
      <c r="K3956">
        <v>-1.570342545763403</v>
      </c>
      <c r="L3956">
        <v>-1.7023749647555599</v>
      </c>
    </row>
    <row r="3957" spans="1:12" x14ac:dyDescent="0.25">
      <c r="A3957" s="1">
        <v>3955</v>
      </c>
      <c r="B3957">
        <v>13567</v>
      </c>
      <c r="C3957" t="s">
        <v>85</v>
      </c>
      <c r="D3957" t="s">
        <v>315</v>
      </c>
      <c r="E3957">
        <v>2001</v>
      </c>
      <c r="F3957">
        <v>6830742</v>
      </c>
      <c r="G3957">
        <v>22725204</v>
      </c>
      <c r="H3957">
        <v>68290640</v>
      </c>
      <c r="I3957">
        <f t="shared" si="61"/>
        <v>97846586</v>
      </c>
      <c r="J3957">
        <v>4.6631243911753986</v>
      </c>
      <c r="K3957">
        <v>0.54380325676706143</v>
      </c>
      <c r="L3957">
        <v>9.9853523882204023</v>
      </c>
    </row>
    <row r="3958" spans="1:12" x14ac:dyDescent="0.25">
      <c r="A3958" s="1">
        <v>3956</v>
      </c>
      <c r="B3958">
        <v>13568</v>
      </c>
      <c r="C3958" t="s">
        <v>85</v>
      </c>
      <c r="D3958" t="s">
        <v>315</v>
      </c>
      <c r="E3958">
        <v>2002</v>
      </c>
      <c r="F3958">
        <v>7108644.5</v>
      </c>
      <c r="G3958">
        <v>21894668</v>
      </c>
      <c r="H3958">
        <v>72588810</v>
      </c>
      <c r="I3958">
        <f t="shared" si="61"/>
        <v>101592122.5</v>
      </c>
      <c r="J3958">
        <v>4.0684086736111569</v>
      </c>
      <c r="K3958">
        <v>-3.654691064599469</v>
      </c>
      <c r="L3958">
        <v>6.293937207207323</v>
      </c>
    </row>
    <row r="3959" spans="1:12" x14ac:dyDescent="0.25">
      <c r="A3959" s="1">
        <v>3957</v>
      </c>
      <c r="B3959">
        <v>13569</v>
      </c>
      <c r="C3959" t="s">
        <v>85</v>
      </c>
      <c r="D3959" t="s">
        <v>315</v>
      </c>
      <c r="E3959">
        <v>2003</v>
      </c>
      <c r="F3959">
        <v>7253025.5</v>
      </c>
      <c r="G3959">
        <v>22695528</v>
      </c>
      <c r="H3959">
        <v>81618910</v>
      </c>
      <c r="I3959">
        <f t="shared" si="61"/>
        <v>111567463.5</v>
      </c>
      <c r="J3959">
        <v>2.0310623213750429</v>
      </c>
      <c r="K3959">
        <v>3.6577855393833851</v>
      </c>
      <c r="L3959">
        <v>12.44007168598025</v>
      </c>
    </row>
    <row r="3960" spans="1:12" x14ac:dyDescent="0.25">
      <c r="A3960" s="1">
        <v>3958</v>
      </c>
      <c r="B3960">
        <v>13570</v>
      </c>
      <c r="C3960" t="s">
        <v>85</v>
      </c>
      <c r="D3960" t="s">
        <v>315</v>
      </c>
      <c r="E3960">
        <v>2004</v>
      </c>
      <c r="F3960">
        <v>7234429</v>
      </c>
      <c r="G3960">
        <v>26240046</v>
      </c>
      <c r="H3960">
        <v>79332660</v>
      </c>
      <c r="I3960">
        <f t="shared" si="61"/>
        <v>112807135</v>
      </c>
      <c r="J3960">
        <v>-0.25639645138432199</v>
      </c>
      <c r="K3960">
        <v>15.617693494506939</v>
      </c>
      <c r="L3960">
        <v>-2.8011278268724742</v>
      </c>
    </row>
    <row r="3961" spans="1:12" x14ac:dyDescent="0.25">
      <c r="A3961" s="1">
        <v>3959</v>
      </c>
      <c r="B3961">
        <v>13571</v>
      </c>
      <c r="C3961" t="s">
        <v>85</v>
      </c>
      <c r="D3961" t="s">
        <v>315</v>
      </c>
      <c r="E3961">
        <v>2005</v>
      </c>
      <c r="F3961">
        <v>7126253.5</v>
      </c>
      <c r="G3961">
        <v>24201502</v>
      </c>
      <c r="H3961">
        <v>68515640</v>
      </c>
      <c r="I3961">
        <f t="shared" si="61"/>
        <v>99843395.5</v>
      </c>
      <c r="J3961">
        <v>-1.4952873267537801</v>
      </c>
      <c r="K3961">
        <v>-7.768827844280457</v>
      </c>
      <c r="L3961">
        <v>-13.63501488542046</v>
      </c>
    </row>
    <row r="3962" spans="1:12" x14ac:dyDescent="0.25">
      <c r="A3962" s="1">
        <v>3960</v>
      </c>
      <c r="B3962">
        <v>13572</v>
      </c>
      <c r="C3962" t="s">
        <v>85</v>
      </c>
      <c r="D3962" t="s">
        <v>315</v>
      </c>
      <c r="E3962">
        <v>2006</v>
      </c>
      <c r="F3962">
        <v>7144786.5</v>
      </c>
      <c r="G3962">
        <v>27033656</v>
      </c>
      <c r="H3962">
        <v>80205410</v>
      </c>
      <c r="I3962">
        <f t="shared" si="61"/>
        <v>114383852.5</v>
      </c>
      <c r="J3962">
        <v>0.2600665272432412</v>
      </c>
      <c r="K3962">
        <v>11.702389380626039</v>
      </c>
      <c r="L3962">
        <v>17.061462171264829</v>
      </c>
    </row>
    <row r="3963" spans="1:12" x14ac:dyDescent="0.25">
      <c r="A3963" s="1">
        <v>3961</v>
      </c>
      <c r="B3963">
        <v>13573</v>
      </c>
      <c r="C3963" t="s">
        <v>85</v>
      </c>
      <c r="D3963" t="s">
        <v>315</v>
      </c>
      <c r="E3963">
        <v>2007</v>
      </c>
      <c r="F3963">
        <v>7450323.5</v>
      </c>
      <c r="G3963">
        <v>22686356</v>
      </c>
      <c r="H3963">
        <v>79644904</v>
      </c>
      <c r="I3963">
        <f t="shared" si="61"/>
        <v>109781583.5</v>
      </c>
      <c r="J3963">
        <v>4.2763629116139512</v>
      </c>
      <c r="K3963">
        <v>-16.081065764837732</v>
      </c>
      <c r="L3963">
        <v>-0.69883814570612657</v>
      </c>
    </row>
    <row r="3964" spans="1:12" x14ac:dyDescent="0.25">
      <c r="A3964" s="1">
        <v>3962</v>
      </c>
      <c r="B3964">
        <v>13574</v>
      </c>
      <c r="C3964" t="s">
        <v>85</v>
      </c>
      <c r="D3964" t="s">
        <v>315</v>
      </c>
      <c r="E3964">
        <v>2008</v>
      </c>
      <c r="F3964">
        <v>7365371.5</v>
      </c>
      <c r="G3964">
        <v>23145500</v>
      </c>
      <c r="H3964">
        <v>72299940</v>
      </c>
      <c r="I3964">
        <f t="shared" si="61"/>
        <v>102810811.5</v>
      </c>
      <c r="J3964">
        <v>-1.1402457893271321</v>
      </c>
      <c r="K3964">
        <v>2.0238772590891241</v>
      </c>
      <c r="L3964">
        <v>-9.2221393097542066</v>
      </c>
    </row>
    <row r="3965" spans="1:12" x14ac:dyDescent="0.25">
      <c r="A3965" s="1">
        <v>3963</v>
      </c>
      <c r="B3965">
        <v>13575</v>
      </c>
      <c r="C3965" t="s">
        <v>85</v>
      </c>
      <c r="D3965" t="s">
        <v>315</v>
      </c>
      <c r="E3965">
        <v>2009</v>
      </c>
      <c r="F3965">
        <v>6586749</v>
      </c>
      <c r="G3965">
        <v>23225246</v>
      </c>
      <c r="H3965">
        <v>68216110</v>
      </c>
      <c r="I3965">
        <f t="shared" si="61"/>
        <v>98028105</v>
      </c>
      <c r="J3965">
        <v>-10.57139480337143</v>
      </c>
      <c r="K3965">
        <v>0.34454213562031821</v>
      </c>
      <c r="L3965">
        <v>-5.6484555865468176</v>
      </c>
    </row>
    <row r="3966" spans="1:12" x14ac:dyDescent="0.25">
      <c r="A3966" s="1">
        <v>3964</v>
      </c>
      <c r="B3966">
        <v>13576</v>
      </c>
      <c r="C3966" t="s">
        <v>85</v>
      </c>
      <c r="D3966" t="s">
        <v>315</v>
      </c>
      <c r="E3966">
        <v>2010</v>
      </c>
      <c r="F3966">
        <v>7347567</v>
      </c>
      <c r="G3966">
        <v>24160088</v>
      </c>
      <c r="H3966">
        <v>75854420</v>
      </c>
      <c r="I3966">
        <f t="shared" si="61"/>
        <v>107362075</v>
      </c>
      <c r="J3966">
        <v>11.550736182599341</v>
      </c>
      <c r="K3966">
        <v>4.0251112948383794</v>
      </c>
      <c r="L3966">
        <v>11.19722306065238</v>
      </c>
    </row>
    <row r="3967" spans="1:12" x14ac:dyDescent="0.25">
      <c r="A3967" s="1">
        <v>3965</v>
      </c>
      <c r="B3967">
        <v>13577</v>
      </c>
      <c r="C3967" t="s">
        <v>85</v>
      </c>
      <c r="D3967" t="s">
        <v>315</v>
      </c>
      <c r="E3967">
        <v>2011</v>
      </c>
      <c r="F3967">
        <v>6725098</v>
      </c>
      <c r="G3967">
        <v>24299652</v>
      </c>
      <c r="H3967">
        <v>67873440</v>
      </c>
      <c r="I3967">
        <f t="shared" si="61"/>
        <v>98898190</v>
      </c>
      <c r="J3967">
        <v>-8.4717703152621837</v>
      </c>
      <c r="K3967">
        <v>0.57766345884171511</v>
      </c>
      <c r="L3967">
        <v>-10.52144357573362</v>
      </c>
    </row>
    <row r="3968" spans="1:12" x14ac:dyDescent="0.25">
      <c r="A3968" s="1">
        <v>3966</v>
      </c>
      <c r="B3968">
        <v>13578</v>
      </c>
      <c r="C3968" t="s">
        <v>85</v>
      </c>
      <c r="D3968" t="s">
        <v>315</v>
      </c>
      <c r="E3968">
        <v>2012</v>
      </c>
      <c r="F3968">
        <v>6614282</v>
      </c>
      <c r="G3968">
        <v>26625948</v>
      </c>
      <c r="H3968">
        <v>62968196</v>
      </c>
      <c r="I3968">
        <f t="shared" si="61"/>
        <v>96208426</v>
      </c>
      <c r="J3968">
        <v>-1.6477975488238259</v>
      </c>
      <c r="K3968">
        <v>9.5733716680387104</v>
      </c>
      <c r="L3968">
        <v>-7.2270449236107703</v>
      </c>
    </row>
    <row r="3969" spans="1:12" x14ac:dyDescent="0.25">
      <c r="A3969" s="1">
        <v>3967</v>
      </c>
      <c r="B3969">
        <v>13579</v>
      </c>
      <c r="C3969" t="s">
        <v>85</v>
      </c>
      <c r="D3969" t="s">
        <v>315</v>
      </c>
      <c r="E3969">
        <v>2013</v>
      </c>
      <c r="F3969">
        <v>6588763.5</v>
      </c>
      <c r="G3969">
        <v>26577014</v>
      </c>
      <c r="H3969">
        <v>62500336</v>
      </c>
      <c r="I3969">
        <f t="shared" si="61"/>
        <v>95666113.5</v>
      </c>
      <c r="J3969">
        <v>-0.38580907194462061</v>
      </c>
      <c r="K3969">
        <v>-0.18378312764676391</v>
      </c>
      <c r="L3969">
        <v>-0.74301001095854469</v>
      </c>
    </row>
    <row r="3970" spans="1:12" x14ac:dyDescent="0.25">
      <c r="A3970" s="1">
        <v>3968</v>
      </c>
      <c r="B3970">
        <v>13580</v>
      </c>
      <c r="C3970" t="s">
        <v>85</v>
      </c>
      <c r="D3970" t="s">
        <v>315</v>
      </c>
      <c r="E3970">
        <v>2014</v>
      </c>
      <c r="F3970">
        <v>6676880</v>
      </c>
      <c r="G3970">
        <v>26802620</v>
      </c>
      <c r="H3970">
        <v>58502340</v>
      </c>
      <c r="I3970">
        <f t="shared" si="61"/>
        <v>91981840</v>
      </c>
      <c r="J3970">
        <v>1.337375366409788</v>
      </c>
      <c r="K3970">
        <v>0.8488764012390515</v>
      </c>
      <c r="L3970">
        <v>-6.3967592110224842</v>
      </c>
    </row>
    <row r="3971" spans="1:12" x14ac:dyDescent="0.25">
      <c r="A3971" s="1">
        <v>3969</v>
      </c>
      <c r="B3971">
        <v>13581</v>
      </c>
      <c r="C3971" t="s">
        <v>85</v>
      </c>
      <c r="D3971" t="s">
        <v>315</v>
      </c>
      <c r="E3971">
        <v>2015</v>
      </c>
      <c r="F3971">
        <v>6544951</v>
      </c>
      <c r="G3971">
        <v>26934034</v>
      </c>
      <c r="H3971">
        <v>55310936</v>
      </c>
      <c r="I3971">
        <f t="shared" ref="I3971:I4034" si="62">SUM(F3971:H3971)</f>
        <v>88789921</v>
      </c>
      <c r="J3971">
        <v>-1.975907909083285</v>
      </c>
      <c r="K3971">
        <v>0.49030281368016571</v>
      </c>
      <c r="L3971">
        <v>-5.4551732460616069</v>
      </c>
    </row>
    <row r="3972" spans="1:12" x14ac:dyDescent="0.25">
      <c r="A3972" s="1">
        <v>3970</v>
      </c>
      <c r="B3972">
        <v>13582</v>
      </c>
      <c r="C3972" t="s">
        <v>85</v>
      </c>
      <c r="D3972" t="s">
        <v>315</v>
      </c>
      <c r="E3972">
        <v>2016</v>
      </c>
      <c r="F3972">
        <v>6573075.5</v>
      </c>
      <c r="G3972">
        <v>22683554</v>
      </c>
      <c r="H3972">
        <v>59297490</v>
      </c>
      <c r="I3972">
        <f t="shared" si="62"/>
        <v>88554119.5</v>
      </c>
      <c r="J3972">
        <v>0.42971291916471532</v>
      </c>
      <c r="K3972">
        <v>-15.78107460620269</v>
      </c>
      <c r="L3972">
        <v>7.2075330636241608</v>
      </c>
    </row>
    <row r="3973" spans="1:12" x14ac:dyDescent="0.25">
      <c r="A3973" s="1">
        <v>3971</v>
      </c>
      <c r="B3973">
        <v>13583</v>
      </c>
      <c r="C3973" t="s">
        <v>85</v>
      </c>
      <c r="D3973" t="s">
        <v>315</v>
      </c>
      <c r="E3973">
        <v>2017</v>
      </c>
      <c r="F3973">
        <v>6539549</v>
      </c>
      <c r="G3973">
        <v>23250838</v>
      </c>
      <c r="H3973">
        <v>57108676</v>
      </c>
      <c r="I3973">
        <f t="shared" si="62"/>
        <v>86899063</v>
      </c>
      <c r="J3973">
        <v>-0.51005803904123903</v>
      </c>
      <c r="K3973">
        <v>2.5008603149224262</v>
      </c>
      <c r="L3973">
        <v>-3.691242243137105</v>
      </c>
    </row>
    <row r="3974" spans="1:12" x14ac:dyDescent="0.25">
      <c r="A3974" s="1">
        <v>3972</v>
      </c>
      <c r="B3974">
        <v>13584</v>
      </c>
      <c r="C3974" t="s">
        <v>85</v>
      </c>
      <c r="D3974" t="s">
        <v>315</v>
      </c>
      <c r="E3974">
        <v>2018</v>
      </c>
      <c r="F3974">
        <v>6523494.5</v>
      </c>
      <c r="G3974">
        <v>23454054</v>
      </c>
      <c r="H3974">
        <v>58815876</v>
      </c>
      <c r="I3974">
        <f t="shared" si="62"/>
        <v>88793424.5</v>
      </c>
      <c r="J3974">
        <v>-0.2454985810183552</v>
      </c>
      <c r="K3974">
        <v>0.87401580966672832</v>
      </c>
      <c r="L3974">
        <v>2.9893881623170642</v>
      </c>
    </row>
    <row r="3975" spans="1:12" x14ac:dyDescent="0.25">
      <c r="A3975" s="1">
        <v>3973</v>
      </c>
      <c r="B3975">
        <v>13585</v>
      </c>
      <c r="C3975" t="s">
        <v>85</v>
      </c>
      <c r="D3975" t="s">
        <v>315</v>
      </c>
      <c r="E3975">
        <v>2019</v>
      </c>
      <c r="F3975">
        <v>6568672</v>
      </c>
      <c r="G3975">
        <v>22294796</v>
      </c>
      <c r="H3975">
        <v>56060776</v>
      </c>
      <c r="I3975">
        <f t="shared" si="62"/>
        <v>84924244</v>
      </c>
      <c r="J3975">
        <v>0.69253526618286987</v>
      </c>
      <c r="K3975">
        <v>-4.9426764345302576</v>
      </c>
      <c r="L3975">
        <v>-4.6842794622322774</v>
      </c>
    </row>
    <row r="3976" spans="1:12" x14ac:dyDescent="0.25">
      <c r="A3976" s="1">
        <v>3974</v>
      </c>
      <c r="B3976">
        <v>13586</v>
      </c>
      <c r="C3976" t="s">
        <v>85</v>
      </c>
      <c r="D3976" t="s">
        <v>315</v>
      </c>
      <c r="E3976">
        <v>2020</v>
      </c>
      <c r="F3976">
        <v>6469982.5</v>
      </c>
      <c r="G3976">
        <v>20534356</v>
      </c>
      <c r="H3976">
        <v>50126804</v>
      </c>
      <c r="I3976">
        <f t="shared" si="62"/>
        <v>77131142.5</v>
      </c>
      <c r="J3976">
        <v>-1.502426974584814</v>
      </c>
      <c r="K3976">
        <v>-7.8961924567508941</v>
      </c>
      <c r="L3976">
        <v>-10.58489094050357</v>
      </c>
    </row>
    <row r="3977" spans="1:12" x14ac:dyDescent="0.25">
      <c r="A3977" s="1">
        <v>3975</v>
      </c>
      <c r="B3977">
        <v>13587</v>
      </c>
      <c r="C3977" t="s">
        <v>85</v>
      </c>
      <c r="D3977" t="s">
        <v>315</v>
      </c>
      <c r="E3977">
        <v>2021</v>
      </c>
      <c r="F3977">
        <v>6289335.5</v>
      </c>
      <c r="G3977">
        <v>22955704</v>
      </c>
      <c r="H3977">
        <v>50255340</v>
      </c>
      <c r="I3977">
        <f t="shared" si="62"/>
        <v>79500379.5</v>
      </c>
      <c r="J3977">
        <v>-2.7920786493626499</v>
      </c>
      <c r="K3977">
        <v>11.79169193326539</v>
      </c>
      <c r="L3977">
        <v>0.25642169407009702</v>
      </c>
    </row>
    <row r="3978" spans="1:12" x14ac:dyDescent="0.25">
      <c r="A3978" s="1">
        <v>3976</v>
      </c>
      <c r="B3978">
        <v>13708</v>
      </c>
      <c r="C3978" t="s">
        <v>86</v>
      </c>
      <c r="D3978" t="s">
        <v>316</v>
      </c>
      <c r="E3978">
        <v>1970</v>
      </c>
      <c r="F3978">
        <v>58094804</v>
      </c>
      <c r="G3978">
        <v>114770300</v>
      </c>
      <c r="H3978">
        <v>422856540</v>
      </c>
      <c r="I3978">
        <f t="shared" si="62"/>
        <v>595721644</v>
      </c>
      <c r="J3978">
        <v>823.70337057070662</v>
      </c>
      <c r="K3978">
        <v>399.96419190629052</v>
      </c>
      <c r="L3978">
        <v>741.41613607628562</v>
      </c>
    </row>
    <row r="3979" spans="1:12" x14ac:dyDescent="0.25">
      <c r="A3979" s="1">
        <v>3977</v>
      </c>
      <c r="B3979">
        <v>13709</v>
      </c>
      <c r="C3979" t="s">
        <v>86</v>
      </c>
      <c r="D3979" t="s">
        <v>316</v>
      </c>
      <c r="E3979">
        <v>1971</v>
      </c>
      <c r="F3979">
        <v>60499470</v>
      </c>
      <c r="G3979">
        <v>111767870</v>
      </c>
      <c r="H3979">
        <v>456012200</v>
      </c>
      <c r="I3979">
        <f t="shared" si="62"/>
        <v>628279540</v>
      </c>
      <c r="J3979">
        <v>4.1392101090486522</v>
      </c>
      <c r="K3979">
        <v>-2.616033939093998</v>
      </c>
      <c r="L3979">
        <v>7.8408767190877526</v>
      </c>
    </row>
    <row r="3980" spans="1:12" x14ac:dyDescent="0.25">
      <c r="A3980" s="1">
        <v>3978</v>
      </c>
      <c r="B3980">
        <v>13710</v>
      </c>
      <c r="C3980" t="s">
        <v>86</v>
      </c>
      <c r="D3980" t="s">
        <v>316</v>
      </c>
      <c r="E3980">
        <v>1972</v>
      </c>
      <c r="F3980">
        <v>62155020</v>
      </c>
      <c r="G3980">
        <v>109608880</v>
      </c>
      <c r="H3980">
        <v>477286270</v>
      </c>
      <c r="I3980">
        <f t="shared" si="62"/>
        <v>649050170</v>
      </c>
      <c r="J3980">
        <v>2.7364702533757779</v>
      </c>
      <c r="K3980">
        <v>-1.9316732080516541</v>
      </c>
      <c r="L3980">
        <v>4.6652414124008112</v>
      </c>
    </row>
    <row r="3981" spans="1:12" x14ac:dyDescent="0.25">
      <c r="A3981" s="1">
        <v>3979</v>
      </c>
      <c r="B3981">
        <v>13711</v>
      </c>
      <c r="C3981" t="s">
        <v>86</v>
      </c>
      <c r="D3981" t="s">
        <v>316</v>
      </c>
      <c r="E3981">
        <v>1973</v>
      </c>
      <c r="F3981">
        <v>66452324</v>
      </c>
      <c r="G3981">
        <v>108794390</v>
      </c>
      <c r="H3981">
        <v>503498620</v>
      </c>
      <c r="I3981">
        <f t="shared" si="62"/>
        <v>678745334</v>
      </c>
      <c r="J3981">
        <v>6.9138486320171832</v>
      </c>
      <c r="K3981">
        <v>-0.74308760385107808</v>
      </c>
      <c r="L3981">
        <v>5.4919555930238673</v>
      </c>
    </row>
    <row r="3982" spans="1:12" x14ac:dyDescent="0.25">
      <c r="A3982" s="1">
        <v>3980</v>
      </c>
      <c r="B3982">
        <v>13712</v>
      </c>
      <c r="C3982" t="s">
        <v>86</v>
      </c>
      <c r="D3982" t="s">
        <v>316</v>
      </c>
      <c r="E3982">
        <v>1974</v>
      </c>
      <c r="F3982">
        <v>66903184</v>
      </c>
      <c r="G3982">
        <v>108826660</v>
      </c>
      <c r="H3982">
        <v>488052000</v>
      </c>
      <c r="I3982">
        <f t="shared" si="62"/>
        <v>663781844</v>
      </c>
      <c r="J3982">
        <v>0.67847138047421041</v>
      </c>
      <c r="K3982">
        <v>2.9661455889407051E-2</v>
      </c>
      <c r="L3982">
        <v>-3.0678574650313868</v>
      </c>
    </row>
    <row r="3983" spans="1:12" x14ac:dyDescent="0.25">
      <c r="A3983" s="1">
        <v>3981</v>
      </c>
      <c r="B3983">
        <v>13713</v>
      </c>
      <c r="C3983" t="s">
        <v>86</v>
      </c>
      <c r="D3983" t="s">
        <v>316</v>
      </c>
      <c r="E3983">
        <v>1975</v>
      </c>
      <c r="F3983">
        <v>65026676</v>
      </c>
      <c r="G3983">
        <v>109562390</v>
      </c>
      <c r="H3983">
        <v>451362780</v>
      </c>
      <c r="I3983">
        <f t="shared" si="62"/>
        <v>625951846</v>
      </c>
      <c r="J3983">
        <v>-2.8048112030064192</v>
      </c>
      <c r="K3983">
        <v>0.67605676770747802</v>
      </c>
      <c r="L3983">
        <v>-7.5174817437486219</v>
      </c>
    </row>
    <row r="3984" spans="1:12" x14ac:dyDescent="0.25">
      <c r="A3984" s="1">
        <v>3982</v>
      </c>
      <c r="B3984">
        <v>13714</v>
      </c>
      <c r="C3984" t="s">
        <v>86</v>
      </c>
      <c r="D3984" t="s">
        <v>316</v>
      </c>
      <c r="E3984">
        <v>1976</v>
      </c>
      <c r="F3984">
        <v>64172560</v>
      </c>
      <c r="G3984">
        <v>109398180</v>
      </c>
      <c r="H3984">
        <v>495576770</v>
      </c>
      <c r="I3984">
        <f t="shared" si="62"/>
        <v>669147510</v>
      </c>
      <c r="J3984">
        <v>-1.313485560910421</v>
      </c>
      <c r="K3984">
        <v>-0.1498780740361694</v>
      </c>
      <c r="L3984">
        <v>9.7956659164497353</v>
      </c>
    </row>
    <row r="3985" spans="1:12" x14ac:dyDescent="0.25">
      <c r="A3985" s="1">
        <v>3983</v>
      </c>
      <c r="B3985">
        <v>13715</v>
      </c>
      <c r="C3985" t="s">
        <v>86</v>
      </c>
      <c r="D3985" t="s">
        <v>316</v>
      </c>
      <c r="E3985">
        <v>1977</v>
      </c>
      <c r="F3985">
        <v>65107170</v>
      </c>
      <c r="G3985">
        <v>108795464</v>
      </c>
      <c r="H3985">
        <v>477905500</v>
      </c>
      <c r="I3985">
        <f t="shared" si="62"/>
        <v>651808134</v>
      </c>
      <c r="J3985">
        <v>1.4564013029868319</v>
      </c>
      <c r="K3985">
        <v>-0.5509378675221055</v>
      </c>
      <c r="L3985">
        <v>-3.5657986955280441</v>
      </c>
    </row>
    <row r="3986" spans="1:12" x14ac:dyDescent="0.25">
      <c r="A3986" s="1">
        <v>3984</v>
      </c>
      <c r="B3986">
        <v>13716</v>
      </c>
      <c r="C3986" t="s">
        <v>86</v>
      </c>
      <c r="D3986" t="s">
        <v>316</v>
      </c>
      <c r="E3986">
        <v>1978</v>
      </c>
      <c r="F3986">
        <v>66034104</v>
      </c>
      <c r="G3986">
        <v>107279460</v>
      </c>
      <c r="H3986">
        <v>496974850</v>
      </c>
      <c r="I3986">
        <f t="shared" si="62"/>
        <v>670288414</v>
      </c>
      <c r="J3986">
        <v>1.423704946782367</v>
      </c>
      <c r="K3986">
        <v>-1.3934441237366311</v>
      </c>
      <c r="L3986">
        <v>3.9901926217631001</v>
      </c>
    </row>
    <row r="3987" spans="1:12" x14ac:dyDescent="0.25">
      <c r="A3987" s="1">
        <v>3985</v>
      </c>
      <c r="B3987">
        <v>13717</v>
      </c>
      <c r="C3987" t="s">
        <v>86</v>
      </c>
      <c r="D3987" t="s">
        <v>316</v>
      </c>
      <c r="E3987">
        <v>1979</v>
      </c>
      <c r="F3987">
        <v>66109160</v>
      </c>
      <c r="G3987">
        <v>107238930</v>
      </c>
      <c r="H3987">
        <v>504477500</v>
      </c>
      <c r="I3987">
        <f t="shared" si="62"/>
        <v>677825590</v>
      </c>
      <c r="J3987">
        <v>0.11366247961810411</v>
      </c>
      <c r="K3987">
        <v>-3.7779832225104393E-2</v>
      </c>
      <c r="L3987">
        <v>1.509663919612825</v>
      </c>
    </row>
    <row r="3988" spans="1:12" x14ac:dyDescent="0.25">
      <c r="A3988" s="1">
        <v>3986</v>
      </c>
      <c r="B3988">
        <v>13718</v>
      </c>
      <c r="C3988" t="s">
        <v>86</v>
      </c>
      <c r="D3988" t="s">
        <v>316</v>
      </c>
      <c r="E3988">
        <v>1980</v>
      </c>
      <c r="F3988">
        <v>65568490</v>
      </c>
      <c r="G3988">
        <v>106015680</v>
      </c>
      <c r="H3988">
        <v>485183230</v>
      </c>
      <c r="I3988">
        <f t="shared" si="62"/>
        <v>656767400</v>
      </c>
      <c r="J3988">
        <v>-0.81784430478317738</v>
      </c>
      <c r="K3988">
        <v>-1.140677177588401</v>
      </c>
      <c r="L3988">
        <v>-3.82460466522293</v>
      </c>
    </row>
    <row r="3989" spans="1:12" x14ac:dyDescent="0.25">
      <c r="A3989" s="1">
        <v>3987</v>
      </c>
      <c r="B3989">
        <v>13719</v>
      </c>
      <c r="C3989" t="s">
        <v>86</v>
      </c>
      <c r="D3989" t="s">
        <v>316</v>
      </c>
      <c r="E3989">
        <v>1981</v>
      </c>
      <c r="F3989">
        <v>64706240</v>
      </c>
      <c r="G3989">
        <v>105251680</v>
      </c>
      <c r="H3989">
        <v>431733100</v>
      </c>
      <c r="I3989">
        <f t="shared" si="62"/>
        <v>601691020</v>
      </c>
      <c r="J3989">
        <v>-1.31503714665383</v>
      </c>
      <c r="K3989">
        <v>-0.72064811544858554</v>
      </c>
      <c r="L3989">
        <v>-11.01648340153884</v>
      </c>
    </row>
    <row r="3990" spans="1:12" x14ac:dyDescent="0.25">
      <c r="A3990" s="1">
        <v>3988</v>
      </c>
      <c r="B3990">
        <v>13720</v>
      </c>
      <c r="C3990" t="s">
        <v>86</v>
      </c>
      <c r="D3990" t="s">
        <v>316</v>
      </c>
      <c r="E3990">
        <v>1982</v>
      </c>
      <c r="F3990">
        <v>64531230</v>
      </c>
      <c r="G3990">
        <v>103814000</v>
      </c>
      <c r="H3990">
        <v>415276740</v>
      </c>
      <c r="I3990">
        <f t="shared" si="62"/>
        <v>583621970</v>
      </c>
      <c r="J3990">
        <v>-0.27046850504680592</v>
      </c>
      <c r="K3990">
        <v>-1.3659449426365431</v>
      </c>
      <c r="L3990">
        <v>-3.8116975511027551</v>
      </c>
    </row>
    <row r="3991" spans="1:12" x14ac:dyDescent="0.25">
      <c r="A3991" s="1">
        <v>3989</v>
      </c>
      <c r="B3991">
        <v>13721</v>
      </c>
      <c r="C3991" t="s">
        <v>86</v>
      </c>
      <c r="D3991" t="s">
        <v>316</v>
      </c>
      <c r="E3991">
        <v>1983</v>
      </c>
      <c r="F3991">
        <v>66424780</v>
      </c>
      <c r="G3991">
        <v>103748430</v>
      </c>
      <c r="H3991">
        <v>403247200</v>
      </c>
      <c r="I3991">
        <f t="shared" si="62"/>
        <v>573420410</v>
      </c>
      <c r="J3991">
        <v>2.934315679400501</v>
      </c>
      <c r="K3991">
        <v>-6.3161038010284276E-2</v>
      </c>
      <c r="L3991">
        <v>-2.8967526570354059</v>
      </c>
    </row>
    <row r="3992" spans="1:12" x14ac:dyDescent="0.25">
      <c r="A3992" s="1">
        <v>3990</v>
      </c>
      <c r="B3992">
        <v>13722</v>
      </c>
      <c r="C3992" t="s">
        <v>86</v>
      </c>
      <c r="D3992" t="s">
        <v>316</v>
      </c>
      <c r="E3992">
        <v>1984</v>
      </c>
      <c r="F3992">
        <v>68172220</v>
      </c>
      <c r="G3992">
        <v>103721150</v>
      </c>
      <c r="H3992">
        <v>396087840</v>
      </c>
      <c r="I3992">
        <f t="shared" si="62"/>
        <v>567981210</v>
      </c>
      <c r="J3992">
        <v>2.6307049869039871</v>
      </c>
      <c r="K3992">
        <v>-2.6294373804014452E-2</v>
      </c>
      <c r="L3992">
        <v>-1.775427082940684</v>
      </c>
    </row>
    <row r="3993" spans="1:12" x14ac:dyDescent="0.25">
      <c r="A3993" s="1">
        <v>3991</v>
      </c>
      <c r="B3993">
        <v>13723</v>
      </c>
      <c r="C3993" t="s">
        <v>86</v>
      </c>
      <c r="D3993" t="s">
        <v>316</v>
      </c>
      <c r="E3993">
        <v>1985</v>
      </c>
      <c r="F3993">
        <v>68096456</v>
      </c>
      <c r="G3993">
        <v>101537360</v>
      </c>
      <c r="H3993">
        <v>391604160</v>
      </c>
      <c r="I3993">
        <f t="shared" si="62"/>
        <v>561237976</v>
      </c>
      <c r="J3993">
        <v>-0.11113617834361821</v>
      </c>
      <c r="K3993">
        <v>-2.105443296762521</v>
      </c>
      <c r="L3993">
        <v>-1.131991327984216</v>
      </c>
    </row>
    <row r="3994" spans="1:12" x14ac:dyDescent="0.25">
      <c r="A3994" s="1">
        <v>3992</v>
      </c>
      <c r="B3994">
        <v>13724</v>
      </c>
      <c r="C3994" t="s">
        <v>86</v>
      </c>
      <c r="D3994" t="s">
        <v>316</v>
      </c>
      <c r="E3994">
        <v>1986</v>
      </c>
      <c r="F3994">
        <v>67900650</v>
      </c>
      <c r="G3994">
        <v>100597270</v>
      </c>
      <c r="H3994">
        <v>370754050</v>
      </c>
      <c r="I3994">
        <f t="shared" si="62"/>
        <v>539251970</v>
      </c>
      <c r="J3994">
        <v>-0.28754212994579481</v>
      </c>
      <c r="K3994">
        <v>-0.92585625625878354</v>
      </c>
      <c r="L3994">
        <v>-5.3242820505277617</v>
      </c>
    </row>
    <row r="3995" spans="1:12" x14ac:dyDescent="0.25">
      <c r="A3995" s="1">
        <v>3993</v>
      </c>
      <c r="B3995">
        <v>13725</v>
      </c>
      <c r="C3995" t="s">
        <v>86</v>
      </c>
      <c r="D3995" t="s">
        <v>316</v>
      </c>
      <c r="E3995">
        <v>1987</v>
      </c>
      <c r="F3995">
        <v>65979684</v>
      </c>
      <c r="G3995">
        <v>97211700</v>
      </c>
      <c r="H3995">
        <v>363871140</v>
      </c>
      <c r="I3995">
        <f t="shared" si="62"/>
        <v>527062524</v>
      </c>
      <c r="J3995">
        <v>-2.8290833740177712</v>
      </c>
      <c r="K3995">
        <v>-3.365469062927851</v>
      </c>
      <c r="L3995">
        <v>-1.856462525493652</v>
      </c>
    </row>
    <row r="3996" spans="1:12" x14ac:dyDescent="0.25">
      <c r="A3996" s="1">
        <v>3994</v>
      </c>
      <c r="B3996">
        <v>13726</v>
      </c>
      <c r="C3996" t="s">
        <v>86</v>
      </c>
      <c r="D3996" t="s">
        <v>316</v>
      </c>
      <c r="E3996">
        <v>1988</v>
      </c>
      <c r="F3996">
        <v>65478900</v>
      </c>
      <c r="G3996">
        <v>93313020</v>
      </c>
      <c r="H3996">
        <v>363916830</v>
      </c>
      <c r="I3996">
        <f t="shared" si="62"/>
        <v>522708750</v>
      </c>
      <c r="J3996">
        <v>-0.75899726952314284</v>
      </c>
      <c r="K3996">
        <v>-4.010504908359791</v>
      </c>
      <c r="L3996">
        <v>1.255664299180115E-2</v>
      </c>
    </row>
    <row r="3997" spans="1:12" x14ac:dyDescent="0.25">
      <c r="A3997" s="1">
        <v>3995</v>
      </c>
      <c r="B3997">
        <v>13727</v>
      </c>
      <c r="C3997" t="s">
        <v>86</v>
      </c>
      <c r="D3997" t="s">
        <v>316</v>
      </c>
      <c r="E3997">
        <v>1989</v>
      </c>
      <c r="F3997">
        <v>64903304</v>
      </c>
      <c r="G3997">
        <v>92912060</v>
      </c>
      <c r="H3997">
        <v>384252930</v>
      </c>
      <c r="I3997">
        <f t="shared" si="62"/>
        <v>542068294</v>
      </c>
      <c r="J3997">
        <v>-0.87905569580429832</v>
      </c>
      <c r="K3997">
        <v>-0.4296935197253271</v>
      </c>
      <c r="L3997">
        <v>5.5881174827775881</v>
      </c>
    </row>
    <row r="3998" spans="1:12" x14ac:dyDescent="0.25">
      <c r="A3998" s="1">
        <v>3996</v>
      </c>
      <c r="B3998">
        <v>13728</v>
      </c>
      <c r="C3998" t="s">
        <v>86</v>
      </c>
      <c r="D3998" t="s">
        <v>316</v>
      </c>
      <c r="E3998">
        <v>1990</v>
      </c>
      <c r="F3998">
        <v>58937316</v>
      </c>
      <c r="G3998">
        <v>93016210</v>
      </c>
      <c r="H3998">
        <v>378351650</v>
      </c>
      <c r="I3998">
        <f t="shared" si="62"/>
        <v>530305176</v>
      </c>
      <c r="J3998">
        <v>-9.1921175538305366</v>
      </c>
      <c r="K3998">
        <v>0.1120952436099332</v>
      </c>
      <c r="L3998">
        <v>-1.535780091514205</v>
      </c>
    </row>
    <row r="3999" spans="1:12" x14ac:dyDescent="0.25">
      <c r="A3999" s="1">
        <v>3997</v>
      </c>
      <c r="B3999">
        <v>13729</v>
      </c>
      <c r="C3999" t="s">
        <v>86</v>
      </c>
      <c r="D3999" t="s">
        <v>316</v>
      </c>
      <c r="E3999">
        <v>1991</v>
      </c>
      <c r="F3999">
        <v>59216544</v>
      </c>
      <c r="G3999">
        <v>92692480</v>
      </c>
      <c r="H3999">
        <v>406288130</v>
      </c>
      <c r="I3999">
        <f t="shared" si="62"/>
        <v>558197154</v>
      </c>
      <c r="J3999">
        <v>0.4737711503523423</v>
      </c>
      <c r="K3999">
        <v>-0.34803611112514948</v>
      </c>
      <c r="L3999">
        <v>7.3837341531350464</v>
      </c>
    </row>
    <row r="4000" spans="1:12" x14ac:dyDescent="0.25">
      <c r="A4000" s="1">
        <v>3998</v>
      </c>
      <c r="B4000">
        <v>13730</v>
      </c>
      <c r="C4000" t="s">
        <v>86</v>
      </c>
      <c r="D4000" t="s">
        <v>316</v>
      </c>
      <c r="E4000">
        <v>1992</v>
      </c>
      <c r="F4000">
        <v>56876564</v>
      </c>
      <c r="G4000">
        <v>91993550</v>
      </c>
      <c r="H4000">
        <v>394642620</v>
      </c>
      <c r="I4000">
        <f t="shared" si="62"/>
        <v>543512734</v>
      </c>
      <c r="J4000">
        <v>-3.951564616807091</v>
      </c>
      <c r="K4000">
        <v>-0.75403096346111642</v>
      </c>
      <c r="L4000">
        <v>-2.86631804872074</v>
      </c>
    </row>
    <row r="4001" spans="1:12" x14ac:dyDescent="0.25">
      <c r="A4001" s="1">
        <v>3999</v>
      </c>
      <c r="B4001">
        <v>13731</v>
      </c>
      <c r="C4001" t="s">
        <v>86</v>
      </c>
      <c r="D4001" t="s">
        <v>316</v>
      </c>
      <c r="E4001">
        <v>1993</v>
      </c>
      <c r="F4001">
        <v>57201180</v>
      </c>
      <c r="G4001">
        <v>90907390</v>
      </c>
      <c r="H4001">
        <v>374926400</v>
      </c>
      <c r="I4001">
        <f t="shared" si="62"/>
        <v>523034970</v>
      </c>
      <c r="J4001">
        <v>0.57073771193352218</v>
      </c>
      <c r="K4001">
        <v>-1.1806914723912709</v>
      </c>
      <c r="L4001">
        <v>-4.9959682509709724</v>
      </c>
    </row>
    <row r="4002" spans="1:12" x14ac:dyDescent="0.25">
      <c r="A4002" s="1">
        <v>4000</v>
      </c>
      <c r="B4002">
        <v>13732</v>
      </c>
      <c r="C4002" t="s">
        <v>86</v>
      </c>
      <c r="D4002" t="s">
        <v>316</v>
      </c>
      <c r="E4002">
        <v>1994</v>
      </c>
      <c r="F4002">
        <v>57854036</v>
      </c>
      <c r="G4002">
        <v>90364850</v>
      </c>
      <c r="H4002">
        <v>366361300</v>
      </c>
      <c r="I4002">
        <f t="shared" si="62"/>
        <v>514580186</v>
      </c>
      <c r="J4002">
        <v>1.1413330983731429</v>
      </c>
      <c r="K4002">
        <v>-0.59680516622465651</v>
      </c>
      <c r="L4002">
        <v>-2.2844750329664709</v>
      </c>
    </row>
    <row r="4003" spans="1:12" x14ac:dyDescent="0.25">
      <c r="A4003" s="1">
        <v>4001</v>
      </c>
      <c r="B4003">
        <v>13733</v>
      </c>
      <c r="C4003" t="s">
        <v>86</v>
      </c>
      <c r="D4003" t="s">
        <v>316</v>
      </c>
      <c r="E4003">
        <v>1995</v>
      </c>
      <c r="F4003">
        <v>59211576</v>
      </c>
      <c r="G4003">
        <v>90405400</v>
      </c>
      <c r="H4003">
        <v>369871580</v>
      </c>
      <c r="I4003">
        <f t="shared" si="62"/>
        <v>519488556</v>
      </c>
      <c r="J4003">
        <v>2.3464914357919748</v>
      </c>
      <c r="K4003">
        <v>4.4873642793641373E-2</v>
      </c>
      <c r="L4003">
        <v>0.95814705319585691</v>
      </c>
    </row>
    <row r="4004" spans="1:12" x14ac:dyDescent="0.25">
      <c r="A4004" s="1">
        <v>4002</v>
      </c>
      <c r="B4004">
        <v>13734</v>
      </c>
      <c r="C4004" t="s">
        <v>86</v>
      </c>
      <c r="D4004" t="s">
        <v>316</v>
      </c>
      <c r="E4004">
        <v>1996</v>
      </c>
      <c r="F4004">
        <v>61463620</v>
      </c>
      <c r="G4004">
        <v>90339176</v>
      </c>
      <c r="H4004">
        <v>385349200</v>
      </c>
      <c r="I4004">
        <f t="shared" si="62"/>
        <v>537151996</v>
      </c>
      <c r="J4004">
        <v>3.8033846624855978</v>
      </c>
      <c r="K4004">
        <v>-7.3252261479961334E-2</v>
      </c>
      <c r="L4004">
        <v>4.1845929335798226</v>
      </c>
    </row>
    <row r="4005" spans="1:12" x14ac:dyDescent="0.25">
      <c r="A4005" s="1">
        <v>4003</v>
      </c>
      <c r="B4005">
        <v>13735</v>
      </c>
      <c r="C4005" t="s">
        <v>86</v>
      </c>
      <c r="D4005" t="s">
        <v>316</v>
      </c>
      <c r="E4005">
        <v>1997</v>
      </c>
      <c r="F4005">
        <v>60705476</v>
      </c>
      <c r="G4005">
        <v>89386580</v>
      </c>
      <c r="H4005">
        <v>374880130</v>
      </c>
      <c r="I4005">
        <f t="shared" si="62"/>
        <v>524972186</v>
      </c>
      <c r="J4005">
        <v>-1.233484132564922</v>
      </c>
      <c r="K4005">
        <v>-1.0544661155643009</v>
      </c>
      <c r="L4005">
        <v>-2.7167748110025869</v>
      </c>
    </row>
    <row r="4006" spans="1:12" x14ac:dyDescent="0.25">
      <c r="A4006" s="1">
        <v>4004</v>
      </c>
      <c r="B4006">
        <v>13736</v>
      </c>
      <c r="C4006" t="s">
        <v>86</v>
      </c>
      <c r="D4006" t="s">
        <v>316</v>
      </c>
      <c r="E4006">
        <v>1998</v>
      </c>
      <c r="F4006">
        <v>49463060</v>
      </c>
      <c r="G4006">
        <v>89071130</v>
      </c>
      <c r="H4006">
        <v>394300670</v>
      </c>
      <c r="I4006">
        <f t="shared" si="62"/>
        <v>532834860</v>
      </c>
      <c r="J4006">
        <v>-18.519607687451451</v>
      </c>
      <c r="K4006">
        <v>-0.35290532426679461</v>
      </c>
      <c r="L4006">
        <v>5.1804666200899963</v>
      </c>
    </row>
    <row r="4007" spans="1:12" x14ac:dyDescent="0.25">
      <c r="A4007" s="1">
        <v>4005</v>
      </c>
      <c r="B4007">
        <v>13737</v>
      </c>
      <c r="C4007" t="s">
        <v>86</v>
      </c>
      <c r="D4007" t="s">
        <v>316</v>
      </c>
      <c r="E4007">
        <v>1999</v>
      </c>
      <c r="F4007">
        <v>46328668</v>
      </c>
      <c r="G4007">
        <v>88903736</v>
      </c>
      <c r="H4007">
        <v>391505950</v>
      </c>
      <c r="I4007">
        <f t="shared" si="62"/>
        <v>526738354</v>
      </c>
      <c r="J4007">
        <v>-6.3368339928827737</v>
      </c>
      <c r="K4007">
        <v>-0.1879329475218294</v>
      </c>
      <c r="L4007">
        <v>-0.70877891229553791</v>
      </c>
    </row>
    <row r="4008" spans="1:12" x14ac:dyDescent="0.25">
      <c r="A4008" s="1">
        <v>4006</v>
      </c>
      <c r="B4008">
        <v>13738</v>
      </c>
      <c r="C4008" t="s">
        <v>86</v>
      </c>
      <c r="D4008" t="s">
        <v>316</v>
      </c>
      <c r="E4008">
        <v>2000</v>
      </c>
      <c r="F4008">
        <v>45364620</v>
      </c>
      <c r="G4008">
        <v>91148260</v>
      </c>
      <c r="H4008">
        <v>383843420</v>
      </c>
      <c r="I4008">
        <f t="shared" si="62"/>
        <v>520356300</v>
      </c>
      <c r="J4008">
        <v>-2.080888662717439</v>
      </c>
      <c r="K4008">
        <v>2.5246678047365689</v>
      </c>
      <c r="L4008">
        <v>-1.95719375401574</v>
      </c>
    </row>
    <row r="4009" spans="1:12" x14ac:dyDescent="0.25">
      <c r="A4009" s="1">
        <v>4007</v>
      </c>
      <c r="B4009">
        <v>13739</v>
      </c>
      <c r="C4009" t="s">
        <v>86</v>
      </c>
      <c r="D4009" t="s">
        <v>316</v>
      </c>
      <c r="E4009">
        <v>2001</v>
      </c>
      <c r="F4009">
        <v>44728200</v>
      </c>
      <c r="G4009">
        <v>90981210</v>
      </c>
      <c r="H4009">
        <v>387333860</v>
      </c>
      <c r="I4009">
        <f t="shared" si="62"/>
        <v>523043270</v>
      </c>
      <c r="J4009">
        <v>-1.402899440136385</v>
      </c>
      <c r="K4009">
        <v>-0.18327283482976189</v>
      </c>
      <c r="L4009">
        <v>0.90933954267080619</v>
      </c>
    </row>
    <row r="4010" spans="1:12" x14ac:dyDescent="0.25">
      <c r="A4010" s="1">
        <v>4008</v>
      </c>
      <c r="B4010">
        <v>13740</v>
      </c>
      <c r="C4010" t="s">
        <v>86</v>
      </c>
      <c r="D4010" t="s">
        <v>316</v>
      </c>
      <c r="E4010">
        <v>2002</v>
      </c>
      <c r="F4010">
        <v>43374350</v>
      </c>
      <c r="G4010">
        <v>89574696</v>
      </c>
      <c r="H4010">
        <v>381947100</v>
      </c>
      <c r="I4010">
        <f t="shared" si="62"/>
        <v>514896146</v>
      </c>
      <c r="J4010">
        <v>-3.0268376549917102</v>
      </c>
      <c r="K4010">
        <v>-1.5459389911389401</v>
      </c>
      <c r="L4010">
        <v>-1.3907278852409171</v>
      </c>
    </row>
    <row r="4011" spans="1:12" x14ac:dyDescent="0.25">
      <c r="A4011" s="1">
        <v>4009</v>
      </c>
      <c r="B4011">
        <v>13741</v>
      </c>
      <c r="C4011" t="s">
        <v>86</v>
      </c>
      <c r="D4011" t="s">
        <v>316</v>
      </c>
      <c r="E4011">
        <v>2003</v>
      </c>
      <c r="F4011">
        <v>43133124</v>
      </c>
      <c r="G4011">
        <v>88257060</v>
      </c>
      <c r="H4011">
        <v>384395100</v>
      </c>
      <c r="I4011">
        <f t="shared" si="62"/>
        <v>515785284</v>
      </c>
      <c r="J4011">
        <v>-0.55614896822661075</v>
      </c>
      <c r="K4011">
        <v>-1.4709913165655619</v>
      </c>
      <c r="L4011">
        <v>0.64092645290407813</v>
      </c>
    </row>
    <row r="4012" spans="1:12" x14ac:dyDescent="0.25">
      <c r="A4012" s="1">
        <v>4010</v>
      </c>
      <c r="B4012">
        <v>13742</v>
      </c>
      <c r="C4012" t="s">
        <v>86</v>
      </c>
      <c r="D4012" t="s">
        <v>316</v>
      </c>
      <c r="E4012">
        <v>2004</v>
      </c>
      <c r="F4012">
        <v>42782196</v>
      </c>
      <c r="G4012">
        <v>87450184</v>
      </c>
      <c r="H4012">
        <v>385017540</v>
      </c>
      <c r="I4012">
        <f t="shared" si="62"/>
        <v>515249920</v>
      </c>
      <c r="J4012">
        <v>-0.81359282021863377</v>
      </c>
      <c r="K4012">
        <v>-0.91423394343750353</v>
      </c>
      <c r="L4012">
        <v>0.16192714215139681</v>
      </c>
    </row>
    <row r="4013" spans="1:12" x14ac:dyDescent="0.25">
      <c r="A4013" s="1">
        <v>4011</v>
      </c>
      <c r="B4013">
        <v>13743</v>
      </c>
      <c r="C4013" t="s">
        <v>86</v>
      </c>
      <c r="D4013" t="s">
        <v>316</v>
      </c>
      <c r="E4013">
        <v>2005</v>
      </c>
      <c r="F4013">
        <v>41272476</v>
      </c>
      <c r="G4013">
        <v>86565250</v>
      </c>
      <c r="H4013">
        <v>386059970</v>
      </c>
      <c r="I4013">
        <f t="shared" si="62"/>
        <v>513897696</v>
      </c>
      <c r="J4013">
        <v>-3.5288511136735479</v>
      </c>
      <c r="K4013">
        <v>-1.011929260206013</v>
      </c>
      <c r="L4013">
        <v>0.27074870407202128</v>
      </c>
    </row>
    <row r="4014" spans="1:12" x14ac:dyDescent="0.25">
      <c r="A4014" s="1">
        <v>4012</v>
      </c>
      <c r="B4014">
        <v>13744</v>
      </c>
      <c r="C4014" t="s">
        <v>86</v>
      </c>
      <c r="D4014" t="s">
        <v>316</v>
      </c>
      <c r="E4014">
        <v>2006</v>
      </c>
      <c r="F4014">
        <v>39972696</v>
      </c>
      <c r="G4014">
        <v>85568180</v>
      </c>
      <c r="H4014">
        <v>373596300</v>
      </c>
      <c r="I4014">
        <f t="shared" si="62"/>
        <v>499137176</v>
      </c>
      <c r="J4014">
        <v>-3.1492658690988158</v>
      </c>
      <c r="K4014">
        <v>-1.1518132275942119</v>
      </c>
      <c r="L4014">
        <v>-3.2284284744673259</v>
      </c>
    </row>
    <row r="4015" spans="1:12" x14ac:dyDescent="0.25">
      <c r="A4015" s="1">
        <v>4013</v>
      </c>
      <c r="B4015">
        <v>13745</v>
      </c>
      <c r="C4015" t="s">
        <v>86</v>
      </c>
      <c r="D4015" t="s">
        <v>316</v>
      </c>
      <c r="E4015">
        <v>2007</v>
      </c>
      <c r="F4015">
        <v>40659064</v>
      </c>
      <c r="G4015">
        <v>85625100</v>
      </c>
      <c r="H4015">
        <v>364197500</v>
      </c>
      <c r="I4015">
        <f t="shared" si="62"/>
        <v>490481664</v>
      </c>
      <c r="J4015">
        <v>1.7170920870586359</v>
      </c>
      <c r="K4015">
        <v>6.652005453429144E-2</v>
      </c>
      <c r="L4015">
        <v>-2.5157636732483719</v>
      </c>
    </row>
    <row r="4016" spans="1:12" x14ac:dyDescent="0.25">
      <c r="A4016" s="1">
        <v>4014</v>
      </c>
      <c r="B4016">
        <v>13746</v>
      </c>
      <c r="C4016" t="s">
        <v>86</v>
      </c>
      <c r="D4016" t="s">
        <v>316</v>
      </c>
      <c r="E4016">
        <v>2008</v>
      </c>
      <c r="F4016">
        <v>39346730</v>
      </c>
      <c r="G4016">
        <v>85821896</v>
      </c>
      <c r="H4016">
        <v>358204600</v>
      </c>
      <c r="I4016">
        <f t="shared" si="62"/>
        <v>483373226</v>
      </c>
      <c r="J4016">
        <v>-3.2276542322764779</v>
      </c>
      <c r="K4016">
        <v>0.22983447610571689</v>
      </c>
      <c r="L4016">
        <v>-1.645508275043073</v>
      </c>
    </row>
    <row r="4017" spans="1:12" x14ac:dyDescent="0.25">
      <c r="A4017" s="1">
        <v>4015</v>
      </c>
      <c r="B4017">
        <v>13747</v>
      </c>
      <c r="C4017" t="s">
        <v>86</v>
      </c>
      <c r="D4017" t="s">
        <v>316</v>
      </c>
      <c r="E4017">
        <v>2009</v>
      </c>
      <c r="F4017">
        <v>37770212</v>
      </c>
      <c r="G4017">
        <v>83942820</v>
      </c>
      <c r="H4017">
        <v>337055520</v>
      </c>
      <c r="I4017">
        <f t="shared" si="62"/>
        <v>458768552</v>
      </c>
      <c r="J4017">
        <v>-4.0067319444335059</v>
      </c>
      <c r="K4017">
        <v>-2.189506510086892</v>
      </c>
      <c r="L4017">
        <v>-5.9041899517761616</v>
      </c>
    </row>
    <row r="4018" spans="1:12" x14ac:dyDescent="0.25">
      <c r="A4018" s="1">
        <v>4016</v>
      </c>
      <c r="B4018">
        <v>13748</v>
      </c>
      <c r="C4018" t="s">
        <v>86</v>
      </c>
      <c r="D4018" t="s">
        <v>316</v>
      </c>
      <c r="E4018">
        <v>2010</v>
      </c>
      <c r="F4018">
        <v>38369776</v>
      </c>
      <c r="G4018">
        <v>83729220</v>
      </c>
      <c r="H4018">
        <v>343913700</v>
      </c>
      <c r="I4018">
        <f t="shared" si="62"/>
        <v>466012696</v>
      </c>
      <c r="J4018">
        <v>1.587399085819263</v>
      </c>
      <c r="K4018">
        <v>-0.25445892811321041</v>
      </c>
      <c r="L4018">
        <v>2.0347330315195529</v>
      </c>
    </row>
    <row r="4019" spans="1:12" x14ac:dyDescent="0.25">
      <c r="A4019" s="1">
        <v>4017</v>
      </c>
      <c r="B4019">
        <v>13749</v>
      </c>
      <c r="C4019" t="s">
        <v>86</v>
      </c>
      <c r="D4019" t="s">
        <v>316</v>
      </c>
      <c r="E4019">
        <v>2011</v>
      </c>
      <c r="F4019">
        <v>37060876</v>
      </c>
      <c r="G4019">
        <v>81278824</v>
      </c>
      <c r="H4019">
        <v>319415870</v>
      </c>
      <c r="I4019">
        <f t="shared" si="62"/>
        <v>437755570</v>
      </c>
      <c r="J4019">
        <v>-3.4112787106184821</v>
      </c>
      <c r="K4019">
        <v>-2.9265721094738462</v>
      </c>
      <c r="L4019">
        <v>-7.1232492337467201</v>
      </c>
    </row>
    <row r="4020" spans="1:12" x14ac:dyDescent="0.25">
      <c r="A4020" s="1">
        <v>4018</v>
      </c>
      <c r="B4020">
        <v>13750</v>
      </c>
      <c r="C4020" t="s">
        <v>86</v>
      </c>
      <c r="D4020" t="s">
        <v>316</v>
      </c>
      <c r="E4020">
        <v>2012</v>
      </c>
      <c r="F4020">
        <v>37696116</v>
      </c>
      <c r="G4020">
        <v>80431096</v>
      </c>
      <c r="H4020">
        <v>324205280</v>
      </c>
      <c r="I4020">
        <f t="shared" si="62"/>
        <v>442332492</v>
      </c>
      <c r="J4020">
        <v>1.7140447516674979</v>
      </c>
      <c r="K4020">
        <v>-1.042987531414086</v>
      </c>
      <c r="L4020">
        <v>1.4994276896761469</v>
      </c>
    </row>
    <row r="4021" spans="1:12" x14ac:dyDescent="0.25">
      <c r="A4021" s="1">
        <v>4019</v>
      </c>
      <c r="B4021">
        <v>13751</v>
      </c>
      <c r="C4021" t="s">
        <v>86</v>
      </c>
      <c r="D4021" t="s">
        <v>316</v>
      </c>
      <c r="E4021">
        <v>2013</v>
      </c>
      <c r="F4021">
        <v>38516504</v>
      </c>
      <c r="G4021">
        <v>80352370</v>
      </c>
      <c r="H4021">
        <v>329360200</v>
      </c>
      <c r="I4021">
        <f t="shared" si="62"/>
        <v>448229074</v>
      </c>
      <c r="J4021">
        <v>2.176319703600238</v>
      </c>
      <c r="K4021">
        <v>-9.7880053754328955E-2</v>
      </c>
      <c r="L4021">
        <v>1.590017287812207</v>
      </c>
    </row>
    <row r="4022" spans="1:12" x14ac:dyDescent="0.25">
      <c r="A4022" s="1">
        <v>4020</v>
      </c>
      <c r="B4022">
        <v>13752</v>
      </c>
      <c r="C4022" t="s">
        <v>86</v>
      </c>
      <c r="D4022" t="s">
        <v>316</v>
      </c>
      <c r="E4022">
        <v>2014</v>
      </c>
      <c r="F4022">
        <v>38500004</v>
      </c>
      <c r="G4022">
        <v>79433100</v>
      </c>
      <c r="H4022">
        <v>296219780</v>
      </c>
      <c r="I4022">
        <f t="shared" si="62"/>
        <v>414152884</v>
      </c>
      <c r="J4022">
        <v>-4.2838778929676913E-2</v>
      </c>
      <c r="K4022">
        <v>-1.144048395834496</v>
      </c>
      <c r="L4022">
        <v>-10.062059714561739</v>
      </c>
    </row>
    <row r="4023" spans="1:12" x14ac:dyDescent="0.25">
      <c r="A4023" s="1">
        <v>4021</v>
      </c>
      <c r="B4023">
        <v>13753</v>
      </c>
      <c r="C4023" t="s">
        <v>86</v>
      </c>
      <c r="D4023" t="s">
        <v>316</v>
      </c>
      <c r="E4023">
        <v>2015</v>
      </c>
      <c r="F4023">
        <v>39223230</v>
      </c>
      <c r="G4023">
        <v>78222860</v>
      </c>
      <c r="H4023">
        <v>303599230</v>
      </c>
      <c r="I4023">
        <f t="shared" si="62"/>
        <v>421045320</v>
      </c>
      <c r="J4023">
        <v>1.8785088957393281</v>
      </c>
      <c r="K4023">
        <v>-1.5235965863097389</v>
      </c>
      <c r="L4023">
        <v>2.4912077107072328</v>
      </c>
    </row>
    <row r="4024" spans="1:12" x14ac:dyDescent="0.25">
      <c r="A4024" s="1">
        <v>4022</v>
      </c>
      <c r="B4024">
        <v>13754</v>
      </c>
      <c r="C4024" t="s">
        <v>86</v>
      </c>
      <c r="D4024" t="s">
        <v>316</v>
      </c>
      <c r="E4024">
        <v>2016</v>
      </c>
      <c r="F4024">
        <v>37692164</v>
      </c>
      <c r="G4024">
        <v>78481760</v>
      </c>
      <c r="H4024">
        <v>305982720</v>
      </c>
      <c r="I4024">
        <f t="shared" si="62"/>
        <v>422156644</v>
      </c>
      <c r="J4024">
        <v>-3.9034674094917681</v>
      </c>
      <c r="K4024">
        <v>0.33097741504208861</v>
      </c>
      <c r="L4024">
        <v>0.78507774871496849</v>
      </c>
    </row>
    <row r="4025" spans="1:12" x14ac:dyDescent="0.25">
      <c r="A4025" s="1">
        <v>4023</v>
      </c>
      <c r="B4025">
        <v>13755</v>
      </c>
      <c r="C4025" t="s">
        <v>86</v>
      </c>
      <c r="D4025" t="s">
        <v>316</v>
      </c>
      <c r="E4025">
        <v>2017</v>
      </c>
      <c r="F4025">
        <v>38525692</v>
      </c>
      <c r="G4025">
        <v>77774060</v>
      </c>
      <c r="H4025">
        <v>309256960</v>
      </c>
      <c r="I4025">
        <f t="shared" si="62"/>
        <v>425556712</v>
      </c>
      <c r="J4025">
        <v>2.2114092467601538</v>
      </c>
      <c r="K4025">
        <v>-0.90173818731893451</v>
      </c>
      <c r="L4025">
        <v>1.0700734995753971</v>
      </c>
    </row>
    <row r="4026" spans="1:12" x14ac:dyDescent="0.25">
      <c r="A4026" s="1">
        <v>4024</v>
      </c>
      <c r="B4026">
        <v>13756</v>
      </c>
      <c r="C4026" t="s">
        <v>86</v>
      </c>
      <c r="D4026" t="s">
        <v>316</v>
      </c>
      <c r="E4026">
        <v>2018</v>
      </c>
      <c r="F4026">
        <v>37984464</v>
      </c>
      <c r="G4026">
        <v>76767840</v>
      </c>
      <c r="H4026">
        <v>293923200</v>
      </c>
      <c r="I4026">
        <f t="shared" si="62"/>
        <v>408675504</v>
      </c>
      <c r="J4026">
        <v>-1.4048495222357069</v>
      </c>
      <c r="K4026">
        <v>-1.293773270933785</v>
      </c>
      <c r="L4026">
        <v>-4.9582586597242688</v>
      </c>
    </row>
    <row r="4027" spans="1:12" x14ac:dyDescent="0.25">
      <c r="A4027" s="1">
        <v>4025</v>
      </c>
      <c r="B4027">
        <v>13757</v>
      </c>
      <c r="C4027" t="s">
        <v>86</v>
      </c>
      <c r="D4027" t="s">
        <v>316</v>
      </c>
      <c r="E4027">
        <v>2019</v>
      </c>
      <c r="F4027">
        <v>37354744</v>
      </c>
      <c r="G4027">
        <v>76043720</v>
      </c>
      <c r="H4027">
        <v>288564800</v>
      </c>
      <c r="I4027">
        <f t="shared" si="62"/>
        <v>401963264</v>
      </c>
      <c r="J4027">
        <v>-1.657835687769615</v>
      </c>
      <c r="K4027">
        <v>-0.94325957327964227</v>
      </c>
      <c r="L4027">
        <v>-1.8230612622617051</v>
      </c>
    </row>
    <row r="4028" spans="1:12" x14ac:dyDescent="0.25">
      <c r="A4028" s="1">
        <v>4026</v>
      </c>
      <c r="B4028">
        <v>13758</v>
      </c>
      <c r="C4028" t="s">
        <v>86</v>
      </c>
      <c r="D4028" t="s">
        <v>316</v>
      </c>
      <c r="E4028">
        <v>2020</v>
      </c>
      <c r="F4028">
        <v>35415620</v>
      </c>
      <c r="G4028">
        <v>74008780</v>
      </c>
      <c r="H4028">
        <v>252282830</v>
      </c>
      <c r="I4028">
        <f t="shared" si="62"/>
        <v>361707230</v>
      </c>
      <c r="J4028">
        <v>-5.1911050441143409</v>
      </c>
      <c r="K4028">
        <v>-2.6760132197635729</v>
      </c>
      <c r="L4028">
        <v>-12.57324871224764</v>
      </c>
    </row>
    <row r="4029" spans="1:12" x14ac:dyDescent="0.25">
      <c r="A4029" s="1">
        <v>4027</v>
      </c>
      <c r="B4029">
        <v>13759</v>
      </c>
      <c r="C4029" t="s">
        <v>86</v>
      </c>
      <c r="D4029" t="s">
        <v>316</v>
      </c>
      <c r="E4029">
        <v>2021</v>
      </c>
      <c r="F4029">
        <v>36749356</v>
      </c>
      <c r="G4029">
        <v>73893016</v>
      </c>
      <c r="H4029">
        <v>280144740</v>
      </c>
      <c r="I4029">
        <f t="shared" si="62"/>
        <v>390787112</v>
      </c>
      <c r="J4029">
        <v>3.7659541185499412</v>
      </c>
      <c r="K4029">
        <v>-0.15641927890177601</v>
      </c>
      <c r="L4029">
        <v>11.0439184466101</v>
      </c>
    </row>
    <row r="4030" spans="1:12" x14ac:dyDescent="0.25">
      <c r="A4030" s="1">
        <v>4028</v>
      </c>
      <c r="B4030">
        <v>14052</v>
      </c>
      <c r="C4030" t="s">
        <v>87</v>
      </c>
      <c r="D4030" t="s">
        <v>317</v>
      </c>
      <c r="E4030">
        <v>1970</v>
      </c>
      <c r="H4030">
        <v>194192</v>
      </c>
      <c r="I4030">
        <f t="shared" si="62"/>
        <v>194192</v>
      </c>
      <c r="J4030">
        <v>0</v>
      </c>
      <c r="K4030">
        <v>0</v>
      </c>
      <c r="L4030">
        <v>-99.930681546974611</v>
      </c>
    </row>
    <row r="4031" spans="1:12" x14ac:dyDescent="0.25">
      <c r="A4031" s="1">
        <v>4029</v>
      </c>
      <c r="B4031">
        <v>14053</v>
      </c>
      <c r="C4031" t="s">
        <v>87</v>
      </c>
      <c r="D4031" t="s">
        <v>317</v>
      </c>
      <c r="E4031">
        <v>1971</v>
      </c>
      <c r="H4031">
        <v>227168</v>
      </c>
      <c r="I4031">
        <f t="shared" si="62"/>
        <v>227168</v>
      </c>
      <c r="J4031">
        <v>0</v>
      </c>
      <c r="K4031">
        <v>0</v>
      </c>
      <c r="L4031">
        <v>16.981132075471699</v>
      </c>
    </row>
    <row r="4032" spans="1:12" x14ac:dyDescent="0.25">
      <c r="A4032" s="1">
        <v>4030</v>
      </c>
      <c r="B4032">
        <v>14054</v>
      </c>
      <c r="C4032" t="s">
        <v>87</v>
      </c>
      <c r="D4032" t="s">
        <v>317</v>
      </c>
      <c r="E4032">
        <v>1972</v>
      </c>
      <c r="H4032">
        <v>216176</v>
      </c>
      <c r="I4032">
        <f t="shared" si="62"/>
        <v>216176</v>
      </c>
      <c r="J4032">
        <v>0</v>
      </c>
      <c r="K4032">
        <v>0</v>
      </c>
      <c r="L4032">
        <v>-4.8387096774193514</v>
      </c>
    </row>
    <row r="4033" spans="1:12" x14ac:dyDescent="0.25">
      <c r="A4033" s="1">
        <v>4031</v>
      </c>
      <c r="B4033">
        <v>14055</v>
      </c>
      <c r="C4033" t="s">
        <v>87</v>
      </c>
      <c r="D4033" t="s">
        <v>317</v>
      </c>
      <c r="E4033">
        <v>1973</v>
      </c>
      <c r="H4033">
        <v>208848</v>
      </c>
      <c r="I4033">
        <f t="shared" si="62"/>
        <v>208848</v>
      </c>
      <c r="J4033">
        <v>0</v>
      </c>
      <c r="K4033">
        <v>0</v>
      </c>
      <c r="L4033">
        <v>-3.3898305084745779</v>
      </c>
    </row>
    <row r="4034" spans="1:12" x14ac:dyDescent="0.25">
      <c r="A4034" s="1">
        <v>4032</v>
      </c>
      <c r="B4034">
        <v>14056</v>
      </c>
      <c r="C4034" t="s">
        <v>87</v>
      </c>
      <c r="D4034" t="s">
        <v>317</v>
      </c>
      <c r="E4034">
        <v>1974</v>
      </c>
      <c r="H4034">
        <v>216176</v>
      </c>
      <c r="I4034">
        <f t="shared" si="62"/>
        <v>216176</v>
      </c>
      <c r="J4034">
        <v>0</v>
      </c>
      <c r="K4034">
        <v>0</v>
      </c>
      <c r="L4034">
        <v>3.5087719298245719</v>
      </c>
    </row>
    <row r="4035" spans="1:12" x14ac:dyDescent="0.25">
      <c r="A4035" s="1">
        <v>4033</v>
      </c>
      <c r="B4035">
        <v>14057</v>
      </c>
      <c r="C4035" t="s">
        <v>87</v>
      </c>
      <c r="D4035" t="s">
        <v>317</v>
      </c>
      <c r="E4035">
        <v>1975</v>
      </c>
      <c r="H4035">
        <v>212512</v>
      </c>
      <c r="I4035">
        <f t="shared" ref="I4035:I4098" si="63">SUM(F4035:H4035)</f>
        <v>212512</v>
      </c>
      <c r="J4035">
        <v>0</v>
      </c>
      <c r="K4035">
        <v>0</v>
      </c>
      <c r="L4035">
        <v>-1.6949152542372841</v>
      </c>
    </row>
    <row r="4036" spans="1:12" x14ac:dyDescent="0.25">
      <c r="A4036" s="1">
        <v>4034</v>
      </c>
      <c r="B4036">
        <v>14058</v>
      </c>
      <c r="C4036" t="s">
        <v>87</v>
      </c>
      <c r="D4036" t="s">
        <v>317</v>
      </c>
      <c r="E4036">
        <v>1976</v>
      </c>
      <c r="H4036">
        <v>282128</v>
      </c>
      <c r="I4036">
        <f t="shared" si="63"/>
        <v>282128</v>
      </c>
      <c r="J4036">
        <v>0</v>
      </c>
      <c r="K4036">
        <v>0</v>
      </c>
      <c r="L4036">
        <v>32.758620689655181</v>
      </c>
    </row>
    <row r="4037" spans="1:12" x14ac:dyDescent="0.25">
      <c r="A4037" s="1">
        <v>4035</v>
      </c>
      <c r="B4037">
        <v>14059</v>
      </c>
      <c r="C4037" t="s">
        <v>87</v>
      </c>
      <c r="D4037" t="s">
        <v>317</v>
      </c>
      <c r="E4037">
        <v>1977</v>
      </c>
      <c r="H4037">
        <v>293120</v>
      </c>
      <c r="I4037">
        <f t="shared" si="63"/>
        <v>293120</v>
      </c>
      <c r="J4037">
        <v>0</v>
      </c>
      <c r="K4037">
        <v>0</v>
      </c>
      <c r="L4037">
        <v>3.8961038961038859</v>
      </c>
    </row>
    <row r="4038" spans="1:12" x14ac:dyDescent="0.25">
      <c r="A4038" s="1">
        <v>4036</v>
      </c>
      <c r="B4038">
        <v>14060</v>
      </c>
      <c r="C4038" t="s">
        <v>87</v>
      </c>
      <c r="D4038" t="s">
        <v>317</v>
      </c>
      <c r="E4038">
        <v>1978</v>
      </c>
      <c r="H4038">
        <v>366400</v>
      </c>
      <c r="I4038">
        <f t="shared" si="63"/>
        <v>366400</v>
      </c>
      <c r="J4038">
        <v>0</v>
      </c>
      <c r="K4038">
        <v>0</v>
      </c>
      <c r="L4038">
        <v>25</v>
      </c>
    </row>
    <row r="4039" spans="1:12" x14ac:dyDescent="0.25">
      <c r="A4039" s="1">
        <v>4037</v>
      </c>
      <c r="B4039">
        <v>14061</v>
      </c>
      <c r="C4039" t="s">
        <v>87</v>
      </c>
      <c r="D4039" t="s">
        <v>317</v>
      </c>
      <c r="E4039">
        <v>1979</v>
      </c>
      <c r="H4039">
        <v>337088</v>
      </c>
      <c r="I4039">
        <f t="shared" si="63"/>
        <v>337088</v>
      </c>
      <c r="J4039">
        <v>0</v>
      </c>
      <c r="K4039">
        <v>0</v>
      </c>
      <c r="L4039">
        <v>-7.9999999999999956</v>
      </c>
    </row>
    <row r="4040" spans="1:12" x14ac:dyDescent="0.25">
      <c r="A4040" s="1">
        <v>4038</v>
      </c>
      <c r="B4040">
        <v>14062</v>
      </c>
      <c r="C4040" t="s">
        <v>87</v>
      </c>
      <c r="D4040" t="s">
        <v>317</v>
      </c>
      <c r="E4040">
        <v>1980</v>
      </c>
      <c r="H4040">
        <v>348080</v>
      </c>
      <c r="I4040">
        <f t="shared" si="63"/>
        <v>348080</v>
      </c>
      <c r="J4040">
        <v>0</v>
      </c>
      <c r="K4040">
        <v>0</v>
      </c>
      <c r="L4040">
        <v>3.260869565217384</v>
      </c>
    </row>
    <row r="4041" spans="1:12" x14ac:dyDescent="0.25">
      <c r="A4041" s="1">
        <v>4039</v>
      </c>
      <c r="B4041">
        <v>14063</v>
      </c>
      <c r="C4041" t="s">
        <v>87</v>
      </c>
      <c r="D4041" t="s">
        <v>317</v>
      </c>
      <c r="E4041">
        <v>1981</v>
      </c>
      <c r="H4041">
        <v>384720</v>
      </c>
      <c r="I4041">
        <f t="shared" si="63"/>
        <v>384720</v>
      </c>
      <c r="J4041">
        <v>0</v>
      </c>
      <c r="K4041">
        <v>0</v>
      </c>
      <c r="L4041">
        <v>10.526315789473699</v>
      </c>
    </row>
    <row r="4042" spans="1:12" x14ac:dyDescent="0.25">
      <c r="A4042" s="1">
        <v>4040</v>
      </c>
      <c r="B4042">
        <v>14064</v>
      </c>
      <c r="C4042" t="s">
        <v>87</v>
      </c>
      <c r="D4042" t="s">
        <v>317</v>
      </c>
      <c r="E4042">
        <v>1982</v>
      </c>
      <c r="H4042">
        <v>373728</v>
      </c>
      <c r="I4042">
        <f t="shared" si="63"/>
        <v>373728</v>
      </c>
      <c r="J4042">
        <v>0</v>
      </c>
      <c r="K4042">
        <v>0</v>
      </c>
      <c r="L4042">
        <v>-2.8571428571428581</v>
      </c>
    </row>
    <row r="4043" spans="1:12" x14ac:dyDescent="0.25">
      <c r="A4043" s="1">
        <v>4041</v>
      </c>
      <c r="B4043">
        <v>14065</v>
      </c>
      <c r="C4043" t="s">
        <v>87</v>
      </c>
      <c r="D4043" t="s">
        <v>317</v>
      </c>
      <c r="E4043">
        <v>1983</v>
      </c>
      <c r="H4043">
        <v>439680</v>
      </c>
      <c r="I4043">
        <f t="shared" si="63"/>
        <v>439680</v>
      </c>
      <c r="J4043">
        <v>0</v>
      </c>
      <c r="K4043">
        <v>0</v>
      </c>
      <c r="L4043">
        <v>17.64705882352942</v>
      </c>
    </row>
    <row r="4044" spans="1:12" x14ac:dyDescent="0.25">
      <c r="A4044" s="1">
        <v>4042</v>
      </c>
      <c r="B4044">
        <v>14066</v>
      </c>
      <c r="C4044" t="s">
        <v>87</v>
      </c>
      <c r="D4044" t="s">
        <v>317</v>
      </c>
      <c r="E4044">
        <v>1984</v>
      </c>
      <c r="H4044">
        <v>498304.03</v>
      </c>
      <c r="I4044">
        <f t="shared" si="63"/>
        <v>498304.03</v>
      </c>
      <c r="J4044">
        <v>0</v>
      </c>
      <c r="K4044">
        <v>0</v>
      </c>
      <c r="L4044">
        <v>13.333340156477449</v>
      </c>
    </row>
    <row r="4045" spans="1:12" x14ac:dyDescent="0.25">
      <c r="A4045" s="1">
        <v>4043</v>
      </c>
      <c r="B4045">
        <v>14067</v>
      </c>
      <c r="C4045" t="s">
        <v>87</v>
      </c>
      <c r="D4045" t="s">
        <v>317</v>
      </c>
      <c r="E4045">
        <v>1985</v>
      </c>
      <c r="H4045">
        <v>608224</v>
      </c>
      <c r="I4045">
        <f t="shared" si="63"/>
        <v>608224</v>
      </c>
      <c r="J4045">
        <v>0</v>
      </c>
      <c r="K4045">
        <v>0</v>
      </c>
      <c r="L4045">
        <v>22.058816180956821</v>
      </c>
    </row>
    <row r="4046" spans="1:12" x14ac:dyDescent="0.25">
      <c r="A4046" s="1">
        <v>4044</v>
      </c>
      <c r="B4046">
        <v>14068</v>
      </c>
      <c r="C4046" t="s">
        <v>87</v>
      </c>
      <c r="D4046" t="s">
        <v>317</v>
      </c>
      <c r="E4046">
        <v>1986</v>
      </c>
      <c r="H4046">
        <v>644864</v>
      </c>
      <c r="I4046">
        <f t="shared" si="63"/>
        <v>644864</v>
      </c>
      <c r="J4046">
        <v>0</v>
      </c>
      <c r="K4046">
        <v>0</v>
      </c>
      <c r="L4046">
        <v>6.024096385542177</v>
      </c>
    </row>
    <row r="4047" spans="1:12" x14ac:dyDescent="0.25">
      <c r="A4047" s="1">
        <v>4045</v>
      </c>
      <c r="B4047">
        <v>14069</v>
      </c>
      <c r="C4047" t="s">
        <v>87</v>
      </c>
      <c r="D4047" t="s">
        <v>317</v>
      </c>
      <c r="E4047">
        <v>1987</v>
      </c>
      <c r="H4047">
        <v>666848</v>
      </c>
      <c r="I4047">
        <f t="shared" si="63"/>
        <v>666848</v>
      </c>
      <c r="J4047">
        <v>0</v>
      </c>
      <c r="K4047">
        <v>0</v>
      </c>
      <c r="L4047">
        <v>3.4090909090909172</v>
      </c>
    </row>
    <row r="4048" spans="1:12" x14ac:dyDescent="0.25">
      <c r="A4048" s="1">
        <v>4046</v>
      </c>
      <c r="B4048">
        <v>14070</v>
      </c>
      <c r="C4048" t="s">
        <v>87</v>
      </c>
      <c r="D4048" t="s">
        <v>317</v>
      </c>
      <c r="E4048">
        <v>1988</v>
      </c>
      <c r="H4048">
        <v>648528</v>
      </c>
      <c r="I4048">
        <f t="shared" si="63"/>
        <v>648528</v>
      </c>
      <c r="J4048">
        <v>0</v>
      </c>
      <c r="K4048">
        <v>0</v>
      </c>
      <c r="L4048">
        <v>-2.747252747252749</v>
      </c>
    </row>
    <row r="4049" spans="1:12" x14ac:dyDescent="0.25">
      <c r="A4049" s="1">
        <v>4047</v>
      </c>
      <c r="B4049">
        <v>14071</v>
      </c>
      <c r="C4049" t="s">
        <v>87</v>
      </c>
      <c r="D4049" t="s">
        <v>317</v>
      </c>
      <c r="E4049">
        <v>1989</v>
      </c>
      <c r="H4049">
        <v>633872</v>
      </c>
      <c r="I4049">
        <f t="shared" si="63"/>
        <v>633872</v>
      </c>
      <c r="J4049">
        <v>0</v>
      </c>
      <c r="K4049">
        <v>0</v>
      </c>
      <c r="L4049">
        <v>-2.2598870056497189</v>
      </c>
    </row>
    <row r="4050" spans="1:12" x14ac:dyDescent="0.25">
      <c r="A4050" s="1">
        <v>4048</v>
      </c>
      <c r="B4050">
        <v>14072</v>
      </c>
      <c r="C4050" t="s">
        <v>87</v>
      </c>
      <c r="D4050" t="s">
        <v>317</v>
      </c>
      <c r="E4050">
        <v>1990</v>
      </c>
      <c r="H4050">
        <v>512960.03</v>
      </c>
      <c r="I4050">
        <f t="shared" si="63"/>
        <v>512960.03</v>
      </c>
      <c r="J4050">
        <v>0</v>
      </c>
      <c r="K4050">
        <v>0</v>
      </c>
      <c r="L4050">
        <v>-19.075139775853799</v>
      </c>
    </row>
    <row r="4051" spans="1:12" x14ac:dyDescent="0.25">
      <c r="A4051" s="1">
        <v>4049</v>
      </c>
      <c r="B4051">
        <v>14073</v>
      </c>
      <c r="C4051" t="s">
        <v>87</v>
      </c>
      <c r="D4051" t="s">
        <v>317</v>
      </c>
      <c r="E4051">
        <v>1991</v>
      </c>
      <c r="H4051">
        <v>509296.03</v>
      </c>
      <c r="I4051">
        <f t="shared" si="63"/>
        <v>509296.03</v>
      </c>
      <c r="J4051">
        <v>0</v>
      </c>
      <c r="K4051">
        <v>0</v>
      </c>
      <c r="L4051">
        <v>-0.7142856725113611</v>
      </c>
    </row>
    <row r="4052" spans="1:12" x14ac:dyDescent="0.25">
      <c r="A4052" s="1">
        <v>4050</v>
      </c>
      <c r="B4052">
        <v>14074</v>
      </c>
      <c r="C4052" t="s">
        <v>87</v>
      </c>
      <c r="D4052" t="s">
        <v>317</v>
      </c>
      <c r="E4052">
        <v>1992</v>
      </c>
      <c r="H4052">
        <v>468992</v>
      </c>
      <c r="I4052">
        <f t="shared" si="63"/>
        <v>468992</v>
      </c>
      <c r="J4052">
        <v>0</v>
      </c>
      <c r="K4052">
        <v>0</v>
      </c>
      <c r="L4052">
        <v>-7.9136744890785824</v>
      </c>
    </row>
    <row r="4053" spans="1:12" x14ac:dyDescent="0.25">
      <c r="A4053" s="1">
        <v>4051</v>
      </c>
      <c r="B4053">
        <v>14075</v>
      </c>
      <c r="C4053" t="s">
        <v>87</v>
      </c>
      <c r="D4053" t="s">
        <v>317</v>
      </c>
      <c r="E4053">
        <v>1993</v>
      </c>
      <c r="H4053">
        <v>447008</v>
      </c>
      <c r="I4053">
        <f t="shared" si="63"/>
        <v>447008</v>
      </c>
      <c r="J4053">
        <v>0</v>
      </c>
      <c r="K4053">
        <v>0</v>
      </c>
      <c r="L4053">
        <v>-4.6875</v>
      </c>
    </row>
    <row r="4054" spans="1:12" x14ac:dyDescent="0.25">
      <c r="A4054" s="1">
        <v>4052</v>
      </c>
      <c r="B4054">
        <v>14076</v>
      </c>
      <c r="C4054" t="s">
        <v>87</v>
      </c>
      <c r="D4054" t="s">
        <v>317</v>
      </c>
      <c r="E4054">
        <v>1994</v>
      </c>
      <c r="H4054">
        <v>443344</v>
      </c>
      <c r="I4054">
        <f t="shared" si="63"/>
        <v>443344</v>
      </c>
      <c r="J4054">
        <v>0</v>
      </c>
      <c r="K4054">
        <v>0</v>
      </c>
      <c r="L4054">
        <v>-0.81967213114754189</v>
      </c>
    </row>
    <row r="4055" spans="1:12" x14ac:dyDescent="0.25">
      <c r="A4055" s="1">
        <v>4053</v>
      </c>
      <c r="B4055">
        <v>14077</v>
      </c>
      <c r="C4055" t="s">
        <v>87</v>
      </c>
      <c r="D4055" t="s">
        <v>317</v>
      </c>
      <c r="E4055">
        <v>1995</v>
      </c>
      <c r="H4055">
        <v>395712</v>
      </c>
      <c r="I4055">
        <f t="shared" si="63"/>
        <v>395712</v>
      </c>
      <c r="J4055">
        <v>0</v>
      </c>
      <c r="K4055">
        <v>0</v>
      </c>
      <c r="L4055">
        <v>-10.743801652892561</v>
      </c>
    </row>
    <row r="4056" spans="1:12" x14ac:dyDescent="0.25">
      <c r="A4056" s="1">
        <v>4054</v>
      </c>
      <c r="B4056">
        <v>14078</v>
      </c>
      <c r="C4056" t="s">
        <v>87</v>
      </c>
      <c r="D4056" t="s">
        <v>317</v>
      </c>
      <c r="E4056">
        <v>1996</v>
      </c>
      <c r="H4056">
        <v>381056</v>
      </c>
      <c r="I4056">
        <f t="shared" si="63"/>
        <v>381056</v>
      </c>
      <c r="J4056">
        <v>0</v>
      </c>
      <c r="K4056">
        <v>0</v>
      </c>
      <c r="L4056">
        <v>-3.703703703703709</v>
      </c>
    </row>
    <row r="4057" spans="1:12" x14ac:dyDescent="0.25">
      <c r="A4057" s="1">
        <v>4055</v>
      </c>
      <c r="B4057">
        <v>14079</v>
      </c>
      <c r="C4057" t="s">
        <v>87</v>
      </c>
      <c r="D4057" t="s">
        <v>317</v>
      </c>
      <c r="E4057">
        <v>1997</v>
      </c>
      <c r="H4057">
        <v>399376</v>
      </c>
      <c r="I4057">
        <f t="shared" si="63"/>
        <v>399376</v>
      </c>
      <c r="J4057">
        <v>0</v>
      </c>
      <c r="K4057">
        <v>0</v>
      </c>
      <c r="L4057">
        <v>4.8076923076923128</v>
      </c>
    </row>
    <row r="4058" spans="1:12" x14ac:dyDescent="0.25">
      <c r="A4058" s="1">
        <v>4056</v>
      </c>
      <c r="B4058">
        <v>14080</v>
      </c>
      <c r="C4058" t="s">
        <v>87</v>
      </c>
      <c r="D4058" t="s">
        <v>317</v>
      </c>
      <c r="E4058">
        <v>1998</v>
      </c>
      <c r="H4058">
        <v>359072</v>
      </c>
      <c r="I4058">
        <f t="shared" si="63"/>
        <v>359072</v>
      </c>
      <c r="J4058">
        <v>0</v>
      </c>
      <c r="K4058">
        <v>0</v>
      </c>
      <c r="L4058">
        <v>-10.09174311926605</v>
      </c>
    </row>
    <row r="4059" spans="1:12" x14ac:dyDescent="0.25">
      <c r="A4059" s="1">
        <v>4057</v>
      </c>
      <c r="B4059">
        <v>14081</v>
      </c>
      <c r="C4059" t="s">
        <v>87</v>
      </c>
      <c r="D4059" t="s">
        <v>317</v>
      </c>
      <c r="E4059">
        <v>1999</v>
      </c>
      <c r="H4059">
        <v>406704</v>
      </c>
      <c r="I4059">
        <f t="shared" si="63"/>
        <v>406704</v>
      </c>
      <c r="J4059">
        <v>0</v>
      </c>
      <c r="K4059">
        <v>0</v>
      </c>
      <c r="L4059">
        <v>13.26530612244898</v>
      </c>
    </row>
    <row r="4060" spans="1:12" x14ac:dyDescent="0.25">
      <c r="A4060" s="1">
        <v>4058</v>
      </c>
      <c r="B4060">
        <v>14082</v>
      </c>
      <c r="C4060" t="s">
        <v>87</v>
      </c>
      <c r="D4060" t="s">
        <v>317</v>
      </c>
      <c r="E4060">
        <v>2000</v>
      </c>
      <c r="H4060">
        <v>498304.03</v>
      </c>
      <c r="I4060">
        <f t="shared" si="63"/>
        <v>498304.03</v>
      </c>
      <c r="J4060">
        <v>0</v>
      </c>
      <c r="K4060">
        <v>0</v>
      </c>
      <c r="L4060">
        <v>22.52252989889454</v>
      </c>
    </row>
    <row r="4061" spans="1:12" x14ac:dyDescent="0.25">
      <c r="A4061" s="1">
        <v>4059</v>
      </c>
      <c r="B4061">
        <v>14083</v>
      </c>
      <c r="C4061" t="s">
        <v>87</v>
      </c>
      <c r="D4061" t="s">
        <v>317</v>
      </c>
      <c r="E4061">
        <v>2001</v>
      </c>
      <c r="H4061">
        <v>626544</v>
      </c>
      <c r="I4061">
        <f t="shared" si="63"/>
        <v>626544</v>
      </c>
      <c r="J4061">
        <v>0</v>
      </c>
      <c r="K4061">
        <v>0</v>
      </c>
      <c r="L4061">
        <v>25.735286547853111</v>
      </c>
    </row>
    <row r="4062" spans="1:12" x14ac:dyDescent="0.25">
      <c r="A4062" s="1">
        <v>4060</v>
      </c>
      <c r="B4062">
        <v>14084</v>
      </c>
      <c r="C4062" t="s">
        <v>87</v>
      </c>
      <c r="D4062" t="s">
        <v>317</v>
      </c>
      <c r="E4062">
        <v>2002</v>
      </c>
      <c r="H4062">
        <v>630208</v>
      </c>
      <c r="I4062">
        <f t="shared" si="63"/>
        <v>630208</v>
      </c>
      <c r="J4062">
        <v>0</v>
      </c>
      <c r="K4062">
        <v>0</v>
      </c>
      <c r="L4062">
        <v>0.58479532163742132</v>
      </c>
    </row>
    <row r="4063" spans="1:12" x14ac:dyDescent="0.25">
      <c r="A4063" s="1">
        <v>4061</v>
      </c>
      <c r="B4063">
        <v>14085</v>
      </c>
      <c r="C4063" t="s">
        <v>87</v>
      </c>
      <c r="D4063" t="s">
        <v>317</v>
      </c>
      <c r="E4063">
        <v>2003</v>
      </c>
      <c r="H4063">
        <v>703488</v>
      </c>
      <c r="I4063">
        <f t="shared" si="63"/>
        <v>703488</v>
      </c>
      <c r="J4063">
        <v>0</v>
      </c>
      <c r="K4063">
        <v>0</v>
      </c>
      <c r="L4063">
        <v>11.627906976744191</v>
      </c>
    </row>
    <row r="4064" spans="1:12" x14ac:dyDescent="0.25">
      <c r="A4064" s="1">
        <v>4062</v>
      </c>
      <c r="B4064">
        <v>14086</v>
      </c>
      <c r="C4064" t="s">
        <v>87</v>
      </c>
      <c r="D4064" t="s">
        <v>317</v>
      </c>
      <c r="E4064">
        <v>2004</v>
      </c>
      <c r="H4064">
        <v>707152</v>
      </c>
      <c r="I4064">
        <f t="shared" si="63"/>
        <v>707152</v>
      </c>
      <c r="J4064">
        <v>0</v>
      </c>
      <c r="K4064">
        <v>0</v>
      </c>
      <c r="L4064">
        <v>0.52083333333332593</v>
      </c>
    </row>
    <row r="4065" spans="1:12" x14ac:dyDescent="0.25">
      <c r="A4065" s="1">
        <v>4063</v>
      </c>
      <c r="B4065">
        <v>14087</v>
      </c>
      <c r="C4065" t="s">
        <v>87</v>
      </c>
      <c r="D4065" t="s">
        <v>317</v>
      </c>
      <c r="E4065">
        <v>2005</v>
      </c>
      <c r="H4065">
        <v>729136</v>
      </c>
      <c r="I4065">
        <f t="shared" si="63"/>
        <v>729136</v>
      </c>
      <c r="J4065">
        <v>0</v>
      </c>
      <c r="K4065">
        <v>0</v>
      </c>
      <c r="L4065">
        <v>3.108808290155451</v>
      </c>
    </row>
    <row r="4066" spans="1:12" x14ac:dyDescent="0.25">
      <c r="A4066" s="1">
        <v>4064</v>
      </c>
      <c r="B4066">
        <v>14088</v>
      </c>
      <c r="C4066" t="s">
        <v>87</v>
      </c>
      <c r="D4066" t="s">
        <v>317</v>
      </c>
      <c r="E4066">
        <v>2006</v>
      </c>
      <c r="H4066">
        <v>725472</v>
      </c>
      <c r="I4066">
        <f t="shared" si="63"/>
        <v>725472</v>
      </c>
      <c r="J4066">
        <v>0</v>
      </c>
      <c r="K4066">
        <v>0</v>
      </c>
      <c r="L4066">
        <v>-0.50251256281407253</v>
      </c>
    </row>
    <row r="4067" spans="1:12" x14ac:dyDescent="0.25">
      <c r="A4067" s="1">
        <v>4065</v>
      </c>
      <c r="B4067">
        <v>14089</v>
      </c>
      <c r="C4067" t="s">
        <v>87</v>
      </c>
      <c r="D4067" t="s">
        <v>317</v>
      </c>
      <c r="E4067">
        <v>2007</v>
      </c>
      <c r="H4067">
        <v>696160</v>
      </c>
      <c r="I4067">
        <f t="shared" si="63"/>
        <v>696160</v>
      </c>
      <c r="J4067">
        <v>0</v>
      </c>
      <c r="K4067">
        <v>0</v>
      </c>
      <c r="L4067">
        <v>-4.0404040404040442</v>
      </c>
    </row>
    <row r="4068" spans="1:12" x14ac:dyDescent="0.25">
      <c r="A4068" s="1">
        <v>4066</v>
      </c>
      <c r="B4068">
        <v>14090</v>
      </c>
      <c r="C4068" t="s">
        <v>87</v>
      </c>
      <c r="D4068" t="s">
        <v>317</v>
      </c>
      <c r="E4068">
        <v>2008</v>
      </c>
      <c r="H4068">
        <v>703488</v>
      </c>
      <c r="I4068">
        <f t="shared" si="63"/>
        <v>703488</v>
      </c>
      <c r="J4068">
        <v>0</v>
      </c>
      <c r="K4068">
        <v>0</v>
      </c>
      <c r="L4068">
        <v>1.0526315789473719</v>
      </c>
    </row>
    <row r="4069" spans="1:12" x14ac:dyDescent="0.25">
      <c r="A4069" s="1">
        <v>4067</v>
      </c>
      <c r="B4069">
        <v>14091</v>
      </c>
      <c r="C4069" t="s">
        <v>87</v>
      </c>
      <c r="D4069" t="s">
        <v>317</v>
      </c>
      <c r="E4069">
        <v>2009</v>
      </c>
      <c r="H4069">
        <v>707152</v>
      </c>
      <c r="I4069">
        <f t="shared" si="63"/>
        <v>707152</v>
      </c>
      <c r="J4069">
        <v>0</v>
      </c>
      <c r="K4069">
        <v>0</v>
      </c>
      <c r="L4069">
        <v>0.52083333333332593</v>
      </c>
    </row>
    <row r="4070" spans="1:12" x14ac:dyDescent="0.25">
      <c r="A4070" s="1">
        <v>4068</v>
      </c>
      <c r="B4070">
        <v>14092</v>
      </c>
      <c r="C4070" t="s">
        <v>87</v>
      </c>
      <c r="D4070" t="s">
        <v>317</v>
      </c>
      <c r="E4070">
        <v>2010</v>
      </c>
      <c r="H4070">
        <v>831728</v>
      </c>
      <c r="I4070">
        <f t="shared" si="63"/>
        <v>831728</v>
      </c>
      <c r="J4070">
        <v>0</v>
      </c>
      <c r="K4070">
        <v>0</v>
      </c>
      <c r="L4070">
        <v>17.616580310880821</v>
      </c>
    </row>
    <row r="4071" spans="1:12" x14ac:dyDescent="0.25">
      <c r="A4071" s="1">
        <v>4069</v>
      </c>
      <c r="B4071">
        <v>14093</v>
      </c>
      <c r="C4071" t="s">
        <v>87</v>
      </c>
      <c r="D4071" t="s">
        <v>317</v>
      </c>
      <c r="E4071">
        <v>2011</v>
      </c>
      <c r="H4071">
        <v>795088</v>
      </c>
      <c r="I4071">
        <f t="shared" si="63"/>
        <v>795088</v>
      </c>
      <c r="J4071">
        <v>0</v>
      </c>
      <c r="K4071">
        <v>0</v>
      </c>
      <c r="L4071">
        <v>-4.4052863436123353</v>
      </c>
    </row>
    <row r="4072" spans="1:12" x14ac:dyDescent="0.25">
      <c r="A4072" s="1">
        <v>4070</v>
      </c>
      <c r="B4072">
        <v>14094</v>
      </c>
      <c r="C4072" t="s">
        <v>87</v>
      </c>
      <c r="D4072" t="s">
        <v>317</v>
      </c>
      <c r="E4072">
        <v>2012</v>
      </c>
      <c r="H4072">
        <v>802416</v>
      </c>
      <c r="I4072">
        <f t="shared" si="63"/>
        <v>802416</v>
      </c>
      <c r="J4072">
        <v>0</v>
      </c>
      <c r="K4072">
        <v>0</v>
      </c>
      <c r="L4072">
        <v>0.92165898617511122</v>
      </c>
    </row>
    <row r="4073" spans="1:12" x14ac:dyDescent="0.25">
      <c r="A4073" s="1">
        <v>4071</v>
      </c>
      <c r="B4073">
        <v>14095</v>
      </c>
      <c r="C4073" t="s">
        <v>87</v>
      </c>
      <c r="D4073" t="s">
        <v>317</v>
      </c>
      <c r="E4073">
        <v>2013</v>
      </c>
      <c r="H4073">
        <v>824400</v>
      </c>
      <c r="I4073">
        <f t="shared" si="63"/>
        <v>824400</v>
      </c>
      <c r="J4073">
        <v>0</v>
      </c>
      <c r="K4073">
        <v>0</v>
      </c>
      <c r="L4073">
        <v>2.7397260273972708</v>
      </c>
    </row>
    <row r="4074" spans="1:12" x14ac:dyDescent="0.25">
      <c r="A4074" s="1">
        <v>4072</v>
      </c>
      <c r="B4074">
        <v>14096</v>
      </c>
      <c r="C4074" t="s">
        <v>87</v>
      </c>
      <c r="D4074" t="s">
        <v>317</v>
      </c>
      <c r="E4074">
        <v>2014</v>
      </c>
      <c r="H4074">
        <v>795088</v>
      </c>
      <c r="I4074">
        <f t="shared" si="63"/>
        <v>795088</v>
      </c>
      <c r="J4074">
        <v>0</v>
      </c>
      <c r="K4074">
        <v>0</v>
      </c>
      <c r="L4074">
        <v>-3.5555555555555558</v>
      </c>
    </row>
    <row r="4075" spans="1:12" x14ac:dyDescent="0.25">
      <c r="A4075" s="1">
        <v>4073</v>
      </c>
      <c r="B4075">
        <v>14097</v>
      </c>
      <c r="C4075" t="s">
        <v>87</v>
      </c>
      <c r="D4075" t="s">
        <v>317</v>
      </c>
      <c r="E4075">
        <v>2015</v>
      </c>
      <c r="H4075">
        <v>773104</v>
      </c>
      <c r="I4075">
        <f t="shared" si="63"/>
        <v>773104</v>
      </c>
      <c r="J4075">
        <v>0</v>
      </c>
      <c r="K4075">
        <v>0</v>
      </c>
      <c r="L4075">
        <v>-2.7649769585253452</v>
      </c>
    </row>
    <row r="4076" spans="1:12" x14ac:dyDescent="0.25">
      <c r="A4076" s="1">
        <v>4074</v>
      </c>
      <c r="B4076">
        <v>14098</v>
      </c>
      <c r="C4076" t="s">
        <v>87</v>
      </c>
      <c r="D4076" t="s">
        <v>317</v>
      </c>
      <c r="E4076">
        <v>2016</v>
      </c>
      <c r="H4076">
        <v>795088</v>
      </c>
      <c r="I4076">
        <f t="shared" si="63"/>
        <v>795088</v>
      </c>
      <c r="J4076">
        <v>0</v>
      </c>
      <c r="K4076">
        <v>0</v>
      </c>
      <c r="L4076">
        <v>2.8436018957346039</v>
      </c>
    </row>
    <row r="4077" spans="1:12" x14ac:dyDescent="0.25">
      <c r="A4077" s="1">
        <v>4075</v>
      </c>
      <c r="B4077">
        <v>14099</v>
      </c>
      <c r="C4077" t="s">
        <v>87</v>
      </c>
      <c r="D4077" t="s">
        <v>317</v>
      </c>
      <c r="E4077">
        <v>2017</v>
      </c>
      <c r="H4077">
        <v>787760</v>
      </c>
      <c r="I4077">
        <f t="shared" si="63"/>
        <v>787760</v>
      </c>
      <c r="J4077">
        <v>0</v>
      </c>
      <c r="K4077">
        <v>0</v>
      </c>
      <c r="L4077">
        <v>-0.92165898617511122</v>
      </c>
    </row>
    <row r="4078" spans="1:12" x14ac:dyDescent="0.25">
      <c r="A4078" s="1">
        <v>4076</v>
      </c>
      <c r="B4078">
        <v>14100</v>
      </c>
      <c r="C4078" t="s">
        <v>87</v>
      </c>
      <c r="D4078" t="s">
        <v>317</v>
      </c>
      <c r="E4078">
        <v>2018</v>
      </c>
      <c r="H4078">
        <v>802416</v>
      </c>
      <c r="I4078">
        <f t="shared" si="63"/>
        <v>802416</v>
      </c>
      <c r="J4078">
        <v>0</v>
      </c>
      <c r="K4078">
        <v>0</v>
      </c>
      <c r="L4078">
        <v>1.860465116279064</v>
      </c>
    </row>
    <row r="4079" spans="1:12" x14ac:dyDescent="0.25">
      <c r="A4079" s="1">
        <v>4077</v>
      </c>
      <c r="B4079">
        <v>14101</v>
      </c>
      <c r="C4079" t="s">
        <v>87</v>
      </c>
      <c r="D4079" t="s">
        <v>317</v>
      </c>
      <c r="E4079">
        <v>2019</v>
      </c>
      <c r="H4079">
        <v>802416</v>
      </c>
      <c r="I4079">
        <f t="shared" si="63"/>
        <v>802416</v>
      </c>
      <c r="J4079">
        <v>0</v>
      </c>
      <c r="K4079">
        <v>0</v>
      </c>
      <c r="L4079">
        <v>0</v>
      </c>
    </row>
    <row r="4080" spans="1:12" x14ac:dyDescent="0.25">
      <c r="A4080" s="1">
        <v>4078</v>
      </c>
      <c r="B4080">
        <v>14102</v>
      </c>
      <c r="C4080" t="s">
        <v>87</v>
      </c>
      <c r="D4080" t="s">
        <v>317</v>
      </c>
      <c r="E4080">
        <v>2020</v>
      </c>
      <c r="H4080">
        <v>850944</v>
      </c>
      <c r="I4080">
        <f t="shared" si="63"/>
        <v>850944</v>
      </c>
      <c r="J4080">
        <v>0</v>
      </c>
      <c r="K4080">
        <v>0</v>
      </c>
      <c r="L4080">
        <v>6.0477358377699408</v>
      </c>
    </row>
    <row r="4081" spans="1:12" x14ac:dyDescent="0.25">
      <c r="A4081" s="1">
        <v>4079</v>
      </c>
      <c r="B4081">
        <v>14103</v>
      </c>
      <c r="C4081" t="s">
        <v>87</v>
      </c>
      <c r="D4081" t="s">
        <v>317</v>
      </c>
      <c r="E4081">
        <v>2021</v>
      </c>
      <c r="H4081">
        <v>876520</v>
      </c>
      <c r="I4081">
        <f t="shared" si="63"/>
        <v>876520</v>
      </c>
      <c r="J4081">
        <v>0</v>
      </c>
      <c r="K4081">
        <v>0</v>
      </c>
      <c r="L4081">
        <v>3.0056031889289958</v>
      </c>
    </row>
    <row r="4082" spans="1:12" x14ac:dyDescent="0.25">
      <c r="A4082" s="1">
        <v>4080</v>
      </c>
      <c r="B4082">
        <v>14396</v>
      </c>
      <c r="C4082" t="s">
        <v>88</v>
      </c>
      <c r="D4082" t="s">
        <v>318</v>
      </c>
      <c r="E4082">
        <v>1970</v>
      </c>
      <c r="F4082">
        <v>199506.66</v>
      </c>
      <c r="G4082">
        <v>6209251.5</v>
      </c>
      <c r="H4082">
        <v>13183072</v>
      </c>
      <c r="I4082">
        <f t="shared" si="63"/>
        <v>19591830.16</v>
      </c>
      <c r="J4082">
        <v>-99.457115221284425</v>
      </c>
      <c r="K4082">
        <v>-91.596971085873662</v>
      </c>
      <c r="L4082">
        <v>1404.0240952859031</v>
      </c>
    </row>
    <row r="4083" spans="1:12" x14ac:dyDescent="0.25">
      <c r="A4083" s="1">
        <v>4081</v>
      </c>
      <c r="B4083">
        <v>14397</v>
      </c>
      <c r="C4083" t="s">
        <v>88</v>
      </c>
      <c r="D4083" t="s">
        <v>318</v>
      </c>
      <c r="E4083">
        <v>1971</v>
      </c>
      <c r="F4083">
        <v>166704.89000000001</v>
      </c>
      <c r="G4083">
        <v>6174448</v>
      </c>
      <c r="H4083">
        <v>13126891</v>
      </c>
      <c r="I4083">
        <f t="shared" si="63"/>
        <v>19468043.890000001</v>
      </c>
      <c r="J4083">
        <v>-16.441441102768199</v>
      </c>
      <c r="K4083">
        <v>-0.56051039324144236</v>
      </c>
      <c r="L4083">
        <v>-0.42616015447689559</v>
      </c>
    </row>
    <row r="4084" spans="1:12" x14ac:dyDescent="0.25">
      <c r="A4084" s="1">
        <v>4082</v>
      </c>
      <c r="B4084">
        <v>14398</v>
      </c>
      <c r="C4084" t="s">
        <v>88</v>
      </c>
      <c r="D4084" t="s">
        <v>318</v>
      </c>
      <c r="E4084">
        <v>1972</v>
      </c>
      <c r="F4084">
        <v>173276.55</v>
      </c>
      <c r="G4084">
        <v>6663370.5</v>
      </c>
      <c r="H4084">
        <v>12104635</v>
      </c>
      <c r="I4084">
        <f t="shared" si="63"/>
        <v>18941282.050000001</v>
      </c>
      <c r="J4084">
        <v>3.942091920638902</v>
      </c>
      <c r="K4084">
        <v>7.9184811338600669</v>
      </c>
      <c r="L4084">
        <v>-7.7874951502225453</v>
      </c>
    </row>
    <row r="4085" spans="1:12" x14ac:dyDescent="0.25">
      <c r="A4085" s="1">
        <v>4083</v>
      </c>
      <c r="B4085">
        <v>14399</v>
      </c>
      <c r="C4085" t="s">
        <v>88</v>
      </c>
      <c r="D4085" t="s">
        <v>318</v>
      </c>
      <c r="E4085">
        <v>1973</v>
      </c>
      <c r="F4085">
        <v>191532.1</v>
      </c>
      <c r="G4085">
        <v>8045355</v>
      </c>
      <c r="H4085">
        <v>15812602</v>
      </c>
      <c r="I4085">
        <f t="shared" si="63"/>
        <v>24049489.100000001</v>
      </c>
      <c r="J4085">
        <v>10.53549946602701</v>
      </c>
      <c r="K4085">
        <v>20.740021885320651</v>
      </c>
      <c r="L4085">
        <v>30.6326213058056</v>
      </c>
    </row>
    <row r="4086" spans="1:12" x14ac:dyDescent="0.25">
      <c r="A4086" s="1">
        <v>4084</v>
      </c>
      <c r="B4086">
        <v>14400</v>
      </c>
      <c r="C4086" t="s">
        <v>88</v>
      </c>
      <c r="D4086" t="s">
        <v>318</v>
      </c>
      <c r="E4086">
        <v>1974</v>
      </c>
      <c r="F4086">
        <v>186516.19</v>
      </c>
      <c r="G4086">
        <v>10607239</v>
      </c>
      <c r="H4086">
        <v>17820474</v>
      </c>
      <c r="I4086">
        <f t="shared" si="63"/>
        <v>28614229.189999998</v>
      </c>
      <c r="J4086">
        <v>-2.6188351717544971</v>
      </c>
      <c r="K4086">
        <v>31.843019978608769</v>
      </c>
      <c r="L4086">
        <v>12.697922833952299</v>
      </c>
    </row>
    <row r="4087" spans="1:12" x14ac:dyDescent="0.25">
      <c r="A4087" s="1">
        <v>4085</v>
      </c>
      <c r="B4087">
        <v>14401</v>
      </c>
      <c r="C4087" t="s">
        <v>88</v>
      </c>
      <c r="D4087" t="s">
        <v>318</v>
      </c>
      <c r="E4087">
        <v>1975</v>
      </c>
      <c r="F4087">
        <v>205586.53</v>
      </c>
      <c r="G4087">
        <v>11518720</v>
      </c>
      <c r="H4087">
        <v>17137750</v>
      </c>
      <c r="I4087">
        <f t="shared" si="63"/>
        <v>28862056.530000001</v>
      </c>
      <c r="J4087">
        <v>10.22449579309979</v>
      </c>
      <c r="K4087">
        <v>8.5930089818849087</v>
      </c>
      <c r="L4087">
        <v>-3.8311214393062731</v>
      </c>
    </row>
    <row r="4088" spans="1:12" x14ac:dyDescent="0.25">
      <c r="A4088" s="1">
        <v>4086</v>
      </c>
      <c r="B4088">
        <v>14402</v>
      </c>
      <c r="C4088" t="s">
        <v>88</v>
      </c>
      <c r="D4088" t="s">
        <v>318</v>
      </c>
      <c r="E4088">
        <v>1976</v>
      </c>
      <c r="F4088">
        <v>212173.9</v>
      </c>
      <c r="G4088">
        <v>11527427</v>
      </c>
      <c r="H4088">
        <v>18735412</v>
      </c>
      <c r="I4088">
        <f t="shared" si="63"/>
        <v>30475012.899999999</v>
      </c>
      <c r="J4088">
        <v>3.204183659308812</v>
      </c>
      <c r="K4088">
        <v>7.5589996110680957E-2</v>
      </c>
      <c r="L4088">
        <v>9.3224723198786386</v>
      </c>
    </row>
    <row r="4089" spans="1:12" x14ac:dyDescent="0.25">
      <c r="A4089" s="1">
        <v>4087</v>
      </c>
      <c r="B4089">
        <v>14403</v>
      </c>
      <c r="C4089" t="s">
        <v>88</v>
      </c>
      <c r="D4089" t="s">
        <v>318</v>
      </c>
      <c r="E4089">
        <v>1977</v>
      </c>
      <c r="F4089">
        <v>224424</v>
      </c>
      <c r="G4089">
        <v>11397339</v>
      </c>
      <c r="H4089">
        <v>19741166</v>
      </c>
      <c r="I4089">
        <f t="shared" si="63"/>
        <v>31362929</v>
      </c>
      <c r="J4089">
        <v>5.7736130598532656</v>
      </c>
      <c r="K4089">
        <v>-1.128508556159147</v>
      </c>
      <c r="L4089">
        <v>5.3681979344782924</v>
      </c>
    </row>
    <row r="4090" spans="1:12" x14ac:dyDescent="0.25">
      <c r="A4090" s="1">
        <v>4088</v>
      </c>
      <c r="B4090">
        <v>14404</v>
      </c>
      <c r="C4090" t="s">
        <v>88</v>
      </c>
      <c r="D4090" t="s">
        <v>318</v>
      </c>
      <c r="E4090">
        <v>1978</v>
      </c>
      <c r="F4090">
        <v>237086.89</v>
      </c>
      <c r="G4090">
        <v>10697679</v>
      </c>
      <c r="H4090">
        <v>17850702</v>
      </c>
      <c r="I4090">
        <f t="shared" si="63"/>
        <v>28785467.890000001</v>
      </c>
      <c r="J4090">
        <v>5.6423956439596523</v>
      </c>
      <c r="K4090">
        <v>-6.1388013465248363</v>
      </c>
      <c r="L4090">
        <v>-9.5762529933642213</v>
      </c>
    </row>
    <row r="4091" spans="1:12" x14ac:dyDescent="0.25">
      <c r="A4091" s="1">
        <v>4089</v>
      </c>
      <c r="B4091">
        <v>14405</v>
      </c>
      <c r="C4091" t="s">
        <v>88</v>
      </c>
      <c r="D4091" t="s">
        <v>318</v>
      </c>
      <c r="E4091">
        <v>1979</v>
      </c>
      <c r="F4091">
        <v>253361.77</v>
      </c>
      <c r="G4091">
        <v>9921094</v>
      </c>
      <c r="H4091">
        <v>14221321</v>
      </c>
      <c r="I4091">
        <f t="shared" si="63"/>
        <v>24395776.77</v>
      </c>
      <c r="J4091">
        <v>6.8645212731922811</v>
      </c>
      <c r="K4091">
        <v>-7.2593784128314187</v>
      </c>
      <c r="L4091">
        <v>-20.331867060466301</v>
      </c>
    </row>
    <row r="4092" spans="1:12" x14ac:dyDescent="0.25">
      <c r="A4092" s="1">
        <v>4090</v>
      </c>
      <c r="B4092">
        <v>14406</v>
      </c>
      <c r="C4092" t="s">
        <v>88</v>
      </c>
      <c r="D4092" t="s">
        <v>318</v>
      </c>
      <c r="E4092">
        <v>1980</v>
      </c>
      <c r="F4092">
        <v>238127.98</v>
      </c>
      <c r="G4092">
        <v>9111936</v>
      </c>
      <c r="H4092">
        <v>12364917</v>
      </c>
      <c r="I4092">
        <f t="shared" si="63"/>
        <v>21714980.98</v>
      </c>
      <c r="J4092">
        <v>-6.0126632364464356</v>
      </c>
      <c r="K4092">
        <v>-8.1559352224663932</v>
      </c>
      <c r="L4092">
        <v>-13.053667799215001</v>
      </c>
    </row>
    <row r="4093" spans="1:12" x14ac:dyDescent="0.25">
      <c r="A4093" s="1">
        <v>4091</v>
      </c>
      <c r="B4093">
        <v>14407</v>
      </c>
      <c r="C4093" t="s">
        <v>88</v>
      </c>
      <c r="D4093" t="s">
        <v>318</v>
      </c>
      <c r="E4093">
        <v>1981</v>
      </c>
      <c r="F4093">
        <v>238039.94</v>
      </c>
      <c r="G4093">
        <v>7949954.5</v>
      </c>
      <c r="H4093">
        <v>10826487</v>
      </c>
      <c r="I4093">
        <f t="shared" si="63"/>
        <v>19014481.440000001</v>
      </c>
      <c r="J4093">
        <v>-3.6971715797529107E-2</v>
      </c>
      <c r="K4093">
        <v>-12.75230093802239</v>
      </c>
      <c r="L4093">
        <v>-12.441895081058769</v>
      </c>
    </row>
    <row r="4094" spans="1:12" x14ac:dyDescent="0.25">
      <c r="A4094" s="1">
        <v>4092</v>
      </c>
      <c r="B4094">
        <v>14408</v>
      </c>
      <c r="C4094" t="s">
        <v>88</v>
      </c>
      <c r="D4094" t="s">
        <v>318</v>
      </c>
      <c r="E4094">
        <v>1982</v>
      </c>
      <c r="F4094">
        <v>241635.16</v>
      </c>
      <c r="G4094">
        <v>8206821.5</v>
      </c>
      <c r="H4094">
        <v>9682444</v>
      </c>
      <c r="I4094">
        <f t="shared" si="63"/>
        <v>18130900.66</v>
      </c>
      <c r="J4094">
        <v>1.5103431802242939</v>
      </c>
      <c r="K4094">
        <v>3.2310499387134821</v>
      </c>
      <c r="L4094">
        <v>-10.567074989329409</v>
      </c>
    </row>
    <row r="4095" spans="1:12" x14ac:dyDescent="0.25">
      <c r="A4095" s="1">
        <v>4093</v>
      </c>
      <c r="B4095">
        <v>14409</v>
      </c>
      <c r="C4095" t="s">
        <v>88</v>
      </c>
      <c r="D4095" t="s">
        <v>318</v>
      </c>
      <c r="E4095">
        <v>1983</v>
      </c>
      <c r="F4095">
        <v>243402.9</v>
      </c>
      <c r="G4095">
        <v>8274301</v>
      </c>
      <c r="H4095">
        <v>7792482</v>
      </c>
      <c r="I4095">
        <f t="shared" si="63"/>
        <v>16310185.9</v>
      </c>
      <c r="J4095">
        <v>0.73157399775760634</v>
      </c>
      <c r="K4095">
        <v>0.82223672100094625</v>
      </c>
      <c r="L4095">
        <v>-19.519472562919031</v>
      </c>
    </row>
    <row r="4096" spans="1:12" x14ac:dyDescent="0.25">
      <c r="A4096" s="1">
        <v>4094</v>
      </c>
      <c r="B4096">
        <v>14410</v>
      </c>
      <c r="C4096" t="s">
        <v>88</v>
      </c>
      <c r="D4096" t="s">
        <v>318</v>
      </c>
      <c r="E4096">
        <v>1984</v>
      </c>
      <c r="F4096">
        <v>232971.08</v>
      </c>
      <c r="G4096">
        <v>8299785</v>
      </c>
      <c r="H4096">
        <v>8251142</v>
      </c>
      <c r="I4096">
        <f t="shared" si="63"/>
        <v>16783898.079999998</v>
      </c>
      <c r="J4096">
        <v>-4.2858240390726721</v>
      </c>
      <c r="K4096">
        <v>0.30798976251891208</v>
      </c>
      <c r="L4096">
        <v>5.8859295408061341</v>
      </c>
    </row>
    <row r="4097" spans="1:12" x14ac:dyDescent="0.25">
      <c r="A4097" s="1">
        <v>4095</v>
      </c>
      <c r="B4097">
        <v>14411</v>
      </c>
      <c r="C4097" t="s">
        <v>88</v>
      </c>
      <c r="D4097" t="s">
        <v>318</v>
      </c>
      <c r="E4097">
        <v>1985</v>
      </c>
      <c r="F4097">
        <v>246841.66</v>
      </c>
      <c r="G4097">
        <v>9003043</v>
      </c>
      <c r="H4097">
        <v>8374809.5</v>
      </c>
      <c r="I4097">
        <f t="shared" si="63"/>
        <v>17624694.16</v>
      </c>
      <c r="J4097">
        <v>5.9537776105085696</v>
      </c>
      <c r="K4097">
        <v>8.4732074385059484</v>
      </c>
      <c r="L4097">
        <v>1.4987925307793799</v>
      </c>
    </row>
    <row r="4098" spans="1:12" x14ac:dyDescent="0.25">
      <c r="A4098" s="1">
        <v>4096</v>
      </c>
      <c r="B4098">
        <v>14412</v>
      </c>
      <c r="C4098" t="s">
        <v>88</v>
      </c>
      <c r="D4098" t="s">
        <v>318</v>
      </c>
      <c r="E4098">
        <v>1986</v>
      </c>
      <c r="F4098">
        <v>248059.42</v>
      </c>
      <c r="G4098">
        <v>8751806</v>
      </c>
      <c r="H4098">
        <v>6599561</v>
      </c>
      <c r="I4098">
        <f t="shared" si="63"/>
        <v>15599426.42</v>
      </c>
      <c r="J4098">
        <v>0.4933364975750143</v>
      </c>
      <c r="K4098">
        <v>-2.7905786965584878</v>
      </c>
      <c r="L4098">
        <v>-21.197479178481611</v>
      </c>
    </row>
    <row r="4099" spans="1:12" x14ac:dyDescent="0.25">
      <c r="A4099" s="1">
        <v>4097</v>
      </c>
      <c r="B4099">
        <v>14413</v>
      </c>
      <c r="C4099" t="s">
        <v>88</v>
      </c>
      <c r="D4099" t="s">
        <v>318</v>
      </c>
      <c r="E4099">
        <v>1987</v>
      </c>
      <c r="F4099">
        <v>262801.75</v>
      </c>
      <c r="G4099">
        <v>8217318</v>
      </c>
      <c r="H4099">
        <v>5462868.5</v>
      </c>
      <c r="I4099">
        <f t="shared" ref="I4099:I4162" si="64">SUM(F4099:H4099)</f>
        <v>13942988.25</v>
      </c>
      <c r="J4099">
        <v>5.9430639642711336</v>
      </c>
      <c r="K4099">
        <v>-6.1071737650491791</v>
      </c>
      <c r="L4099">
        <v>-17.22375927732163</v>
      </c>
    </row>
    <row r="4100" spans="1:12" x14ac:dyDescent="0.25">
      <c r="A4100" s="1">
        <v>4098</v>
      </c>
      <c r="B4100">
        <v>14414</v>
      </c>
      <c r="C4100" t="s">
        <v>88</v>
      </c>
      <c r="D4100" t="s">
        <v>318</v>
      </c>
      <c r="E4100">
        <v>1988</v>
      </c>
      <c r="F4100">
        <v>245997.48</v>
      </c>
      <c r="G4100">
        <v>8448546</v>
      </c>
      <c r="H4100">
        <v>5932866</v>
      </c>
      <c r="I4100">
        <f t="shared" si="64"/>
        <v>14627409.48</v>
      </c>
      <c r="J4100">
        <v>-6.3942762938222426</v>
      </c>
      <c r="K4100">
        <v>2.813910816156806</v>
      </c>
      <c r="L4100">
        <v>8.6034928353116982</v>
      </c>
    </row>
    <row r="4101" spans="1:12" x14ac:dyDescent="0.25">
      <c r="A4101" s="1">
        <v>4099</v>
      </c>
      <c r="B4101">
        <v>14415</v>
      </c>
      <c r="C4101" t="s">
        <v>88</v>
      </c>
      <c r="D4101" t="s">
        <v>318</v>
      </c>
      <c r="E4101">
        <v>1989</v>
      </c>
      <c r="F4101">
        <v>261384.47</v>
      </c>
      <c r="G4101">
        <v>10883509</v>
      </c>
      <c r="H4101">
        <v>8151277</v>
      </c>
      <c r="I4101">
        <f t="shared" si="64"/>
        <v>19296170.469999999</v>
      </c>
      <c r="J4101">
        <v>6.2549380587150649</v>
      </c>
      <c r="K4101">
        <v>28.821089451368319</v>
      </c>
      <c r="L4101">
        <v>37.391894575067077</v>
      </c>
    </row>
    <row r="4102" spans="1:12" x14ac:dyDescent="0.25">
      <c r="A4102" s="1">
        <v>4100</v>
      </c>
      <c r="B4102">
        <v>14416</v>
      </c>
      <c r="C4102" t="s">
        <v>88</v>
      </c>
      <c r="D4102" t="s">
        <v>318</v>
      </c>
      <c r="E4102">
        <v>1990</v>
      </c>
      <c r="F4102">
        <v>337309.56</v>
      </c>
      <c r="G4102">
        <v>14052318</v>
      </c>
      <c r="H4102">
        <v>6670912</v>
      </c>
      <c r="I4102">
        <f t="shared" si="64"/>
        <v>21060539.560000002</v>
      </c>
      <c r="J4102">
        <v>29.047284255258159</v>
      </c>
      <c r="K4102">
        <v>29.11569237458249</v>
      </c>
      <c r="L4102">
        <v>-18.161142113070142</v>
      </c>
    </row>
    <row r="4103" spans="1:12" x14ac:dyDescent="0.25">
      <c r="A4103" s="1">
        <v>4101</v>
      </c>
      <c r="B4103">
        <v>14417</v>
      </c>
      <c r="C4103" t="s">
        <v>88</v>
      </c>
      <c r="D4103" t="s">
        <v>318</v>
      </c>
      <c r="E4103">
        <v>1991</v>
      </c>
      <c r="F4103">
        <v>341359.34</v>
      </c>
      <c r="G4103">
        <v>14459828</v>
      </c>
      <c r="H4103">
        <v>6793383</v>
      </c>
      <c r="I4103">
        <f t="shared" si="64"/>
        <v>21594570.34</v>
      </c>
      <c r="J4103">
        <v>1.2006122803041921</v>
      </c>
      <c r="K4103">
        <v>2.8999486063438158</v>
      </c>
      <c r="L4103">
        <v>1.835895901489937</v>
      </c>
    </row>
    <row r="4104" spans="1:12" x14ac:dyDescent="0.25">
      <c r="A4104" s="1">
        <v>4102</v>
      </c>
      <c r="B4104">
        <v>14418</v>
      </c>
      <c r="C4104" t="s">
        <v>88</v>
      </c>
      <c r="D4104" t="s">
        <v>318</v>
      </c>
      <c r="E4104">
        <v>1992</v>
      </c>
      <c r="F4104">
        <v>347272.28</v>
      </c>
      <c r="G4104">
        <v>15580006</v>
      </c>
      <c r="H4104">
        <v>7274106</v>
      </c>
      <c r="I4104">
        <f t="shared" si="64"/>
        <v>23201384.280000001</v>
      </c>
      <c r="J4104">
        <v>1.732174663801489</v>
      </c>
      <c r="K4104">
        <v>7.7468279705678489</v>
      </c>
      <c r="L4104">
        <v>7.0763417872950818</v>
      </c>
    </row>
    <row r="4105" spans="1:12" x14ac:dyDescent="0.25">
      <c r="A4105" s="1">
        <v>4103</v>
      </c>
      <c r="B4105">
        <v>14419</v>
      </c>
      <c r="C4105" t="s">
        <v>88</v>
      </c>
      <c r="D4105" t="s">
        <v>318</v>
      </c>
      <c r="E4105">
        <v>1993</v>
      </c>
      <c r="F4105">
        <v>353586.6</v>
      </c>
      <c r="G4105">
        <v>15654675</v>
      </c>
      <c r="H4105">
        <v>9298215</v>
      </c>
      <c r="I4105">
        <f t="shared" si="64"/>
        <v>25306476.600000001</v>
      </c>
      <c r="J4105">
        <v>1.818262027709183</v>
      </c>
      <c r="K4105">
        <v>0.47926168962963978</v>
      </c>
      <c r="L4105">
        <v>27.82622359366222</v>
      </c>
    </row>
    <row r="4106" spans="1:12" x14ac:dyDescent="0.25">
      <c r="A4106" s="1">
        <v>4104</v>
      </c>
      <c r="B4106">
        <v>14420</v>
      </c>
      <c r="C4106" t="s">
        <v>88</v>
      </c>
      <c r="D4106" t="s">
        <v>318</v>
      </c>
      <c r="E4106">
        <v>1994</v>
      </c>
      <c r="F4106">
        <v>351240.2</v>
      </c>
      <c r="G4106">
        <v>15841873</v>
      </c>
      <c r="H4106">
        <v>10554880</v>
      </c>
      <c r="I4106">
        <f t="shared" si="64"/>
        <v>26747993.199999999</v>
      </c>
      <c r="J4106">
        <v>-0.66359980836376842</v>
      </c>
      <c r="K4106">
        <v>1.19579614396339</v>
      </c>
      <c r="L4106">
        <v>13.515120912992449</v>
      </c>
    </row>
    <row r="4107" spans="1:12" x14ac:dyDescent="0.25">
      <c r="A4107" s="1">
        <v>4105</v>
      </c>
      <c r="B4107">
        <v>14421</v>
      </c>
      <c r="C4107" t="s">
        <v>88</v>
      </c>
      <c r="D4107" t="s">
        <v>318</v>
      </c>
      <c r="E4107">
        <v>1995</v>
      </c>
      <c r="F4107">
        <v>349843.4</v>
      </c>
      <c r="G4107">
        <v>17677466</v>
      </c>
      <c r="H4107">
        <v>10847059</v>
      </c>
      <c r="I4107">
        <f t="shared" si="64"/>
        <v>28874368.399999999</v>
      </c>
      <c r="J4107">
        <v>-0.39767657574503179</v>
      </c>
      <c r="K4107">
        <v>11.58696954583589</v>
      </c>
      <c r="L4107">
        <v>2.768188743026911</v>
      </c>
    </row>
    <row r="4108" spans="1:12" x14ac:dyDescent="0.25">
      <c r="A4108" s="1">
        <v>4106</v>
      </c>
      <c r="B4108">
        <v>14422</v>
      </c>
      <c r="C4108" t="s">
        <v>88</v>
      </c>
      <c r="D4108" t="s">
        <v>318</v>
      </c>
      <c r="E4108">
        <v>1996</v>
      </c>
      <c r="F4108">
        <v>312106.40000000002</v>
      </c>
      <c r="G4108">
        <v>19691960</v>
      </c>
      <c r="H4108">
        <v>11410451</v>
      </c>
      <c r="I4108">
        <f t="shared" si="64"/>
        <v>31414517.399999999</v>
      </c>
      <c r="J4108">
        <v>-10.786826334297009</v>
      </c>
      <c r="K4108">
        <v>11.39583014895913</v>
      </c>
      <c r="L4108">
        <v>5.1939608699464124</v>
      </c>
    </row>
    <row r="4109" spans="1:12" x14ac:dyDescent="0.25">
      <c r="A4109" s="1">
        <v>4107</v>
      </c>
      <c r="B4109">
        <v>14423</v>
      </c>
      <c r="C4109" t="s">
        <v>88</v>
      </c>
      <c r="D4109" t="s">
        <v>318</v>
      </c>
      <c r="E4109">
        <v>1997</v>
      </c>
      <c r="F4109">
        <v>332141.09999999998</v>
      </c>
      <c r="G4109">
        <v>18226420</v>
      </c>
      <c r="H4109">
        <v>14191297</v>
      </c>
      <c r="I4109">
        <f t="shared" si="64"/>
        <v>32749858.100000001</v>
      </c>
      <c r="J4109">
        <v>6.4191890970515031</v>
      </c>
      <c r="K4109">
        <v>-7.442326716081082</v>
      </c>
      <c r="L4109">
        <v>24.37104370370637</v>
      </c>
    </row>
    <row r="4110" spans="1:12" x14ac:dyDescent="0.25">
      <c r="A4110" s="1">
        <v>4108</v>
      </c>
      <c r="B4110">
        <v>14424</v>
      </c>
      <c r="C4110" t="s">
        <v>88</v>
      </c>
      <c r="D4110" t="s">
        <v>318</v>
      </c>
      <c r="E4110">
        <v>1998</v>
      </c>
      <c r="F4110">
        <v>341460.38</v>
      </c>
      <c r="G4110">
        <v>21195694</v>
      </c>
      <c r="H4110">
        <v>17719138</v>
      </c>
      <c r="I4110">
        <f t="shared" si="64"/>
        <v>39256292.379999995</v>
      </c>
      <c r="J4110">
        <v>2.8058195748734689</v>
      </c>
      <c r="K4110">
        <v>16.291043441334079</v>
      </c>
      <c r="L4110">
        <v>24.859186584566579</v>
      </c>
    </row>
    <row r="4111" spans="1:12" x14ac:dyDescent="0.25">
      <c r="A4111" s="1">
        <v>4109</v>
      </c>
      <c r="B4111">
        <v>14425</v>
      </c>
      <c r="C4111" t="s">
        <v>88</v>
      </c>
      <c r="D4111" t="s">
        <v>318</v>
      </c>
      <c r="E4111">
        <v>1999</v>
      </c>
      <c r="F4111">
        <v>346123.06</v>
      </c>
      <c r="G4111">
        <v>20077660</v>
      </c>
      <c r="H4111">
        <v>18968072</v>
      </c>
      <c r="I4111">
        <f t="shared" si="64"/>
        <v>39391855.060000002</v>
      </c>
      <c r="J4111">
        <v>1.3655112783509391</v>
      </c>
      <c r="K4111">
        <v>-5.2748166679515212</v>
      </c>
      <c r="L4111">
        <v>7.0485031495324479</v>
      </c>
    </row>
    <row r="4112" spans="1:12" x14ac:dyDescent="0.25">
      <c r="A4112" s="1">
        <v>4110</v>
      </c>
      <c r="B4112">
        <v>14426</v>
      </c>
      <c r="C4112" t="s">
        <v>88</v>
      </c>
      <c r="D4112" t="s">
        <v>318</v>
      </c>
      <c r="E4112">
        <v>2000</v>
      </c>
      <c r="F4112">
        <v>334943.75</v>
      </c>
      <c r="G4112">
        <v>20377418</v>
      </c>
      <c r="H4112">
        <v>16527714</v>
      </c>
      <c r="I4112">
        <f t="shared" si="64"/>
        <v>37240075.75</v>
      </c>
      <c r="J4112">
        <v>-3.2298657015224612</v>
      </c>
      <c r="K4112">
        <v>1.492992709309759</v>
      </c>
      <c r="L4112">
        <v>-12.86560911409447</v>
      </c>
    </row>
    <row r="4113" spans="1:12" x14ac:dyDescent="0.25">
      <c r="A4113" s="1">
        <v>4111</v>
      </c>
      <c r="B4113">
        <v>14427</v>
      </c>
      <c r="C4113" t="s">
        <v>88</v>
      </c>
      <c r="D4113" t="s">
        <v>318</v>
      </c>
      <c r="E4113">
        <v>2001</v>
      </c>
      <c r="F4113">
        <v>332819.90000000002</v>
      </c>
      <c r="G4113">
        <v>20892586</v>
      </c>
      <c r="H4113">
        <v>14750204</v>
      </c>
      <c r="I4113">
        <f t="shared" si="64"/>
        <v>35975609.899999999</v>
      </c>
      <c r="J4113">
        <v>-0.6340915452221374</v>
      </c>
      <c r="K4113">
        <v>2.528131876177842</v>
      </c>
      <c r="L4113">
        <v>-10.754723853522631</v>
      </c>
    </row>
    <row r="4114" spans="1:12" x14ac:dyDescent="0.25">
      <c r="A4114" s="1">
        <v>4112</v>
      </c>
      <c r="B4114">
        <v>14428</v>
      </c>
      <c r="C4114" t="s">
        <v>88</v>
      </c>
      <c r="D4114" t="s">
        <v>318</v>
      </c>
      <c r="E4114">
        <v>2002</v>
      </c>
      <c r="F4114">
        <v>380413.66</v>
      </c>
      <c r="G4114">
        <v>20256664</v>
      </c>
      <c r="H4114">
        <v>13227529</v>
      </c>
      <c r="I4114">
        <f t="shared" si="64"/>
        <v>33864606.659999996</v>
      </c>
      <c r="J4114">
        <v>14.30015452801949</v>
      </c>
      <c r="K4114">
        <v>-3.0437687321234419</v>
      </c>
      <c r="L4114">
        <v>-10.323077565571291</v>
      </c>
    </row>
    <row r="4115" spans="1:12" x14ac:dyDescent="0.25">
      <c r="A4115" s="1">
        <v>4113</v>
      </c>
      <c r="B4115">
        <v>14429</v>
      </c>
      <c r="C4115" t="s">
        <v>88</v>
      </c>
      <c r="D4115" t="s">
        <v>318</v>
      </c>
      <c r="E4115">
        <v>2003</v>
      </c>
      <c r="F4115">
        <v>427402.9</v>
      </c>
      <c r="G4115">
        <v>22419524</v>
      </c>
      <c r="H4115">
        <v>13884081</v>
      </c>
      <c r="I4115">
        <f t="shared" si="64"/>
        <v>36731007.899999999</v>
      </c>
      <c r="J4115">
        <v>12.35214319065201</v>
      </c>
      <c r="K4115">
        <v>10.677276376801229</v>
      </c>
      <c r="L4115">
        <v>4.9635272014901588</v>
      </c>
    </row>
    <row r="4116" spans="1:12" x14ac:dyDescent="0.25">
      <c r="A4116" s="1">
        <v>4114</v>
      </c>
      <c r="B4116">
        <v>14430</v>
      </c>
      <c r="C4116" t="s">
        <v>88</v>
      </c>
      <c r="D4116" t="s">
        <v>318</v>
      </c>
      <c r="E4116">
        <v>2004</v>
      </c>
      <c r="F4116">
        <v>492029.25</v>
      </c>
      <c r="G4116">
        <v>20851490</v>
      </c>
      <c r="H4116">
        <v>13231651</v>
      </c>
      <c r="I4116">
        <f t="shared" si="64"/>
        <v>34575170.25</v>
      </c>
      <c r="J4116">
        <v>15.120709288589291</v>
      </c>
      <c r="K4116">
        <v>-6.9940557167939899</v>
      </c>
      <c r="L4116">
        <v>-4.6991226859019353</v>
      </c>
    </row>
    <row r="4117" spans="1:12" x14ac:dyDescent="0.25">
      <c r="A4117" s="1">
        <v>4115</v>
      </c>
      <c r="B4117">
        <v>14431</v>
      </c>
      <c r="C4117" t="s">
        <v>88</v>
      </c>
      <c r="D4117" t="s">
        <v>318</v>
      </c>
      <c r="E4117">
        <v>2005</v>
      </c>
      <c r="F4117">
        <v>486781.22</v>
      </c>
      <c r="G4117">
        <v>19329296</v>
      </c>
      <c r="H4117">
        <v>12333465</v>
      </c>
      <c r="I4117">
        <f t="shared" si="64"/>
        <v>32149542.219999999</v>
      </c>
      <c r="J4117">
        <v>-1.0666093530008689</v>
      </c>
      <c r="K4117">
        <v>-7.3001689567508077</v>
      </c>
      <c r="L4117">
        <v>-6.7881627168068448</v>
      </c>
    </row>
    <row r="4118" spans="1:12" x14ac:dyDescent="0.25">
      <c r="A4118" s="1">
        <v>4116</v>
      </c>
      <c r="B4118">
        <v>14432</v>
      </c>
      <c r="C4118" t="s">
        <v>88</v>
      </c>
      <c r="D4118" t="s">
        <v>318</v>
      </c>
      <c r="E4118">
        <v>2006</v>
      </c>
      <c r="F4118">
        <v>543981.5</v>
      </c>
      <c r="G4118">
        <v>16416322</v>
      </c>
      <c r="H4118">
        <v>11178342</v>
      </c>
      <c r="I4118">
        <f t="shared" si="64"/>
        <v>28138645.5</v>
      </c>
      <c r="J4118">
        <v>11.750716266334191</v>
      </c>
      <c r="K4118">
        <v>-15.07025398131416</v>
      </c>
      <c r="L4118">
        <v>-9.3657621763227112</v>
      </c>
    </row>
    <row r="4119" spans="1:12" x14ac:dyDescent="0.25">
      <c r="A4119" s="1">
        <v>4117</v>
      </c>
      <c r="B4119">
        <v>14433</v>
      </c>
      <c r="C4119" t="s">
        <v>88</v>
      </c>
      <c r="D4119" t="s">
        <v>318</v>
      </c>
      <c r="E4119">
        <v>2007</v>
      </c>
      <c r="F4119">
        <v>564866.30000000005</v>
      </c>
      <c r="G4119">
        <v>13880094</v>
      </c>
      <c r="H4119">
        <v>12321385</v>
      </c>
      <c r="I4119">
        <f t="shared" si="64"/>
        <v>26766345.300000001</v>
      </c>
      <c r="J4119">
        <v>3.8392482097277192</v>
      </c>
      <c r="K4119">
        <v>-15.44942892811191</v>
      </c>
      <c r="L4119">
        <v>10.225514660403141</v>
      </c>
    </row>
    <row r="4120" spans="1:12" x14ac:dyDescent="0.25">
      <c r="A4120" s="1">
        <v>4118</v>
      </c>
      <c r="B4120">
        <v>14434</v>
      </c>
      <c r="C4120" t="s">
        <v>88</v>
      </c>
      <c r="D4120" t="s">
        <v>318</v>
      </c>
      <c r="E4120">
        <v>2008</v>
      </c>
      <c r="F4120">
        <v>627302.69999999995</v>
      </c>
      <c r="G4120">
        <v>15029398</v>
      </c>
      <c r="H4120">
        <v>11954941</v>
      </c>
      <c r="I4120">
        <f t="shared" si="64"/>
        <v>27611641.699999999</v>
      </c>
      <c r="J4120">
        <v>11.05330588849076</v>
      </c>
      <c r="K4120">
        <v>8.2802321079381791</v>
      </c>
      <c r="L4120">
        <v>-2.9740487777956792</v>
      </c>
    </row>
    <row r="4121" spans="1:12" x14ac:dyDescent="0.25">
      <c r="A4121" s="1">
        <v>4119</v>
      </c>
      <c r="B4121">
        <v>14435</v>
      </c>
      <c r="C4121" t="s">
        <v>88</v>
      </c>
      <c r="D4121" t="s">
        <v>318</v>
      </c>
      <c r="E4121">
        <v>2009</v>
      </c>
      <c r="F4121">
        <v>589367.25</v>
      </c>
      <c r="G4121">
        <v>14464308</v>
      </c>
      <c r="H4121">
        <v>10742552</v>
      </c>
      <c r="I4121">
        <f t="shared" si="64"/>
        <v>25796227.25</v>
      </c>
      <c r="J4121">
        <v>-6.0473914746421382</v>
      </c>
      <c r="K4121">
        <v>-3.7598977683603869</v>
      </c>
      <c r="L4121">
        <v>-10.141321483727941</v>
      </c>
    </row>
    <row r="4122" spans="1:12" x14ac:dyDescent="0.25">
      <c r="A4122" s="1">
        <v>4120</v>
      </c>
      <c r="B4122">
        <v>14436</v>
      </c>
      <c r="C4122" t="s">
        <v>88</v>
      </c>
      <c r="D4122" t="s">
        <v>318</v>
      </c>
      <c r="E4122">
        <v>2010</v>
      </c>
      <c r="F4122">
        <v>635352.6</v>
      </c>
      <c r="G4122">
        <v>14521991</v>
      </c>
      <c r="H4122">
        <v>10621213</v>
      </c>
      <c r="I4122">
        <f t="shared" si="64"/>
        <v>25778556.600000001</v>
      </c>
      <c r="J4122">
        <v>7.8024949638786367</v>
      </c>
      <c r="K4122">
        <v>0.39879543494234498</v>
      </c>
      <c r="L4122">
        <v>-1.1295174554426191</v>
      </c>
    </row>
    <row r="4123" spans="1:12" x14ac:dyDescent="0.25">
      <c r="A4123" s="1">
        <v>4121</v>
      </c>
      <c r="B4123">
        <v>14437</v>
      </c>
      <c r="C4123" t="s">
        <v>88</v>
      </c>
      <c r="D4123" t="s">
        <v>318</v>
      </c>
      <c r="E4123">
        <v>2011</v>
      </c>
      <c r="F4123">
        <v>594272.9</v>
      </c>
      <c r="G4123">
        <v>14487357</v>
      </c>
      <c r="H4123">
        <v>10426245</v>
      </c>
      <c r="I4123">
        <f t="shared" si="64"/>
        <v>25507874.899999999</v>
      </c>
      <c r="J4123">
        <v>-6.4656538747146053</v>
      </c>
      <c r="K4123">
        <v>-0.23849346828543891</v>
      </c>
      <c r="L4123">
        <v>-1.8356472090334639</v>
      </c>
    </row>
    <row r="4124" spans="1:12" x14ac:dyDescent="0.25">
      <c r="A4124" s="1">
        <v>4122</v>
      </c>
      <c r="B4124">
        <v>14438</v>
      </c>
      <c r="C4124" t="s">
        <v>88</v>
      </c>
      <c r="D4124" t="s">
        <v>318</v>
      </c>
      <c r="E4124">
        <v>2012</v>
      </c>
      <c r="F4124">
        <v>555104.06000000006</v>
      </c>
      <c r="G4124">
        <v>14338029</v>
      </c>
      <c r="H4124">
        <v>11895245</v>
      </c>
      <c r="I4124">
        <f t="shared" si="64"/>
        <v>26788378.060000002</v>
      </c>
      <c r="J4124">
        <v>-6.5910526964968348</v>
      </c>
      <c r="K4124">
        <v>-1.0307470161741721</v>
      </c>
      <c r="L4124">
        <v>14.089444474017251</v>
      </c>
    </row>
    <row r="4125" spans="1:12" x14ac:dyDescent="0.25">
      <c r="A4125" s="1">
        <v>4123</v>
      </c>
      <c r="B4125">
        <v>14439</v>
      </c>
      <c r="C4125" t="s">
        <v>88</v>
      </c>
      <c r="D4125" t="s">
        <v>318</v>
      </c>
      <c r="E4125">
        <v>2013</v>
      </c>
      <c r="F4125">
        <v>688282.56</v>
      </c>
      <c r="G4125">
        <v>13813510</v>
      </c>
      <c r="H4125">
        <v>12118977</v>
      </c>
      <c r="I4125">
        <f t="shared" si="64"/>
        <v>26620769.560000002</v>
      </c>
      <c r="J4125">
        <v>23.99162780398327</v>
      </c>
      <c r="K4125">
        <v>-3.6582364284519109</v>
      </c>
      <c r="L4125">
        <v>1.880852391018428</v>
      </c>
    </row>
    <row r="4126" spans="1:12" x14ac:dyDescent="0.25">
      <c r="A4126" s="1">
        <v>4124</v>
      </c>
      <c r="B4126">
        <v>14440</v>
      </c>
      <c r="C4126" t="s">
        <v>88</v>
      </c>
      <c r="D4126" t="s">
        <v>318</v>
      </c>
      <c r="E4126">
        <v>2014</v>
      </c>
      <c r="F4126">
        <v>629421.69999999995</v>
      </c>
      <c r="G4126">
        <v>13815754</v>
      </c>
      <c r="H4126">
        <v>11401293</v>
      </c>
      <c r="I4126">
        <f t="shared" si="64"/>
        <v>25846468.699999999</v>
      </c>
      <c r="J4126">
        <v>-8.5518453351484105</v>
      </c>
      <c r="K4126">
        <v>1.6244965978962082E-2</v>
      </c>
      <c r="L4126">
        <v>-5.9219849992288909</v>
      </c>
    </row>
    <row r="4127" spans="1:12" x14ac:dyDescent="0.25">
      <c r="A4127" s="1">
        <v>4125</v>
      </c>
      <c r="B4127">
        <v>14441</v>
      </c>
      <c r="C4127" t="s">
        <v>88</v>
      </c>
      <c r="D4127" t="s">
        <v>318</v>
      </c>
      <c r="E4127">
        <v>2015</v>
      </c>
      <c r="F4127">
        <v>657263.19999999995</v>
      </c>
      <c r="G4127">
        <v>14450759</v>
      </c>
      <c r="H4127">
        <v>15085959</v>
      </c>
      <c r="I4127">
        <f t="shared" si="64"/>
        <v>30193981.199999999</v>
      </c>
      <c r="J4127">
        <v>4.4233460651261316</v>
      </c>
      <c r="K4127">
        <v>4.5962384680561019</v>
      </c>
      <c r="L4127">
        <v>32.31796604122006</v>
      </c>
    </row>
    <row r="4128" spans="1:12" x14ac:dyDescent="0.25">
      <c r="A4128" s="1">
        <v>4126</v>
      </c>
      <c r="B4128">
        <v>14442</v>
      </c>
      <c r="C4128" t="s">
        <v>88</v>
      </c>
      <c r="D4128" t="s">
        <v>318</v>
      </c>
      <c r="E4128">
        <v>2016</v>
      </c>
      <c r="F4128">
        <v>667293.93999999994</v>
      </c>
      <c r="G4128">
        <v>14318388</v>
      </c>
      <c r="H4128">
        <v>14460366</v>
      </c>
      <c r="I4128">
        <f t="shared" si="64"/>
        <v>29446047.939999998</v>
      </c>
      <c r="J4128">
        <v>1.5261374743025251</v>
      </c>
      <c r="K4128">
        <v>-0.91601416922114653</v>
      </c>
      <c r="L4128">
        <v>-4.146856026852519</v>
      </c>
    </row>
    <row r="4129" spans="1:12" x14ac:dyDescent="0.25">
      <c r="A4129" s="1">
        <v>4127</v>
      </c>
      <c r="B4129">
        <v>14443</v>
      </c>
      <c r="C4129" t="s">
        <v>88</v>
      </c>
      <c r="D4129" t="s">
        <v>318</v>
      </c>
      <c r="E4129">
        <v>2017</v>
      </c>
      <c r="F4129">
        <v>699717.75</v>
      </c>
      <c r="G4129">
        <v>12731701</v>
      </c>
      <c r="H4129">
        <v>13503896</v>
      </c>
      <c r="I4129">
        <f t="shared" si="64"/>
        <v>26935314.75</v>
      </c>
      <c r="J4129">
        <v>4.8589996186688023</v>
      </c>
      <c r="K4129">
        <v>-11.08146391898306</v>
      </c>
      <c r="L4129">
        <v>-6.6144245588251387</v>
      </c>
    </row>
    <row r="4130" spans="1:12" x14ac:dyDescent="0.25">
      <c r="A4130" s="1">
        <v>4128</v>
      </c>
      <c r="B4130">
        <v>14444</v>
      </c>
      <c r="C4130" t="s">
        <v>88</v>
      </c>
      <c r="D4130" t="s">
        <v>318</v>
      </c>
      <c r="E4130">
        <v>2018</v>
      </c>
      <c r="F4130">
        <v>647223.43999999994</v>
      </c>
      <c r="G4130">
        <v>12364366</v>
      </c>
      <c r="H4130">
        <v>13258980</v>
      </c>
      <c r="I4130">
        <f t="shared" si="64"/>
        <v>26270569.439999998</v>
      </c>
      <c r="J4130">
        <v>-7.5022121419672461</v>
      </c>
      <c r="K4130">
        <v>-2.8851997074075149</v>
      </c>
      <c r="L4130">
        <v>-1.813669181101518</v>
      </c>
    </row>
    <row r="4131" spans="1:12" x14ac:dyDescent="0.25">
      <c r="A4131" s="1">
        <v>4129</v>
      </c>
      <c r="B4131">
        <v>14445</v>
      </c>
      <c r="C4131" t="s">
        <v>88</v>
      </c>
      <c r="D4131" t="s">
        <v>318</v>
      </c>
      <c r="E4131">
        <v>2019</v>
      </c>
      <c r="F4131">
        <v>732474</v>
      </c>
      <c r="G4131">
        <v>11802924</v>
      </c>
      <c r="H4131">
        <v>12965546</v>
      </c>
      <c r="I4131">
        <f t="shared" si="64"/>
        <v>25500944</v>
      </c>
      <c r="J4131">
        <v>13.171735560133619</v>
      </c>
      <c r="K4131">
        <v>-4.5408070256089168</v>
      </c>
      <c r="L4131">
        <v>-2.2130963316936869</v>
      </c>
    </row>
    <row r="4132" spans="1:12" x14ac:dyDescent="0.25">
      <c r="A4132" s="1">
        <v>4130</v>
      </c>
      <c r="B4132">
        <v>14446</v>
      </c>
      <c r="C4132" t="s">
        <v>88</v>
      </c>
      <c r="D4132" t="s">
        <v>318</v>
      </c>
      <c r="E4132">
        <v>2020</v>
      </c>
      <c r="F4132">
        <v>726253.8</v>
      </c>
      <c r="G4132">
        <v>11384136</v>
      </c>
      <c r="H4132">
        <v>12910896</v>
      </c>
      <c r="I4132">
        <f t="shared" si="64"/>
        <v>25021285.800000001</v>
      </c>
      <c r="J4132">
        <v>-0.84920420383521877</v>
      </c>
      <c r="K4132">
        <v>-3.5481716225572608</v>
      </c>
      <c r="L4132">
        <v>-0.42150172464776592</v>
      </c>
    </row>
    <row r="4133" spans="1:12" x14ac:dyDescent="0.25">
      <c r="A4133" s="1">
        <v>4131</v>
      </c>
      <c r="B4133">
        <v>14447</v>
      </c>
      <c r="C4133" t="s">
        <v>88</v>
      </c>
      <c r="D4133" t="s">
        <v>318</v>
      </c>
      <c r="E4133">
        <v>2021</v>
      </c>
      <c r="F4133">
        <v>739697.1</v>
      </c>
      <c r="G4133">
        <v>10983682</v>
      </c>
      <c r="H4133">
        <v>12967197</v>
      </c>
      <c r="I4133">
        <f t="shared" si="64"/>
        <v>24690576.100000001</v>
      </c>
      <c r="J4133">
        <v>1.851047113281878</v>
      </c>
      <c r="K4133">
        <v>-3.51764947291564</v>
      </c>
      <c r="L4133">
        <v>0.43607353045056468</v>
      </c>
    </row>
    <row r="4134" spans="1:12" x14ac:dyDescent="0.25">
      <c r="A4134" s="1">
        <v>4132</v>
      </c>
      <c r="B4134">
        <v>14568</v>
      </c>
      <c r="C4134" t="s">
        <v>89</v>
      </c>
      <c r="D4134" t="s">
        <v>319</v>
      </c>
      <c r="E4134">
        <v>1970</v>
      </c>
      <c r="F4134">
        <v>205329.22</v>
      </c>
      <c r="G4134">
        <v>615991.5</v>
      </c>
      <c r="H4134">
        <v>365178.66</v>
      </c>
      <c r="I4134">
        <f t="shared" si="64"/>
        <v>1186499.3799999999</v>
      </c>
      <c r="J4134">
        <v>-72.241445856689168</v>
      </c>
      <c r="K4134">
        <v>-94.391757700195626</v>
      </c>
      <c r="L4134">
        <v>-97.183827314414984</v>
      </c>
    </row>
    <row r="4135" spans="1:12" x14ac:dyDescent="0.25">
      <c r="A4135" s="1">
        <v>4133</v>
      </c>
      <c r="B4135">
        <v>14569</v>
      </c>
      <c r="C4135" t="s">
        <v>89</v>
      </c>
      <c r="D4135" t="s">
        <v>319</v>
      </c>
      <c r="E4135">
        <v>1971</v>
      </c>
      <c r="F4135">
        <v>209286.2</v>
      </c>
      <c r="G4135">
        <v>627309.06000000006</v>
      </c>
      <c r="H4135">
        <v>494639.97</v>
      </c>
      <c r="I4135">
        <f t="shared" si="64"/>
        <v>1331235.23</v>
      </c>
      <c r="J4135">
        <v>1.9271392547052011</v>
      </c>
      <c r="K4135">
        <v>1.8372915860040311</v>
      </c>
      <c r="L4135">
        <v>35.451499274355179</v>
      </c>
    </row>
    <row r="4136" spans="1:12" x14ac:dyDescent="0.25">
      <c r="A4136" s="1">
        <v>4134</v>
      </c>
      <c r="B4136">
        <v>14570</v>
      </c>
      <c r="C4136" t="s">
        <v>89</v>
      </c>
      <c r="D4136" t="s">
        <v>319</v>
      </c>
      <c r="E4136">
        <v>1972</v>
      </c>
      <c r="F4136">
        <v>212699.94</v>
      </c>
      <c r="G4136">
        <v>605321.4</v>
      </c>
      <c r="H4136">
        <v>774325.3</v>
      </c>
      <c r="I4136">
        <f t="shared" si="64"/>
        <v>1592346.6400000001</v>
      </c>
      <c r="J4136">
        <v>1.631134780984111</v>
      </c>
      <c r="K4136">
        <v>-3.505076110330696</v>
      </c>
      <c r="L4136">
        <v>56.543212632007901</v>
      </c>
    </row>
    <row r="4137" spans="1:12" x14ac:dyDescent="0.25">
      <c r="A4137" s="1">
        <v>4135</v>
      </c>
      <c r="B4137">
        <v>14571</v>
      </c>
      <c r="C4137" t="s">
        <v>89</v>
      </c>
      <c r="D4137" t="s">
        <v>319</v>
      </c>
      <c r="E4137">
        <v>1973</v>
      </c>
      <c r="F4137">
        <v>222591.14</v>
      </c>
      <c r="G4137">
        <v>592333.06000000006</v>
      </c>
      <c r="H4137">
        <v>1259194.6000000001</v>
      </c>
      <c r="I4137">
        <f t="shared" si="64"/>
        <v>2074118.8000000003</v>
      </c>
      <c r="J4137">
        <v>4.6503069065275682</v>
      </c>
      <c r="K4137">
        <v>-2.1456931805153401</v>
      </c>
      <c r="L4137">
        <v>62.618294920752312</v>
      </c>
    </row>
    <row r="4138" spans="1:12" x14ac:dyDescent="0.25">
      <c r="A4138" s="1">
        <v>4136</v>
      </c>
      <c r="B4138">
        <v>14572</v>
      </c>
      <c r="C4138" t="s">
        <v>89</v>
      </c>
      <c r="D4138" t="s">
        <v>319</v>
      </c>
      <c r="E4138">
        <v>1974</v>
      </c>
      <c r="F4138">
        <v>202947.95</v>
      </c>
      <c r="G4138">
        <v>597906</v>
      </c>
      <c r="H4138">
        <v>905008</v>
      </c>
      <c r="I4138">
        <f t="shared" si="64"/>
        <v>1705861.95</v>
      </c>
      <c r="J4138">
        <v>-8.8247852093304324</v>
      </c>
      <c r="K4138">
        <v>0.94084567894960891</v>
      </c>
      <c r="L4138">
        <v>-28.12802723264538</v>
      </c>
    </row>
    <row r="4139" spans="1:12" x14ac:dyDescent="0.25">
      <c r="A4139" s="1">
        <v>4137</v>
      </c>
      <c r="B4139">
        <v>14573</v>
      </c>
      <c r="C4139" t="s">
        <v>89</v>
      </c>
      <c r="D4139" t="s">
        <v>319</v>
      </c>
      <c r="E4139">
        <v>1975</v>
      </c>
      <c r="F4139">
        <v>210758.42</v>
      </c>
      <c r="G4139">
        <v>617818.19999999995</v>
      </c>
      <c r="H4139">
        <v>831728</v>
      </c>
      <c r="I4139">
        <f t="shared" si="64"/>
        <v>1660304.62</v>
      </c>
      <c r="J4139">
        <v>3.8485089403465178</v>
      </c>
      <c r="K4139">
        <v>3.3303228266650549</v>
      </c>
      <c r="L4139">
        <v>-8.0971659919028323</v>
      </c>
    </row>
    <row r="4140" spans="1:12" x14ac:dyDescent="0.25">
      <c r="A4140" s="1">
        <v>4138</v>
      </c>
      <c r="B4140">
        <v>14574</v>
      </c>
      <c r="C4140" t="s">
        <v>89</v>
      </c>
      <c r="D4140" t="s">
        <v>319</v>
      </c>
      <c r="E4140">
        <v>1976</v>
      </c>
      <c r="F4140">
        <v>215678.78</v>
      </c>
      <c r="G4140">
        <v>632845.06000000006</v>
      </c>
      <c r="H4140">
        <v>868368</v>
      </c>
      <c r="I4140">
        <f t="shared" si="64"/>
        <v>1716891.84</v>
      </c>
      <c r="J4140">
        <v>2.3345971183500009</v>
      </c>
      <c r="K4140">
        <v>2.4322462497867741</v>
      </c>
      <c r="L4140">
        <v>4.4052863436123246</v>
      </c>
    </row>
    <row r="4141" spans="1:12" x14ac:dyDescent="0.25">
      <c r="A4141" s="1">
        <v>4139</v>
      </c>
      <c r="B4141">
        <v>14575</v>
      </c>
      <c r="C4141" t="s">
        <v>89</v>
      </c>
      <c r="D4141" t="s">
        <v>319</v>
      </c>
      <c r="E4141">
        <v>1977</v>
      </c>
      <c r="F4141">
        <v>234208.56</v>
      </c>
      <c r="G4141">
        <v>652802.80000000005</v>
      </c>
      <c r="H4141">
        <v>712037.3</v>
      </c>
      <c r="I4141">
        <f t="shared" si="64"/>
        <v>1599048.6600000001</v>
      </c>
      <c r="J4141">
        <v>8.5913783451482715</v>
      </c>
      <c r="K4141">
        <v>3.1536534392794251</v>
      </c>
      <c r="L4141">
        <v>-18.00281677814014</v>
      </c>
    </row>
    <row r="4142" spans="1:12" x14ac:dyDescent="0.25">
      <c r="A4142" s="1">
        <v>4140</v>
      </c>
      <c r="B4142">
        <v>14576</v>
      </c>
      <c r="C4142" t="s">
        <v>89</v>
      </c>
      <c r="D4142" t="s">
        <v>319</v>
      </c>
      <c r="E4142">
        <v>1978</v>
      </c>
      <c r="F4142">
        <v>224867.3</v>
      </c>
      <c r="G4142">
        <v>647301.9</v>
      </c>
      <c r="H4142">
        <v>493418.66</v>
      </c>
      <c r="I4142">
        <f t="shared" si="64"/>
        <v>1365587.8599999999</v>
      </c>
      <c r="J4142">
        <v>-3.988436631009562</v>
      </c>
      <c r="K4142">
        <v>-0.8426587631057969</v>
      </c>
      <c r="L4142">
        <v>-30.703256697366839</v>
      </c>
    </row>
    <row r="4143" spans="1:12" x14ac:dyDescent="0.25">
      <c r="A4143" s="1">
        <v>4141</v>
      </c>
      <c r="B4143">
        <v>14577</v>
      </c>
      <c r="C4143" t="s">
        <v>89</v>
      </c>
      <c r="D4143" t="s">
        <v>319</v>
      </c>
      <c r="E4143">
        <v>1979</v>
      </c>
      <c r="F4143">
        <v>234446.78</v>
      </c>
      <c r="G4143">
        <v>621379.4</v>
      </c>
      <c r="H4143">
        <v>500746.66</v>
      </c>
      <c r="I4143">
        <f t="shared" si="64"/>
        <v>1356572.84</v>
      </c>
      <c r="J4143">
        <v>4.2600591548882516</v>
      </c>
      <c r="K4143">
        <v>-4.0047001252429553</v>
      </c>
      <c r="L4143">
        <v>1.485148534917591</v>
      </c>
    </row>
    <row r="4144" spans="1:12" x14ac:dyDescent="0.25">
      <c r="A4144" s="1">
        <v>4142</v>
      </c>
      <c r="B4144">
        <v>14578</v>
      </c>
      <c r="C4144" t="s">
        <v>89</v>
      </c>
      <c r="D4144" t="s">
        <v>319</v>
      </c>
      <c r="E4144">
        <v>1980</v>
      </c>
      <c r="F4144">
        <v>255496.39</v>
      </c>
      <c r="G4144">
        <v>686305.3</v>
      </c>
      <c r="H4144">
        <v>939205.4</v>
      </c>
      <c r="I4144">
        <f t="shared" si="64"/>
        <v>1881007.09</v>
      </c>
      <c r="J4144">
        <v>8.978417191313115</v>
      </c>
      <c r="K4144">
        <v>10.448672743254759</v>
      </c>
      <c r="L4144">
        <v>87.560991420292254</v>
      </c>
    </row>
    <row r="4145" spans="1:12" x14ac:dyDescent="0.25">
      <c r="A4145" s="1">
        <v>4143</v>
      </c>
      <c r="B4145">
        <v>14579</v>
      </c>
      <c r="C4145" t="s">
        <v>89</v>
      </c>
      <c r="D4145" t="s">
        <v>319</v>
      </c>
      <c r="E4145">
        <v>1981</v>
      </c>
      <c r="F4145">
        <v>237311.5</v>
      </c>
      <c r="G4145">
        <v>714043.3</v>
      </c>
      <c r="H4145">
        <v>926992</v>
      </c>
      <c r="I4145">
        <f t="shared" si="64"/>
        <v>1878346.8</v>
      </c>
      <c r="J4145">
        <v>-7.1174743408311976</v>
      </c>
      <c r="K4145">
        <v>4.0416415260088989</v>
      </c>
      <c r="L4145">
        <v>-1.300397122929664</v>
      </c>
    </row>
    <row r="4146" spans="1:12" x14ac:dyDescent="0.25">
      <c r="A4146" s="1">
        <v>4144</v>
      </c>
      <c r="B4146">
        <v>14580</v>
      </c>
      <c r="C4146" t="s">
        <v>89</v>
      </c>
      <c r="D4146" t="s">
        <v>319</v>
      </c>
      <c r="E4146">
        <v>1982</v>
      </c>
      <c r="F4146">
        <v>257555.62</v>
      </c>
      <c r="G4146">
        <v>734946.4</v>
      </c>
      <c r="H4146">
        <v>552042.69999999995</v>
      </c>
      <c r="I4146">
        <f t="shared" si="64"/>
        <v>1544544.72</v>
      </c>
      <c r="J4146">
        <v>8.5306106109480631</v>
      </c>
      <c r="K4146">
        <v>2.9274275103484682</v>
      </c>
      <c r="L4146">
        <v>-40.447954243402307</v>
      </c>
    </row>
    <row r="4147" spans="1:12" x14ac:dyDescent="0.25">
      <c r="A4147" s="1">
        <v>4145</v>
      </c>
      <c r="B4147">
        <v>14581</v>
      </c>
      <c r="C4147" t="s">
        <v>89</v>
      </c>
      <c r="D4147" t="s">
        <v>319</v>
      </c>
      <c r="E4147">
        <v>1983</v>
      </c>
      <c r="F4147">
        <v>249090.6</v>
      </c>
      <c r="G4147">
        <v>646439.43999999994</v>
      </c>
      <c r="H4147">
        <v>417696</v>
      </c>
      <c r="I4147">
        <f t="shared" si="64"/>
        <v>1313226.04</v>
      </c>
      <c r="J4147">
        <v>-3.2866764856460891</v>
      </c>
      <c r="K4147">
        <v>-12.04264147698391</v>
      </c>
      <c r="L4147">
        <v>-24.336287754552309</v>
      </c>
    </row>
    <row r="4148" spans="1:12" x14ac:dyDescent="0.25">
      <c r="A4148" s="1">
        <v>4146</v>
      </c>
      <c r="B4148">
        <v>14582</v>
      </c>
      <c r="C4148" t="s">
        <v>89</v>
      </c>
      <c r="D4148" t="s">
        <v>319</v>
      </c>
      <c r="E4148">
        <v>1984</v>
      </c>
      <c r="F4148">
        <v>244994.48</v>
      </c>
      <c r="G4148">
        <v>615087.69999999995</v>
      </c>
      <c r="H4148">
        <v>343194.66</v>
      </c>
      <c r="I4148">
        <f t="shared" si="64"/>
        <v>1203276.8399999999</v>
      </c>
      <c r="J4148">
        <v>-1.644429777759582</v>
      </c>
      <c r="K4148">
        <v>-4.8499113853573084</v>
      </c>
      <c r="L4148">
        <v>-17.83625890599863</v>
      </c>
    </row>
    <row r="4149" spans="1:12" x14ac:dyDescent="0.25">
      <c r="A4149" s="1">
        <v>4147</v>
      </c>
      <c r="B4149">
        <v>14583</v>
      </c>
      <c r="C4149" t="s">
        <v>89</v>
      </c>
      <c r="D4149" t="s">
        <v>319</v>
      </c>
      <c r="E4149">
        <v>1985</v>
      </c>
      <c r="F4149">
        <v>255825.58</v>
      </c>
      <c r="G4149">
        <v>634528.56000000006</v>
      </c>
      <c r="H4149">
        <v>489754.66</v>
      </c>
      <c r="I4149">
        <f t="shared" si="64"/>
        <v>1380108.8</v>
      </c>
      <c r="J4149">
        <v>4.4209567497194069</v>
      </c>
      <c r="K4149">
        <v>3.1606647312245162</v>
      </c>
      <c r="L4149">
        <v>42.704627164070693</v>
      </c>
    </row>
    <row r="4150" spans="1:12" x14ac:dyDescent="0.25">
      <c r="A4150" s="1">
        <v>4148</v>
      </c>
      <c r="B4150">
        <v>14584</v>
      </c>
      <c r="C4150" t="s">
        <v>89</v>
      </c>
      <c r="D4150" t="s">
        <v>319</v>
      </c>
      <c r="E4150">
        <v>1986</v>
      </c>
      <c r="F4150">
        <v>260830.27</v>
      </c>
      <c r="G4150">
        <v>671945.75</v>
      </c>
      <c r="H4150">
        <v>576469.4</v>
      </c>
      <c r="I4150">
        <f t="shared" si="64"/>
        <v>1509245.42</v>
      </c>
      <c r="J4150">
        <v>1.956289906584008</v>
      </c>
      <c r="K4150">
        <v>5.8968488352990622</v>
      </c>
      <c r="L4150">
        <v>17.70575087534645</v>
      </c>
    </row>
    <row r="4151" spans="1:12" x14ac:dyDescent="0.25">
      <c r="A4151" s="1">
        <v>4149</v>
      </c>
      <c r="B4151">
        <v>14585</v>
      </c>
      <c r="C4151" t="s">
        <v>89</v>
      </c>
      <c r="D4151" t="s">
        <v>319</v>
      </c>
      <c r="E4151">
        <v>1987</v>
      </c>
      <c r="F4151">
        <v>259024.64000000001</v>
      </c>
      <c r="G4151">
        <v>702471.9</v>
      </c>
      <c r="H4151">
        <v>704709.3</v>
      </c>
      <c r="I4151">
        <f t="shared" si="64"/>
        <v>1666205.84</v>
      </c>
      <c r="J4151">
        <v>-0.69226244331226372</v>
      </c>
      <c r="K4151">
        <v>4.5429485936922864</v>
      </c>
      <c r="L4151">
        <v>22.245742792245359</v>
      </c>
    </row>
    <row r="4152" spans="1:12" x14ac:dyDescent="0.25">
      <c r="A4152" s="1">
        <v>4150</v>
      </c>
      <c r="B4152">
        <v>14586</v>
      </c>
      <c r="C4152" t="s">
        <v>89</v>
      </c>
      <c r="D4152" t="s">
        <v>319</v>
      </c>
      <c r="E4152">
        <v>1988</v>
      </c>
      <c r="F4152">
        <v>252422.83</v>
      </c>
      <c r="G4152">
        <v>733431.9</v>
      </c>
      <c r="H4152">
        <v>549600</v>
      </c>
      <c r="I4152">
        <f t="shared" si="64"/>
        <v>1535454.73</v>
      </c>
      <c r="J4152">
        <v>-2.5487189172427871</v>
      </c>
      <c r="K4152">
        <v>4.4072937294715953</v>
      </c>
      <c r="L4152">
        <v>-22.01039492454548</v>
      </c>
    </row>
    <row r="4153" spans="1:12" x14ac:dyDescent="0.25">
      <c r="A4153" s="1">
        <v>4151</v>
      </c>
      <c r="B4153">
        <v>14587</v>
      </c>
      <c r="C4153" t="s">
        <v>89</v>
      </c>
      <c r="D4153" t="s">
        <v>319</v>
      </c>
      <c r="E4153">
        <v>1989</v>
      </c>
      <c r="F4153">
        <v>267930.46999999997</v>
      </c>
      <c r="G4153">
        <v>726006.25</v>
      </c>
      <c r="H4153">
        <v>594789.30000000005</v>
      </c>
      <c r="I4153">
        <f t="shared" si="64"/>
        <v>1588726.02</v>
      </c>
      <c r="J4153">
        <v>6.1435172088039716</v>
      </c>
      <c r="K4153">
        <v>-1.0124525535363249</v>
      </c>
      <c r="L4153">
        <v>8.2222161572052421</v>
      </c>
    </row>
    <row r="4154" spans="1:12" x14ac:dyDescent="0.25">
      <c r="A4154" s="1">
        <v>4152</v>
      </c>
      <c r="B4154">
        <v>14588</v>
      </c>
      <c r="C4154" t="s">
        <v>89</v>
      </c>
      <c r="D4154" t="s">
        <v>319</v>
      </c>
      <c r="E4154">
        <v>1990</v>
      </c>
      <c r="F4154">
        <v>273316.62</v>
      </c>
      <c r="G4154">
        <v>764782</v>
      </c>
      <c r="H4154">
        <v>503189.34</v>
      </c>
      <c r="I4154">
        <f t="shared" si="64"/>
        <v>1541287.96</v>
      </c>
      <c r="J4154">
        <v>2.0102790100730239</v>
      </c>
      <c r="K4154">
        <v>5.3409664173001303</v>
      </c>
      <c r="L4154">
        <v>-15.400404815621259</v>
      </c>
    </row>
    <row r="4155" spans="1:12" x14ac:dyDescent="0.25">
      <c r="A4155" s="1">
        <v>4153</v>
      </c>
      <c r="B4155">
        <v>14589</v>
      </c>
      <c r="C4155" t="s">
        <v>89</v>
      </c>
      <c r="D4155" t="s">
        <v>319</v>
      </c>
      <c r="E4155">
        <v>1991</v>
      </c>
      <c r="F4155">
        <v>286388.71999999997</v>
      </c>
      <c r="G4155">
        <v>785659.4</v>
      </c>
      <c r="H4155">
        <v>222282.67</v>
      </c>
      <c r="I4155">
        <f t="shared" si="64"/>
        <v>1294330.79</v>
      </c>
      <c r="J4155">
        <v>4.7827680585249333</v>
      </c>
      <c r="K4155">
        <v>2.7298498134108899</v>
      </c>
      <c r="L4155">
        <v>-55.825242641268993</v>
      </c>
    </row>
    <row r="4156" spans="1:12" x14ac:dyDescent="0.25">
      <c r="A4156" s="1">
        <v>4154</v>
      </c>
      <c r="B4156">
        <v>14590</v>
      </c>
      <c r="C4156" t="s">
        <v>89</v>
      </c>
      <c r="D4156" t="s">
        <v>319</v>
      </c>
      <c r="E4156">
        <v>1992</v>
      </c>
      <c r="F4156">
        <v>284560.3</v>
      </c>
      <c r="G4156">
        <v>779340.5</v>
      </c>
      <c r="H4156">
        <v>185642.67</v>
      </c>
      <c r="I4156">
        <f t="shared" si="64"/>
        <v>1249543.47</v>
      </c>
      <c r="J4156">
        <v>-0.63843994972986318</v>
      </c>
      <c r="K4156">
        <v>-0.80427981896481482</v>
      </c>
      <c r="L4156">
        <v>-16.483516236330971</v>
      </c>
    </row>
    <row r="4157" spans="1:12" x14ac:dyDescent="0.25">
      <c r="A4157" s="1">
        <v>4155</v>
      </c>
      <c r="B4157">
        <v>14591</v>
      </c>
      <c r="C4157" t="s">
        <v>89</v>
      </c>
      <c r="D4157" t="s">
        <v>319</v>
      </c>
      <c r="E4157">
        <v>1993</v>
      </c>
      <c r="F4157">
        <v>285318.12</v>
      </c>
      <c r="G4157">
        <v>767740.8</v>
      </c>
      <c r="H4157">
        <v>868368</v>
      </c>
      <c r="I4157">
        <f t="shared" si="64"/>
        <v>1921426.92</v>
      </c>
      <c r="J4157">
        <v>0.26631262337015738</v>
      </c>
      <c r="K4157">
        <v>-1.488399486488889</v>
      </c>
      <c r="L4157">
        <v>367.76314949574902</v>
      </c>
    </row>
    <row r="4158" spans="1:12" x14ac:dyDescent="0.25">
      <c r="A4158" s="1">
        <v>4156</v>
      </c>
      <c r="B4158">
        <v>14592</v>
      </c>
      <c r="C4158" t="s">
        <v>89</v>
      </c>
      <c r="D4158" t="s">
        <v>319</v>
      </c>
      <c r="E4158">
        <v>1994</v>
      </c>
      <c r="F4158">
        <v>287951.88</v>
      </c>
      <c r="G4158">
        <v>814393.5</v>
      </c>
      <c r="H4158">
        <v>880581.3</v>
      </c>
      <c r="I4158">
        <f t="shared" si="64"/>
        <v>1982926.68</v>
      </c>
      <c r="J4158">
        <v>0.92309594637733916</v>
      </c>
      <c r="K4158">
        <v>6.076621172145602</v>
      </c>
      <c r="L4158">
        <v>1.406465922281797</v>
      </c>
    </row>
    <row r="4159" spans="1:12" x14ac:dyDescent="0.25">
      <c r="A4159" s="1">
        <v>4157</v>
      </c>
      <c r="B4159">
        <v>14593</v>
      </c>
      <c r="C4159" t="s">
        <v>89</v>
      </c>
      <c r="D4159" t="s">
        <v>319</v>
      </c>
      <c r="E4159">
        <v>1995</v>
      </c>
      <c r="F4159">
        <v>289915.03000000003</v>
      </c>
      <c r="G4159">
        <v>839514.56</v>
      </c>
      <c r="H4159">
        <v>1058896</v>
      </c>
      <c r="I4159">
        <f t="shared" si="64"/>
        <v>2188325.59</v>
      </c>
      <c r="J4159">
        <v>0.68176321682638097</v>
      </c>
      <c r="K4159">
        <v>3.0846341479886741</v>
      </c>
      <c r="L4159">
        <v>20.24965781126626</v>
      </c>
    </row>
    <row r="4160" spans="1:12" x14ac:dyDescent="0.25">
      <c r="A4160" s="1">
        <v>4158</v>
      </c>
      <c r="B4160">
        <v>14594</v>
      </c>
      <c r="C4160" t="s">
        <v>89</v>
      </c>
      <c r="D4160" t="s">
        <v>319</v>
      </c>
      <c r="E4160">
        <v>1996</v>
      </c>
      <c r="F4160">
        <v>299132.28000000003</v>
      </c>
      <c r="G4160">
        <v>867920.5</v>
      </c>
      <c r="H4160">
        <v>1270186.6000000001</v>
      </c>
      <c r="I4160">
        <f t="shared" si="64"/>
        <v>2437239.38</v>
      </c>
      <c r="J4160">
        <v>3.1792936019908962</v>
      </c>
      <c r="K4160">
        <v>3.3836149309905972</v>
      </c>
      <c r="L4160">
        <v>19.953857602635221</v>
      </c>
    </row>
    <row r="4161" spans="1:12" x14ac:dyDescent="0.25">
      <c r="A4161" s="1">
        <v>4159</v>
      </c>
      <c r="B4161">
        <v>14595</v>
      </c>
      <c r="C4161" t="s">
        <v>89</v>
      </c>
      <c r="D4161" t="s">
        <v>319</v>
      </c>
      <c r="E4161">
        <v>1997</v>
      </c>
      <c r="F4161">
        <v>285636.5</v>
      </c>
      <c r="G4161">
        <v>832675.25</v>
      </c>
      <c r="H4161">
        <v>1115077.2</v>
      </c>
      <c r="I4161">
        <f t="shared" si="64"/>
        <v>2233388.9500000002</v>
      </c>
      <c r="J4161">
        <v>-4.5116428089940763</v>
      </c>
      <c r="K4161">
        <v>-4.060884608670956</v>
      </c>
      <c r="L4161">
        <v>-12.211544351042599</v>
      </c>
    </row>
    <row r="4162" spans="1:12" x14ac:dyDescent="0.25">
      <c r="A4162" s="1">
        <v>4160</v>
      </c>
      <c r="B4162">
        <v>14596</v>
      </c>
      <c r="C4162" t="s">
        <v>89</v>
      </c>
      <c r="D4162" t="s">
        <v>319</v>
      </c>
      <c r="E4162">
        <v>1998</v>
      </c>
      <c r="F4162">
        <v>306946.94</v>
      </c>
      <c r="G4162">
        <v>863181.6</v>
      </c>
      <c r="H4162">
        <v>2147104</v>
      </c>
      <c r="I4162">
        <f t="shared" si="64"/>
        <v>3317232.54</v>
      </c>
      <c r="J4162">
        <v>7.4606851715379507</v>
      </c>
      <c r="K4162">
        <v>3.6636551885023572</v>
      </c>
      <c r="L4162">
        <v>92.5520493110253</v>
      </c>
    </row>
    <row r="4163" spans="1:12" x14ac:dyDescent="0.25">
      <c r="A4163" s="1">
        <v>4161</v>
      </c>
      <c r="B4163">
        <v>14597</v>
      </c>
      <c r="C4163" t="s">
        <v>89</v>
      </c>
      <c r="D4163" t="s">
        <v>319</v>
      </c>
      <c r="E4163">
        <v>1999</v>
      </c>
      <c r="F4163">
        <v>285930.5</v>
      </c>
      <c r="G4163">
        <v>863273.6</v>
      </c>
      <c r="H4163">
        <v>2290000</v>
      </c>
      <c r="I4163">
        <f t="shared" ref="I4163:I4226" si="65">SUM(F4163:H4163)</f>
        <v>3439204.1</v>
      </c>
      <c r="J4163">
        <v>-6.8469293096715678</v>
      </c>
      <c r="K4163">
        <v>1.065824387358472E-2</v>
      </c>
      <c r="L4163">
        <v>6.6552901023890776</v>
      </c>
    </row>
    <row r="4164" spans="1:12" x14ac:dyDescent="0.25">
      <c r="A4164" s="1">
        <v>4162</v>
      </c>
      <c r="B4164">
        <v>14598</v>
      </c>
      <c r="C4164" t="s">
        <v>89</v>
      </c>
      <c r="D4164" t="s">
        <v>319</v>
      </c>
      <c r="E4164">
        <v>2000</v>
      </c>
      <c r="F4164">
        <v>312513.88</v>
      </c>
      <c r="G4164">
        <v>920193.06</v>
      </c>
      <c r="H4164">
        <v>2106800</v>
      </c>
      <c r="I4164">
        <f t="shared" si="65"/>
        <v>3339506.94</v>
      </c>
      <c r="J4164">
        <v>9.2971473837173626</v>
      </c>
      <c r="K4164">
        <v>6.5934438398209014</v>
      </c>
      <c r="L4164">
        <v>-7.9999999999999956</v>
      </c>
    </row>
    <row r="4165" spans="1:12" x14ac:dyDescent="0.25">
      <c r="A4165" s="1">
        <v>4163</v>
      </c>
      <c r="B4165">
        <v>14599</v>
      </c>
      <c r="C4165" t="s">
        <v>89</v>
      </c>
      <c r="D4165" t="s">
        <v>319</v>
      </c>
      <c r="E4165">
        <v>2001</v>
      </c>
      <c r="F4165">
        <v>278782.12</v>
      </c>
      <c r="G4165">
        <v>870970.4</v>
      </c>
      <c r="H4165">
        <v>1814901.4</v>
      </c>
      <c r="I4165">
        <f t="shared" si="65"/>
        <v>2964653.92</v>
      </c>
      <c r="J4165">
        <v>-10.79368378774088</v>
      </c>
      <c r="K4165">
        <v>-5.3491666194483214</v>
      </c>
      <c r="L4165">
        <v>-13.85506929941144</v>
      </c>
    </row>
    <row r="4166" spans="1:12" x14ac:dyDescent="0.25">
      <c r="A4166" s="1">
        <v>4164</v>
      </c>
      <c r="B4166">
        <v>14600</v>
      </c>
      <c r="C4166" t="s">
        <v>89</v>
      </c>
      <c r="D4166" t="s">
        <v>319</v>
      </c>
      <c r="E4166">
        <v>2002</v>
      </c>
      <c r="F4166">
        <v>274958.46999999997</v>
      </c>
      <c r="G4166">
        <v>859426.75</v>
      </c>
      <c r="H4166">
        <v>1970010.6</v>
      </c>
      <c r="I4166">
        <f t="shared" si="65"/>
        <v>3104395.8200000003</v>
      </c>
      <c r="J4166">
        <v>-1.371554961989685</v>
      </c>
      <c r="K4166">
        <v>-1.325377992179755</v>
      </c>
      <c r="L4166">
        <v>8.5464257176726122</v>
      </c>
    </row>
    <row r="4167" spans="1:12" x14ac:dyDescent="0.25">
      <c r="A4167" s="1">
        <v>4165</v>
      </c>
      <c r="B4167">
        <v>14601</v>
      </c>
      <c r="C4167" t="s">
        <v>89</v>
      </c>
      <c r="D4167" t="s">
        <v>319</v>
      </c>
      <c r="E4167">
        <v>2003</v>
      </c>
      <c r="F4167">
        <v>306840.40000000002</v>
      </c>
      <c r="G4167">
        <v>937066.44</v>
      </c>
      <c r="H4167">
        <v>1957797.5</v>
      </c>
      <c r="I4167">
        <f t="shared" si="65"/>
        <v>3201704.34</v>
      </c>
      <c r="J4167">
        <v>11.595180173936839</v>
      </c>
      <c r="K4167">
        <v>9.0338926499553338</v>
      </c>
      <c r="L4167">
        <v>-0.61995097894397277</v>
      </c>
    </row>
    <row r="4168" spans="1:12" x14ac:dyDescent="0.25">
      <c r="A4168" s="1">
        <v>4166</v>
      </c>
      <c r="B4168">
        <v>14602</v>
      </c>
      <c r="C4168" t="s">
        <v>89</v>
      </c>
      <c r="D4168" t="s">
        <v>319</v>
      </c>
      <c r="E4168">
        <v>2004</v>
      </c>
      <c r="F4168">
        <v>328227.8</v>
      </c>
      <c r="G4168">
        <v>1011353.4</v>
      </c>
      <c r="H4168">
        <v>1857648</v>
      </c>
      <c r="I4168">
        <f t="shared" si="65"/>
        <v>3197229.2</v>
      </c>
      <c r="J4168">
        <v>6.9702034021595471</v>
      </c>
      <c r="K4168">
        <v>7.9276086335991369</v>
      </c>
      <c r="L4168">
        <v>-5.1154166863529031</v>
      </c>
    </row>
    <row r="4169" spans="1:12" x14ac:dyDescent="0.25">
      <c r="A4169" s="1">
        <v>4167</v>
      </c>
      <c r="B4169">
        <v>14603</v>
      </c>
      <c r="C4169" t="s">
        <v>89</v>
      </c>
      <c r="D4169" t="s">
        <v>319</v>
      </c>
      <c r="E4169">
        <v>2005</v>
      </c>
      <c r="F4169">
        <v>340144.1</v>
      </c>
      <c r="G4169">
        <v>1052738.5</v>
      </c>
      <c r="H4169">
        <v>1531552</v>
      </c>
      <c r="I4169">
        <f t="shared" si="65"/>
        <v>2924434.6</v>
      </c>
      <c r="J4169">
        <v>3.630496868333521</v>
      </c>
      <c r="K4169">
        <v>4.0920513047170148</v>
      </c>
      <c r="L4169">
        <v>-17.554240631163712</v>
      </c>
    </row>
    <row r="4170" spans="1:12" x14ac:dyDescent="0.25">
      <c r="A4170" s="1">
        <v>4168</v>
      </c>
      <c r="B4170">
        <v>14604</v>
      </c>
      <c r="C4170" t="s">
        <v>89</v>
      </c>
      <c r="D4170" t="s">
        <v>319</v>
      </c>
      <c r="E4170">
        <v>2006</v>
      </c>
      <c r="F4170">
        <v>361515</v>
      </c>
      <c r="G4170">
        <v>1095483.8</v>
      </c>
      <c r="H4170">
        <v>1935813.4</v>
      </c>
      <c r="I4170">
        <f t="shared" si="65"/>
        <v>3392812.2</v>
      </c>
      <c r="J4170">
        <v>6.2828959843783894</v>
      </c>
      <c r="K4170">
        <v>4.0603910657774911</v>
      </c>
      <c r="L4170">
        <v>26.39553864315414</v>
      </c>
    </row>
    <row r="4171" spans="1:12" x14ac:dyDescent="0.25">
      <c r="A4171" s="1">
        <v>4169</v>
      </c>
      <c r="B4171">
        <v>14605</v>
      </c>
      <c r="C4171" t="s">
        <v>89</v>
      </c>
      <c r="D4171" t="s">
        <v>319</v>
      </c>
      <c r="E4171">
        <v>2007</v>
      </c>
      <c r="F4171">
        <v>358972.75</v>
      </c>
      <c r="G4171">
        <v>1101166</v>
      </c>
      <c r="H4171">
        <v>3218213.2</v>
      </c>
      <c r="I4171">
        <f t="shared" si="65"/>
        <v>4678351.95</v>
      </c>
      <c r="J4171">
        <v>-0.70322116647995037</v>
      </c>
      <c r="K4171">
        <v>0.51869320203548064</v>
      </c>
      <c r="L4171">
        <v>66.246044169339896</v>
      </c>
    </row>
    <row r="4172" spans="1:12" x14ac:dyDescent="0.25">
      <c r="A4172" s="1">
        <v>4170</v>
      </c>
      <c r="B4172">
        <v>14606</v>
      </c>
      <c r="C4172" t="s">
        <v>89</v>
      </c>
      <c r="D4172" t="s">
        <v>319</v>
      </c>
      <c r="E4172">
        <v>2008</v>
      </c>
      <c r="F4172">
        <v>359040.7</v>
      </c>
      <c r="G4172">
        <v>1237481.8999999999</v>
      </c>
      <c r="H4172">
        <v>3587056</v>
      </c>
      <c r="I4172">
        <f t="shared" si="65"/>
        <v>5183578.5999999996</v>
      </c>
      <c r="J4172">
        <v>1.8929013413981899E-2</v>
      </c>
      <c r="K4172">
        <v>12.37923255894207</v>
      </c>
      <c r="L4172">
        <v>11.46110518718897</v>
      </c>
    </row>
    <row r="4173" spans="1:12" x14ac:dyDescent="0.25">
      <c r="A4173" s="1">
        <v>4171</v>
      </c>
      <c r="B4173">
        <v>14607</v>
      </c>
      <c r="C4173" t="s">
        <v>89</v>
      </c>
      <c r="D4173" t="s">
        <v>319</v>
      </c>
      <c r="E4173">
        <v>2009</v>
      </c>
      <c r="F4173">
        <v>383008.94</v>
      </c>
      <c r="G4173">
        <v>1539507.5</v>
      </c>
      <c r="H4173">
        <v>3585834.8</v>
      </c>
      <c r="I4173">
        <f t="shared" si="65"/>
        <v>5508351.2400000002</v>
      </c>
      <c r="J4173">
        <v>6.6756331524531856</v>
      </c>
      <c r="K4173">
        <v>24.40646606629155</v>
      </c>
      <c r="L4173">
        <v>-3.404463158646065E-2</v>
      </c>
    </row>
    <row r="4174" spans="1:12" x14ac:dyDescent="0.25">
      <c r="A4174" s="1">
        <v>4172</v>
      </c>
      <c r="B4174">
        <v>14608</v>
      </c>
      <c r="C4174" t="s">
        <v>89</v>
      </c>
      <c r="D4174" t="s">
        <v>319</v>
      </c>
      <c r="E4174">
        <v>2010</v>
      </c>
      <c r="F4174">
        <v>387546.94</v>
      </c>
      <c r="G4174">
        <v>1640684.6</v>
      </c>
      <c r="H4174">
        <v>3368437.2</v>
      </c>
      <c r="I4174">
        <f t="shared" si="65"/>
        <v>5396668.7400000002</v>
      </c>
      <c r="J4174">
        <v>1.184828740551058</v>
      </c>
      <c r="K4174">
        <v>6.5720433320396454</v>
      </c>
      <c r="L4174">
        <v>-6.0626775109661963</v>
      </c>
    </row>
    <row r="4175" spans="1:12" x14ac:dyDescent="0.25">
      <c r="A4175" s="1">
        <v>4173</v>
      </c>
      <c r="B4175">
        <v>14609</v>
      </c>
      <c r="C4175" t="s">
        <v>89</v>
      </c>
      <c r="D4175" t="s">
        <v>319</v>
      </c>
      <c r="E4175">
        <v>2011</v>
      </c>
      <c r="F4175">
        <v>361538.34</v>
      </c>
      <c r="G4175">
        <v>1312924.3999999999</v>
      </c>
      <c r="H4175">
        <v>2776090.8</v>
      </c>
      <c r="I4175">
        <f t="shared" si="65"/>
        <v>4450553.54</v>
      </c>
      <c r="J4175">
        <v>-6.7110838238072512</v>
      </c>
      <c r="K4175">
        <v>-19.977038853171429</v>
      </c>
      <c r="L4175">
        <v>-17.585199450950139</v>
      </c>
    </row>
    <row r="4176" spans="1:12" x14ac:dyDescent="0.25">
      <c r="A4176" s="1">
        <v>4174</v>
      </c>
      <c r="B4176">
        <v>14610</v>
      </c>
      <c r="C4176" t="s">
        <v>89</v>
      </c>
      <c r="D4176" t="s">
        <v>319</v>
      </c>
      <c r="E4176">
        <v>2012</v>
      </c>
      <c r="F4176">
        <v>327497.7</v>
      </c>
      <c r="G4176">
        <v>1434337.5</v>
      </c>
      <c r="H4176">
        <v>2388928</v>
      </c>
      <c r="I4176">
        <f t="shared" si="65"/>
        <v>4150763.2</v>
      </c>
      <c r="J4176">
        <v>-9.4154993354231831</v>
      </c>
      <c r="K4176">
        <v>9.2475316933709362</v>
      </c>
      <c r="L4176">
        <v>-13.9463305739135</v>
      </c>
    </row>
    <row r="4177" spans="1:12" x14ac:dyDescent="0.25">
      <c r="A4177" s="1">
        <v>4175</v>
      </c>
      <c r="B4177">
        <v>14611</v>
      </c>
      <c r="C4177" t="s">
        <v>89</v>
      </c>
      <c r="D4177" t="s">
        <v>319</v>
      </c>
      <c r="E4177">
        <v>2013</v>
      </c>
      <c r="F4177">
        <v>342548.97</v>
      </c>
      <c r="G4177">
        <v>1508814</v>
      </c>
      <c r="H4177">
        <v>2049397.5</v>
      </c>
      <c r="I4177">
        <f t="shared" si="65"/>
        <v>3900760.4699999997</v>
      </c>
      <c r="J4177">
        <v>4.5958399097153926</v>
      </c>
      <c r="K4177">
        <v>5.1923971868545582</v>
      </c>
      <c r="L4177">
        <v>-14.212671959975349</v>
      </c>
    </row>
    <row r="4178" spans="1:12" x14ac:dyDescent="0.25">
      <c r="A4178" s="1">
        <v>4176</v>
      </c>
      <c r="B4178">
        <v>14612</v>
      </c>
      <c r="C4178" t="s">
        <v>89</v>
      </c>
      <c r="D4178" t="s">
        <v>319</v>
      </c>
      <c r="E4178">
        <v>2014</v>
      </c>
      <c r="F4178">
        <v>355254.62</v>
      </c>
      <c r="G4178">
        <v>1556824</v>
      </c>
      <c r="H4178">
        <v>1959018.6</v>
      </c>
      <c r="I4178">
        <f t="shared" si="65"/>
        <v>3871097.22</v>
      </c>
      <c r="J4178">
        <v>3.709148505102799</v>
      </c>
      <c r="K4178">
        <v>3.1819694143877308</v>
      </c>
      <c r="L4178">
        <v>-4.4100229457681994</v>
      </c>
    </row>
    <row r="4179" spans="1:12" x14ac:dyDescent="0.25">
      <c r="A4179" s="1">
        <v>4177</v>
      </c>
      <c r="B4179">
        <v>14613</v>
      </c>
      <c r="C4179" t="s">
        <v>89</v>
      </c>
      <c r="D4179" t="s">
        <v>319</v>
      </c>
      <c r="E4179">
        <v>2015</v>
      </c>
      <c r="F4179">
        <v>358384.97</v>
      </c>
      <c r="G4179">
        <v>1710273.8</v>
      </c>
      <c r="H4179">
        <v>1877189.4</v>
      </c>
      <c r="I4179">
        <f t="shared" si="65"/>
        <v>3945848.17</v>
      </c>
      <c r="J4179">
        <v>0.8811567320363034</v>
      </c>
      <c r="K4179">
        <v>9.8565926527340189</v>
      </c>
      <c r="L4179">
        <v>-4.1770506926274269</v>
      </c>
    </row>
    <row r="4180" spans="1:12" x14ac:dyDescent="0.25">
      <c r="A4180" s="1">
        <v>4178</v>
      </c>
      <c r="B4180">
        <v>14614</v>
      </c>
      <c r="C4180" t="s">
        <v>89</v>
      </c>
      <c r="D4180" t="s">
        <v>319</v>
      </c>
      <c r="E4180">
        <v>2016</v>
      </c>
      <c r="F4180">
        <v>359614.97</v>
      </c>
      <c r="G4180">
        <v>1580492.6</v>
      </c>
      <c r="H4180">
        <v>1750170.8</v>
      </c>
      <c r="I4180">
        <f t="shared" si="65"/>
        <v>3690278.37</v>
      </c>
      <c r="J4180">
        <v>0.34320635711926339</v>
      </c>
      <c r="K4180">
        <v>-7.5883288395109609</v>
      </c>
      <c r="L4180">
        <v>-6.7664243149891936</v>
      </c>
    </row>
    <row r="4181" spans="1:12" x14ac:dyDescent="0.25">
      <c r="A4181" s="1">
        <v>4179</v>
      </c>
      <c r="B4181">
        <v>14615</v>
      </c>
      <c r="C4181" t="s">
        <v>89</v>
      </c>
      <c r="D4181" t="s">
        <v>319</v>
      </c>
      <c r="E4181">
        <v>2017</v>
      </c>
      <c r="F4181">
        <v>359895.34</v>
      </c>
      <c r="G4181">
        <v>1609237</v>
      </c>
      <c r="H4181">
        <v>1704981.4</v>
      </c>
      <c r="I4181">
        <f t="shared" si="65"/>
        <v>3674113.74</v>
      </c>
      <c r="J4181">
        <v>7.7963940155223455E-2</v>
      </c>
      <c r="K4181">
        <v>1.8186988031452911</v>
      </c>
      <c r="L4181">
        <v>-2.5819994254275169</v>
      </c>
    </row>
    <row r="4182" spans="1:12" x14ac:dyDescent="0.25">
      <c r="A4182" s="1">
        <v>4180</v>
      </c>
      <c r="B4182">
        <v>14616</v>
      </c>
      <c r="C4182" t="s">
        <v>89</v>
      </c>
      <c r="D4182" t="s">
        <v>319</v>
      </c>
      <c r="E4182">
        <v>2018</v>
      </c>
      <c r="F4182">
        <v>365878.4</v>
      </c>
      <c r="G4182">
        <v>1439370</v>
      </c>
      <c r="H4182">
        <v>1704981.4</v>
      </c>
      <c r="I4182">
        <f t="shared" si="65"/>
        <v>3510229.8</v>
      </c>
      <c r="J4182">
        <v>1.6624444206474021</v>
      </c>
      <c r="K4182">
        <v>-10.555747848203829</v>
      </c>
      <c r="L4182">
        <v>0</v>
      </c>
    </row>
    <row r="4183" spans="1:12" x14ac:dyDescent="0.25">
      <c r="A4183" s="1">
        <v>4181</v>
      </c>
      <c r="B4183">
        <v>14617</v>
      </c>
      <c r="C4183" t="s">
        <v>89</v>
      </c>
      <c r="D4183" t="s">
        <v>319</v>
      </c>
      <c r="E4183">
        <v>2019</v>
      </c>
      <c r="F4183">
        <v>359264.47</v>
      </c>
      <c r="G4183">
        <v>1625715.5</v>
      </c>
      <c r="H4183">
        <v>1675669.4</v>
      </c>
      <c r="I4183">
        <f t="shared" si="65"/>
        <v>3660649.37</v>
      </c>
      <c r="J4183">
        <v>-1.8076852856031</v>
      </c>
      <c r="K4183">
        <v>12.946323738857981</v>
      </c>
      <c r="L4183">
        <v>-1.719197640513848</v>
      </c>
    </row>
    <row r="4184" spans="1:12" x14ac:dyDescent="0.25">
      <c r="A4184" s="1">
        <v>4182</v>
      </c>
      <c r="B4184">
        <v>14618</v>
      </c>
      <c r="C4184" t="s">
        <v>89</v>
      </c>
      <c r="D4184" t="s">
        <v>319</v>
      </c>
      <c r="E4184">
        <v>2020</v>
      </c>
      <c r="F4184">
        <v>358912.53</v>
      </c>
      <c r="G4184">
        <v>1729710.2</v>
      </c>
      <c r="H4184">
        <v>1737477.8</v>
      </c>
      <c r="I4184">
        <f t="shared" si="65"/>
        <v>3826100.5300000003</v>
      </c>
      <c r="J4184">
        <v>-9.7961259570122916E-2</v>
      </c>
      <c r="K4184">
        <v>6.3968572606953664</v>
      </c>
      <c r="L4184">
        <v>3.6885796207772441</v>
      </c>
    </row>
    <row r="4185" spans="1:12" x14ac:dyDescent="0.25">
      <c r="A4185" s="1">
        <v>4183</v>
      </c>
      <c r="B4185">
        <v>14619</v>
      </c>
      <c r="C4185" t="s">
        <v>89</v>
      </c>
      <c r="D4185" t="s">
        <v>319</v>
      </c>
      <c r="E4185">
        <v>2021</v>
      </c>
      <c r="F4185">
        <v>358940.7</v>
      </c>
      <c r="G4185">
        <v>1767177.5</v>
      </c>
      <c r="H4185">
        <v>1779325.6</v>
      </c>
      <c r="I4185">
        <f t="shared" si="65"/>
        <v>3905443.8000000003</v>
      </c>
      <c r="J4185">
        <v>7.8487089876677629E-3</v>
      </c>
      <c r="K4185">
        <v>2.166102737903719</v>
      </c>
      <c r="L4185">
        <v>2.408537248648579</v>
      </c>
    </row>
    <row r="4186" spans="1:12" x14ac:dyDescent="0.25">
      <c r="A4186" s="1">
        <v>4184</v>
      </c>
      <c r="B4186">
        <v>14740</v>
      </c>
      <c r="C4186" t="s">
        <v>90</v>
      </c>
      <c r="D4186" t="s">
        <v>320</v>
      </c>
      <c r="E4186">
        <v>1970</v>
      </c>
      <c r="F4186">
        <v>2312770.5</v>
      </c>
      <c r="G4186">
        <v>3785756.8</v>
      </c>
      <c r="H4186">
        <v>3630180</v>
      </c>
      <c r="I4186">
        <f t="shared" si="65"/>
        <v>9728707.3000000007</v>
      </c>
      <c r="J4186">
        <v>544.33219749111754</v>
      </c>
      <c r="K4186">
        <v>114.22617705352179</v>
      </c>
      <c r="L4186">
        <v>104.0199949913608</v>
      </c>
    </row>
    <row r="4187" spans="1:12" x14ac:dyDescent="0.25">
      <c r="A4187" s="1">
        <v>4185</v>
      </c>
      <c r="B4187">
        <v>14741</v>
      </c>
      <c r="C4187" t="s">
        <v>90</v>
      </c>
      <c r="D4187" t="s">
        <v>320</v>
      </c>
      <c r="E4187">
        <v>1971</v>
      </c>
      <c r="F4187">
        <v>2429196.7999999998</v>
      </c>
      <c r="G4187">
        <v>4014554.5</v>
      </c>
      <c r="H4187">
        <v>4280475.5</v>
      </c>
      <c r="I4187">
        <f t="shared" si="65"/>
        <v>10724226.800000001</v>
      </c>
      <c r="J4187">
        <v>5.0340619616170201</v>
      </c>
      <c r="K4187">
        <v>6.043644958915495</v>
      </c>
      <c r="L4187">
        <v>17.913588306915919</v>
      </c>
    </row>
    <row r="4188" spans="1:12" x14ac:dyDescent="0.25">
      <c r="A4188" s="1">
        <v>4186</v>
      </c>
      <c r="B4188">
        <v>14742</v>
      </c>
      <c r="C4188" t="s">
        <v>90</v>
      </c>
      <c r="D4188" t="s">
        <v>320</v>
      </c>
      <c r="E4188">
        <v>1972</v>
      </c>
      <c r="F4188">
        <v>2532860.7999999998</v>
      </c>
      <c r="G4188">
        <v>4095741</v>
      </c>
      <c r="H4188">
        <v>4870581.5</v>
      </c>
      <c r="I4188">
        <f t="shared" si="65"/>
        <v>11499183.300000001</v>
      </c>
      <c r="J4188">
        <v>4.2674187616252413</v>
      </c>
      <c r="K4188">
        <v>2.0223040937668251</v>
      </c>
      <c r="L4188">
        <v>13.78599176656892</v>
      </c>
    </row>
    <row r="4189" spans="1:12" x14ac:dyDescent="0.25">
      <c r="A4189" s="1">
        <v>4187</v>
      </c>
      <c r="B4189">
        <v>14743</v>
      </c>
      <c r="C4189" t="s">
        <v>90</v>
      </c>
      <c r="D4189" t="s">
        <v>320</v>
      </c>
      <c r="E4189">
        <v>1973</v>
      </c>
      <c r="F4189">
        <v>2680265.7999999998</v>
      </c>
      <c r="G4189">
        <v>4139020.5</v>
      </c>
      <c r="H4189">
        <v>5554802</v>
      </c>
      <c r="I4189">
        <f t="shared" si="65"/>
        <v>12374088.300000001</v>
      </c>
      <c r="J4189">
        <v>5.8197039489892299</v>
      </c>
      <c r="K4189">
        <v>1.056695235367666</v>
      </c>
      <c r="L4189">
        <v>14.048024861097179</v>
      </c>
    </row>
    <row r="4190" spans="1:12" x14ac:dyDescent="0.25">
      <c r="A4190" s="1">
        <v>4188</v>
      </c>
      <c r="B4190">
        <v>14744</v>
      </c>
      <c r="C4190" t="s">
        <v>90</v>
      </c>
      <c r="D4190" t="s">
        <v>320</v>
      </c>
      <c r="E4190">
        <v>1974</v>
      </c>
      <c r="F4190">
        <v>2811335</v>
      </c>
      <c r="G4190">
        <v>4209197.5</v>
      </c>
      <c r="H4190">
        <v>6054053.5</v>
      </c>
      <c r="I4190">
        <f t="shared" si="65"/>
        <v>13074586</v>
      </c>
      <c r="J4190">
        <v>4.8901567896736386</v>
      </c>
      <c r="K4190">
        <v>1.695497763299314</v>
      </c>
      <c r="L4190">
        <v>8.9877460978807111</v>
      </c>
    </row>
    <row r="4191" spans="1:12" x14ac:dyDescent="0.25">
      <c r="A4191" s="1">
        <v>4189</v>
      </c>
      <c r="B4191">
        <v>14745</v>
      </c>
      <c r="C4191" t="s">
        <v>90</v>
      </c>
      <c r="D4191" t="s">
        <v>320</v>
      </c>
      <c r="E4191">
        <v>1975</v>
      </c>
      <c r="F4191">
        <v>2824756</v>
      </c>
      <c r="G4191">
        <v>4273958</v>
      </c>
      <c r="H4191">
        <v>6745175.5</v>
      </c>
      <c r="I4191">
        <f t="shared" si="65"/>
        <v>13843889.5</v>
      </c>
      <c r="J4191">
        <v>0.47738885618398008</v>
      </c>
      <c r="K4191">
        <v>1.538547430953296</v>
      </c>
      <c r="L4191">
        <v>11.415855509040339</v>
      </c>
    </row>
    <row r="4192" spans="1:12" x14ac:dyDescent="0.25">
      <c r="A4192" s="1">
        <v>4190</v>
      </c>
      <c r="B4192">
        <v>14746</v>
      </c>
      <c r="C4192" t="s">
        <v>90</v>
      </c>
      <c r="D4192" t="s">
        <v>320</v>
      </c>
      <c r="E4192">
        <v>1976</v>
      </c>
      <c r="F4192">
        <v>2821760.8</v>
      </c>
      <c r="G4192">
        <v>4307215</v>
      </c>
      <c r="H4192">
        <v>7473199.5</v>
      </c>
      <c r="I4192">
        <f t="shared" si="65"/>
        <v>14602175.300000001</v>
      </c>
      <c r="J4192">
        <v>-0.10603393709049951</v>
      </c>
      <c r="K4192">
        <v>0.77813118425591465</v>
      </c>
      <c r="L4192">
        <v>10.793255119900151</v>
      </c>
    </row>
    <row r="4193" spans="1:12" x14ac:dyDescent="0.25">
      <c r="A4193" s="1">
        <v>4191</v>
      </c>
      <c r="B4193">
        <v>14747</v>
      </c>
      <c r="C4193" t="s">
        <v>90</v>
      </c>
      <c r="D4193" t="s">
        <v>320</v>
      </c>
      <c r="E4193">
        <v>1977</v>
      </c>
      <c r="F4193">
        <v>2867287.2</v>
      </c>
      <c r="G4193">
        <v>4311482</v>
      </c>
      <c r="H4193">
        <v>8028240</v>
      </c>
      <c r="I4193">
        <f t="shared" si="65"/>
        <v>15207009.199999999</v>
      </c>
      <c r="J4193">
        <v>1.6134039426729749</v>
      </c>
      <c r="K4193">
        <v>9.9066334046482574E-2</v>
      </c>
      <c r="L4193">
        <v>7.4270799274126054</v>
      </c>
    </row>
    <row r="4194" spans="1:12" x14ac:dyDescent="0.25">
      <c r="A4194" s="1">
        <v>4192</v>
      </c>
      <c r="B4194">
        <v>14748</v>
      </c>
      <c r="C4194" t="s">
        <v>90</v>
      </c>
      <c r="D4194" t="s">
        <v>320</v>
      </c>
      <c r="E4194">
        <v>1978</v>
      </c>
      <c r="F4194">
        <v>2900664.8</v>
      </c>
      <c r="G4194">
        <v>4345745</v>
      </c>
      <c r="H4194">
        <v>8605227</v>
      </c>
      <c r="I4194">
        <f t="shared" si="65"/>
        <v>15851636.800000001</v>
      </c>
      <c r="J4194">
        <v>1.1640829003805251</v>
      </c>
      <c r="K4194">
        <v>0.794691941193304</v>
      </c>
      <c r="L4194">
        <v>7.1869675047083748</v>
      </c>
    </row>
    <row r="4195" spans="1:12" x14ac:dyDescent="0.25">
      <c r="A4195" s="1">
        <v>4193</v>
      </c>
      <c r="B4195">
        <v>14749</v>
      </c>
      <c r="C4195" t="s">
        <v>90</v>
      </c>
      <c r="D4195" t="s">
        <v>320</v>
      </c>
      <c r="E4195">
        <v>1979</v>
      </c>
      <c r="F4195">
        <v>2911207.5</v>
      </c>
      <c r="G4195">
        <v>4391670</v>
      </c>
      <c r="H4195">
        <v>8899366</v>
      </c>
      <c r="I4195">
        <f t="shared" si="65"/>
        <v>16202243.5</v>
      </c>
      <c r="J4195">
        <v>0.36345805968343031</v>
      </c>
      <c r="K4195">
        <v>1.0567808281433999</v>
      </c>
      <c r="L4195">
        <v>3.4181434144619378</v>
      </c>
    </row>
    <row r="4196" spans="1:12" x14ac:dyDescent="0.25">
      <c r="A4196" s="1">
        <v>4194</v>
      </c>
      <c r="B4196">
        <v>14750</v>
      </c>
      <c r="C4196" t="s">
        <v>90</v>
      </c>
      <c r="D4196" t="s">
        <v>320</v>
      </c>
      <c r="E4196">
        <v>1980</v>
      </c>
      <c r="F4196">
        <v>2934361.2</v>
      </c>
      <c r="G4196">
        <v>4423345.5</v>
      </c>
      <c r="H4196">
        <v>10179328</v>
      </c>
      <c r="I4196">
        <f t="shared" si="65"/>
        <v>17537034.699999999</v>
      </c>
      <c r="J4196">
        <v>0.79532977295504459</v>
      </c>
      <c r="K4196">
        <v>0.72126320966738877</v>
      </c>
      <c r="L4196">
        <v>14.382620065294541</v>
      </c>
    </row>
    <row r="4197" spans="1:12" x14ac:dyDescent="0.25">
      <c r="A4197" s="1">
        <v>4195</v>
      </c>
      <c r="B4197">
        <v>14751</v>
      </c>
      <c r="C4197" t="s">
        <v>90</v>
      </c>
      <c r="D4197" t="s">
        <v>320</v>
      </c>
      <c r="E4197">
        <v>1981</v>
      </c>
      <c r="F4197">
        <v>2904600</v>
      </c>
      <c r="G4197">
        <v>4451781.5</v>
      </c>
      <c r="H4197">
        <v>9905930</v>
      </c>
      <c r="I4197">
        <f t="shared" si="65"/>
        <v>17262311.5</v>
      </c>
      <c r="J4197">
        <v>-1.0142309678849439</v>
      </c>
      <c r="K4197">
        <v>0.64286183387665119</v>
      </c>
      <c r="L4197">
        <v>-2.685815802379099</v>
      </c>
    </row>
    <row r="4198" spans="1:12" x14ac:dyDescent="0.25">
      <c r="A4198" s="1">
        <v>4196</v>
      </c>
      <c r="B4198">
        <v>14752</v>
      </c>
      <c r="C4198" t="s">
        <v>90</v>
      </c>
      <c r="D4198" t="s">
        <v>320</v>
      </c>
      <c r="E4198">
        <v>1982</v>
      </c>
      <c r="F4198">
        <v>2855253.2</v>
      </c>
      <c r="G4198">
        <v>4490844.5</v>
      </c>
      <c r="H4198">
        <v>10279987</v>
      </c>
      <c r="I4198">
        <f t="shared" si="65"/>
        <v>17626084.699999999</v>
      </c>
      <c r="J4198">
        <v>-1.6989189561385289</v>
      </c>
      <c r="K4198">
        <v>0.87746894136651044</v>
      </c>
      <c r="L4198">
        <v>3.7760916945708272</v>
      </c>
    </row>
    <row r="4199" spans="1:12" x14ac:dyDescent="0.25">
      <c r="A4199" s="1">
        <v>4197</v>
      </c>
      <c r="B4199">
        <v>14753</v>
      </c>
      <c r="C4199" t="s">
        <v>90</v>
      </c>
      <c r="D4199" t="s">
        <v>320</v>
      </c>
      <c r="E4199">
        <v>1983</v>
      </c>
      <c r="F4199">
        <v>2889992.5</v>
      </c>
      <c r="G4199">
        <v>4520536.5</v>
      </c>
      <c r="H4199">
        <v>10570597</v>
      </c>
      <c r="I4199">
        <f t="shared" si="65"/>
        <v>17981126</v>
      </c>
      <c r="J4199">
        <v>1.2166801879426981</v>
      </c>
      <c r="K4199">
        <v>0.66116740403725505</v>
      </c>
      <c r="L4199">
        <v>2.826949100227472</v>
      </c>
    </row>
    <row r="4200" spans="1:12" x14ac:dyDescent="0.25">
      <c r="A4200" s="1">
        <v>4198</v>
      </c>
      <c r="B4200">
        <v>14754</v>
      </c>
      <c r="C4200" t="s">
        <v>90</v>
      </c>
      <c r="D4200" t="s">
        <v>320</v>
      </c>
      <c r="E4200">
        <v>1984</v>
      </c>
      <c r="F4200">
        <v>2897365.5</v>
      </c>
      <c r="G4200">
        <v>4608694</v>
      </c>
      <c r="H4200">
        <v>10859914</v>
      </c>
      <c r="I4200">
        <f t="shared" si="65"/>
        <v>18365973.5</v>
      </c>
      <c r="J4200">
        <v>0.25512176934714409</v>
      </c>
      <c r="K4200">
        <v>1.9501556950153991</v>
      </c>
      <c r="L4200">
        <v>2.7369977305917499</v>
      </c>
    </row>
    <row r="4201" spans="1:12" x14ac:dyDescent="0.25">
      <c r="A4201" s="1">
        <v>4199</v>
      </c>
      <c r="B4201">
        <v>14755</v>
      </c>
      <c r="C4201" t="s">
        <v>90</v>
      </c>
      <c r="D4201" t="s">
        <v>320</v>
      </c>
      <c r="E4201">
        <v>1985</v>
      </c>
      <c r="F4201">
        <v>2891246.5</v>
      </c>
      <c r="G4201">
        <v>4662190.5</v>
      </c>
      <c r="H4201">
        <v>12158161</v>
      </c>
      <c r="I4201">
        <f t="shared" si="65"/>
        <v>19711598</v>
      </c>
      <c r="J4201">
        <v>-0.2111918568782567</v>
      </c>
      <c r="K4201">
        <v>1.160773529333903</v>
      </c>
      <c r="L4201">
        <v>11.95448693240113</v>
      </c>
    </row>
    <row r="4202" spans="1:12" x14ac:dyDescent="0.25">
      <c r="A4202" s="1">
        <v>4200</v>
      </c>
      <c r="B4202">
        <v>14756</v>
      </c>
      <c r="C4202" t="s">
        <v>90</v>
      </c>
      <c r="D4202" t="s">
        <v>320</v>
      </c>
      <c r="E4202">
        <v>1986</v>
      </c>
      <c r="F4202">
        <v>2861751.2</v>
      </c>
      <c r="G4202">
        <v>4664135.5</v>
      </c>
      <c r="H4202">
        <v>12020332</v>
      </c>
      <c r="I4202">
        <f t="shared" si="65"/>
        <v>19546218.699999999</v>
      </c>
      <c r="J4202">
        <v>-1.020158606331212</v>
      </c>
      <c r="K4202">
        <v>4.1718587003258811E-2</v>
      </c>
      <c r="L4202">
        <v>-1.133633614491536</v>
      </c>
    </row>
    <row r="4203" spans="1:12" x14ac:dyDescent="0.25">
      <c r="A4203" s="1">
        <v>4201</v>
      </c>
      <c r="B4203">
        <v>14757</v>
      </c>
      <c r="C4203" t="s">
        <v>90</v>
      </c>
      <c r="D4203" t="s">
        <v>320</v>
      </c>
      <c r="E4203">
        <v>1987</v>
      </c>
      <c r="F4203">
        <v>2869294.5</v>
      </c>
      <c r="G4203">
        <v>4731204</v>
      </c>
      <c r="H4203">
        <v>12283288</v>
      </c>
      <c r="I4203">
        <f t="shared" si="65"/>
        <v>19883786.5</v>
      </c>
      <c r="J4203">
        <v>0.26359034985290458</v>
      </c>
      <c r="K4203">
        <v>1.4379620832199349</v>
      </c>
      <c r="L4203">
        <v>2.1875934874344471</v>
      </c>
    </row>
    <row r="4204" spans="1:12" x14ac:dyDescent="0.25">
      <c r="A4204" s="1">
        <v>4202</v>
      </c>
      <c r="B4204">
        <v>14758</v>
      </c>
      <c r="C4204" t="s">
        <v>90</v>
      </c>
      <c r="D4204" t="s">
        <v>320</v>
      </c>
      <c r="E4204">
        <v>1988</v>
      </c>
      <c r="F4204">
        <v>2788281.5</v>
      </c>
      <c r="G4204">
        <v>5010662.5</v>
      </c>
      <c r="H4204">
        <v>12825193</v>
      </c>
      <c r="I4204">
        <f t="shared" si="65"/>
        <v>20624137</v>
      </c>
      <c r="J4204">
        <v>-2.823446669555874</v>
      </c>
      <c r="K4204">
        <v>5.9067100044724263</v>
      </c>
      <c r="L4204">
        <v>4.411725915732001</v>
      </c>
    </row>
    <row r="4205" spans="1:12" x14ac:dyDescent="0.25">
      <c r="A4205" s="1">
        <v>4203</v>
      </c>
      <c r="B4205">
        <v>14759</v>
      </c>
      <c r="C4205" t="s">
        <v>90</v>
      </c>
      <c r="D4205" t="s">
        <v>320</v>
      </c>
      <c r="E4205">
        <v>1989</v>
      </c>
      <c r="F4205">
        <v>2631779.7999999998</v>
      </c>
      <c r="G4205">
        <v>5014494</v>
      </c>
      <c r="H4205">
        <v>12702408</v>
      </c>
      <c r="I4205">
        <f t="shared" si="65"/>
        <v>20348681.800000001</v>
      </c>
      <c r="J4205">
        <v>-5.6128371543547546</v>
      </c>
      <c r="K4205">
        <v>7.6466934262686692E-2</v>
      </c>
      <c r="L4205">
        <v>-0.95737350697178147</v>
      </c>
    </row>
    <row r="4206" spans="1:12" x14ac:dyDescent="0.25">
      <c r="A4206" s="1">
        <v>4204</v>
      </c>
      <c r="B4206">
        <v>14760</v>
      </c>
      <c r="C4206" t="s">
        <v>90</v>
      </c>
      <c r="D4206" t="s">
        <v>320</v>
      </c>
      <c r="E4206">
        <v>1990</v>
      </c>
      <c r="F4206">
        <v>2432803.5</v>
      </c>
      <c r="G4206">
        <v>4884429.5</v>
      </c>
      <c r="H4206">
        <v>12552515</v>
      </c>
      <c r="I4206">
        <f t="shared" si="65"/>
        <v>19869748</v>
      </c>
      <c r="J4206">
        <v>-7.5605223506921</v>
      </c>
      <c r="K4206">
        <v>-2.5937711761146791</v>
      </c>
      <c r="L4206">
        <v>-1.180036100241777</v>
      </c>
    </row>
    <row r="4207" spans="1:12" x14ac:dyDescent="0.25">
      <c r="A4207" s="1">
        <v>4205</v>
      </c>
      <c r="B4207">
        <v>14761</v>
      </c>
      <c r="C4207" t="s">
        <v>90</v>
      </c>
      <c r="D4207" t="s">
        <v>320</v>
      </c>
      <c r="E4207">
        <v>1991</v>
      </c>
      <c r="F4207">
        <v>2296140.2000000002</v>
      </c>
      <c r="G4207">
        <v>4682879</v>
      </c>
      <c r="H4207">
        <v>12622949</v>
      </c>
      <c r="I4207">
        <f t="shared" si="65"/>
        <v>19601968.199999999</v>
      </c>
      <c r="J4207">
        <v>-5.617523157953352</v>
      </c>
      <c r="K4207">
        <v>-4.1263877388341914</v>
      </c>
      <c r="L4207">
        <v>0.56111464515278264</v>
      </c>
    </row>
    <row r="4208" spans="1:12" x14ac:dyDescent="0.25">
      <c r="A4208" s="1">
        <v>4206</v>
      </c>
      <c r="B4208">
        <v>14762</v>
      </c>
      <c r="C4208" t="s">
        <v>90</v>
      </c>
      <c r="D4208" t="s">
        <v>320</v>
      </c>
      <c r="E4208">
        <v>1992</v>
      </c>
      <c r="F4208">
        <v>2206863</v>
      </c>
      <c r="G4208">
        <v>4180899.5</v>
      </c>
      <c r="H4208">
        <v>11686195</v>
      </c>
      <c r="I4208">
        <f t="shared" si="65"/>
        <v>18073957.5</v>
      </c>
      <c r="J4208">
        <v>-3.8881423704005602</v>
      </c>
      <c r="K4208">
        <v>-10.71946338993598</v>
      </c>
      <c r="L4208">
        <v>-7.4210392516043564</v>
      </c>
    </row>
    <row r="4209" spans="1:12" x14ac:dyDescent="0.25">
      <c r="A4209" s="1">
        <v>4207</v>
      </c>
      <c r="B4209">
        <v>14763</v>
      </c>
      <c r="C4209" t="s">
        <v>90</v>
      </c>
      <c r="D4209" t="s">
        <v>320</v>
      </c>
      <c r="E4209">
        <v>1993</v>
      </c>
      <c r="F4209">
        <v>2035895.5</v>
      </c>
      <c r="G4209">
        <v>3918935</v>
      </c>
      <c r="H4209">
        <v>6312766.5</v>
      </c>
      <c r="I4209">
        <f t="shared" si="65"/>
        <v>12267597</v>
      </c>
      <c r="J4209">
        <v>-7.7470826236155084</v>
      </c>
      <c r="K4209">
        <v>-6.2657449670818437</v>
      </c>
      <c r="L4209">
        <v>-45.980992957930283</v>
      </c>
    </row>
    <row r="4210" spans="1:12" x14ac:dyDescent="0.25">
      <c r="A4210" s="1">
        <v>4208</v>
      </c>
      <c r="B4210">
        <v>14764</v>
      </c>
      <c r="C4210" t="s">
        <v>90</v>
      </c>
      <c r="D4210" t="s">
        <v>320</v>
      </c>
      <c r="E4210">
        <v>1994</v>
      </c>
      <c r="F4210">
        <v>1815659.5</v>
      </c>
      <c r="G4210">
        <v>3469896.5</v>
      </c>
      <c r="H4210">
        <v>2037443.9</v>
      </c>
      <c r="I4210">
        <f t="shared" si="65"/>
        <v>7322999.9000000004</v>
      </c>
      <c r="J4210">
        <v>-10.81764756589914</v>
      </c>
      <c r="K4210">
        <v>-11.45817677506772</v>
      </c>
      <c r="L4210">
        <v>-67.725023569301996</v>
      </c>
    </row>
    <row r="4211" spans="1:12" x14ac:dyDescent="0.25">
      <c r="A4211" s="1">
        <v>4209</v>
      </c>
      <c r="B4211">
        <v>14765</v>
      </c>
      <c r="C4211" t="s">
        <v>90</v>
      </c>
      <c r="D4211" t="s">
        <v>320</v>
      </c>
      <c r="E4211">
        <v>1995</v>
      </c>
      <c r="F4211">
        <v>1575735.6</v>
      </c>
      <c r="G4211">
        <v>3562397.8</v>
      </c>
      <c r="H4211">
        <v>-1923314</v>
      </c>
      <c r="I4211">
        <f t="shared" si="65"/>
        <v>3214819.4000000004</v>
      </c>
      <c r="J4211">
        <v>-13.214146154606629</v>
      </c>
      <c r="K4211">
        <v>2.6658230295917962</v>
      </c>
      <c r="L4211">
        <v>-194.39837828172841</v>
      </c>
    </row>
    <row r="4212" spans="1:12" x14ac:dyDescent="0.25">
      <c r="A4212" s="1">
        <v>4210</v>
      </c>
      <c r="B4212">
        <v>14766</v>
      </c>
      <c r="C4212" t="s">
        <v>90</v>
      </c>
      <c r="D4212" t="s">
        <v>320</v>
      </c>
      <c r="E4212">
        <v>1996</v>
      </c>
      <c r="F4212">
        <v>1692342.8</v>
      </c>
      <c r="G4212">
        <v>3727504.5</v>
      </c>
      <c r="H4212">
        <v>-110934.664</v>
      </c>
      <c r="I4212">
        <f t="shared" si="65"/>
        <v>5308912.6359999999</v>
      </c>
      <c r="J4212">
        <v>7.4001755116784862</v>
      </c>
      <c r="K4212">
        <v>4.6347069942610064</v>
      </c>
      <c r="L4212">
        <v>-94.232108537659471</v>
      </c>
    </row>
    <row r="4213" spans="1:12" x14ac:dyDescent="0.25">
      <c r="A4213" s="1">
        <v>4211</v>
      </c>
      <c r="B4213">
        <v>14767</v>
      </c>
      <c r="C4213" t="s">
        <v>90</v>
      </c>
      <c r="D4213" t="s">
        <v>320</v>
      </c>
      <c r="E4213">
        <v>1997</v>
      </c>
      <c r="F4213">
        <v>1862403.1</v>
      </c>
      <c r="G4213">
        <v>3640273</v>
      </c>
      <c r="H4213">
        <v>579063</v>
      </c>
      <c r="I4213">
        <f t="shared" si="65"/>
        <v>6081739.0999999996</v>
      </c>
      <c r="J4213">
        <v>10.04880926015699</v>
      </c>
      <c r="K4213">
        <v>-2.3402117958543078</v>
      </c>
      <c r="L4213">
        <v>-621.98562570126853</v>
      </c>
    </row>
    <row r="4214" spans="1:12" x14ac:dyDescent="0.25">
      <c r="A4214" s="1">
        <v>4212</v>
      </c>
      <c r="B4214">
        <v>14768</v>
      </c>
      <c r="C4214" t="s">
        <v>90</v>
      </c>
      <c r="D4214" t="s">
        <v>320</v>
      </c>
      <c r="E4214">
        <v>1998</v>
      </c>
      <c r="F4214">
        <v>1689587.5</v>
      </c>
      <c r="G4214">
        <v>3599971.2</v>
      </c>
      <c r="H4214">
        <v>908772</v>
      </c>
      <c r="I4214">
        <f t="shared" si="65"/>
        <v>6198330.7000000002</v>
      </c>
      <c r="J4214">
        <v>-9.2791726989715606</v>
      </c>
      <c r="K4214">
        <v>-1.1071092744967199</v>
      </c>
      <c r="L4214">
        <v>56.938364219437247</v>
      </c>
    </row>
    <row r="4215" spans="1:12" x14ac:dyDescent="0.25">
      <c r="A4215" s="1">
        <v>4213</v>
      </c>
      <c r="B4215">
        <v>14769</v>
      </c>
      <c r="C4215" t="s">
        <v>90</v>
      </c>
      <c r="D4215" t="s">
        <v>320</v>
      </c>
      <c r="E4215">
        <v>1999</v>
      </c>
      <c r="F4215">
        <v>1797323</v>
      </c>
      <c r="G4215">
        <v>3647695.2</v>
      </c>
      <c r="H4215">
        <v>451567.66</v>
      </c>
      <c r="I4215">
        <f t="shared" si="65"/>
        <v>5896585.8600000003</v>
      </c>
      <c r="J4215">
        <v>6.376438035911125</v>
      </c>
      <c r="K4215">
        <v>1.3256772720848351</v>
      </c>
      <c r="L4215">
        <v>-50.310126192268243</v>
      </c>
    </row>
    <row r="4216" spans="1:12" x14ac:dyDescent="0.25">
      <c r="A4216" s="1">
        <v>4214</v>
      </c>
      <c r="B4216">
        <v>14770</v>
      </c>
      <c r="C4216" t="s">
        <v>90</v>
      </c>
      <c r="D4216" t="s">
        <v>320</v>
      </c>
      <c r="E4216">
        <v>2000</v>
      </c>
      <c r="F4216">
        <v>1841238.4</v>
      </c>
      <c r="G4216">
        <v>3718954</v>
      </c>
      <c r="H4216">
        <v>702041.3</v>
      </c>
      <c r="I4216">
        <f t="shared" si="65"/>
        <v>6262233.7000000002</v>
      </c>
      <c r="J4216">
        <v>2.4433782909360162</v>
      </c>
      <c r="K4216">
        <v>1.9535294505966361</v>
      </c>
      <c r="L4216">
        <v>55.467577106828259</v>
      </c>
    </row>
    <row r="4217" spans="1:12" x14ac:dyDescent="0.25">
      <c r="A4217" s="1">
        <v>4215</v>
      </c>
      <c r="B4217">
        <v>14771</v>
      </c>
      <c r="C4217" t="s">
        <v>90</v>
      </c>
      <c r="D4217" t="s">
        <v>320</v>
      </c>
      <c r="E4217">
        <v>2001</v>
      </c>
      <c r="F4217">
        <v>1471786.5</v>
      </c>
      <c r="G4217">
        <v>3708721</v>
      </c>
      <c r="H4217">
        <v>-29387.668000000001</v>
      </c>
      <c r="I4217">
        <f t="shared" si="65"/>
        <v>5151119.8320000004</v>
      </c>
      <c r="J4217">
        <v>-20.065402720256099</v>
      </c>
      <c r="K4217">
        <v>-0.27515801486116542</v>
      </c>
      <c r="L4217">
        <v>-104.1860312206704</v>
      </c>
    </row>
    <row r="4218" spans="1:12" x14ac:dyDescent="0.25">
      <c r="A4218" s="1">
        <v>4216</v>
      </c>
      <c r="B4218">
        <v>14772</v>
      </c>
      <c r="C4218" t="s">
        <v>90</v>
      </c>
      <c r="D4218" t="s">
        <v>320</v>
      </c>
      <c r="E4218">
        <v>2002</v>
      </c>
      <c r="F4218">
        <v>1703572.5</v>
      </c>
      <c r="G4218">
        <v>3771639.2</v>
      </c>
      <c r="H4218">
        <v>3938194.8</v>
      </c>
      <c r="I4218">
        <f t="shared" si="65"/>
        <v>9413406.5</v>
      </c>
      <c r="J4218">
        <v>15.748615712944771</v>
      </c>
      <c r="K4218">
        <v>1.696493211541128</v>
      </c>
      <c r="L4218">
        <v>-13500.841468605129</v>
      </c>
    </row>
    <row r="4219" spans="1:12" x14ac:dyDescent="0.25">
      <c r="A4219" s="1">
        <v>4217</v>
      </c>
      <c r="B4219">
        <v>14773</v>
      </c>
      <c r="C4219" t="s">
        <v>90</v>
      </c>
      <c r="D4219" t="s">
        <v>320</v>
      </c>
      <c r="E4219">
        <v>2003</v>
      </c>
      <c r="F4219">
        <v>1749909.4</v>
      </c>
      <c r="G4219">
        <v>3867810</v>
      </c>
      <c r="H4219">
        <v>-1272265.6000000001</v>
      </c>
      <c r="I4219">
        <f t="shared" si="65"/>
        <v>4345453.8000000007</v>
      </c>
      <c r="J4219">
        <v>2.7199840335530019</v>
      </c>
      <c r="K4219">
        <v>2.5498409285808599</v>
      </c>
      <c r="L4219">
        <v>-132.30580671123741</v>
      </c>
    </row>
    <row r="4220" spans="1:12" x14ac:dyDescent="0.25">
      <c r="A4220" s="1">
        <v>4218</v>
      </c>
      <c r="B4220">
        <v>14774</v>
      </c>
      <c r="C4220" t="s">
        <v>90</v>
      </c>
      <c r="D4220" t="s">
        <v>320</v>
      </c>
      <c r="E4220">
        <v>2004</v>
      </c>
      <c r="F4220">
        <v>1765955.9</v>
      </c>
      <c r="G4220">
        <v>3852611.5</v>
      </c>
      <c r="H4220">
        <v>-1098360.6000000001</v>
      </c>
      <c r="I4220">
        <f t="shared" si="65"/>
        <v>4520206.8000000007</v>
      </c>
      <c r="J4220">
        <v>0.91699033104228889</v>
      </c>
      <c r="K4220">
        <v>-0.39294846437648578</v>
      </c>
      <c r="L4220">
        <v>-13.66892258974856</v>
      </c>
    </row>
    <row r="4221" spans="1:12" x14ac:dyDescent="0.25">
      <c r="A4221" s="1">
        <v>4219</v>
      </c>
      <c r="B4221">
        <v>14775</v>
      </c>
      <c r="C4221" t="s">
        <v>90</v>
      </c>
      <c r="D4221" t="s">
        <v>320</v>
      </c>
      <c r="E4221">
        <v>2005</v>
      </c>
      <c r="F4221">
        <v>1832410.8</v>
      </c>
      <c r="G4221">
        <v>3827024</v>
      </c>
      <c r="H4221">
        <v>-466198.66</v>
      </c>
      <c r="I4221">
        <f t="shared" si="65"/>
        <v>5193236.1399999997</v>
      </c>
      <c r="J4221">
        <v>3.763112091304222</v>
      </c>
      <c r="K4221">
        <v>-0.66415988219938882</v>
      </c>
      <c r="L4221">
        <v>-57.555045219211252</v>
      </c>
    </row>
    <row r="4222" spans="1:12" x14ac:dyDescent="0.25">
      <c r="A4222" s="1">
        <v>4220</v>
      </c>
      <c r="B4222">
        <v>14776</v>
      </c>
      <c r="C4222" t="s">
        <v>90</v>
      </c>
      <c r="D4222" t="s">
        <v>320</v>
      </c>
      <c r="E4222">
        <v>2006</v>
      </c>
      <c r="F4222">
        <v>1803012</v>
      </c>
      <c r="G4222">
        <v>3758674.5</v>
      </c>
      <c r="H4222">
        <v>-95448</v>
      </c>
      <c r="I4222">
        <f t="shared" si="65"/>
        <v>5466238.5</v>
      </c>
      <c r="J4222">
        <v>-1.604378232217363</v>
      </c>
      <c r="K4222">
        <v>-1.785969986077951</v>
      </c>
      <c r="L4222">
        <v>-79.5263246788397</v>
      </c>
    </row>
    <row r="4223" spans="1:12" x14ac:dyDescent="0.25">
      <c r="A4223" s="1">
        <v>4221</v>
      </c>
      <c r="B4223">
        <v>14777</v>
      </c>
      <c r="C4223" t="s">
        <v>90</v>
      </c>
      <c r="D4223" t="s">
        <v>320</v>
      </c>
      <c r="E4223">
        <v>2007</v>
      </c>
      <c r="F4223">
        <v>1752136</v>
      </c>
      <c r="G4223">
        <v>3726195.5</v>
      </c>
      <c r="H4223">
        <v>-58862.332000000002</v>
      </c>
      <c r="I4223">
        <f t="shared" si="65"/>
        <v>5419469.1679999996</v>
      </c>
      <c r="J4223">
        <v>-2.8217227616898821</v>
      </c>
      <c r="K4223">
        <v>-0.8641078124748458</v>
      </c>
      <c r="L4223">
        <v>-38.33047104182382</v>
      </c>
    </row>
    <row r="4224" spans="1:12" x14ac:dyDescent="0.25">
      <c r="A4224" s="1">
        <v>4222</v>
      </c>
      <c r="B4224">
        <v>14778</v>
      </c>
      <c r="C4224" t="s">
        <v>90</v>
      </c>
      <c r="D4224" t="s">
        <v>320</v>
      </c>
      <c r="E4224">
        <v>2008</v>
      </c>
      <c r="F4224">
        <v>1689995.2</v>
      </c>
      <c r="G4224">
        <v>3428021.8</v>
      </c>
      <c r="H4224">
        <v>-968846.3</v>
      </c>
      <c r="I4224">
        <f t="shared" si="65"/>
        <v>4149170.7</v>
      </c>
      <c r="J4224">
        <v>-3.5465740102366472</v>
      </c>
      <c r="K4224">
        <v>-8.0020948981340378</v>
      </c>
      <c r="L4224">
        <v>1545.9529670010349</v>
      </c>
    </row>
    <row r="4225" spans="1:12" x14ac:dyDescent="0.25">
      <c r="A4225" s="1">
        <v>4223</v>
      </c>
      <c r="B4225">
        <v>14779</v>
      </c>
      <c r="C4225" t="s">
        <v>90</v>
      </c>
      <c r="D4225" t="s">
        <v>320</v>
      </c>
      <c r="E4225">
        <v>2009</v>
      </c>
      <c r="F4225">
        <v>1673633.4</v>
      </c>
      <c r="G4225">
        <v>3393723</v>
      </c>
      <c r="H4225">
        <v>-349654</v>
      </c>
      <c r="I4225">
        <f t="shared" si="65"/>
        <v>4717702.4000000004</v>
      </c>
      <c r="J4225">
        <v>-0.9681565959477334</v>
      </c>
      <c r="K4225">
        <v>-1.000542061897036</v>
      </c>
      <c r="L4225">
        <v>-63.910271422825268</v>
      </c>
    </row>
    <row r="4226" spans="1:12" x14ac:dyDescent="0.25">
      <c r="A4226" s="1">
        <v>4224</v>
      </c>
      <c r="B4226">
        <v>14780</v>
      </c>
      <c r="C4226" t="s">
        <v>90</v>
      </c>
      <c r="D4226" t="s">
        <v>320</v>
      </c>
      <c r="E4226">
        <v>2010</v>
      </c>
      <c r="F4226">
        <v>1690460.2</v>
      </c>
      <c r="G4226">
        <v>3419631.5</v>
      </c>
      <c r="H4226">
        <v>-448223.66</v>
      </c>
      <c r="I4226">
        <f t="shared" si="65"/>
        <v>4661868.04</v>
      </c>
      <c r="J4226">
        <v>1.005405365356604</v>
      </c>
      <c r="K4226">
        <v>0.76342412153260764</v>
      </c>
      <c r="L4226">
        <v>28.190628449838972</v>
      </c>
    </row>
    <row r="4227" spans="1:12" x14ac:dyDescent="0.25">
      <c r="A4227" s="1">
        <v>4225</v>
      </c>
      <c r="B4227">
        <v>14781</v>
      </c>
      <c r="C4227" t="s">
        <v>90</v>
      </c>
      <c r="D4227" t="s">
        <v>320</v>
      </c>
      <c r="E4227">
        <v>2011</v>
      </c>
      <c r="F4227">
        <v>1892306.9</v>
      </c>
      <c r="G4227">
        <v>3442656.5</v>
      </c>
      <c r="H4227">
        <v>1673432.6</v>
      </c>
      <c r="I4227">
        <f t="shared" ref="I4227:I4290" si="66">SUM(F4227:H4227)</f>
        <v>7008396</v>
      </c>
      <c r="J4227">
        <v>11.94034026947217</v>
      </c>
      <c r="K4227">
        <v>0.67331816308278114</v>
      </c>
      <c r="L4227">
        <v>-473.34767200821119</v>
      </c>
    </row>
    <row r="4228" spans="1:12" x14ac:dyDescent="0.25">
      <c r="A4228" s="1">
        <v>4226</v>
      </c>
      <c r="B4228">
        <v>14782</v>
      </c>
      <c r="C4228" t="s">
        <v>90</v>
      </c>
      <c r="D4228" t="s">
        <v>320</v>
      </c>
      <c r="E4228">
        <v>2012</v>
      </c>
      <c r="F4228">
        <v>1999954.6</v>
      </c>
      <c r="G4228">
        <v>3592734</v>
      </c>
      <c r="H4228">
        <v>3149306.8</v>
      </c>
      <c r="I4228">
        <f t="shared" si="66"/>
        <v>8741995.3999999985</v>
      </c>
      <c r="J4228">
        <v>5.6887019753508294</v>
      </c>
      <c r="K4228">
        <v>4.3593515647001091</v>
      </c>
      <c r="L4228">
        <v>88.194421454440388</v>
      </c>
    </row>
    <row r="4229" spans="1:12" x14ac:dyDescent="0.25">
      <c r="A4229" s="1">
        <v>4227</v>
      </c>
      <c r="B4229">
        <v>14783</v>
      </c>
      <c r="C4229" t="s">
        <v>90</v>
      </c>
      <c r="D4229" t="s">
        <v>320</v>
      </c>
      <c r="E4229">
        <v>2013</v>
      </c>
      <c r="F4229">
        <v>2136898.5</v>
      </c>
      <c r="G4229">
        <v>3718049.5</v>
      </c>
      <c r="H4229">
        <v>2028017.8</v>
      </c>
      <c r="I4229">
        <f t="shared" si="66"/>
        <v>7882965.7999999998</v>
      </c>
      <c r="J4229">
        <v>6.8473504348548708</v>
      </c>
      <c r="K4229">
        <v>3.4880261104774268</v>
      </c>
      <c r="L4229">
        <v>-35.604311399575288</v>
      </c>
    </row>
    <row r="4230" spans="1:12" x14ac:dyDescent="0.25">
      <c r="A4230" s="1">
        <v>4228</v>
      </c>
      <c r="B4230">
        <v>14784</v>
      </c>
      <c r="C4230" t="s">
        <v>90</v>
      </c>
      <c r="D4230" t="s">
        <v>320</v>
      </c>
      <c r="E4230">
        <v>2014</v>
      </c>
      <c r="F4230">
        <v>2085469.6</v>
      </c>
      <c r="G4230">
        <v>3784261</v>
      </c>
      <c r="H4230">
        <v>2905297.2</v>
      </c>
      <c r="I4230">
        <f t="shared" si="66"/>
        <v>8775027.8000000007</v>
      </c>
      <c r="J4230">
        <v>-2.4067076653383368</v>
      </c>
      <c r="K4230">
        <v>1.7808127621754319</v>
      </c>
      <c r="L4230">
        <v>43.257973376762273</v>
      </c>
    </row>
    <row r="4231" spans="1:12" x14ac:dyDescent="0.25">
      <c r="A4231" s="1">
        <v>4229</v>
      </c>
      <c r="B4231">
        <v>14785</v>
      </c>
      <c r="C4231" t="s">
        <v>90</v>
      </c>
      <c r="D4231" t="s">
        <v>320</v>
      </c>
      <c r="E4231">
        <v>2015</v>
      </c>
      <c r="F4231">
        <v>1948278.4</v>
      </c>
      <c r="G4231">
        <v>3521079.5</v>
      </c>
      <c r="H4231">
        <v>3515166.8</v>
      </c>
      <c r="I4231">
        <f t="shared" si="66"/>
        <v>8984524.6999999993</v>
      </c>
      <c r="J4231">
        <v>-6.5784320231759841</v>
      </c>
      <c r="K4231">
        <v>-6.9546339430604842</v>
      </c>
      <c r="L4231">
        <v>20.99164243850851</v>
      </c>
    </row>
    <row r="4232" spans="1:12" x14ac:dyDescent="0.25">
      <c r="A4232" s="1">
        <v>4230</v>
      </c>
      <c r="B4232">
        <v>14786</v>
      </c>
      <c r="C4232" t="s">
        <v>90</v>
      </c>
      <c r="D4232" t="s">
        <v>320</v>
      </c>
      <c r="E4232">
        <v>2016</v>
      </c>
      <c r="F4232">
        <v>1967459.8</v>
      </c>
      <c r="G4232">
        <v>3516771</v>
      </c>
      <c r="H4232">
        <v>3912160.2</v>
      </c>
      <c r="I4232">
        <f t="shared" si="66"/>
        <v>9396391</v>
      </c>
      <c r="J4232">
        <v>0.98453075289446357</v>
      </c>
      <c r="K4232">
        <v>-0.12236304235675451</v>
      </c>
      <c r="L4232">
        <v>11.29372865037301</v>
      </c>
    </row>
    <row r="4233" spans="1:12" x14ac:dyDescent="0.25">
      <c r="A4233" s="1">
        <v>4231</v>
      </c>
      <c r="B4233">
        <v>14787</v>
      </c>
      <c r="C4233" t="s">
        <v>90</v>
      </c>
      <c r="D4233" t="s">
        <v>320</v>
      </c>
      <c r="E4233">
        <v>2017</v>
      </c>
      <c r="F4233">
        <v>1863435.5</v>
      </c>
      <c r="G4233">
        <v>3490691.5</v>
      </c>
      <c r="H4233">
        <v>3943726</v>
      </c>
      <c r="I4233">
        <f t="shared" si="66"/>
        <v>9297853</v>
      </c>
      <c r="J4233">
        <v>-5.2872389057199598</v>
      </c>
      <c r="K4233">
        <v>-0.74157515516364292</v>
      </c>
      <c r="L4233">
        <v>0.80686368620588311</v>
      </c>
    </row>
    <row r="4234" spans="1:12" x14ac:dyDescent="0.25">
      <c r="A4234" s="1">
        <v>4232</v>
      </c>
      <c r="B4234">
        <v>14788</v>
      </c>
      <c r="C4234" t="s">
        <v>90</v>
      </c>
      <c r="D4234" t="s">
        <v>320</v>
      </c>
      <c r="E4234">
        <v>2018</v>
      </c>
      <c r="F4234">
        <v>1843034.9</v>
      </c>
      <c r="G4234">
        <v>3449131.2</v>
      </c>
      <c r="H4234">
        <v>3968080.5</v>
      </c>
      <c r="I4234">
        <f t="shared" si="66"/>
        <v>9260246.5999999996</v>
      </c>
      <c r="J4234">
        <v>-1.0947843378533939</v>
      </c>
      <c r="K4234">
        <v>-1.190603638276255</v>
      </c>
      <c r="L4234">
        <v>0.61755050934066968</v>
      </c>
    </row>
    <row r="4235" spans="1:12" x14ac:dyDescent="0.25">
      <c r="A4235" s="1">
        <v>4233</v>
      </c>
      <c r="B4235">
        <v>14789</v>
      </c>
      <c r="C4235" t="s">
        <v>90</v>
      </c>
      <c r="D4235" t="s">
        <v>320</v>
      </c>
      <c r="E4235">
        <v>2019</v>
      </c>
      <c r="F4235">
        <v>1890990.2</v>
      </c>
      <c r="G4235">
        <v>3339013</v>
      </c>
      <c r="H4235">
        <v>4886786.5</v>
      </c>
      <c r="I4235">
        <f t="shared" si="66"/>
        <v>10116789.699999999</v>
      </c>
      <c r="J4235">
        <v>2.6019746017831751</v>
      </c>
      <c r="K4235">
        <v>-3.1926358730569699</v>
      </c>
      <c r="L4235">
        <v>23.15240328415717</v>
      </c>
    </row>
    <row r="4236" spans="1:12" x14ac:dyDescent="0.25">
      <c r="A4236" s="1">
        <v>4234</v>
      </c>
      <c r="B4236">
        <v>14790</v>
      </c>
      <c r="C4236" t="s">
        <v>90</v>
      </c>
      <c r="D4236" t="s">
        <v>320</v>
      </c>
      <c r="E4236">
        <v>2020</v>
      </c>
      <c r="F4236">
        <v>1996521.6</v>
      </c>
      <c r="G4236">
        <v>3413915.5</v>
      </c>
      <c r="H4236">
        <v>4815974</v>
      </c>
      <c r="I4236">
        <f t="shared" si="66"/>
        <v>10226411.1</v>
      </c>
      <c r="J4236">
        <v>5.5807481181023633</v>
      </c>
      <c r="K4236">
        <v>2.243252721687528</v>
      </c>
      <c r="L4236">
        <v>-1.4490606454773509</v>
      </c>
    </row>
    <row r="4237" spans="1:12" x14ac:dyDescent="0.25">
      <c r="A4237" s="1">
        <v>4235</v>
      </c>
      <c r="B4237">
        <v>14791</v>
      </c>
      <c r="C4237" t="s">
        <v>90</v>
      </c>
      <c r="D4237" t="s">
        <v>320</v>
      </c>
      <c r="E4237">
        <v>2021</v>
      </c>
      <c r="F4237">
        <v>2012480.6</v>
      </c>
      <c r="G4237">
        <v>3394971</v>
      </c>
      <c r="H4237">
        <v>5232889</v>
      </c>
      <c r="I4237">
        <f t="shared" si="66"/>
        <v>10640340.6</v>
      </c>
      <c r="J4237">
        <v>0.79934021249756793</v>
      </c>
      <c r="K4237">
        <v>-0.55492000314595336</v>
      </c>
      <c r="L4237">
        <v>8.65691965944999</v>
      </c>
    </row>
    <row r="4238" spans="1:12" x14ac:dyDescent="0.25">
      <c r="A4238" s="1">
        <v>4236</v>
      </c>
      <c r="B4238">
        <v>14912</v>
      </c>
      <c r="C4238" t="s">
        <v>91</v>
      </c>
      <c r="D4238" t="s">
        <v>321</v>
      </c>
      <c r="E4238">
        <v>1970</v>
      </c>
      <c r="F4238">
        <v>69932730</v>
      </c>
      <c r="G4238">
        <v>180061650</v>
      </c>
      <c r="H4238">
        <v>973785860</v>
      </c>
      <c r="I4238">
        <f t="shared" si="66"/>
        <v>1223780240</v>
      </c>
      <c r="J4238">
        <v>3374.951758541175</v>
      </c>
      <c r="K4238">
        <v>5203.7757907210398</v>
      </c>
      <c r="L4238">
        <v>18508.953104107499</v>
      </c>
    </row>
    <row r="4239" spans="1:12" x14ac:dyDescent="0.25">
      <c r="A4239" s="1">
        <v>4237</v>
      </c>
      <c r="B4239">
        <v>14913</v>
      </c>
      <c r="C4239" t="s">
        <v>91</v>
      </c>
      <c r="D4239" t="s">
        <v>321</v>
      </c>
      <c r="E4239">
        <v>1971</v>
      </c>
      <c r="F4239">
        <v>70377260</v>
      </c>
      <c r="G4239">
        <v>178804690</v>
      </c>
      <c r="H4239">
        <v>984878300</v>
      </c>
      <c r="I4239">
        <f t="shared" si="66"/>
        <v>1234060250</v>
      </c>
      <c r="J4239">
        <v>0.6356537203681345</v>
      </c>
      <c r="K4239">
        <v>-0.69807202144376301</v>
      </c>
      <c r="L4239">
        <v>1.139104648736633</v>
      </c>
    </row>
    <row r="4240" spans="1:12" x14ac:dyDescent="0.25">
      <c r="A4240" s="1">
        <v>4238</v>
      </c>
      <c r="B4240">
        <v>14914</v>
      </c>
      <c r="C4240" t="s">
        <v>91</v>
      </c>
      <c r="D4240" t="s">
        <v>321</v>
      </c>
      <c r="E4240">
        <v>1972</v>
      </c>
      <c r="F4240">
        <v>70878650</v>
      </c>
      <c r="G4240">
        <v>174365800</v>
      </c>
      <c r="H4240">
        <v>989586560</v>
      </c>
      <c r="I4240">
        <f t="shared" si="66"/>
        <v>1234831010</v>
      </c>
      <c r="J4240">
        <v>0.71243182812175121</v>
      </c>
      <c r="K4240">
        <v>-2.4825355531781672</v>
      </c>
      <c r="L4240">
        <v>0.47805500435942339</v>
      </c>
    </row>
    <row r="4241" spans="1:12" x14ac:dyDescent="0.25">
      <c r="A4241" s="1">
        <v>4239</v>
      </c>
      <c r="B4241">
        <v>14915</v>
      </c>
      <c r="C4241" t="s">
        <v>91</v>
      </c>
      <c r="D4241" t="s">
        <v>321</v>
      </c>
      <c r="E4241">
        <v>1973</v>
      </c>
      <c r="F4241">
        <v>73333310</v>
      </c>
      <c r="G4241">
        <v>173600240</v>
      </c>
      <c r="H4241">
        <v>1034869760</v>
      </c>
      <c r="I4241">
        <f t="shared" si="66"/>
        <v>1281803310</v>
      </c>
      <c r="J4241">
        <v>3.4631867283025248</v>
      </c>
      <c r="K4241">
        <v>-0.43905398879826579</v>
      </c>
      <c r="L4241">
        <v>4.5759716057582667</v>
      </c>
    </row>
    <row r="4242" spans="1:12" x14ac:dyDescent="0.25">
      <c r="A4242" s="1">
        <v>4240</v>
      </c>
      <c r="B4242">
        <v>14916</v>
      </c>
      <c r="C4242" t="s">
        <v>91</v>
      </c>
      <c r="D4242" t="s">
        <v>321</v>
      </c>
      <c r="E4242">
        <v>1974</v>
      </c>
      <c r="F4242">
        <v>73410830</v>
      </c>
      <c r="G4242">
        <v>174437820</v>
      </c>
      <c r="H4242">
        <v>1014056800</v>
      </c>
      <c r="I4242">
        <f t="shared" si="66"/>
        <v>1261905450</v>
      </c>
      <c r="J4242">
        <v>0.10570912454381801</v>
      </c>
      <c r="K4242">
        <v>0.48247629150743881</v>
      </c>
      <c r="L4242">
        <v>-2.0111670863780962</v>
      </c>
    </row>
    <row r="4243" spans="1:12" x14ac:dyDescent="0.25">
      <c r="A4243" s="1">
        <v>4241</v>
      </c>
      <c r="B4243">
        <v>14917</v>
      </c>
      <c r="C4243" t="s">
        <v>91</v>
      </c>
      <c r="D4243" t="s">
        <v>321</v>
      </c>
      <c r="E4243">
        <v>1975</v>
      </c>
      <c r="F4243">
        <v>72170260</v>
      </c>
      <c r="G4243">
        <v>172590140</v>
      </c>
      <c r="H4243">
        <v>953666940</v>
      </c>
      <c r="I4243">
        <f t="shared" si="66"/>
        <v>1198427340</v>
      </c>
      <c r="J4243">
        <v>-1.6899005228520061</v>
      </c>
      <c r="K4243">
        <v>-1.0592198412018641</v>
      </c>
      <c r="L4243">
        <v>-5.9552739057614934</v>
      </c>
    </row>
    <row r="4244" spans="1:12" x14ac:dyDescent="0.25">
      <c r="A4244" s="1">
        <v>4242</v>
      </c>
      <c r="B4244">
        <v>14918</v>
      </c>
      <c r="C4244" t="s">
        <v>91</v>
      </c>
      <c r="D4244" t="s">
        <v>321</v>
      </c>
      <c r="E4244">
        <v>1976</v>
      </c>
      <c r="F4244">
        <v>72553384</v>
      </c>
      <c r="G4244">
        <v>172470720</v>
      </c>
      <c r="H4244">
        <v>1042451260</v>
      </c>
      <c r="I4244">
        <f t="shared" si="66"/>
        <v>1287475364</v>
      </c>
      <c r="J4244">
        <v>0.53086132708957123</v>
      </c>
      <c r="K4244">
        <v>-6.9192828744446544E-2</v>
      </c>
      <c r="L4244">
        <v>9.309782721418447</v>
      </c>
    </row>
    <row r="4245" spans="1:12" x14ac:dyDescent="0.25">
      <c r="A4245" s="1">
        <v>4243</v>
      </c>
      <c r="B4245">
        <v>14919</v>
      </c>
      <c r="C4245" t="s">
        <v>91</v>
      </c>
      <c r="D4245" t="s">
        <v>321</v>
      </c>
      <c r="E4245">
        <v>1977</v>
      </c>
      <c r="F4245">
        <v>71200104</v>
      </c>
      <c r="G4245">
        <v>170820060</v>
      </c>
      <c r="H4245">
        <v>1004561300</v>
      </c>
      <c r="I4245">
        <f t="shared" si="66"/>
        <v>1246581464</v>
      </c>
      <c r="J4245">
        <v>-1.865219684308594</v>
      </c>
      <c r="K4245">
        <v>-0.95706679951240714</v>
      </c>
      <c r="L4245">
        <v>-3.6346984702191221</v>
      </c>
    </row>
    <row r="4246" spans="1:12" x14ac:dyDescent="0.25">
      <c r="A4246" s="1">
        <v>4244</v>
      </c>
      <c r="B4246">
        <v>14920</v>
      </c>
      <c r="C4246" t="s">
        <v>91</v>
      </c>
      <c r="D4246" t="s">
        <v>321</v>
      </c>
      <c r="E4246">
        <v>1978</v>
      </c>
      <c r="F4246">
        <v>72545550</v>
      </c>
      <c r="G4246">
        <v>171511600</v>
      </c>
      <c r="H4246">
        <v>1030890000</v>
      </c>
      <c r="I4246">
        <f t="shared" si="66"/>
        <v>1274947150</v>
      </c>
      <c r="J4246">
        <v>1.8896685881245381</v>
      </c>
      <c r="K4246">
        <v>0.40483535715887248</v>
      </c>
      <c r="L4246">
        <v>2.620915219409703</v>
      </c>
    </row>
    <row r="4247" spans="1:12" x14ac:dyDescent="0.25">
      <c r="A4247" s="1">
        <v>4245</v>
      </c>
      <c r="B4247">
        <v>14921</v>
      </c>
      <c r="C4247" t="s">
        <v>91</v>
      </c>
      <c r="D4247" t="s">
        <v>321</v>
      </c>
      <c r="E4247">
        <v>1979</v>
      </c>
      <c r="F4247">
        <v>74463896</v>
      </c>
      <c r="G4247">
        <v>174984220</v>
      </c>
      <c r="H4247">
        <v>1069242600</v>
      </c>
      <c r="I4247">
        <f t="shared" si="66"/>
        <v>1318690716</v>
      </c>
      <c r="J4247">
        <v>2.644333112093022</v>
      </c>
      <c r="K4247">
        <v>2.02471436334335</v>
      </c>
      <c r="L4247">
        <v>3.720338736431628</v>
      </c>
    </row>
    <row r="4248" spans="1:12" x14ac:dyDescent="0.25">
      <c r="A4248" s="1">
        <v>4246</v>
      </c>
      <c r="B4248">
        <v>14922</v>
      </c>
      <c r="C4248" t="s">
        <v>91</v>
      </c>
      <c r="D4248" t="s">
        <v>321</v>
      </c>
      <c r="E4248">
        <v>1980</v>
      </c>
      <c r="F4248">
        <v>72708680</v>
      </c>
      <c r="G4248">
        <v>175887650</v>
      </c>
      <c r="H4248">
        <v>1051322560</v>
      </c>
      <c r="I4248">
        <f t="shared" si="66"/>
        <v>1299918890</v>
      </c>
      <c r="J4248">
        <v>-2.3571369405651299</v>
      </c>
      <c r="K4248">
        <v>0.51629226909717385</v>
      </c>
      <c r="L4248">
        <v>-1.675956419992997</v>
      </c>
    </row>
    <row r="4249" spans="1:12" x14ac:dyDescent="0.25">
      <c r="A4249" s="1">
        <v>4247</v>
      </c>
      <c r="B4249">
        <v>14923</v>
      </c>
      <c r="C4249" t="s">
        <v>91</v>
      </c>
      <c r="D4249" t="s">
        <v>321</v>
      </c>
      <c r="E4249">
        <v>1981</v>
      </c>
      <c r="F4249">
        <v>70434480</v>
      </c>
      <c r="G4249">
        <v>175693120</v>
      </c>
      <c r="H4249">
        <v>999792100</v>
      </c>
      <c r="I4249">
        <f t="shared" si="66"/>
        <v>1245919700</v>
      </c>
      <c r="J4249">
        <v>-3.1278246283662381</v>
      </c>
      <c r="K4249">
        <v>-0.1105990102204468</v>
      </c>
      <c r="L4249">
        <v>-4.9014890349161728</v>
      </c>
    </row>
    <row r="4250" spans="1:12" x14ac:dyDescent="0.25">
      <c r="A4250" s="1">
        <v>4248</v>
      </c>
      <c r="B4250">
        <v>14924</v>
      </c>
      <c r="C4250" t="s">
        <v>91</v>
      </c>
      <c r="D4250" t="s">
        <v>321</v>
      </c>
      <c r="E4250">
        <v>1982</v>
      </c>
      <c r="F4250">
        <v>68580620</v>
      </c>
      <c r="G4250">
        <v>172957470</v>
      </c>
      <c r="H4250">
        <v>965708100</v>
      </c>
      <c r="I4250">
        <f t="shared" si="66"/>
        <v>1207246190</v>
      </c>
      <c r="J4250">
        <v>-2.632034764791336</v>
      </c>
      <c r="K4250">
        <v>-1.5570615400307131</v>
      </c>
      <c r="L4250">
        <v>-3.4091087537099001</v>
      </c>
    </row>
    <row r="4251" spans="1:12" x14ac:dyDescent="0.25">
      <c r="A4251" s="1">
        <v>4249</v>
      </c>
      <c r="B4251">
        <v>14925</v>
      </c>
      <c r="C4251" t="s">
        <v>91</v>
      </c>
      <c r="D4251" t="s">
        <v>321</v>
      </c>
      <c r="E4251">
        <v>1983</v>
      </c>
      <c r="F4251">
        <v>69045850</v>
      </c>
      <c r="G4251">
        <v>167742370</v>
      </c>
      <c r="H4251">
        <v>961322600</v>
      </c>
      <c r="I4251">
        <f t="shared" si="66"/>
        <v>1198110820</v>
      </c>
      <c r="J4251">
        <v>0.67836948689001808</v>
      </c>
      <c r="K4251">
        <v>-3.015249933986663</v>
      </c>
      <c r="L4251">
        <v>-0.45412273128909719</v>
      </c>
    </row>
    <row r="4252" spans="1:12" x14ac:dyDescent="0.25">
      <c r="A4252" s="1">
        <v>4250</v>
      </c>
      <c r="B4252">
        <v>14926</v>
      </c>
      <c r="C4252" t="s">
        <v>91</v>
      </c>
      <c r="D4252" t="s">
        <v>321</v>
      </c>
      <c r="E4252">
        <v>1984</v>
      </c>
      <c r="F4252">
        <v>71794260</v>
      </c>
      <c r="G4252">
        <v>166019570</v>
      </c>
      <c r="H4252">
        <v>983450800</v>
      </c>
      <c r="I4252">
        <f t="shared" si="66"/>
        <v>1221264630</v>
      </c>
      <c r="J4252">
        <v>3.9805578467062119</v>
      </c>
      <c r="K4252">
        <v>-1.027051185696259</v>
      </c>
      <c r="L4252">
        <v>2.301849556017932</v>
      </c>
    </row>
    <row r="4253" spans="1:12" x14ac:dyDescent="0.25">
      <c r="A4253" s="1">
        <v>4251</v>
      </c>
      <c r="B4253">
        <v>14927</v>
      </c>
      <c r="C4253" t="s">
        <v>91</v>
      </c>
      <c r="D4253" t="s">
        <v>321</v>
      </c>
      <c r="E4253">
        <v>1985</v>
      </c>
      <c r="F4253">
        <v>71816360</v>
      </c>
      <c r="G4253">
        <v>168475940</v>
      </c>
      <c r="H4253">
        <v>994812740</v>
      </c>
      <c r="I4253">
        <f t="shared" si="66"/>
        <v>1235105040</v>
      </c>
      <c r="J4253">
        <v>3.0782405167206761E-2</v>
      </c>
      <c r="K4253">
        <v>1.47956653543917</v>
      </c>
      <c r="L4253">
        <v>1.1553135144127149</v>
      </c>
    </row>
    <row r="4254" spans="1:12" x14ac:dyDescent="0.25">
      <c r="A4254" s="1">
        <v>4252</v>
      </c>
      <c r="B4254">
        <v>14928</v>
      </c>
      <c r="C4254" t="s">
        <v>91</v>
      </c>
      <c r="D4254" t="s">
        <v>321</v>
      </c>
      <c r="E4254">
        <v>1986</v>
      </c>
      <c r="F4254">
        <v>69319656</v>
      </c>
      <c r="G4254">
        <v>165610140</v>
      </c>
      <c r="H4254">
        <v>998215550</v>
      </c>
      <c r="I4254">
        <f t="shared" si="66"/>
        <v>1233145346</v>
      </c>
      <c r="J4254">
        <v>-3.4765114801139969</v>
      </c>
      <c r="K4254">
        <v>-1.70101440003837</v>
      </c>
      <c r="L4254">
        <v>0.34205532993074611</v>
      </c>
    </row>
    <row r="4255" spans="1:12" x14ac:dyDescent="0.25">
      <c r="A4255" s="1">
        <v>4253</v>
      </c>
      <c r="B4255">
        <v>14929</v>
      </c>
      <c r="C4255" t="s">
        <v>91</v>
      </c>
      <c r="D4255" t="s">
        <v>321</v>
      </c>
      <c r="E4255">
        <v>1987</v>
      </c>
      <c r="F4255">
        <v>68922850</v>
      </c>
      <c r="G4255">
        <v>161118430</v>
      </c>
      <c r="H4255">
        <v>984285630</v>
      </c>
      <c r="I4255">
        <f t="shared" si="66"/>
        <v>1214326910</v>
      </c>
      <c r="J4255">
        <v>-0.57242926883538381</v>
      </c>
      <c r="K4255">
        <v>-2.7122191914094151</v>
      </c>
      <c r="L4255">
        <v>-1.3954821681549601</v>
      </c>
    </row>
    <row r="4256" spans="1:12" x14ac:dyDescent="0.25">
      <c r="A4256" s="1">
        <v>4254</v>
      </c>
      <c r="B4256">
        <v>14930</v>
      </c>
      <c r="C4256" t="s">
        <v>91</v>
      </c>
      <c r="D4256" t="s">
        <v>321</v>
      </c>
      <c r="E4256">
        <v>1988</v>
      </c>
      <c r="F4256">
        <v>67714776</v>
      </c>
      <c r="G4256">
        <v>158033980</v>
      </c>
      <c r="H4256">
        <v>980207400</v>
      </c>
      <c r="I4256">
        <f t="shared" si="66"/>
        <v>1205956156</v>
      </c>
      <c r="J4256">
        <v>-1.7527917084101949</v>
      </c>
      <c r="K4256">
        <v>-1.914399240360021</v>
      </c>
      <c r="L4256">
        <v>-0.41433399774413182</v>
      </c>
    </row>
    <row r="4257" spans="1:12" x14ac:dyDescent="0.25">
      <c r="A4257" s="1">
        <v>4255</v>
      </c>
      <c r="B4257">
        <v>14931</v>
      </c>
      <c r="C4257" t="s">
        <v>91</v>
      </c>
      <c r="D4257" t="s">
        <v>321</v>
      </c>
      <c r="E4257">
        <v>1989</v>
      </c>
      <c r="F4257">
        <v>68366510</v>
      </c>
      <c r="G4257">
        <v>156749440</v>
      </c>
      <c r="H4257">
        <v>961062600</v>
      </c>
      <c r="I4257">
        <f t="shared" si="66"/>
        <v>1186178550</v>
      </c>
      <c r="J4257">
        <v>0.96246940254220981</v>
      </c>
      <c r="K4257">
        <v>-0.81282519113927698</v>
      </c>
      <c r="L4257">
        <v>-1.9531376727006999</v>
      </c>
    </row>
    <row r="4258" spans="1:12" x14ac:dyDescent="0.25">
      <c r="A4258" s="1">
        <v>4256</v>
      </c>
      <c r="B4258">
        <v>14932</v>
      </c>
      <c r="C4258" t="s">
        <v>91</v>
      </c>
      <c r="D4258" t="s">
        <v>321</v>
      </c>
      <c r="E4258">
        <v>1990</v>
      </c>
      <c r="F4258">
        <v>63876480</v>
      </c>
      <c r="G4258">
        <v>153159100</v>
      </c>
      <c r="H4258">
        <v>999669400</v>
      </c>
      <c r="I4258">
        <f t="shared" si="66"/>
        <v>1216704980</v>
      </c>
      <c r="J4258">
        <v>-6.5675869661914854</v>
      </c>
      <c r="K4258">
        <v>-2.2904962212305202</v>
      </c>
      <c r="L4258">
        <v>4.017095244368063</v>
      </c>
    </row>
    <row r="4259" spans="1:12" x14ac:dyDescent="0.25">
      <c r="A4259" s="1">
        <v>4257</v>
      </c>
      <c r="B4259">
        <v>14933</v>
      </c>
      <c r="C4259" t="s">
        <v>91</v>
      </c>
      <c r="D4259" t="s">
        <v>321</v>
      </c>
      <c r="E4259">
        <v>1991</v>
      </c>
      <c r="F4259">
        <v>62997356</v>
      </c>
      <c r="G4259">
        <v>146499000</v>
      </c>
      <c r="H4259">
        <v>961941800</v>
      </c>
      <c r="I4259">
        <f t="shared" si="66"/>
        <v>1171438156</v>
      </c>
      <c r="J4259">
        <v>-1.3762874848457509</v>
      </c>
      <c r="K4259">
        <v>-4.3484846803095607</v>
      </c>
      <c r="L4259">
        <v>-3.7740076869413048</v>
      </c>
    </row>
    <row r="4260" spans="1:12" x14ac:dyDescent="0.25">
      <c r="A4260" s="1">
        <v>4258</v>
      </c>
      <c r="B4260">
        <v>14934</v>
      </c>
      <c r="C4260" t="s">
        <v>91</v>
      </c>
      <c r="D4260" t="s">
        <v>321</v>
      </c>
      <c r="E4260">
        <v>1992</v>
      </c>
      <c r="F4260">
        <v>63169440</v>
      </c>
      <c r="G4260">
        <v>139042380</v>
      </c>
      <c r="H4260">
        <v>915345000</v>
      </c>
      <c r="I4260">
        <f t="shared" si="66"/>
        <v>1117556820</v>
      </c>
      <c r="J4260">
        <v>0.27316067042559838</v>
      </c>
      <c r="K4260">
        <v>-5.0898777466057759</v>
      </c>
      <c r="L4260">
        <v>-4.8440352628402286</v>
      </c>
    </row>
    <row r="4261" spans="1:12" x14ac:dyDescent="0.25">
      <c r="A4261" s="1">
        <v>4259</v>
      </c>
      <c r="B4261">
        <v>14935</v>
      </c>
      <c r="C4261" t="s">
        <v>91</v>
      </c>
      <c r="D4261" t="s">
        <v>321</v>
      </c>
      <c r="E4261">
        <v>1993</v>
      </c>
      <c r="F4261">
        <v>60163056</v>
      </c>
      <c r="G4261">
        <v>134041260</v>
      </c>
      <c r="H4261">
        <v>906197200</v>
      </c>
      <c r="I4261">
        <f t="shared" si="66"/>
        <v>1100401516</v>
      </c>
      <c r="J4261">
        <v>-4.7592380112915329</v>
      </c>
      <c r="K4261">
        <v>-3.596831412120538</v>
      </c>
      <c r="L4261">
        <v>-0.99938274639617131</v>
      </c>
    </row>
    <row r="4262" spans="1:12" x14ac:dyDescent="0.25">
      <c r="A4262" s="1">
        <v>4260</v>
      </c>
      <c r="B4262">
        <v>14936</v>
      </c>
      <c r="C4262" t="s">
        <v>91</v>
      </c>
      <c r="D4262" t="s">
        <v>321</v>
      </c>
      <c r="E4262">
        <v>1994</v>
      </c>
      <c r="F4262">
        <v>63526252</v>
      </c>
      <c r="G4262">
        <v>130336504</v>
      </c>
      <c r="H4262">
        <v>896831170</v>
      </c>
      <c r="I4262">
        <f t="shared" si="66"/>
        <v>1090693926</v>
      </c>
      <c r="J4262">
        <v>5.5901349160188962</v>
      </c>
      <c r="K4262">
        <v>-2.76389225228113</v>
      </c>
      <c r="L4262">
        <v>-1.033553182464042</v>
      </c>
    </row>
    <row r="4263" spans="1:12" x14ac:dyDescent="0.25">
      <c r="A4263" s="1">
        <v>4261</v>
      </c>
      <c r="B4263">
        <v>14937</v>
      </c>
      <c r="C4263" t="s">
        <v>91</v>
      </c>
      <c r="D4263" t="s">
        <v>321</v>
      </c>
      <c r="E4263">
        <v>1995</v>
      </c>
      <c r="F4263">
        <v>61773852</v>
      </c>
      <c r="G4263">
        <v>128754850</v>
      </c>
      <c r="H4263">
        <v>903378050</v>
      </c>
      <c r="I4263">
        <f t="shared" si="66"/>
        <v>1093906752</v>
      </c>
      <c r="J4263">
        <v>-2.7585446092428079</v>
      </c>
      <c r="K4263">
        <v>-1.213515746900806</v>
      </c>
      <c r="L4263">
        <v>0.73000138922467706</v>
      </c>
    </row>
    <row r="4264" spans="1:12" x14ac:dyDescent="0.25">
      <c r="A4264" s="1">
        <v>4262</v>
      </c>
      <c r="B4264">
        <v>14938</v>
      </c>
      <c r="C4264" t="s">
        <v>91</v>
      </c>
      <c r="D4264" t="s">
        <v>321</v>
      </c>
      <c r="E4264">
        <v>1996</v>
      </c>
      <c r="F4264">
        <v>63058904</v>
      </c>
      <c r="G4264">
        <v>125171970</v>
      </c>
      <c r="H4264">
        <v>921229900</v>
      </c>
      <c r="I4264">
        <f t="shared" si="66"/>
        <v>1109460774</v>
      </c>
      <c r="J4264">
        <v>2.0802523371862951</v>
      </c>
      <c r="K4264">
        <v>-2.782714592887181</v>
      </c>
      <c r="L4264">
        <v>1.976121735523684</v>
      </c>
    </row>
    <row r="4265" spans="1:12" x14ac:dyDescent="0.25">
      <c r="A4265" s="1">
        <v>4263</v>
      </c>
      <c r="B4265">
        <v>14939</v>
      </c>
      <c r="C4265" t="s">
        <v>91</v>
      </c>
      <c r="D4265" t="s">
        <v>321</v>
      </c>
      <c r="E4265">
        <v>1997</v>
      </c>
      <c r="F4265">
        <v>60725988</v>
      </c>
      <c r="G4265">
        <v>121056990</v>
      </c>
      <c r="H4265">
        <v>887256260</v>
      </c>
      <c r="I4265">
        <f t="shared" si="66"/>
        <v>1069039238</v>
      </c>
      <c r="J4265">
        <v>-3.699582219189856</v>
      </c>
      <c r="K4265">
        <v>-3.2874612423212661</v>
      </c>
      <c r="L4265">
        <v>-3.6878568531047429</v>
      </c>
    </row>
    <row r="4266" spans="1:12" x14ac:dyDescent="0.25">
      <c r="A4266" s="1">
        <v>4264</v>
      </c>
      <c r="B4266">
        <v>14940</v>
      </c>
      <c r="C4266" t="s">
        <v>91</v>
      </c>
      <c r="D4266" t="s">
        <v>321</v>
      </c>
      <c r="E4266">
        <v>1998</v>
      </c>
      <c r="F4266">
        <v>44473664</v>
      </c>
      <c r="G4266">
        <v>115628450</v>
      </c>
      <c r="H4266">
        <v>876841200</v>
      </c>
      <c r="I4266">
        <f t="shared" si="66"/>
        <v>1036943314</v>
      </c>
      <c r="J4266">
        <v>-26.763375179667729</v>
      </c>
      <c r="K4266">
        <v>-4.4842846332128321</v>
      </c>
      <c r="L4266">
        <v>-1.173850269594046</v>
      </c>
    </row>
    <row r="4267" spans="1:12" x14ac:dyDescent="0.25">
      <c r="A4267" s="1">
        <v>4265</v>
      </c>
      <c r="B4267">
        <v>14941</v>
      </c>
      <c r="C4267" t="s">
        <v>91</v>
      </c>
      <c r="D4267" t="s">
        <v>321</v>
      </c>
      <c r="E4267">
        <v>1999</v>
      </c>
      <c r="F4267">
        <v>43684830</v>
      </c>
      <c r="G4267">
        <v>112066160</v>
      </c>
      <c r="H4267">
        <v>848196400</v>
      </c>
      <c r="I4267">
        <f t="shared" si="66"/>
        <v>1003947390</v>
      </c>
      <c r="J4267">
        <v>-1.773710391839989</v>
      </c>
      <c r="K4267">
        <v>-3.0808075348238262</v>
      </c>
      <c r="L4267">
        <v>-3.2668172982747601</v>
      </c>
    </row>
    <row r="4268" spans="1:12" x14ac:dyDescent="0.25">
      <c r="A4268" s="1">
        <v>4266</v>
      </c>
      <c r="B4268">
        <v>14942</v>
      </c>
      <c r="C4268" t="s">
        <v>91</v>
      </c>
      <c r="D4268" t="s">
        <v>321</v>
      </c>
      <c r="E4268">
        <v>2000</v>
      </c>
      <c r="F4268">
        <v>43219324</v>
      </c>
      <c r="G4268">
        <v>108999330</v>
      </c>
      <c r="H4268">
        <v>851695400</v>
      </c>
      <c r="I4268">
        <f t="shared" si="66"/>
        <v>1003914054</v>
      </c>
      <c r="J4268">
        <v>-1.065601033585339</v>
      </c>
      <c r="K4268">
        <v>-2.7366245082369178</v>
      </c>
      <c r="L4268">
        <v>0.41252238278775</v>
      </c>
    </row>
    <row r="4269" spans="1:12" x14ac:dyDescent="0.25">
      <c r="A4269" s="1">
        <v>4267</v>
      </c>
      <c r="B4269">
        <v>14943</v>
      </c>
      <c r="C4269" t="s">
        <v>91</v>
      </c>
      <c r="D4269" t="s">
        <v>321</v>
      </c>
      <c r="E4269">
        <v>2001</v>
      </c>
      <c r="F4269">
        <v>41952730</v>
      </c>
      <c r="G4269">
        <v>104392110</v>
      </c>
      <c r="H4269">
        <v>869660540</v>
      </c>
      <c r="I4269">
        <f t="shared" si="66"/>
        <v>1016005380</v>
      </c>
      <c r="J4269">
        <v>-2.9306196459713219</v>
      </c>
      <c r="K4269">
        <v>-4.2268333209020694</v>
      </c>
      <c r="L4269">
        <v>2.1093386203565161</v>
      </c>
    </row>
    <row r="4270" spans="1:12" x14ac:dyDescent="0.25">
      <c r="A4270" s="1">
        <v>4268</v>
      </c>
      <c r="B4270">
        <v>14944</v>
      </c>
      <c r="C4270" t="s">
        <v>91</v>
      </c>
      <c r="D4270" t="s">
        <v>321</v>
      </c>
      <c r="E4270">
        <v>2002</v>
      </c>
      <c r="F4270">
        <v>41396124</v>
      </c>
      <c r="G4270">
        <v>101337640</v>
      </c>
      <c r="H4270">
        <v>855909250</v>
      </c>
      <c r="I4270">
        <f t="shared" si="66"/>
        <v>998643014</v>
      </c>
      <c r="J4270">
        <v>-1.326745601537727</v>
      </c>
      <c r="K4270">
        <v>-2.925958676378893</v>
      </c>
      <c r="L4270">
        <v>-1.5812250145326829</v>
      </c>
    </row>
    <row r="4271" spans="1:12" x14ac:dyDescent="0.25">
      <c r="A4271" s="1">
        <v>4269</v>
      </c>
      <c r="B4271">
        <v>14945</v>
      </c>
      <c r="C4271" t="s">
        <v>91</v>
      </c>
      <c r="D4271" t="s">
        <v>321</v>
      </c>
      <c r="E4271">
        <v>2003</v>
      </c>
      <c r="F4271">
        <v>40897164</v>
      </c>
      <c r="G4271">
        <v>98273940</v>
      </c>
      <c r="H4271">
        <v>860824400</v>
      </c>
      <c r="I4271">
        <f t="shared" si="66"/>
        <v>999995504</v>
      </c>
      <c r="J4271">
        <v>-1.2053302381643261</v>
      </c>
      <c r="K4271">
        <v>-3.023259669358791</v>
      </c>
      <c r="L4271">
        <v>0.57426064737586824</v>
      </c>
    </row>
    <row r="4272" spans="1:12" x14ac:dyDescent="0.25">
      <c r="A4272" s="1">
        <v>4270</v>
      </c>
      <c r="B4272">
        <v>14946</v>
      </c>
      <c r="C4272" t="s">
        <v>91</v>
      </c>
      <c r="D4272" t="s">
        <v>321</v>
      </c>
      <c r="E4272">
        <v>2004</v>
      </c>
      <c r="F4272">
        <v>40869572</v>
      </c>
      <c r="G4272">
        <v>94750890</v>
      </c>
      <c r="H4272">
        <v>848873540</v>
      </c>
      <c r="I4272">
        <f t="shared" si="66"/>
        <v>984494002</v>
      </c>
      <c r="J4272">
        <v>-6.7466780826175299E-2</v>
      </c>
      <c r="K4272">
        <v>-3.5849280083814721</v>
      </c>
      <c r="L4272">
        <v>-1.3883040490023311</v>
      </c>
    </row>
    <row r="4273" spans="1:12" x14ac:dyDescent="0.25">
      <c r="A4273" s="1">
        <v>4271</v>
      </c>
      <c r="B4273">
        <v>14947</v>
      </c>
      <c r="C4273" t="s">
        <v>91</v>
      </c>
      <c r="D4273" t="s">
        <v>321</v>
      </c>
      <c r="E4273">
        <v>2005</v>
      </c>
      <c r="F4273">
        <v>40449190</v>
      </c>
      <c r="G4273">
        <v>92325970</v>
      </c>
      <c r="H4273">
        <v>829455170</v>
      </c>
      <c r="I4273">
        <f t="shared" si="66"/>
        <v>962230330</v>
      </c>
      <c r="J4273">
        <v>-1.0285940846162971</v>
      </c>
      <c r="K4273">
        <v>-2.5592582824288002</v>
      </c>
      <c r="L4273">
        <v>-2.287545680832503</v>
      </c>
    </row>
    <row r="4274" spans="1:12" x14ac:dyDescent="0.25">
      <c r="A4274" s="1">
        <v>4272</v>
      </c>
      <c r="B4274">
        <v>14948</v>
      </c>
      <c r="C4274" t="s">
        <v>91</v>
      </c>
      <c r="D4274" t="s">
        <v>321</v>
      </c>
      <c r="E4274">
        <v>2006</v>
      </c>
      <c r="F4274">
        <v>39428892</v>
      </c>
      <c r="G4274">
        <v>88502480</v>
      </c>
      <c r="H4274">
        <v>843448300</v>
      </c>
      <c r="I4274">
        <f t="shared" si="66"/>
        <v>971379672</v>
      </c>
      <c r="J4274">
        <v>-2.5224188667313241</v>
      </c>
      <c r="K4274">
        <v>-4.1412941559130108</v>
      </c>
      <c r="L4274">
        <v>1.6870266780059979</v>
      </c>
    </row>
    <row r="4275" spans="1:12" x14ac:dyDescent="0.25">
      <c r="A4275" s="1">
        <v>4273</v>
      </c>
      <c r="B4275">
        <v>14949</v>
      </c>
      <c r="C4275" t="s">
        <v>91</v>
      </c>
      <c r="D4275" t="s">
        <v>321</v>
      </c>
      <c r="E4275">
        <v>2007</v>
      </c>
      <c r="F4275">
        <v>39851348</v>
      </c>
      <c r="G4275">
        <v>86538940</v>
      </c>
      <c r="H4275">
        <v>816231800</v>
      </c>
      <c r="I4275">
        <f t="shared" si="66"/>
        <v>942622088</v>
      </c>
      <c r="J4275">
        <v>1.0714376655575291</v>
      </c>
      <c r="K4275">
        <v>-2.2186270938396309</v>
      </c>
      <c r="L4275">
        <v>-3.2268130720045312</v>
      </c>
    </row>
    <row r="4276" spans="1:12" x14ac:dyDescent="0.25">
      <c r="A4276" s="1">
        <v>4274</v>
      </c>
      <c r="B4276">
        <v>14950</v>
      </c>
      <c r="C4276" t="s">
        <v>91</v>
      </c>
      <c r="D4276" t="s">
        <v>321</v>
      </c>
      <c r="E4276">
        <v>2008</v>
      </c>
      <c r="F4276">
        <v>38409664</v>
      </c>
      <c r="G4276">
        <v>84323464</v>
      </c>
      <c r="H4276">
        <v>820750500</v>
      </c>
      <c r="I4276">
        <f t="shared" si="66"/>
        <v>943483628</v>
      </c>
      <c r="J4276">
        <v>-3.6176542886328429</v>
      </c>
      <c r="K4276">
        <v>-2.5600914455388479</v>
      </c>
      <c r="L4276">
        <v>0.55360499309142774</v>
      </c>
    </row>
    <row r="4277" spans="1:12" x14ac:dyDescent="0.25">
      <c r="A4277" s="1">
        <v>4275</v>
      </c>
      <c r="B4277">
        <v>14951</v>
      </c>
      <c r="C4277" t="s">
        <v>91</v>
      </c>
      <c r="D4277" t="s">
        <v>321</v>
      </c>
      <c r="E4277">
        <v>2009</v>
      </c>
      <c r="F4277">
        <v>37994276</v>
      </c>
      <c r="G4277">
        <v>80897256</v>
      </c>
      <c r="H4277">
        <v>754298100</v>
      </c>
      <c r="I4277">
        <f t="shared" si="66"/>
        <v>873189632</v>
      </c>
      <c r="J4277">
        <v>-1.081467414034132</v>
      </c>
      <c r="K4277">
        <v>-4.0631727368315884</v>
      </c>
      <c r="L4277">
        <v>-8.096540909813644</v>
      </c>
    </row>
    <row r="4278" spans="1:12" x14ac:dyDescent="0.25">
      <c r="A4278" s="1">
        <v>4276</v>
      </c>
      <c r="B4278">
        <v>14952</v>
      </c>
      <c r="C4278" t="s">
        <v>91</v>
      </c>
      <c r="D4278" t="s">
        <v>321</v>
      </c>
      <c r="E4278">
        <v>2010</v>
      </c>
      <c r="F4278">
        <v>38215010</v>
      </c>
      <c r="G4278">
        <v>79269630</v>
      </c>
      <c r="H4278">
        <v>797598660</v>
      </c>
      <c r="I4278">
        <f t="shared" si="66"/>
        <v>915083300</v>
      </c>
      <c r="J4278">
        <v>0.58096645926348778</v>
      </c>
      <c r="K4278">
        <v>-2.011966883030003</v>
      </c>
      <c r="L4278">
        <v>5.7405102836663557</v>
      </c>
    </row>
    <row r="4279" spans="1:12" x14ac:dyDescent="0.25">
      <c r="A4279" s="1">
        <v>4277</v>
      </c>
      <c r="B4279">
        <v>14953</v>
      </c>
      <c r="C4279" t="s">
        <v>91</v>
      </c>
      <c r="D4279" t="s">
        <v>321</v>
      </c>
      <c r="E4279">
        <v>2011</v>
      </c>
      <c r="F4279">
        <v>37147764</v>
      </c>
      <c r="G4279">
        <v>77542570</v>
      </c>
      <c r="H4279">
        <v>773150850</v>
      </c>
      <c r="I4279">
        <f t="shared" si="66"/>
        <v>887841184</v>
      </c>
      <c r="J4279">
        <v>-2.7927403394634731</v>
      </c>
      <c r="K4279">
        <v>-2.17871585877214</v>
      </c>
      <c r="L4279">
        <v>-3.065176914916079</v>
      </c>
    </row>
    <row r="4280" spans="1:12" x14ac:dyDescent="0.25">
      <c r="A4280" s="1">
        <v>4278</v>
      </c>
      <c r="B4280">
        <v>14954</v>
      </c>
      <c r="C4280" t="s">
        <v>91</v>
      </c>
      <c r="D4280" t="s">
        <v>321</v>
      </c>
      <c r="E4280">
        <v>2012</v>
      </c>
      <c r="F4280">
        <v>37358070</v>
      </c>
      <c r="G4280">
        <v>76535840</v>
      </c>
      <c r="H4280">
        <v>779043800</v>
      </c>
      <c r="I4280">
        <f t="shared" si="66"/>
        <v>892937710</v>
      </c>
      <c r="J4280">
        <v>0.56613367092566147</v>
      </c>
      <c r="K4280">
        <v>-1.2982933116609361</v>
      </c>
      <c r="L4280">
        <v>0.76219925257794419</v>
      </c>
    </row>
    <row r="4281" spans="1:12" x14ac:dyDescent="0.25">
      <c r="A4281" s="1">
        <v>4279</v>
      </c>
      <c r="B4281">
        <v>14955</v>
      </c>
      <c r="C4281" t="s">
        <v>91</v>
      </c>
      <c r="D4281" t="s">
        <v>321</v>
      </c>
      <c r="E4281">
        <v>2013</v>
      </c>
      <c r="F4281">
        <v>38053956</v>
      </c>
      <c r="G4281">
        <v>75532700</v>
      </c>
      <c r="H4281">
        <v>798659140</v>
      </c>
      <c r="I4281">
        <f t="shared" si="66"/>
        <v>912245796</v>
      </c>
      <c r="J4281">
        <v>1.862746121520731</v>
      </c>
      <c r="K4281">
        <v>-1.3106800683183151</v>
      </c>
      <c r="L4281">
        <v>2.517873834564877</v>
      </c>
    </row>
    <row r="4282" spans="1:12" x14ac:dyDescent="0.25">
      <c r="A4282" s="1">
        <v>4280</v>
      </c>
      <c r="B4282">
        <v>14956</v>
      </c>
      <c r="C4282" t="s">
        <v>91</v>
      </c>
      <c r="D4282" t="s">
        <v>321</v>
      </c>
      <c r="E4282">
        <v>2014</v>
      </c>
      <c r="F4282">
        <v>38958084</v>
      </c>
      <c r="G4282">
        <v>75086440</v>
      </c>
      <c r="H4282">
        <v>758790900</v>
      </c>
      <c r="I4282">
        <f t="shared" si="66"/>
        <v>872835424</v>
      </c>
      <c r="J4282">
        <v>2.3759106674743569</v>
      </c>
      <c r="K4282">
        <v>-0.5908169574237343</v>
      </c>
      <c r="L4282">
        <v>-4.9918967934180269</v>
      </c>
    </row>
    <row r="4283" spans="1:12" x14ac:dyDescent="0.25">
      <c r="A4283" s="1">
        <v>4281</v>
      </c>
      <c r="B4283">
        <v>14957</v>
      </c>
      <c r="C4283" t="s">
        <v>91</v>
      </c>
      <c r="D4283" t="s">
        <v>321</v>
      </c>
      <c r="E4283">
        <v>2015</v>
      </c>
      <c r="F4283">
        <v>38094420</v>
      </c>
      <c r="G4283">
        <v>74330830</v>
      </c>
      <c r="H4283">
        <v>760675300</v>
      </c>
      <c r="I4283">
        <f t="shared" si="66"/>
        <v>873100550</v>
      </c>
      <c r="J4283">
        <v>-2.216905738998864</v>
      </c>
      <c r="K4283">
        <v>-1.00632018244573</v>
      </c>
      <c r="L4283">
        <v>0.24834246167158011</v>
      </c>
    </row>
    <row r="4284" spans="1:12" x14ac:dyDescent="0.25">
      <c r="A4284" s="1">
        <v>4282</v>
      </c>
      <c r="B4284">
        <v>14958</v>
      </c>
      <c r="C4284" t="s">
        <v>91</v>
      </c>
      <c r="D4284" t="s">
        <v>321</v>
      </c>
      <c r="E4284">
        <v>2016</v>
      </c>
      <c r="F4284">
        <v>37600020</v>
      </c>
      <c r="G4284">
        <v>73268216</v>
      </c>
      <c r="H4284">
        <v>767656960</v>
      </c>
      <c r="I4284">
        <f t="shared" si="66"/>
        <v>878525196</v>
      </c>
      <c r="J4284">
        <v>-1.29782787085353</v>
      </c>
      <c r="K4284">
        <v>-1.4295737044776711</v>
      </c>
      <c r="L4284">
        <v>0.91782393880806001</v>
      </c>
    </row>
    <row r="4285" spans="1:12" x14ac:dyDescent="0.25">
      <c r="A4285" s="1">
        <v>4283</v>
      </c>
      <c r="B4285">
        <v>14959</v>
      </c>
      <c r="C4285" t="s">
        <v>91</v>
      </c>
      <c r="D4285" t="s">
        <v>321</v>
      </c>
      <c r="E4285">
        <v>2017</v>
      </c>
      <c r="F4285">
        <v>36361920</v>
      </c>
      <c r="G4285">
        <v>73239016</v>
      </c>
      <c r="H4285">
        <v>753568700</v>
      </c>
      <c r="I4285">
        <f t="shared" si="66"/>
        <v>863169636</v>
      </c>
      <c r="J4285">
        <v>-3.292817397437553</v>
      </c>
      <c r="K4285">
        <v>-3.9853570339420941E-2</v>
      </c>
      <c r="L4285">
        <v>-1.8352285896033551</v>
      </c>
    </row>
    <row r="4286" spans="1:12" x14ac:dyDescent="0.25">
      <c r="A4286" s="1">
        <v>4284</v>
      </c>
      <c r="B4286">
        <v>14960</v>
      </c>
      <c r="C4286" t="s">
        <v>91</v>
      </c>
      <c r="D4286" t="s">
        <v>321</v>
      </c>
      <c r="E4286">
        <v>2018</v>
      </c>
      <c r="F4286">
        <v>34676932</v>
      </c>
      <c r="G4286">
        <v>70227416</v>
      </c>
      <c r="H4286">
        <v>722385000</v>
      </c>
      <c r="I4286">
        <f t="shared" si="66"/>
        <v>827289348</v>
      </c>
      <c r="J4286">
        <v>-4.6339357217660693</v>
      </c>
      <c r="K4286">
        <v>-4.1120159233160596</v>
      </c>
      <c r="L4286">
        <v>-4.1381363105978286</v>
      </c>
    </row>
    <row r="4287" spans="1:12" x14ac:dyDescent="0.25">
      <c r="A4287" s="1">
        <v>4285</v>
      </c>
      <c r="B4287">
        <v>14961</v>
      </c>
      <c r="C4287" t="s">
        <v>91</v>
      </c>
      <c r="D4287" t="s">
        <v>321</v>
      </c>
      <c r="E4287">
        <v>2019</v>
      </c>
      <c r="F4287">
        <v>33604030</v>
      </c>
      <c r="G4287">
        <v>66080696</v>
      </c>
      <c r="H4287">
        <v>677386050</v>
      </c>
      <c r="I4287">
        <f t="shared" si="66"/>
        <v>777070776</v>
      </c>
      <c r="J4287">
        <v>-3.093993436328224</v>
      </c>
      <c r="K4287">
        <v>-5.9047025167492944</v>
      </c>
      <c r="L4287">
        <v>-6.2292198758279849</v>
      </c>
    </row>
    <row r="4288" spans="1:12" x14ac:dyDescent="0.25">
      <c r="A4288" s="1">
        <v>4286</v>
      </c>
      <c r="B4288">
        <v>14962</v>
      </c>
      <c r="C4288" t="s">
        <v>91</v>
      </c>
      <c r="D4288" t="s">
        <v>321</v>
      </c>
      <c r="E4288">
        <v>2020</v>
      </c>
      <c r="F4288">
        <v>32899540</v>
      </c>
      <c r="G4288">
        <v>64420350</v>
      </c>
      <c r="H4288">
        <v>610496450</v>
      </c>
      <c r="I4288">
        <f t="shared" si="66"/>
        <v>707816340</v>
      </c>
      <c r="J4288">
        <v>-2.0964449799622198</v>
      </c>
      <c r="K4288">
        <v>-2.5126036808086889</v>
      </c>
      <c r="L4288">
        <v>-9.8746645284472514</v>
      </c>
    </row>
    <row r="4289" spans="1:12" x14ac:dyDescent="0.25">
      <c r="A4289" s="1">
        <v>4287</v>
      </c>
      <c r="B4289">
        <v>14963</v>
      </c>
      <c r="C4289" t="s">
        <v>91</v>
      </c>
      <c r="D4289" t="s">
        <v>321</v>
      </c>
      <c r="E4289">
        <v>2021</v>
      </c>
      <c r="F4289">
        <v>34171200</v>
      </c>
      <c r="G4289">
        <v>64438184</v>
      </c>
      <c r="H4289">
        <v>647322430</v>
      </c>
      <c r="I4289">
        <f t="shared" si="66"/>
        <v>745931814</v>
      </c>
      <c r="J4289">
        <v>3.8652820069824618</v>
      </c>
      <c r="K4289">
        <v>2.7683798675415261E-2</v>
      </c>
      <c r="L4289">
        <v>6.0321366324079362</v>
      </c>
    </row>
    <row r="4290" spans="1:12" x14ac:dyDescent="0.25">
      <c r="A4290" s="1">
        <v>4288</v>
      </c>
      <c r="B4290">
        <v>15084</v>
      </c>
      <c r="C4290" t="s">
        <v>92</v>
      </c>
      <c r="D4290" t="s">
        <v>322</v>
      </c>
      <c r="E4290">
        <v>1970</v>
      </c>
      <c r="F4290">
        <v>2475474.2000000002</v>
      </c>
      <c r="G4290">
        <v>5300941</v>
      </c>
      <c r="H4290">
        <v>6090227.5</v>
      </c>
      <c r="I4290">
        <f t="shared" si="66"/>
        <v>13866642.699999999</v>
      </c>
      <c r="J4290">
        <v>-92.755670857330159</v>
      </c>
      <c r="K4290">
        <v>-91.773602744608695</v>
      </c>
      <c r="L4290">
        <v>-99.05916631067457</v>
      </c>
    </row>
    <row r="4291" spans="1:12" x14ac:dyDescent="0.25">
      <c r="A4291" s="1">
        <v>4289</v>
      </c>
      <c r="B4291">
        <v>15085</v>
      </c>
      <c r="C4291" t="s">
        <v>92</v>
      </c>
      <c r="D4291" t="s">
        <v>322</v>
      </c>
      <c r="E4291">
        <v>1971</v>
      </c>
      <c r="F4291">
        <v>2402869.7999999998</v>
      </c>
      <c r="G4291">
        <v>5264710</v>
      </c>
      <c r="H4291">
        <v>5979950.5</v>
      </c>
      <c r="I4291">
        <f t="shared" ref="I4291:I4354" si="67">SUM(F4291:H4291)</f>
        <v>13647530.300000001</v>
      </c>
      <c r="J4291">
        <v>-2.9329491699004668</v>
      </c>
      <c r="K4291">
        <v>-0.68348242321504271</v>
      </c>
      <c r="L4291">
        <v>-1.810720535480814</v>
      </c>
    </row>
    <row r="4292" spans="1:12" x14ac:dyDescent="0.25">
      <c r="A4292" s="1">
        <v>4290</v>
      </c>
      <c r="B4292">
        <v>15086</v>
      </c>
      <c r="C4292" t="s">
        <v>92</v>
      </c>
      <c r="D4292" t="s">
        <v>322</v>
      </c>
      <c r="E4292">
        <v>1972</v>
      </c>
      <c r="F4292">
        <v>2427683.2000000002</v>
      </c>
      <c r="G4292">
        <v>5392118</v>
      </c>
      <c r="H4292">
        <v>5864400</v>
      </c>
      <c r="I4292">
        <f t="shared" si="67"/>
        <v>13684201.199999999</v>
      </c>
      <c r="J4292">
        <v>1.0326568672176959</v>
      </c>
      <c r="K4292">
        <v>2.420038330696284</v>
      </c>
      <c r="L4292">
        <v>-1.932298603475058</v>
      </c>
    </row>
    <row r="4293" spans="1:12" x14ac:dyDescent="0.25">
      <c r="A4293" s="1">
        <v>4291</v>
      </c>
      <c r="B4293">
        <v>15087</v>
      </c>
      <c r="C4293" t="s">
        <v>92</v>
      </c>
      <c r="D4293" t="s">
        <v>322</v>
      </c>
      <c r="E4293">
        <v>1973</v>
      </c>
      <c r="F4293">
        <v>2606964.2000000002</v>
      </c>
      <c r="G4293">
        <v>5624946.5</v>
      </c>
      <c r="H4293">
        <v>7014807</v>
      </c>
      <c r="I4293">
        <f t="shared" si="67"/>
        <v>15246717.699999999</v>
      </c>
      <c r="J4293">
        <v>7.3848597708300554</v>
      </c>
      <c r="K4293">
        <v>4.3179414842182684</v>
      </c>
      <c r="L4293">
        <v>19.616789441375079</v>
      </c>
    </row>
    <row r="4294" spans="1:12" x14ac:dyDescent="0.25">
      <c r="A4294" s="1">
        <v>4292</v>
      </c>
      <c r="B4294">
        <v>15088</v>
      </c>
      <c r="C4294" t="s">
        <v>92</v>
      </c>
      <c r="D4294" t="s">
        <v>322</v>
      </c>
      <c r="E4294">
        <v>1974</v>
      </c>
      <c r="F4294">
        <v>2142466</v>
      </c>
      <c r="G4294">
        <v>5337728</v>
      </c>
      <c r="H4294">
        <v>12642354</v>
      </c>
      <c r="I4294">
        <f t="shared" si="67"/>
        <v>20122548</v>
      </c>
      <c r="J4294">
        <v>-17.817590283748441</v>
      </c>
      <c r="K4294">
        <v>-5.1061552318764303</v>
      </c>
      <c r="L4294">
        <v>80.223832245135185</v>
      </c>
    </row>
    <row r="4295" spans="1:12" x14ac:dyDescent="0.25">
      <c r="A4295" s="1">
        <v>4293</v>
      </c>
      <c r="B4295">
        <v>15089</v>
      </c>
      <c r="C4295" t="s">
        <v>92</v>
      </c>
      <c r="D4295" t="s">
        <v>322</v>
      </c>
      <c r="E4295">
        <v>1975</v>
      </c>
      <c r="F4295">
        <v>2302367.7999999998</v>
      </c>
      <c r="G4295">
        <v>5505660</v>
      </c>
      <c r="H4295">
        <v>10436032</v>
      </c>
      <c r="I4295">
        <f t="shared" si="67"/>
        <v>18244059.800000001</v>
      </c>
      <c r="J4295">
        <v>7.463446327736345</v>
      </c>
      <c r="K4295">
        <v>3.1461325867485179</v>
      </c>
      <c r="L4295">
        <v>-17.451828986911782</v>
      </c>
    </row>
    <row r="4296" spans="1:12" x14ac:dyDescent="0.25">
      <c r="A4296" s="1">
        <v>4294</v>
      </c>
      <c r="B4296">
        <v>15090</v>
      </c>
      <c r="C4296" t="s">
        <v>92</v>
      </c>
      <c r="D4296" t="s">
        <v>322</v>
      </c>
      <c r="E4296">
        <v>1976</v>
      </c>
      <c r="F4296">
        <v>2374656</v>
      </c>
      <c r="G4296">
        <v>5608388</v>
      </c>
      <c r="H4296">
        <v>14823130</v>
      </c>
      <c r="I4296">
        <f t="shared" si="67"/>
        <v>22806174</v>
      </c>
      <c r="J4296">
        <v>3.13973293059433</v>
      </c>
      <c r="K4296">
        <v>1.8658616768925109</v>
      </c>
      <c r="L4296">
        <v>42.037989151432257</v>
      </c>
    </row>
    <row r="4297" spans="1:12" x14ac:dyDescent="0.25">
      <c r="A4297" s="1">
        <v>4295</v>
      </c>
      <c r="B4297">
        <v>15091</v>
      </c>
      <c r="C4297" t="s">
        <v>92</v>
      </c>
      <c r="D4297" t="s">
        <v>322</v>
      </c>
      <c r="E4297">
        <v>1977</v>
      </c>
      <c r="F4297">
        <v>2727515.2</v>
      </c>
      <c r="G4297">
        <v>6129398</v>
      </c>
      <c r="H4297">
        <v>18343684</v>
      </c>
      <c r="I4297">
        <f t="shared" si="67"/>
        <v>27200597.199999999</v>
      </c>
      <c r="J4297">
        <v>14.859381737818021</v>
      </c>
      <c r="K4297">
        <v>9.2898351540585224</v>
      </c>
      <c r="L4297">
        <v>23.750408989194579</v>
      </c>
    </row>
    <row r="4298" spans="1:12" x14ac:dyDescent="0.25">
      <c r="A4298" s="1">
        <v>4296</v>
      </c>
      <c r="B4298">
        <v>15092</v>
      </c>
      <c r="C4298" t="s">
        <v>92</v>
      </c>
      <c r="D4298" t="s">
        <v>322</v>
      </c>
      <c r="E4298">
        <v>1978</v>
      </c>
      <c r="F4298">
        <v>2313859</v>
      </c>
      <c r="G4298">
        <v>5726701.5</v>
      </c>
      <c r="H4298">
        <v>15060844</v>
      </c>
      <c r="I4298">
        <f t="shared" si="67"/>
        <v>23101404.5</v>
      </c>
      <c r="J4298">
        <v>-15.166045637435859</v>
      </c>
      <c r="K4298">
        <v>-6.5699192645019986</v>
      </c>
      <c r="L4298">
        <v>-17.896296076622338</v>
      </c>
    </row>
    <row r="4299" spans="1:12" x14ac:dyDescent="0.25">
      <c r="A4299" s="1">
        <v>4297</v>
      </c>
      <c r="B4299">
        <v>15093</v>
      </c>
      <c r="C4299" t="s">
        <v>92</v>
      </c>
      <c r="D4299" t="s">
        <v>322</v>
      </c>
      <c r="E4299">
        <v>1979</v>
      </c>
      <c r="F4299">
        <v>2499450.7999999998</v>
      </c>
      <c r="G4299">
        <v>6119926</v>
      </c>
      <c r="H4299">
        <v>13751144</v>
      </c>
      <c r="I4299">
        <f t="shared" si="67"/>
        <v>22370520.800000001</v>
      </c>
      <c r="J4299">
        <v>8.0208776766432131</v>
      </c>
      <c r="K4299">
        <v>6.8665094557486483</v>
      </c>
      <c r="L4299">
        <v>-8.696059795852074</v>
      </c>
    </row>
    <row r="4300" spans="1:12" x14ac:dyDescent="0.25">
      <c r="A4300" s="1">
        <v>4298</v>
      </c>
      <c r="B4300">
        <v>15094</v>
      </c>
      <c r="C4300" t="s">
        <v>92</v>
      </c>
      <c r="D4300" t="s">
        <v>322</v>
      </c>
      <c r="E4300">
        <v>1980</v>
      </c>
      <c r="F4300">
        <v>3057177.5</v>
      </c>
      <c r="G4300">
        <v>6681225</v>
      </c>
      <c r="H4300">
        <v>13454565</v>
      </c>
      <c r="I4300">
        <f t="shared" si="67"/>
        <v>23192967.5</v>
      </c>
      <c r="J4300">
        <v>22.31396993291488</v>
      </c>
      <c r="K4300">
        <v>9.1716631867770904</v>
      </c>
      <c r="L4300">
        <v>-2.1567587394910599</v>
      </c>
    </row>
    <row r="4301" spans="1:12" x14ac:dyDescent="0.25">
      <c r="A4301" s="1">
        <v>4299</v>
      </c>
      <c r="B4301">
        <v>15095</v>
      </c>
      <c r="C4301" t="s">
        <v>92</v>
      </c>
      <c r="D4301" t="s">
        <v>322</v>
      </c>
      <c r="E4301">
        <v>1981</v>
      </c>
      <c r="F4301">
        <v>2610188.7999999998</v>
      </c>
      <c r="G4301">
        <v>6262821</v>
      </c>
      <c r="H4301">
        <v>21728472</v>
      </c>
      <c r="I4301">
        <f t="shared" si="67"/>
        <v>30601481.800000001</v>
      </c>
      <c r="J4301">
        <v>-14.62096001949511</v>
      </c>
      <c r="K4301">
        <v>-6.2623845178092381</v>
      </c>
      <c r="L4301">
        <v>61.495165395536773</v>
      </c>
    </row>
    <row r="4302" spans="1:12" x14ac:dyDescent="0.25">
      <c r="A4302" s="1">
        <v>4300</v>
      </c>
      <c r="B4302">
        <v>15096</v>
      </c>
      <c r="C4302" t="s">
        <v>92</v>
      </c>
      <c r="D4302" t="s">
        <v>322</v>
      </c>
      <c r="E4302">
        <v>1982</v>
      </c>
      <c r="F4302">
        <v>2988404.2</v>
      </c>
      <c r="G4302">
        <v>6724134.5</v>
      </c>
      <c r="H4302">
        <v>17354674</v>
      </c>
      <c r="I4302">
        <f t="shared" si="67"/>
        <v>27067212.699999999</v>
      </c>
      <c r="J4302">
        <v>14.48996333138814</v>
      </c>
      <c r="K4302">
        <v>7.3659058753235973</v>
      </c>
      <c r="L4302">
        <v>-20.129339973837091</v>
      </c>
    </row>
    <row r="4303" spans="1:12" x14ac:dyDescent="0.25">
      <c r="A4303" s="1">
        <v>4301</v>
      </c>
      <c r="B4303">
        <v>15097</v>
      </c>
      <c r="C4303" t="s">
        <v>92</v>
      </c>
      <c r="D4303" t="s">
        <v>322</v>
      </c>
      <c r="E4303">
        <v>1983</v>
      </c>
      <c r="F4303">
        <v>2759689</v>
      </c>
      <c r="G4303">
        <v>6581598.5</v>
      </c>
      <c r="H4303">
        <v>21311718</v>
      </c>
      <c r="I4303">
        <f t="shared" si="67"/>
        <v>30653005.5</v>
      </c>
      <c r="J4303">
        <v>-7.6534225189484157</v>
      </c>
      <c r="K4303">
        <v>-2.1197672354709711</v>
      </c>
      <c r="L4303">
        <v>22.801027550272622</v>
      </c>
    </row>
    <row r="4304" spans="1:12" x14ac:dyDescent="0.25">
      <c r="A4304" s="1">
        <v>4302</v>
      </c>
      <c r="B4304">
        <v>15098</v>
      </c>
      <c r="C4304" t="s">
        <v>92</v>
      </c>
      <c r="D4304" t="s">
        <v>322</v>
      </c>
      <c r="E4304">
        <v>1984</v>
      </c>
      <c r="F4304">
        <v>2772586.8</v>
      </c>
      <c r="G4304">
        <v>6819210.5</v>
      </c>
      <c r="H4304">
        <v>22071754</v>
      </c>
      <c r="I4304">
        <f t="shared" si="67"/>
        <v>31663551.300000001</v>
      </c>
      <c r="J4304">
        <v>0.46736425734927872</v>
      </c>
      <c r="K4304">
        <v>3.610247571315695</v>
      </c>
      <c r="L4304">
        <v>3.5662821739664619</v>
      </c>
    </row>
    <row r="4305" spans="1:12" x14ac:dyDescent="0.25">
      <c r="A4305" s="1">
        <v>4303</v>
      </c>
      <c r="B4305">
        <v>15099</v>
      </c>
      <c r="C4305" t="s">
        <v>92</v>
      </c>
      <c r="D4305" t="s">
        <v>322</v>
      </c>
      <c r="E4305">
        <v>1985</v>
      </c>
      <c r="F4305">
        <v>2543181</v>
      </c>
      <c r="G4305">
        <v>6720435</v>
      </c>
      <c r="H4305">
        <v>18446208</v>
      </c>
      <c r="I4305">
        <f t="shared" si="67"/>
        <v>27709824</v>
      </c>
      <c r="J4305">
        <v>-8.2740709867045403</v>
      </c>
      <c r="K4305">
        <v>-1.448488795000535</v>
      </c>
      <c r="L4305">
        <v>-16.426179813348771</v>
      </c>
    </row>
    <row r="4306" spans="1:12" x14ac:dyDescent="0.25">
      <c r="A4306" s="1">
        <v>4304</v>
      </c>
      <c r="B4306">
        <v>15100</v>
      </c>
      <c r="C4306" t="s">
        <v>92</v>
      </c>
      <c r="D4306" t="s">
        <v>322</v>
      </c>
      <c r="E4306">
        <v>1986</v>
      </c>
      <c r="F4306">
        <v>2579013.7999999998</v>
      </c>
      <c r="G4306">
        <v>6882021.5</v>
      </c>
      <c r="H4306">
        <v>16294025</v>
      </c>
      <c r="I4306">
        <f t="shared" si="67"/>
        <v>25755060.300000001</v>
      </c>
      <c r="J4306">
        <v>1.408975609679364</v>
      </c>
      <c r="K4306">
        <v>2.4044053695928991</v>
      </c>
      <c r="L4306">
        <v>-11.667346481184641</v>
      </c>
    </row>
    <row r="4307" spans="1:12" x14ac:dyDescent="0.25">
      <c r="A4307" s="1">
        <v>4305</v>
      </c>
      <c r="B4307">
        <v>15101</v>
      </c>
      <c r="C4307" t="s">
        <v>92</v>
      </c>
      <c r="D4307" t="s">
        <v>322</v>
      </c>
      <c r="E4307">
        <v>1987</v>
      </c>
      <c r="F4307">
        <v>2776760.2</v>
      </c>
      <c r="G4307">
        <v>7232203.5</v>
      </c>
      <c r="H4307">
        <v>18786762</v>
      </c>
      <c r="I4307">
        <f t="shared" si="67"/>
        <v>28795725.699999999</v>
      </c>
      <c r="J4307">
        <v>7.6675200419633383</v>
      </c>
      <c r="K4307">
        <v>5.0883595757438496</v>
      </c>
      <c r="L4307">
        <v>15.298472906479519</v>
      </c>
    </row>
    <row r="4308" spans="1:12" x14ac:dyDescent="0.25">
      <c r="A4308" s="1">
        <v>4306</v>
      </c>
      <c r="B4308">
        <v>15102</v>
      </c>
      <c r="C4308" t="s">
        <v>92</v>
      </c>
      <c r="D4308" t="s">
        <v>322</v>
      </c>
      <c r="E4308">
        <v>1988</v>
      </c>
      <c r="F4308">
        <v>2625327.7999999998</v>
      </c>
      <c r="G4308">
        <v>7128113</v>
      </c>
      <c r="H4308">
        <v>14598613</v>
      </c>
      <c r="I4308">
        <f t="shared" si="67"/>
        <v>24352053.800000001</v>
      </c>
      <c r="J4308">
        <v>-5.453564193263805</v>
      </c>
      <c r="K4308">
        <v>-1.4392639808877059</v>
      </c>
      <c r="L4308">
        <v>-22.29308595062842</v>
      </c>
    </row>
    <row r="4309" spans="1:12" x14ac:dyDescent="0.25">
      <c r="A4309" s="1">
        <v>4307</v>
      </c>
      <c r="B4309">
        <v>15103</v>
      </c>
      <c r="C4309" t="s">
        <v>92</v>
      </c>
      <c r="D4309" t="s">
        <v>322</v>
      </c>
      <c r="E4309">
        <v>1989</v>
      </c>
      <c r="F4309">
        <v>2925928.8</v>
      </c>
      <c r="G4309">
        <v>7626361</v>
      </c>
      <c r="H4309">
        <v>16057953</v>
      </c>
      <c r="I4309">
        <f t="shared" si="67"/>
        <v>26610242.800000001</v>
      </c>
      <c r="J4309">
        <v>11.450036829686571</v>
      </c>
      <c r="K4309">
        <v>6.9899004126337427</v>
      </c>
      <c r="L4309">
        <v>9.9964291128205041</v>
      </c>
    </row>
    <row r="4310" spans="1:12" x14ac:dyDescent="0.25">
      <c r="A4310" s="1">
        <v>4308</v>
      </c>
      <c r="B4310">
        <v>15104</v>
      </c>
      <c r="C4310" t="s">
        <v>92</v>
      </c>
      <c r="D4310" t="s">
        <v>322</v>
      </c>
      <c r="E4310">
        <v>1990</v>
      </c>
      <c r="F4310">
        <v>3338812.5</v>
      </c>
      <c r="G4310">
        <v>8118587.5</v>
      </c>
      <c r="H4310">
        <v>17811788</v>
      </c>
      <c r="I4310">
        <f t="shared" si="67"/>
        <v>29269188</v>
      </c>
      <c r="J4310">
        <v>14.111201202161871</v>
      </c>
      <c r="K4310">
        <v>6.45427747257179</v>
      </c>
      <c r="L4310">
        <v>10.92190891329674</v>
      </c>
    </row>
    <row r="4311" spans="1:12" x14ac:dyDescent="0.25">
      <c r="A4311" s="1">
        <v>4309</v>
      </c>
      <c r="B4311">
        <v>15105</v>
      </c>
      <c r="C4311" t="s">
        <v>92</v>
      </c>
      <c r="D4311" t="s">
        <v>322</v>
      </c>
      <c r="E4311">
        <v>1991</v>
      </c>
      <c r="F4311">
        <v>3423956.8</v>
      </c>
      <c r="G4311">
        <v>8506416</v>
      </c>
      <c r="H4311">
        <v>15469981</v>
      </c>
      <c r="I4311">
        <f t="shared" si="67"/>
        <v>27400353.800000001</v>
      </c>
      <c r="J4311">
        <v>2.550137211957848</v>
      </c>
      <c r="K4311">
        <v>4.7770440362932653</v>
      </c>
      <c r="L4311">
        <v>-13.147512198101619</v>
      </c>
    </row>
    <row r="4312" spans="1:12" x14ac:dyDescent="0.25">
      <c r="A4312" s="1">
        <v>4310</v>
      </c>
      <c r="B4312">
        <v>15106</v>
      </c>
      <c r="C4312" t="s">
        <v>92</v>
      </c>
      <c r="D4312" t="s">
        <v>322</v>
      </c>
      <c r="E4312">
        <v>1992</v>
      </c>
      <c r="F4312">
        <v>3416485.2</v>
      </c>
      <c r="G4312">
        <v>8603536</v>
      </c>
      <c r="H4312">
        <v>18989480</v>
      </c>
      <c r="I4312">
        <f t="shared" si="67"/>
        <v>31009501.199999999</v>
      </c>
      <c r="J4312">
        <v>-0.21821537000699109</v>
      </c>
      <c r="K4312">
        <v>1.141726433318091</v>
      </c>
      <c r="L4312">
        <v>22.750506286982521</v>
      </c>
    </row>
    <row r="4313" spans="1:12" x14ac:dyDescent="0.25">
      <c r="A4313" s="1">
        <v>4311</v>
      </c>
      <c r="B4313">
        <v>15107</v>
      </c>
      <c r="C4313" t="s">
        <v>92</v>
      </c>
      <c r="D4313" t="s">
        <v>322</v>
      </c>
      <c r="E4313">
        <v>1993</v>
      </c>
      <c r="F4313">
        <v>3449383.8</v>
      </c>
      <c r="G4313">
        <v>8795468</v>
      </c>
      <c r="H4313">
        <v>26159158</v>
      </c>
      <c r="I4313">
        <f t="shared" si="67"/>
        <v>38404009.799999997</v>
      </c>
      <c r="J4313">
        <v>0.96293699735621185</v>
      </c>
      <c r="K4313">
        <v>2.2308501992668979</v>
      </c>
      <c r="L4313">
        <v>37.756052298430511</v>
      </c>
    </row>
    <row r="4314" spans="1:12" x14ac:dyDescent="0.25">
      <c r="A4314" s="1">
        <v>4312</v>
      </c>
      <c r="B4314">
        <v>15108</v>
      </c>
      <c r="C4314" t="s">
        <v>92</v>
      </c>
      <c r="D4314" t="s">
        <v>322</v>
      </c>
      <c r="E4314">
        <v>1994</v>
      </c>
      <c r="F4314">
        <v>3469529</v>
      </c>
      <c r="G4314">
        <v>9011266</v>
      </c>
      <c r="H4314">
        <v>35292484</v>
      </c>
      <c r="I4314">
        <f t="shared" si="67"/>
        <v>47773279</v>
      </c>
      <c r="J4314">
        <v>0.58402315219316936</v>
      </c>
      <c r="K4314">
        <v>2.4535135594831341</v>
      </c>
      <c r="L4314">
        <v>34.914449463549253</v>
      </c>
    </row>
    <row r="4315" spans="1:12" x14ac:dyDescent="0.25">
      <c r="A4315" s="1">
        <v>4313</v>
      </c>
      <c r="B4315">
        <v>15109</v>
      </c>
      <c r="C4315" t="s">
        <v>92</v>
      </c>
      <c r="D4315" t="s">
        <v>322</v>
      </c>
      <c r="E4315">
        <v>1995</v>
      </c>
      <c r="F4315">
        <v>3497574.8</v>
      </c>
      <c r="G4315">
        <v>9189879</v>
      </c>
      <c r="H4315">
        <v>41268430</v>
      </c>
      <c r="I4315">
        <f t="shared" si="67"/>
        <v>53955883.799999997</v>
      </c>
      <c r="J4315">
        <v>0.80834603198300936</v>
      </c>
      <c r="K4315">
        <v>1.98210773047871</v>
      </c>
      <c r="L4315">
        <v>16.93263075503555</v>
      </c>
    </row>
    <row r="4316" spans="1:12" x14ac:dyDescent="0.25">
      <c r="A4316" s="1">
        <v>4314</v>
      </c>
      <c r="B4316">
        <v>15110</v>
      </c>
      <c r="C4316" t="s">
        <v>92</v>
      </c>
      <c r="D4316" t="s">
        <v>322</v>
      </c>
      <c r="E4316">
        <v>1996</v>
      </c>
      <c r="F4316">
        <v>3713509</v>
      </c>
      <c r="G4316">
        <v>9580362</v>
      </c>
      <c r="H4316">
        <v>49522144</v>
      </c>
      <c r="I4316">
        <f t="shared" si="67"/>
        <v>62816015</v>
      </c>
      <c r="J4316">
        <v>6.1738265040107274</v>
      </c>
      <c r="K4316">
        <v>4.2490548569790842</v>
      </c>
      <c r="L4316">
        <v>20.000067848474011</v>
      </c>
    </row>
    <row r="4317" spans="1:12" x14ac:dyDescent="0.25">
      <c r="A4317" s="1">
        <v>4315</v>
      </c>
      <c r="B4317">
        <v>15111</v>
      </c>
      <c r="C4317" t="s">
        <v>92</v>
      </c>
      <c r="D4317" t="s">
        <v>322</v>
      </c>
      <c r="E4317">
        <v>1997</v>
      </c>
      <c r="F4317">
        <v>3783366.5</v>
      </c>
      <c r="G4317">
        <v>9795410</v>
      </c>
      <c r="H4317">
        <v>54508536</v>
      </c>
      <c r="I4317">
        <f t="shared" si="67"/>
        <v>68087312.5</v>
      </c>
      <c r="J4317">
        <v>1.881172228207872</v>
      </c>
      <c r="K4317">
        <v>2.2446750968282858</v>
      </c>
      <c r="L4317">
        <v>10.06901478255868</v>
      </c>
    </row>
    <row r="4318" spans="1:12" x14ac:dyDescent="0.25">
      <c r="A4318" s="1">
        <v>4316</v>
      </c>
      <c r="B4318">
        <v>15112</v>
      </c>
      <c r="C4318" t="s">
        <v>92</v>
      </c>
      <c r="D4318" t="s">
        <v>322</v>
      </c>
      <c r="E4318">
        <v>1998</v>
      </c>
      <c r="F4318">
        <v>4346049</v>
      </c>
      <c r="G4318">
        <v>10549186</v>
      </c>
      <c r="H4318">
        <v>51116760</v>
      </c>
      <c r="I4318">
        <f t="shared" si="67"/>
        <v>66011995</v>
      </c>
      <c r="J4318">
        <v>14.872534817866571</v>
      </c>
      <c r="K4318">
        <v>7.6951960152765508</v>
      </c>
      <c r="L4318">
        <v>-6.2224676149805198</v>
      </c>
    </row>
    <row r="4319" spans="1:12" x14ac:dyDescent="0.25">
      <c r="A4319" s="1">
        <v>4317</v>
      </c>
      <c r="B4319">
        <v>15113</v>
      </c>
      <c r="C4319" t="s">
        <v>92</v>
      </c>
      <c r="D4319" t="s">
        <v>322</v>
      </c>
      <c r="E4319">
        <v>1999</v>
      </c>
      <c r="F4319">
        <v>3813069.8</v>
      </c>
      <c r="G4319">
        <v>10066504</v>
      </c>
      <c r="H4319">
        <v>51156744</v>
      </c>
      <c r="I4319">
        <f t="shared" si="67"/>
        <v>65036317.799999997</v>
      </c>
      <c r="J4319">
        <v>-12.263534074282189</v>
      </c>
      <c r="K4319">
        <v>-4.575537866144364</v>
      </c>
      <c r="L4319">
        <v>7.8220920105254166E-2</v>
      </c>
    </row>
    <row r="4320" spans="1:12" x14ac:dyDescent="0.25">
      <c r="A4320" s="1">
        <v>4318</v>
      </c>
      <c r="B4320">
        <v>15114</v>
      </c>
      <c r="C4320" t="s">
        <v>92</v>
      </c>
      <c r="D4320" t="s">
        <v>322</v>
      </c>
      <c r="E4320">
        <v>2000</v>
      </c>
      <c r="F4320">
        <v>4356240</v>
      </c>
      <c r="G4320">
        <v>10800306</v>
      </c>
      <c r="H4320">
        <v>46221984</v>
      </c>
      <c r="I4320">
        <f t="shared" si="67"/>
        <v>61378530</v>
      </c>
      <c r="J4320">
        <v>14.244958222375059</v>
      </c>
      <c r="K4320">
        <v>7.2895416323283557</v>
      </c>
      <c r="L4320">
        <v>-9.6463527858614349</v>
      </c>
    </row>
    <row r="4321" spans="1:12" x14ac:dyDescent="0.25">
      <c r="A4321" s="1">
        <v>4319</v>
      </c>
      <c r="B4321">
        <v>15115</v>
      </c>
      <c r="C4321" t="s">
        <v>92</v>
      </c>
      <c r="D4321" t="s">
        <v>322</v>
      </c>
      <c r="E4321">
        <v>2001</v>
      </c>
      <c r="F4321">
        <v>3791937</v>
      </c>
      <c r="G4321">
        <v>10258954</v>
      </c>
      <c r="H4321">
        <v>45828656</v>
      </c>
      <c r="I4321">
        <f t="shared" si="67"/>
        <v>59879547</v>
      </c>
      <c r="J4321">
        <v>-12.95390061153655</v>
      </c>
      <c r="K4321">
        <v>-5.012376501184324</v>
      </c>
      <c r="L4321">
        <v>-0.85095438568798532</v>
      </c>
    </row>
    <row r="4322" spans="1:12" x14ac:dyDescent="0.25">
      <c r="A4322" s="1">
        <v>4320</v>
      </c>
      <c r="B4322">
        <v>15116</v>
      </c>
      <c r="C4322" t="s">
        <v>92</v>
      </c>
      <c r="D4322" t="s">
        <v>322</v>
      </c>
      <c r="E4322">
        <v>2002</v>
      </c>
      <c r="F4322">
        <v>3702406.5</v>
      </c>
      <c r="G4322">
        <v>10345410</v>
      </c>
      <c r="H4322">
        <v>47158084</v>
      </c>
      <c r="I4322">
        <f t="shared" si="67"/>
        <v>61205900.5</v>
      </c>
      <c r="J4322">
        <v>-2.3610756191360771</v>
      </c>
      <c r="K4322">
        <v>0.84273698858576829</v>
      </c>
      <c r="L4322">
        <v>2.9008662178528599</v>
      </c>
    </row>
    <row r="4323" spans="1:12" x14ac:dyDescent="0.25">
      <c r="A4323" s="1">
        <v>4321</v>
      </c>
      <c r="B4323">
        <v>15117</v>
      </c>
      <c r="C4323" t="s">
        <v>92</v>
      </c>
      <c r="D4323" t="s">
        <v>322</v>
      </c>
      <c r="E4323">
        <v>2003</v>
      </c>
      <c r="F4323">
        <v>4021464.5</v>
      </c>
      <c r="G4323">
        <v>10763918</v>
      </c>
      <c r="H4323">
        <v>45263190</v>
      </c>
      <c r="I4323">
        <f t="shared" si="67"/>
        <v>60048572.5</v>
      </c>
      <c r="J4323">
        <v>8.6175842658011703</v>
      </c>
      <c r="K4323">
        <v>4.045349580151969</v>
      </c>
      <c r="L4323">
        <v>-4.0181742752737781</v>
      </c>
    </row>
    <row r="4324" spans="1:12" x14ac:dyDescent="0.25">
      <c r="A4324" s="1">
        <v>4322</v>
      </c>
      <c r="B4324">
        <v>15118</v>
      </c>
      <c r="C4324" t="s">
        <v>92</v>
      </c>
      <c r="D4324" t="s">
        <v>322</v>
      </c>
      <c r="E4324">
        <v>2004</v>
      </c>
      <c r="F4324">
        <v>3590700.5</v>
      </c>
      <c r="G4324">
        <v>10627205</v>
      </c>
      <c r="H4324">
        <v>39164470</v>
      </c>
      <c r="I4324">
        <f t="shared" si="67"/>
        <v>53382375.5</v>
      </c>
      <c r="J4324">
        <v>-10.71162010755037</v>
      </c>
      <c r="K4324">
        <v>-1.270104435949815</v>
      </c>
      <c r="L4324">
        <v>-13.4739067219964</v>
      </c>
    </row>
    <row r="4325" spans="1:12" x14ac:dyDescent="0.25">
      <c r="A4325" s="1">
        <v>4323</v>
      </c>
      <c r="B4325">
        <v>15119</v>
      </c>
      <c r="C4325" t="s">
        <v>92</v>
      </c>
      <c r="D4325" t="s">
        <v>322</v>
      </c>
      <c r="E4325">
        <v>2005</v>
      </c>
      <c r="F4325">
        <v>4477287</v>
      </c>
      <c r="G4325">
        <v>11585444</v>
      </c>
      <c r="H4325">
        <v>39595676</v>
      </c>
      <c r="I4325">
        <f t="shared" si="67"/>
        <v>55658407</v>
      </c>
      <c r="J4325">
        <v>24.691184909462649</v>
      </c>
      <c r="K4325">
        <v>9.0168487386852902</v>
      </c>
      <c r="L4325">
        <v>1.101013239806381</v>
      </c>
    </row>
    <row r="4326" spans="1:12" x14ac:dyDescent="0.25">
      <c r="A4326" s="1">
        <v>4324</v>
      </c>
      <c r="B4326">
        <v>15120</v>
      </c>
      <c r="C4326" t="s">
        <v>92</v>
      </c>
      <c r="D4326" t="s">
        <v>322</v>
      </c>
      <c r="E4326">
        <v>2006</v>
      </c>
      <c r="F4326">
        <v>4380739</v>
      </c>
      <c r="G4326">
        <v>11604410</v>
      </c>
      <c r="H4326">
        <v>41072930</v>
      </c>
      <c r="I4326">
        <f t="shared" si="67"/>
        <v>57058079</v>
      </c>
      <c r="J4326">
        <v>-2.1563951562631578</v>
      </c>
      <c r="K4326">
        <v>0.16370542207964081</v>
      </c>
      <c r="L4326">
        <v>3.730846772258678</v>
      </c>
    </row>
    <row r="4327" spans="1:12" x14ac:dyDescent="0.25">
      <c r="A4327" s="1">
        <v>4325</v>
      </c>
      <c r="B4327">
        <v>15121</v>
      </c>
      <c r="C4327" t="s">
        <v>92</v>
      </c>
      <c r="D4327" t="s">
        <v>322</v>
      </c>
      <c r="E4327">
        <v>2007</v>
      </c>
      <c r="F4327">
        <v>4154773.2</v>
      </c>
      <c r="G4327">
        <v>11504800</v>
      </c>
      <c r="H4327">
        <v>41214660</v>
      </c>
      <c r="I4327">
        <f t="shared" si="67"/>
        <v>56874233.200000003</v>
      </c>
      <c r="J4327">
        <v>-5.1581662363359149</v>
      </c>
      <c r="K4327">
        <v>-0.85838056394077489</v>
      </c>
      <c r="L4327">
        <v>0.34506912460348088</v>
      </c>
    </row>
    <row r="4328" spans="1:12" x14ac:dyDescent="0.25">
      <c r="A4328" s="1">
        <v>4326</v>
      </c>
      <c r="B4328">
        <v>15122</v>
      </c>
      <c r="C4328" t="s">
        <v>92</v>
      </c>
      <c r="D4328" t="s">
        <v>322</v>
      </c>
      <c r="E4328">
        <v>2008</v>
      </c>
      <c r="F4328">
        <v>4152358.8</v>
      </c>
      <c r="G4328">
        <v>11391562</v>
      </c>
      <c r="H4328">
        <v>37443484</v>
      </c>
      <c r="I4328">
        <f t="shared" si="67"/>
        <v>52987404.799999997</v>
      </c>
      <c r="J4328">
        <v>-5.8111475254540863E-2</v>
      </c>
      <c r="K4328">
        <v>-0.98426743620054769</v>
      </c>
      <c r="L4328">
        <v>-9.1500839749739544</v>
      </c>
    </row>
    <row r="4329" spans="1:12" x14ac:dyDescent="0.25">
      <c r="A4329" s="1">
        <v>4327</v>
      </c>
      <c r="B4329">
        <v>15123</v>
      </c>
      <c r="C4329" t="s">
        <v>92</v>
      </c>
      <c r="D4329" t="s">
        <v>322</v>
      </c>
      <c r="E4329">
        <v>2009</v>
      </c>
      <c r="F4329">
        <v>4034105</v>
      </c>
      <c r="G4329">
        <v>11368516</v>
      </c>
      <c r="H4329">
        <v>33487580</v>
      </c>
      <c r="I4329">
        <f t="shared" si="67"/>
        <v>48890201</v>
      </c>
      <c r="J4329">
        <v>-2.8478704682263878</v>
      </c>
      <c r="K4329">
        <v>-0.2023076378814381</v>
      </c>
      <c r="L4329">
        <v>-10.564999774059491</v>
      </c>
    </row>
    <row r="4330" spans="1:12" x14ac:dyDescent="0.25">
      <c r="A4330" s="1">
        <v>4328</v>
      </c>
      <c r="B4330">
        <v>15124</v>
      </c>
      <c r="C4330" t="s">
        <v>92</v>
      </c>
      <c r="D4330" t="s">
        <v>322</v>
      </c>
      <c r="E4330">
        <v>2010</v>
      </c>
      <c r="F4330">
        <v>4271096</v>
      </c>
      <c r="G4330">
        <v>11665509</v>
      </c>
      <c r="H4330">
        <v>34258450</v>
      </c>
      <c r="I4330">
        <f t="shared" si="67"/>
        <v>50195055</v>
      </c>
      <c r="J4330">
        <v>5.8746859588434166</v>
      </c>
      <c r="K4330">
        <v>2.6124166074094508</v>
      </c>
      <c r="L4330">
        <v>2.3019579199213598</v>
      </c>
    </row>
    <row r="4331" spans="1:12" x14ac:dyDescent="0.25">
      <c r="A4331" s="1">
        <v>4329</v>
      </c>
      <c r="B4331">
        <v>15125</v>
      </c>
      <c r="C4331" t="s">
        <v>92</v>
      </c>
      <c r="D4331" t="s">
        <v>322</v>
      </c>
      <c r="E4331">
        <v>2011</v>
      </c>
      <c r="F4331">
        <v>4648776</v>
      </c>
      <c r="G4331">
        <v>14233830</v>
      </c>
      <c r="H4331">
        <v>31756632</v>
      </c>
      <c r="I4331">
        <f t="shared" si="67"/>
        <v>50639238</v>
      </c>
      <c r="J4331">
        <v>8.8426951770693041</v>
      </c>
      <c r="K4331">
        <v>22.016364652412499</v>
      </c>
      <c r="L4331">
        <v>-7.3027763953126934</v>
      </c>
    </row>
    <row r="4332" spans="1:12" x14ac:dyDescent="0.25">
      <c r="A4332" s="1">
        <v>4330</v>
      </c>
      <c r="B4332">
        <v>15126</v>
      </c>
      <c r="C4332" t="s">
        <v>92</v>
      </c>
      <c r="D4332" t="s">
        <v>322</v>
      </c>
      <c r="E4332">
        <v>2012</v>
      </c>
      <c r="F4332">
        <v>4567327</v>
      </c>
      <c r="G4332">
        <v>14146822</v>
      </c>
      <c r="H4332">
        <v>30845642</v>
      </c>
      <c r="I4332">
        <f t="shared" si="67"/>
        <v>49559791</v>
      </c>
      <c r="J4332">
        <v>-1.7520525833036431</v>
      </c>
      <c r="K4332">
        <v>-0.6112760936445083</v>
      </c>
      <c r="L4332">
        <v>-2.8686606312659402</v>
      </c>
    </row>
    <row r="4333" spans="1:12" x14ac:dyDescent="0.25">
      <c r="A4333" s="1">
        <v>4331</v>
      </c>
      <c r="B4333">
        <v>15127</v>
      </c>
      <c r="C4333" t="s">
        <v>92</v>
      </c>
      <c r="D4333" t="s">
        <v>322</v>
      </c>
      <c r="E4333">
        <v>2013</v>
      </c>
      <c r="F4333">
        <v>4928627</v>
      </c>
      <c r="G4333">
        <v>15419970</v>
      </c>
      <c r="H4333">
        <v>27481466</v>
      </c>
      <c r="I4333">
        <f t="shared" si="67"/>
        <v>47830063</v>
      </c>
      <c r="J4333">
        <v>7.9105349803068714</v>
      </c>
      <c r="K4333">
        <v>8.999533605498101</v>
      </c>
      <c r="L4333">
        <v>-10.906487211386301</v>
      </c>
    </row>
    <row r="4334" spans="1:12" x14ac:dyDescent="0.25">
      <c r="A4334" s="1">
        <v>4332</v>
      </c>
      <c r="B4334">
        <v>15128</v>
      </c>
      <c r="C4334" t="s">
        <v>92</v>
      </c>
      <c r="D4334" t="s">
        <v>322</v>
      </c>
      <c r="E4334">
        <v>2014</v>
      </c>
      <c r="F4334">
        <v>4805997.5</v>
      </c>
      <c r="G4334">
        <v>15753120</v>
      </c>
      <c r="H4334">
        <v>25136676</v>
      </c>
      <c r="I4334">
        <f t="shared" si="67"/>
        <v>45695793.5</v>
      </c>
      <c r="J4334">
        <v>-2.488106728303852</v>
      </c>
      <c r="K4334">
        <v>2.1605100399028081</v>
      </c>
      <c r="L4334">
        <v>-8.5322595235639902</v>
      </c>
    </row>
    <row r="4335" spans="1:12" x14ac:dyDescent="0.25">
      <c r="A4335" s="1">
        <v>4333</v>
      </c>
      <c r="B4335">
        <v>15129</v>
      </c>
      <c r="C4335" t="s">
        <v>92</v>
      </c>
      <c r="D4335" t="s">
        <v>322</v>
      </c>
      <c r="E4335">
        <v>2015</v>
      </c>
      <c r="F4335">
        <v>5028008.5</v>
      </c>
      <c r="G4335">
        <v>16370049</v>
      </c>
      <c r="H4335">
        <v>23183228</v>
      </c>
      <c r="I4335">
        <f t="shared" si="67"/>
        <v>44581285.5</v>
      </c>
      <c r="J4335">
        <v>4.6194572510701581</v>
      </c>
      <c r="K4335">
        <v>3.916233736555053</v>
      </c>
      <c r="L4335">
        <v>-7.7713059594673561</v>
      </c>
    </row>
    <row r="4336" spans="1:12" x14ac:dyDescent="0.25">
      <c r="A4336" s="1">
        <v>4334</v>
      </c>
      <c r="B4336">
        <v>15130</v>
      </c>
      <c r="C4336" t="s">
        <v>92</v>
      </c>
      <c r="D4336" t="s">
        <v>322</v>
      </c>
      <c r="E4336">
        <v>2016</v>
      </c>
      <c r="F4336">
        <v>5041783.5</v>
      </c>
      <c r="G4336">
        <v>16153479</v>
      </c>
      <c r="H4336">
        <v>21522506</v>
      </c>
      <c r="I4336">
        <f t="shared" si="67"/>
        <v>42717768.5</v>
      </c>
      <c r="J4336">
        <v>0.2739653284197896</v>
      </c>
      <c r="K4336">
        <v>-1.322964885444144</v>
      </c>
      <c r="L4336">
        <v>-7.1634631726004709</v>
      </c>
    </row>
    <row r="4337" spans="1:12" x14ac:dyDescent="0.25">
      <c r="A4337" s="1">
        <v>4335</v>
      </c>
      <c r="B4337">
        <v>15131</v>
      </c>
      <c r="C4337" t="s">
        <v>92</v>
      </c>
      <c r="D4337" t="s">
        <v>322</v>
      </c>
      <c r="E4337">
        <v>2017</v>
      </c>
      <c r="F4337">
        <v>5348140</v>
      </c>
      <c r="G4337">
        <v>18368082</v>
      </c>
      <c r="H4337">
        <v>18328014</v>
      </c>
      <c r="I4337">
        <f t="shared" si="67"/>
        <v>42044236</v>
      </c>
      <c r="J4337">
        <v>6.0763517513197529</v>
      </c>
      <c r="K4337">
        <v>13.70975874608806</v>
      </c>
      <c r="L4337">
        <v>-14.842565266330981</v>
      </c>
    </row>
    <row r="4338" spans="1:12" x14ac:dyDescent="0.25">
      <c r="A4338" s="1">
        <v>4336</v>
      </c>
      <c r="B4338">
        <v>15132</v>
      </c>
      <c r="C4338" t="s">
        <v>92</v>
      </c>
      <c r="D4338" t="s">
        <v>322</v>
      </c>
      <c r="E4338">
        <v>2018</v>
      </c>
      <c r="F4338">
        <v>5168948</v>
      </c>
      <c r="G4338">
        <v>19048752</v>
      </c>
      <c r="H4338">
        <v>20585752</v>
      </c>
      <c r="I4338">
        <f t="shared" si="67"/>
        <v>44803452</v>
      </c>
      <c r="J4338">
        <v>-3.3505480410011672</v>
      </c>
      <c r="K4338">
        <v>3.7057216970176832</v>
      </c>
      <c r="L4338">
        <v>12.31850870476201</v>
      </c>
    </row>
    <row r="4339" spans="1:12" x14ac:dyDescent="0.25">
      <c r="A4339" s="1">
        <v>4337</v>
      </c>
      <c r="B4339">
        <v>15133</v>
      </c>
      <c r="C4339" t="s">
        <v>92</v>
      </c>
      <c r="D4339" t="s">
        <v>322</v>
      </c>
      <c r="E4339">
        <v>2019</v>
      </c>
      <c r="F4339">
        <v>5227332.5</v>
      </c>
      <c r="G4339">
        <v>18647314</v>
      </c>
      <c r="H4339">
        <v>21820876</v>
      </c>
      <c r="I4339">
        <f t="shared" si="67"/>
        <v>45695522.5</v>
      </c>
      <c r="J4339">
        <v>1.129523841214874</v>
      </c>
      <c r="K4339">
        <v>-2.1074241504115299</v>
      </c>
      <c r="L4339">
        <v>5.9998974047681184</v>
      </c>
    </row>
    <row r="4340" spans="1:12" x14ac:dyDescent="0.25">
      <c r="A4340" s="1">
        <v>4338</v>
      </c>
      <c r="B4340">
        <v>15134</v>
      </c>
      <c r="C4340" t="s">
        <v>92</v>
      </c>
      <c r="D4340" t="s">
        <v>322</v>
      </c>
      <c r="E4340">
        <v>2020</v>
      </c>
      <c r="F4340">
        <v>5362229.5</v>
      </c>
      <c r="G4340">
        <v>19220888</v>
      </c>
      <c r="H4340">
        <v>22316858</v>
      </c>
      <c r="I4340">
        <f t="shared" si="67"/>
        <v>46899975.5</v>
      </c>
      <c r="J4340">
        <v>2.580608752169478</v>
      </c>
      <c r="K4340">
        <v>3.075906803521411</v>
      </c>
      <c r="L4340">
        <v>2.2729701594014879</v>
      </c>
    </row>
    <row r="4341" spans="1:12" x14ac:dyDescent="0.25">
      <c r="A4341" s="1">
        <v>4339</v>
      </c>
      <c r="B4341">
        <v>15135</v>
      </c>
      <c r="C4341" t="s">
        <v>92</v>
      </c>
      <c r="D4341" t="s">
        <v>322</v>
      </c>
      <c r="E4341">
        <v>2021</v>
      </c>
      <c r="F4341">
        <v>5447156</v>
      </c>
      <c r="G4341">
        <v>19804100</v>
      </c>
      <c r="H4341">
        <v>23621122</v>
      </c>
      <c r="I4341">
        <f t="shared" si="67"/>
        <v>48872378</v>
      </c>
      <c r="J4341">
        <v>1.5837908466991291</v>
      </c>
      <c r="K4341">
        <v>3.0342614763688269</v>
      </c>
      <c r="L4341">
        <v>5.8442994080976751</v>
      </c>
    </row>
    <row r="4342" spans="1:12" x14ac:dyDescent="0.25">
      <c r="A4342" s="1">
        <v>4340</v>
      </c>
      <c r="B4342">
        <v>15256</v>
      </c>
      <c r="C4342" t="s">
        <v>93</v>
      </c>
      <c r="D4342" t="s">
        <v>323</v>
      </c>
      <c r="E4342">
        <v>1970</v>
      </c>
      <c r="F4342">
        <v>5393821.5</v>
      </c>
      <c r="G4342">
        <v>12697344</v>
      </c>
      <c r="H4342">
        <v>29390122</v>
      </c>
      <c r="I4342">
        <f t="shared" si="67"/>
        <v>47481287.5</v>
      </c>
      <c r="J4342">
        <v>-0.97912562078266152</v>
      </c>
      <c r="K4342">
        <v>-35.885276281174107</v>
      </c>
      <c r="L4342">
        <v>24.423056618563681</v>
      </c>
    </row>
    <row r="4343" spans="1:12" x14ac:dyDescent="0.25">
      <c r="A4343" s="1">
        <v>4341</v>
      </c>
      <c r="B4343">
        <v>15257</v>
      </c>
      <c r="C4343" t="s">
        <v>93</v>
      </c>
      <c r="D4343" t="s">
        <v>323</v>
      </c>
      <c r="E4343">
        <v>1971</v>
      </c>
      <c r="F4343">
        <v>5480746</v>
      </c>
      <c r="G4343">
        <v>12768338</v>
      </c>
      <c r="H4343">
        <v>32769192</v>
      </c>
      <c r="I4343">
        <f t="shared" si="67"/>
        <v>51018276</v>
      </c>
      <c r="J4343">
        <v>1.6115568525951309</v>
      </c>
      <c r="K4343">
        <v>0.55912480594366709</v>
      </c>
      <c r="L4343">
        <v>11.49729830995598</v>
      </c>
    </row>
    <row r="4344" spans="1:12" x14ac:dyDescent="0.25">
      <c r="A4344" s="1">
        <v>4342</v>
      </c>
      <c r="B4344">
        <v>15258</v>
      </c>
      <c r="C4344" t="s">
        <v>93</v>
      </c>
      <c r="D4344" t="s">
        <v>323</v>
      </c>
      <c r="E4344">
        <v>1972</v>
      </c>
      <c r="F4344">
        <v>5669109</v>
      </c>
      <c r="G4344">
        <v>13010467</v>
      </c>
      <c r="H4344">
        <v>35544350</v>
      </c>
      <c r="I4344">
        <f t="shared" si="67"/>
        <v>54223926</v>
      </c>
      <c r="J4344">
        <v>3.4368131637554371</v>
      </c>
      <c r="K4344">
        <v>1.896323546572787</v>
      </c>
      <c r="L4344">
        <v>8.4688020382071016</v>
      </c>
    </row>
    <row r="4345" spans="1:12" x14ac:dyDescent="0.25">
      <c r="A4345" s="1">
        <v>4343</v>
      </c>
      <c r="B4345">
        <v>15259</v>
      </c>
      <c r="C4345" t="s">
        <v>93</v>
      </c>
      <c r="D4345" t="s">
        <v>323</v>
      </c>
      <c r="E4345">
        <v>1973</v>
      </c>
      <c r="F4345">
        <v>6116306</v>
      </c>
      <c r="G4345">
        <v>13560674</v>
      </c>
      <c r="H4345">
        <v>40575372</v>
      </c>
      <c r="I4345">
        <f t="shared" si="67"/>
        <v>60252352</v>
      </c>
      <c r="J4345">
        <v>7.8883119022759907</v>
      </c>
      <c r="K4345">
        <v>4.2289565778077076</v>
      </c>
      <c r="L4345">
        <v>14.154210162796611</v>
      </c>
    </row>
    <row r="4346" spans="1:12" x14ac:dyDescent="0.25">
      <c r="A4346" s="1">
        <v>4344</v>
      </c>
      <c r="B4346">
        <v>15260</v>
      </c>
      <c r="C4346" t="s">
        <v>93</v>
      </c>
      <c r="D4346" t="s">
        <v>323</v>
      </c>
      <c r="E4346">
        <v>1974</v>
      </c>
      <c r="F4346">
        <v>6377466.5</v>
      </c>
      <c r="G4346">
        <v>14286560</v>
      </c>
      <c r="H4346">
        <v>39017396</v>
      </c>
      <c r="I4346">
        <f t="shared" si="67"/>
        <v>59681422.5</v>
      </c>
      <c r="J4346">
        <v>4.269905724141343</v>
      </c>
      <c r="K4346">
        <v>5.3528755281632812</v>
      </c>
      <c r="L4346">
        <v>-3.839708481292547</v>
      </c>
    </row>
    <row r="4347" spans="1:12" x14ac:dyDescent="0.25">
      <c r="A4347" s="1">
        <v>4345</v>
      </c>
      <c r="B4347">
        <v>15261</v>
      </c>
      <c r="C4347" t="s">
        <v>93</v>
      </c>
      <c r="D4347" t="s">
        <v>323</v>
      </c>
      <c r="E4347">
        <v>1975</v>
      </c>
      <c r="F4347">
        <v>6461088.5</v>
      </c>
      <c r="G4347">
        <v>14510856</v>
      </c>
      <c r="H4347">
        <v>41417764</v>
      </c>
      <c r="I4347">
        <f t="shared" si="67"/>
        <v>62389708.5</v>
      </c>
      <c r="J4347">
        <v>1.311210337208357</v>
      </c>
      <c r="K4347">
        <v>1.569979057239812</v>
      </c>
      <c r="L4347">
        <v>6.1520456157555969</v>
      </c>
    </row>
    <row r="4348" spans="1:12" x14ac:dyDescent="0.25">
      <c r="A4348" s="1">
        <v>4346</v>
      </c>
      <c r="B4348">
        <v>15262</v>
      </c>
      <c r="C4348" t="s">
        <v>93</v>
      </c>
      <c r="D4348" t="s">
        <v>323</v>
      </c>
      <c r="E4348">
        <v>1976</v>
      </c>
      <c r="F4348">
        <v>6606814</v>
      </c>
      <c r="G4348">
        <v>14638978</v>
      </c>
      <c r="H4348">
        <v>45305840</v>
      </c>
      <c r="I4348">
        <f t="shared" si="67"/>
        <v>66551632</v>
      </c>
      <c r="J4348">
        <v>2.255432656587208</v>
      </c>
      <c r="K4348">
        <v>0.88293895273994227</v>
      </c>
      <c r="L4348">
        <v>9.3874599314439209</v>
      </c>
    </row>
    <row r="4349" spans="1:12" x14ac:dyDescent="0.25">
      <c r="A4349" s="1">
        <v>4347</v>
      </c>
      <c r="B4349">
        <v>15263</v>
      </c>
      <c r="C4349" t="s">
        <v>93</v>
      </c>
      <c r="D4349" t="s">
        <v>323</v>
      </c>
      <c r="E4349">
        <v>1977</v>
      </c>
      <c r="F4349">
        <v>6562326.5</v>
      </c>
      <c r="G4349">
        <v>14525025</v>
      </c>
      <c r="H4349">
        <v>51542492</v>
      </c>
      <c r="I4349">
        <f t="shared" si="67"/>
        <v>72629843.5</v>
      </c>
      <c r="J4349">
        <v>-0.67335783934586724</v>
      </c>
      <c r="K4349">
        <v>-0.77842182698819595</v>
      </c>
      <c r="L4349">
        <v>13.765669061648561</v>
      </c>
    </row>
    <row r="4350" spans="1:12" x14ac:dyDescent="0.25">
      <c r="A4350" s="1">
        <v>4348</v>
      </c>
      <c r="B4350">
        <v>15264</v>
      </c>
      <c r="C4350" t="s">
        <v>93</v>
      </c>
      <c r="D4350" t="s">
        <v>323</v>
      </c>
      <c r="E4350">
        <v>1978</v>
      </c>
      <c r="F4350">
        <v>6866875.5</v>
      </c>
      <c r="G4350">
        <v>14359154</v>
      </c>
      <c r="H4350">
        <v>51610810</v>
      </c>
      <c r="I4350">
        <f t="shared" si="67"/>
        <v>72836839.5</v>
      </c>
      <c r="J4350">
        <v>4.6408693624128583</v>
      </c>
      <c r="K4350">
        <v>-1.141967053412984</v>
      </c>
      <c r="L4350">
        <v>0.1325469478658414</v>
      </c>
    </row>
    <row r="4351" spans="1:12" x14ac:dyDescent="0.25">
      <c r="A4351" s="1">
        <v>4349</v>
      </c>
      <c r="B4351">
        <v>15265</v>
      </c>
      <c r="C4351" t="s">
        <v>93</v>
      </c>
      <c r="D4351" t="s">
        <v>323</v>
      </c>
      <c r="E4351">
        <v>1979</v>
      </c>
      <c r="F4351">
        <v>6949088</v>
      </c>
      <c r="G4351">
        <v>14398659</v>
      </c>
      <c r="H4351">
        <v>53872036</v>
      </c>
      <c r="I4351">
        <f t="shared" si="67"/>
        <v>75219783</v>
      </c>
      <c r="J4351">
        <v>1.1972330064816239</v>
      </c>
      <c r="K4351">
        <v>0.27512066518682321</v>
      </c>
      <c r="L4351">
        <v>4.3813030642223971</v>
      </c>
    </row>
    <row r="4352" spans="1:12" x14ac:dyDescent="0.25">
      <c r="A4352" s="1">
        <v>4350</v>
      </c>
      <c r="B4352">
        <v>15266</v>
      </c>
      <c r="C4352" t="s">
        <v>93</v>
      </c>
      <c r="D4352" t="s">
        <v>323</v>
      </c>
      <c r="E4352">
        <v>1980</v>
      </c>
      <c r="F4352">
        <v>6814927.5</v>
      </c>
      <c r="G4352">
        <v>14374642</v>
      </c>
      <c r="H4352">
        <v>54845812</v>
      </c>
      <c r="I4352">
        <f t="shared" si="67"/>
        <v>76035381.5</v>
      </c>
      <c r="J4352">
        <v>-1.930620248297332</v>
      </c>
      <c r="K4352">
        <v>-0.16680025549601349</v>
      </c>
      <c r="L4352">
        <v>1.807572299662108</v>
      </c>
    </row>
    <row r="4353" spans="1:12" x14ac:dyDescent="0.25">
      <c r="A4353" s="1">
        <v>4351</v>
      </c>
      <c r="B4353">
        <v>15267</v>
      </c>
      <c r="C4353" t="s">
        <v>93</v>
      </c>
      <c r="D4353" t="s">
        <v>323</v>
      </c>
      <c r="E4353">
        <v>1981</v>
      </c>
      <c r="F4353">
        <v>6800402.5</v>
      </c>
      <c r="G4353">
        <v>14442608</v>
      </c>
      <c r="H4353">
        <v>53203184</v>
      </c>
      <c r="I4353">
        <f t="shared" si="67"/>
        <v>74446194.5</v>
      </c>
      <c r="J4353">
        <v>-0.2131350626987549</v>
      </c>
      <c r="K4353">
        <v>0.4728187317639021</v>
      </c>
      <c r="L4353">
        <v>-2.994992580290357</v>
      </c>
    </row>
    <row r="4354" spans="1:12" x14ac:dyDescent="0.25">
      <c r="A4354" s="1">
        <v>4352</v>
      </c>
      <c r="B4354">
        <v>15268</v>
      </c>
      <c r="C4354" t="s">
        <v>93</v>
      </c>
      <c r="D4354" t="s">
        <v>323</v>
      </c>
      <c r="E4354">
        <v>1982</v>
      </c>
      <c r="F4354">
        <v>7246825.5</v>
      </c>
      <c r="G4354">
        <v>14438363</v>
      </c>
      <c r="H4354">
        <v>53939224</v>
      </c>
      <c r="I4354">
        <f t="shared" si="67"/>
        <v>75624412.5</v>
      </c>
      <c r="J4354">
        <v>6.5646555479620616</v>
      </c>
      <c r="K4354">
        <v>-2.9392198417355079E-2</v>
      </c>
      <c r="L4354">
        <v>1.3834510355620779</v>
      </c>
    </row>
    <row r="4355" spans="1:12" x14ac:dyDescent="0.25">
      <c r="A4355" s="1">
        <v>4353</v>
      </c>
      <c r="B4355">
        <v>15269</v>
      </c>
      <c r="C4355" t="s">
        <v>93</v>
      </c>
      <c r="D4355" t="s">
        <v>323</v>
      </c>
      <c r="E4355">
        <v>1983</v>
      </c>
      <c r="F4355">
        <v>7510737</v>
      </c>
      <c r="G4355">
        <v>14523464</v>
      </c>
      <c r="H4355">
        <v>58050332</v>
      </c>
      <c r="I4355">
        <f t="shared" ref="I4355:I4418" si="68">SUM(F4355:H4355)</f>
        <v>80084533</v>
      </c>
      <c r="J4355">
        <v>3.6417532062832159</v>
      </c>
      <c r="K4355">
        <v>0.5894089239895095</v>
      </c>
      <c r="L4355">
        <v>7.6217410914179986</v>
      </c>
    </row>
    <row r="4356" spans="1:12" x14ac:dyDescent="0.25">
      <c r="A4356" s="1">
        <v>4354</v>
      </c>
      <c r="B4356">
        <v>15270</v>
      </c>
      <c r="C4356" t="s">
        <v>93</v>
      </c>
      <c r="D4356" t="s">
        <v>323</v>
      </c>
      <c r="E4356">
        <v>1984</v>
      </c>
      <c r="F4356">
        <v>7663581.5</v>
      </c>
      <c r="G4356">
        <v>14592420</v>
      </c>
      <c r="H4356">
        <v>58739812</v>
      </c>
      <c r="I4356">
        <f t="shared" si="68"/>
        <v>80995813.5</v>
      </c>
      <c r="J4356">
        <v>2.035013341566883</v>
      </c>
      <c r="K4356">
        <v>0.47479031173278669</v>
      </c>
      <c r="L4356">
        <v>1.187727918593118</v>
      </c>
    </row>
    <row r="4357" spans="1:12" x14ac:dyDescent="0.25">
      <c r="A4357" s="1">
        <v>4355</v>
      </c>
      <c r="B4357">
        <v>15271</v>
      </c>
      <c r="C4357" t="s">
        <v>93</v>
      </c>
      <c r="D4357" t="s">
        <v>323</v>
      </c>
      <c r="E4357">
        <v>1985</v>
      </c>
      <c r="F4357">
        <v>7768812</v>
      </c>
      <c r="G4357">
        <v>14734065</v>
      </c>
      <c r="H4357">
        <v>61811556</v>
      </c>
      <c r="I4357">
        <f t="shared" si="68"/>
        <v>84314433</v>
      </c>
      <c r="J4357">
        <v>1.3731243022599759</v>
      </c>
      <c r="K4357">
        <v>0.97067518615829851</v>
      </c>
      <c r="L4357">
        <v>5.2294072715111772</v>
      </c>
    </row>
    <row r="4358" spans="1:12" x14ac:dyDescent="0.25">
      <c r="A4358" s="1">
        <v>4356</v>
      </c>
      <c r="B4358">
        <v>15272</v>
      </c>
      <c r="C4358" t="s">
        <v>93</v>
      </c>
      <c r="D4358" t="s">
        <v>323</v>
      </c>
      <c r="E4358">
        <v>1986</v>
      </c>
      <c r="F4358">
        <v>7505797</v>
      </c>
      <c r="G4358">
        <v>14842700</v>
      </c>
      <c r="H4358">
        <v>60375116</v>
      </c>
      <c r="I4358">
        <f t="shared" si="68"/>
        <v>82723613</v>
      </c>
      <c r="J4358">
        <v>-3.3855240672576499</v>
      </c>
      <c r="K4358">
        <v>0.73730501392521575</v>
      </c>
      <c r="L4358">
        <v>-2.3239020224632418</v>
      </c>
    </row>
    <row r="4359" spans="1:12" x14ac:dyDescent="0.25">
      <c r="A4359" s="1">
        <v>4357</v>
      </c>
      <c r="B4359">
        <v>15273</v>
      </c>
      <c r="C4359" t="s">
        <v>93</v>
      </c>
      <c r="D4359" t="s">
        <v>323</v>
      </c>
      <c r="E4359">
        <v>1987</v>
      </c>
      <c r="F4359">
        <v>7174548</v>
      </c>
      <c r="G4359">
        <v>15106729</v>
      </c>
      <c r="H4359">
        <v>64554892</v>
      </c>
      <c r="I4359">
        <f t="shared" si="68"/>
        <v>86836169</v>
      </c>
      <c r="J4359">
        <v>-4.4132421913355753</v>
      </c>
      <c r="K4359">
        <v>1.778847514266269</v>
      </c>
      <c r="L4359">
        <v>6.9230111292871044</v>
      </c>
    </row>
    <row r="4360" spans="1:12" x14ac:dyDescent="0.25">
      <c r="A4360" s="1">
        <v>4358</v>
      </c>
      <c r="B4360">
        <v>15274</v>
      </c>
      <c r="C4360" t="s">
        <v>93</v>
      </c>
      <c r="D4360" t="s">
        <v>323</v>
      </c>
      <c r="E4360">
        <v>1988</v>
      </c>
      <c r="F4360">
        <v>7292897.5</v>
      </c>
      <c r="G4360">
        <v>15296238</v>
      </c>
      <c r="H4360">
        <v>70190696</v>
      </c>
      <c r="I4360">
        <f t="shared" si="68"/>
        <v>92779831.5</v>
      </c>
      <c r="J4360">
        <v>1.6495743007085559</v>
      </c>
      <c r="K4360">
        <v>1.254467462810771</v>
      </c>
      <c r="L4360">
        <v>8.7302508383098285</v>
      </c>
    </row>
    <row r="4361" spans="1:12" x14ac:dyDescent="0.25">
      <c r="A4361" s="1">
        <v>4359</v>
      </c>
      <c r="B4361">
        <v>15275</v>
      </c>
      <c r="C4361" t="s">
        <v>93</v>
      </c>
      <c r="D4361" t="s">
        <v>323</v>
      </c>
      <c r="E4361">
        <v>1989</v>
      </c>
      <c r="F4361">
        <v>7334504.5</v>
      </c>
      <c r="G4361">
        <v>15351917</v>
      </c>
      <c r="H4361">
        <v>75612400</v>
      </c>
      <c r="I4361">
        <f t="shared" si="68"/>
        <v>98298821.5</v>
      </c>
      <c r="J4361">
        <v>0.57051398295395739</v>
      </c>
      <c r="K4361">
        <v>0.36400453497127389</v>
      </c>
      <c r="L4361">
        <v>7.7242488092723827</v>
      </c>
    </row>
    <row r="4362" spans="1:12" x14ac:dyDescent="0.25">
      <c r="A4362" s="1">
        <v>4360</v>
      </c>
      <c r="B4362">
        <v>15276</v>
      </c>
      <c r="C4362" t="s">
        <v>93</v>
      </c>
      <c r="D4362" t="s">
        <v>323</v>
      </c>
      <c r="E4362">
        <v>1990</v>
      </c>
      <c r="F4362">
        <v>7319365</v>
      </c>
      <c r="G4362">
        <v>15495148</v>
      </c>
      <c r="H4362">
        <v>85208980</v>
      </c>
      <c r="I4362">
        <f t="shared" si="68"/>
        <v>108023493</v>
      </c>
      <c r="J4362">
        <v>-0.20641476189700031</v>
      </c>
      <c r="K4362">
        <v>0.93298446050744666</v>
      </c>
      <c r="L4362">
        <v>12.69180716390432</v>
      </c>
    </row>
    <row r="4363" spans="1:12" x14ac:dyDescent="0.25">
      <c r="A4363" s="1">
        <v>4361</v>
      </c>
      <c r="B4363">
        <v>15277</v>
      </c>
      <c r="C4363" t="s">
        <v>93</v>
      </c>
      <c r="D4363" t="s">
        <v>323</v>
      </c>
      <c r="E4363">
        <v>1991</v>
      </c>
      <c r="F4363">
        <v>7140558.5</v>
      </c>
      <c r="G4363">
        <v>15404136</v>
      </c>
      <c r="H4363">
        <v>84836460</v>
      </c>
      <c r="I4363">
        <f t="shared" si="68"/>
        <v>107381154.5</v>
      </c>
      <c r="J4363">
        <v>-2.442923668924835</v>
      </c>
      <c r="K4363">
        <v>-0.5873580555668112</v>
      </c>
      <c r="L4363">
        <v>-0.43718396816860849</v>
      </c>
    </row>
    <row r="4364" spans="1:12" x14ac:dyDescent="0.25">
      <c r="A4364" s="1">
        <v>4362</v>
      </c>
      <c r="B4364">
        <v>15278</v>
      </c>
      <c r="C4364" t="s">
        <v>93</v>
      </c>
      <c r="D4364" t="s">
        <v>323</v>
      </c>
      <c r="E4364">
        <v>1992</v>
      </c>
      <c r="F4364">
        <v>7020045</v>
      </c>
      <c r="G4364">
        <v>15400520</v>
      </c>
      <c r="H4364">
        <v>85928290</v>
      </c>
      <c r="I4364">
        <f t="shared" si="68"/>
        <v>108348855</v>
      </c>
      <c r="J4364">
        <v>-1.687732129076458</v>
      </c>
      <c r="K4364">
        <v>-2.3474214977070581E-2</v>
      </c>
      <c r="L4364">
        <v>1.2869820357898081</v>
      </c>
    </row>
    <row r="4365" spans="1:12" x14ac:dyDescent="0.25">
      <c r="A4365" s="1">
        <v>4363</v>
      </c>
      <c r="B4365">
        <v>15279</v>
      </c>
      <c r="C4365" t="s">
        <v>93</v>
      </c>
      <c r="D4365" t="s">
        <v>323</v>
      </c>
      <c r="E4365">
        <v>1993</v>
      </c>
      <c r="F4365">
        <v>6596769.5</v>
      </c>
      <c r="G4365">
        <v>15512894</v>
      </c>
      <c r="H4365">
        <v>85347520</v>
      </c>
      <c r="I4365">
        <f t="shared" si="68"/>
        <v>107457183.5</v>
      </c>
      <c r="J4365">
        <v>-6.0295268762522234</v>
      </c>
      <c r="K4365">
        <v>0.72967666026861888</v>
      </c>
      <c r="L4365">
        <v>-0.6758775253179139</v>
      </c>
    </row>
    <row r="4366" spans="1:12" x14ac:dyDescent="0.25">
      <c r="A4366" s="1">
        <v>4364</v>
      </c>
      <c r="B4366">
        <v>15280</v>
      </c>
      <c r="C4366" t="s">
        <v>93</v>
      </c>
      <c r="D4366" t="s">
        <v>323</v>
      </c>
      <c r="E4366">
        <v>1994</v>
      </c>
      <c r="F4366">
        <v>6726046.5</v>
      </c>
      <c r="G4366">
        <v>15664743</v>
      </c>
      <c r="H4366">
        <v>87505020</v>
      </c>
      <c r="I4366">
        <f t="shared" si="68"/>
        <v>109895809.5</v>
      </c>
      <c r="J4366">
        <v>1.959701638809719</v>
      </c>
      <c r="K4366">
        <v>0.97885668528385761</v>
      </c>
      <c r="L4366">
        <v>2.5279000491168269</v>
      </c>
    </row>
    <row r="4367" spans="1:12" x14ac:dyDescent="0.25">
      <c r="A4367" s="1">
        <v>4365</v>
      </c>
      <c r="B4367">
        <v>15281</v>
      </c>
      <c r="C4367" t="s">
        <v>93</v>
      </c>
      <c r="D4367" t="s">
        <v>323</v>
      </c>
      <c r="E4367">
        <v>1995</v>
      </c>
      <c r="F4367">
        <v>6543338</v>
      </c>
      <c r="G4367">
        <v>15904350</v>
      </c>
      <c r="H4367">
        <v>87964696</v>
      </c>
      <c r="I4367">
        <f t="shared" si="68"/>
        <v>110412384</v>
      </c>
      <c r="J4367">
        <v>-2.7164323053668999</v>
      </c>
      <c r="K4367">
        <v>1.529594197619466</v>
      </c>
      <c r="L4367">
        <v>0.52531386199328178</v>
      </c>
    </row>
    <row r="4368" spans="1:12" x14ac:dyDescent="0.25">
      <c r="A4368" s="1">
        <v>4366</v>
      </c>
      <c r="B4368">
        <v>15282</v>
      </c>
      <c r="C4368" t="s">
        <v>93</v>
      </c>
      <c r="D4368" t="s">
        <v>323</v>
      </c>
      <c r="E4368">
        <v>1996</v>
      </c>
      <c r="F4368">
        <v>6812367.5</v>
      </c>
      <c r="G4368">
        <v>16054066</v>
      </c>
      <c r="H4368">
        <v>89188230</v>
      </c>
      <c r="I4368">
        <f t="shared" si="68"/>
        <v>112054663.5</v>
      </c>
      <c r="J4368">
        <v>4.111502416656454</v>
      </c>
      <c r="K4368">
        <v>0.94135252305187489</v>
      </c>
      <c r="L4368">
        <v>1.3909375643155639</v>
      </c>
    </row>
    <row r="4369" spans="1:12" x14ac:dyDescent="0.25">
      <c r="A4369" s="1">
        <v>4367</v>
      </c>
      <c r="B4369">
        <v>15283</v>
      </c>
      <c r="C4369" t="s">
        <v>93</v>
      </c>
      <c r="D4369" t="s">
        <v>323</v>
      </c>
      <c r="E4369">
        <v>1997</v>
      </c>
      <c r="F4369">
        <v>6537236.5</v>
      </c>
      <c r="G4369">
        <v>16331300</v>
      </c>
      <c r="H4369">
        <v>93117610</v>
      </c>
      <c r="I4369">
        <f t="shared" si="68"/>
        <v>115986146.5</v>
      </c>
      <c r="J4369">
        <v>-4.0386987343240088</v>
      </c>
      <c r="K4369">
        <v>1.7268771661957729</v>
      </c>
      <c r="L4369">
        <v>4.4057158663200369</v>
      </c>
    </row>
    <row r="4370" spans="1:12" x14ac:dyDescent="0.25">
      <c r="A4370" s="1">
        <v>4368</v>
      </c>
      <c r="B4370">
        <v>15284</v>
      </c>
      <c r="C4370" t="s">
        <v>93</v>
      </c>
      <c r="D4370" t="s">
        <v>323</v>
      </c>
      <c r="E4370">
        <v>1998</v>
      </c>
      <c r="F4370">
        <v>6379925</v>
      </c>
      <c r="G4370">
        <v>16516773</v>
      </c>
      <c r="H4370">
        <v>97339390</v>
      </c>
      <c r="I4370">
        <f t="shared" si="68"/>
        <v>120236088</v>
      </c>
      <c r="J4370">
        <v>-2.4063914469057419</v>
      </c>
      <c r="K4370">
        <v>1.135690361453157</v>
      </c>
      <c r="L4370">
        <v>4.5338148176268689</v>
      </c>
    </row>
    <row r="4371" spans="1:12" x14ac:dyDescent="0.25">
      <c r="A4371" s="1">
        <v>4369</v>
      </c>
      <c r="B4371">
        <v>15285</v>
      </c>
      <c r="C4371" t="s">
        <v>93</v>
      </c>
      <c r="D4371" t="s">
        <v>323</v>
      </c>
      <c r="E4371">
        <v>1999</v>
      </c>
      <c r="F4371">
        <v>6386689.5</v>
      </c>
      <c r="G4371">
        <v>16448737</v>
      </c>
      <c r="H4371">
        <v>96115030</v>
      </c>
      <c r="I4371">
        <f t="shared" si="68"/>
        <v>118950456.5</v>
      </c>
      <c r="J4371">
        <v>0.1060278921774183</v>
      </c>
      <c r="K4371">
        <v>-0.41192065786700433</v>
      </c>
      <c r="L4371">
        <v>-1.2578258400838589</v>
      </c>
    </row>
    <row r="4372" spans="1:12" x14ac:dyDescent="0.25">
      <c r="A4372" s="1">
        <v>4370</v>
      </c>
      <c r="B4372">
        <v>15286</v>
      </c>
      <c r="C4372" t="s">
        <v>93</v>
      </c>
      <c r="D4372" t="s">
        <v>323</v>
      </c>
      <c r="E4372">
        <v>2000</v>
      </c>
      <c r="F4372">
        <v>6429187.5</v>
      </c>
      <c r="G4372">
        <v>16661591</v>
      </c>
      <c r="H4372">
        <v>101019030</v>
      </c>
      <c r="I4372">
        <f t="shared" si="68"/>
        <v>124109808.5</v>
      </c>
      <c r="J4372">
        <v>0.66541515757108094</v>
      </c>
      <c r="K4372">
        <v>1.294044643062864</v>
      </c>
      <c r="L4372">
        <v>5.1022197048682161</v>
      </c>
    </row>
    <row r="4373" spans="1:12" x14ac:dyDescent="0.25">
      <c r="A4373" s="1">
        <v>4371</v>
      </c>
      <c r="B4373">
        <v>15287</v>
      </c>
      <c r="C4373" t="s">
        <v>93</v>
      </c>
      <c r="D4373" t="s">
        <v>323</v>
      </c>
      <c r="E4373">
        <v>2001</v>
      </c>
      <c r="F4373">
        <v>6182199</v>
      </c>
      <c r="G4373">
        <v>15913209</v>
      </c>
      <c r="H4373">
        <v>103212310</v>
      </c>
      <c r="I4373">
        <f t="shared" si="68"/>
        <v>125307718</v>
      </c>
      <c r="J4373">
        <v>-3.8416751727959442</v>
      </c>
      <c r="K4373">
        <v>-4.4916598901029294</v>
      </c>
      <c r="L4373">
        <v>2.1711552763870272</v>
      </c>
    </row>
    <row r="4374" spans="1:12" x14ac:dyDescent="0.25">
      <c r="A4374" s="1">
        <v>4372</v>
      </c>
      <c r="B4374">
        <v>15288</v>
      </c>
      <c r="C4374" t="s">
        <v>93</v>
      </c>
      <c r="D4374" t="s">
        <v>323</v>
      </c>
      <c r="E4374">
        <v>2002</v>
      </c>
      <c r="F4374">
        <v>6234668</v>
      </c>
      <c r="G4374">
        <v>16112755</v>
      </c>
      <c r="H4374">
        <v>102667760</v>
      </c>
      <c r="I4374">
        <f t="shared" si="68"/>
        <v>125015183</v>
      </c>
      <c r="J4374">
        <v>0.84871095220324655</v>
      </c>
      <c r="K4374">
        <v>1.2539645523413909</v>
      </c>
      <c r="L4374">
        <v>-0.52760179478591462</v>
      </c>
    </row>
    <row r="4375" spans="1:12" x14ac:dyDescent="0.25">
      <c r="A4375" s="1">
        <v>4373</v>
      </c>
      <c r="B4375">
        <v>15289</v>
      </c>
      <c r="C4375" t="s">
        <v>93</v>
      </c>
      <c r="D4375" t="s">
        <v>323</v>
      </c>
      <c r="E4375">
        <v>2003</v>
      </c>
      <c r="F4375">
        <v>6289498</v>
      </c>
      <c r="G4375">
        <v>16234028</v>
      </c>
      <c r="H4375">
        <v>105817980</v>
      </c>
      <c r="I4375">
        <f t="shared" si="68"/>
        <v>128341506</v>
      </c>
      <c r="J4375">
        <v>0.87943736538977912</v>
      </c>
      <c r="K4375">
        <v>0.75265216904247811</v>
      </c>
      <c r="L4375">
        <v>3.0683634278180438</v>
      </c>
    </row>
    <row r="4376" spans="1:12" x14ac:dyDescent="0.25">
      <c r="A4376" s="1">
        <v>4374</v>
      </c>
      <c r="B4376">
        <v>15290</v>
      </c>
      <c r="C4376" t="s">
        <v>93</v>
      </c>
      <c r="D4376" t="s">
        <v>323</v>
      </c>
      <c r="E4376">
        <v>2004</v>
      </c>
      <c r="F4376">
        <v>5910037</v>
      </c>
      <c r="G4376">
        <v>16464595</v>
      </c>
      <c r="H4376">
        <v>106370870</v>
      </c>
      <c r="I4376">
        <f t="shared" si="68"/>
        <v>128745502</v>
      </c>
      <c r="J4376">
        <v>-6.0332478045147644</v>
      </c>
      <c r="K4376">
        <v>1.4202698184332401</v>
      </c>
      <c r="L4376">
        <v>0.5224915463326818</v>
      </c>
    </row>
    <row r="4377" spans="1:12" x14ac:dyDescent="0.25">
      <c r="A4377" s="1">
        <v>4375</v>
      </c>
      <c r="B4377">
        <v>15291</v>
      </c>
      <c r="C4377" t="s">
        <v>93</v>
      </c>
      <c r="D4377" t="s">
        <v>323</v>
      </c>
      <c r="E4377">
        <v>2005</v>
      </c>
      <c r="F4377">
        <v>5762060</v>
      </c>
      <c r="G4377">
        <v>16639384</v>
      </c>
      <c r="H4377">
        <v>110163896</v>
      </c>
      <c r="I4377">
        <f t="shared" si="68"/>
        <v>132565340</v>
      </c>
      <c r="J4377">
        <v>-2.503825272159887</v>
      </c>
      <c r="K4377">
        <v>1.0616052201709141</v>
      </c>
      <c r="L4377">
        <v>3.565850312214236</v>
      </c>
    </row>
    <row r="4378" spans="1:12" x14ac:dyDescent="0.25">
      <c r="A4378" s="1">
        <v>4376</v>
      </c>
      <c r="B4378">
        <v>15292</v>
      </c>
      <c r="C4378" t="s">
        <v>93</v>
      </c>
      <c r="D4378" t="s">
        <v>323</v>
      </c>
      <c r="E4378">
        <v>2006</v>
      </c>
      <c r="F4378">
        <v>5471427.5</v>
      </c>
      <c r="G4378">
        <v>16768394</v>
      </c>
      <c r="H4378">
        <v>108291440</v>
      </c>
      <c r="I4378">
        <f t="shared" si="68"/>
        <v>130531261.5</v>
      </c>
      <c r="J4378">
        <v>-5.0438992304835386</v>
      </c>
      <c r="K4378">
        <v>0.77532918285916352</v>
      </c>
      <c r="L4378">
        <v>-1.699700235728774</v>
      </c>
    </row>
    <row r="4379" spans="1:12" x14ac:dyDescent="0.25">
      <c r="A4379" s="1">
        <v>4377</v>
      </c>
      <c r="B4379">
        <v>15293</v>
      </c>
      <c r="C4379" t="s">
        <v>93</v>
      </c>
      <c r="D4379" t="s">
        <v>323</v>
      </c>
      <c r="E4379">
        <v>2007</v>
      </c>
      <c r="F4379">
        <v>5308945</v>
      </c>
      <c r="G4379">
        <v>16716818</v>
      </c>
      <c r="H4379">
        <v>110185540</v>
      </c>
      <c r="I4379">
        <f t="shared" si="68"/>
        <v>132211303</v>
      </c>
      <c r="J4379">
        <v>-2.969654628522445</v>
      </c>
      <c r="K4379">
        <v>-0.30757865064477968</v>
      </c>
      <c r="L4379">
        <v>1.7490763812910699</v>
      </c>
    </row>
    <row r="4380" spans="1:12" x14ac:dyDescent="0.25">
      <c r="A4380" s="1">
        <v>4378</v>
      </c>
      <c r="B4380">
        <v>15294</v>
      </c>
      <c r="C4380" t="s">
        <v>93</v>
      </c>
      <c r="D4380" t="s">
        <v>323</v>
      </c>
      <c r="E4380">
        <v>2008</v>
      </c>
      <c r="F4380">
        <v>5448321.5</v>
      </c>
      <c r="G4380">
        <v>16559891</v>
      </c>
      <c r="H4380">
        <v>106427096</v>
      </c>
      <c r="I4380">
        <f t="shared" si="68"/>
        <v>128435308.5</v>
      </c>
      <c r="J4380">
        <v>2.6253144457137889</v>
      </c>
      <c r="K4380">
        <v>-0.9387372644722225</v>
      </c>
      <c r="L4380">
        <v>-3.4110138226849052</v>
      </c>
    </row>
    <row r="4381" spans="1:12" x14ac:dyDescent="0.25">
      <c r="A4381" s="1">
        <v>4379</v>
      </c>
      <c r="B4381">
        <v>15295</v>
      </c>
      <c r="C4381" t="s">
        <v>93</v>
      </c>
      <c r="D4381" t="s">
        <v>323</v>
      </c>
      <c r="E4381">
        <v>2009</v>
      </c>
      <c r="F4381">
        <v>4967243</v>
      </c>
      <c r="G4381">
        <v>16034149</v>
      </c>
      <c r="H4381">
        <v>100289440</v>
      </c>
      <c r="I4381">
        <f t="shared" si="68"/>
        <v>121290832</v>
      </c>
      <c r="J4381">
        <v>-8.8298478714958328</v>
      </c>
      <c r="K4381">
        <v>-3.174791428276913</v>
      </c>
      <c r="L4381">
        <v>-5.7670050491652969</v>
      </c>
    </row>
    <row r="4382" spans="1:12" x14ac:dyDescent="0.25">
      <c r="A4382" s="1">
        <v>4380</v>
      </c>
      <c r="B4382">
        <v>15296</v>
      </c>
      <c r="C4382" t="s">
        <v>93</v>
      </c>
      <c r="D4382" t="s">
        <v>323</v>
      </c>
      <c r="E4382">
        <v>2010</v>
      </c>
      <c r="F4382">
        <v>5222220.5</v>
      </c>
      <c r="G4382">
        <v>15511403</v>
      </c>
      <c r="H4382">
        <v>92688660</v>
      </c>
      <c r="I4382">
        <f t="shared" si="68"/>
        <v>113422283.5</v>
      </c>
      <c r="J4382">
        <v>5.1331795122566026</v>
      </c>
      <c r="K4382">
        <v>-3.2602042054118319</v>
      </c>
      <c r="L4382">
        <v>-7.5788437945211404</v>
      </c>
    </row>
    <row r="4383" spans="1:12" x14ac:dyDescent="0.25">
      <c r="A4383" s="1">
        <v>4381</v>
      </c>
      <c r="B4383">
        <v>15297</v>
      </c>
      <c r="C4383" t="s">
        <v>93</v>
      </c>
      <c r="D4383" t="s">
        <v>323</v>
      </c>
      <c r="E4383">
        <v>2011</v>
      </c>
      <c r="F4383">
        <v>5660268.5</v>
      </c>
      <c r="G4383">
        <v>15127384</v>
      </c>
      <c r="H4383">
        <v>89839740</v>
      </c>
      <c r="I4383">
        <f t="shared" si="68"/>
        <v>110627392.5</v>
      </c>
      <c r="J4383">
        <v>8.3881559577961173</v>
      </c>
      <c r="K4383">
        <v>-2.4757206037390729</v>
      </c>
      <c r="L4383">
        <v>-3.0736446076575108</v>
      </c>
    </row>
    <row r="4384" spans="1:12" x14ac:dyDescent="0.25">
      <c r="A4384" s="1">
        <v>4382</v>
      </c>
      <c r="B4384">
        <v>15298</v>
      </c>
      <c r="C4384" t="s">
        <v>93</v>
      </c>
      <c r="D4384" t="s">
        <v>323</v>
      </c>
      <c r="E4384">
        <v>2012</v>
      </c>
      <c r="F4384">
        <v>4764680.5</v>
      </c>
      <c r="G4384">
        <v>14910214</v>
      </c>
      <c r="H4384">
        <v>86604960</v>
      </c>
      <c r="I4384">
        <f t="shared" si="68"/>
        <v>106279854.5</v>
      </c>
      <c r="J4384">
        <v>-15.822358957000001</v>
      </c>
      <c r="K4384">
        <v>-1.435608430380297</v>
      </c>
      <c r="L4384">
        <v>-3.60061148885783</v>
      </c>
    </row>
    <row r="4385" spans="1:12" x14ac:dyDescent="0.25">
      <c r="A4385" s="1">
        <v>4383</v>
      </c>
      <c r="B4385">
        <v>15299</v>
      </c>
      <c r="C4385" t="s">
        <v>93</v>
      </c>
      <c r="D4385" t="s">
        <v>323</v>
      </c>
      <c r="E4385">
        <v>2013</v>
      </c>
      <c r="F4385">
        <v>4766651.5</v>
      </c>
      <c r="G4385">
        <v>14259402</v>
      </c>
      <c r="H4385">
        <v>73737960</v>
      </c>
      <c r="I4385">
        <f t="shared" si="68"/>
        <v>92764013.5</v>
      </c>
      <c r="J4385">
        <v>4.1366887034710587E-2</v>
      </c>
      <c r="K4385">
        <v>-4.3648736362871814</v>
      </c>
      <c r="L4385">
        <v>-14.85711672864926</v>
      </c>
    </row>
    <row r="4386" spans="1:12" x14ac:dyDescent="0.25">
      <c r="A4386" s="1">
        <v>4384</v>
      </c>
      <c r="B4386">
        <v>15300</v>
      </c>
      <c r="C4386" t="s">
        <v>93</v>
      </c>
      <c r="D4386" t="s">
        <v>323</v>
      </c>
      <c r="E4386">
        <v>2014</v>
      </c>
      <c r="F4386">
        <v>4636956</v>
      </c>
      <c r="G4386">
        <v>14079337</v>
      </c>
      <c r="H4386">
        <v>71421544</v>
      </c>
      <c r="I4386">
        <f t="shared" si="68"/>
        <v>90137837</v>
      </c>
      <c r="J4386">
        <v>-2.7208932727723072</v>
      </c>
      <c r="K4386">
        <v>-1.2627808655650501</v>
      </c>
      <c r="L4386">
        <v>-3.141415900304267</v>
      </c>
    </row>
    <row r="4387" spans="1:12" x14ac:dyDescent="0.25">
      <c r="A4387" s="1">
        <v>4385</v>
      </c>
      <c r="B4387">
        <v>15301</v>
      </c>
      <c r="C4387" t="s">
        <v>93</v>
      </c>
      <c r="D4387" t="s">
        <v>323</v>
      </c>
      <c r="E4387">
        <v>2015</v>
      </c>
      <c r="F4387">
        <v>4508309.5</v>
      </c>
      <c r="G4387">
        <v>13869081</v>
      </c>
      <c r="H4387">
        <v>66414936</v>
      </c>
      <c r="I4387">
        <f t="shared" si="68"/>
        <v>84792326.5</v>
      </c>
      <c r="J4387">
        <v>-2.7743739642989929</v>
      </c>
      <c r="K4387">
        <v>-1.493365774254851</v>
      </c>
      <c r="L4387">
        <v>-7.0099408660221574</v>
      </c>
    </row>
    <row r="4388" spans="1:12" x14ac:dyDescent="0.25">
      <c r="A4388" s="1">
        <v>4386</v>
      </c>
      <c r="B4388">
        <v>15302</v>
      </c>
      <c r="C4388" t="s">
        <v>93</v>
      </c>
      <c r="D4388" t="s">
        <v>323</v>
      </c>
      <c r="E4388">
        <v>2016</v>
      </c>
      <c r="F4388">
        <v>4463834.5</v>
      </c>
      <c r="G4388">
        <v>13451701</v>
      </c>
      <c r="H4388">
        <v>61508004</v>
      </c>
      <c r="I4388">
        <f t="shared" si="68"/>
        <v>79423539.5</v>
      </c>
      <c r="J4388">
        <v>-0.98651168470132999</v>
      </c>
      <c r="K4388">
        <v>-3.0094279498403709</v>
      </c>
      <c r="L4388">
        <v>-7.3882959098236611</v>
      </c>
    </row>
    <row r="4389" spans="1:12" x14ac:dyDescent="0.25">
      <c r="A4389" s="1">
        <v>4387</v>
      </c>
      <c r="B4389">
        <v>15303</v>
      </c>
      <c r="C4389" t="s">
        <v>93</v>
      </c>
      <c r="D4389" t="s">
        <v>323</v>
      </c>
      <c r="E4389">
        <v>2017</v>
      </c>
      <c r="F4389">
        <v>4522228.5</v>
      </c>
      <c r="G4389">
        <v>13627430</v>
      </c>
      <c r="H4389">
        <v>64549210</v>
      </c>
      <c r="I4389">
        <f t="shared" si="68"/>
        <v>82698868.5</v>
      </c>
      <c r="J4389">
        <v>1.3081578181269871</v>
      </c>
      <c r="K4389">
        <v>1.306370101446652</v>
      </c>
      <c r="L4389">
        <v>4.944406910034016</v>
      </c>
    </row>
    <row r="4390" spans="1:12" x14ac:dyDescent="0.25">
      <c r="A4390" s="1">
        <v>4388</v>
      </c>
      <c r="B4390">
        <v>15304</v>
      </c>
      <c r="C4390" t="s">
        <v>93</v>
      </c>
      <c r="D4390" t="s">
        <v>323</v>
      </c>
      <c r="E4390">
        <v>2018</v>
      </c>
      <c r="F4390">
        <v>4332061</v>
      </c>
      <c r="G4390">
        <v>13112356</v>
      </c>
      <c r="H4390">
        <v>60777776</v>
      </c>
      <c r="I4390">
        <f t="shared" si="68"/>
        <v>78222193</v>
      </c>
      <c r="J4390">
        <v>-4.2051722950310904</v>
      </c>
      <c r="K4390">
        <v>-3.779685531314414</v>
      </c>
      <c r="L4390">
        <v>-5.842726812613197</v>
      </c>
    </row>
    <row r="4391" spans="1:12" x14ac:dyDescent="0.25">
      <c r="A4391" s="1">
        <v>4389</v>
      </c>
      <c r="B4391">
        <v>15305</v>
      </c>
      <c r="C4391" t="s">
        <v>93</v>
      </c>
      <c r="D4391" t="s">
        <v>323</v>
      </c>
      <c r="E4391">
        <v>2019</v>
      </c>
      <c r="F4391">
        <v>4197591</v>
      </c>
      <c r="G4391">
        <v>12965569</v>
      </c>
      <c r="H4391">
        <v>54190204</v>
      </c>
      <c r="I4391">
        <f t="shared" si="68"/>
        <v>71353364</v>
      </c>
      <c r="J4391">
        <v>-3.104065247465349</v>
      </c>
      <c r="K4391">
        <v>-1.1194555730488109</v>
      </c>
      <c r="L4391">
        <v>-10.83878422928802</v>
      </c>
    </row>
    <row r="4392" spans="1:12" x14ac:dyDescent="0.25">
      <c r="A4392" s="1">
        <v>4390</v>
      </c>
      <c r="B4392">
        <v>15306</v>
      </c>
      <c r="C4392" t="s">
        <v>93</v>
      </c>
      <c r="D4392" t="s">
        <v>323</v>
      </c>
      <c r="E4392">
        <v>2020</v>
      </c>
      <c r="F4392">
        <v>4172784.8</v>
      </c>
      <c r="G4392">
        <v>12780241</v>
      </c>
      <c r="H4392">
        <v>43335876</v>
      </c>
      <c r="I4392">
        <f t="shared" si="68"/>
        <v>60288901.799999997</v>
      </c>
      <c r="J4392">
        <v>-0.59096276888339627</v>
      </c>
      <c r="K4392">
        <v>-1.4293857832232471</v>
      </c>
      <c r="L4392">
        <v>-20.030055616694121</v>
      </c>
    </row>
    <row r="4393" spans="1:12" x14ac:dyDescent="0.25">
      <c r="A4393" s="1">
        <v>4391</v>
      </c>
      <c r="B4393">
        <v>15307</v>
      </c>
      <c r="C4393" t="s">
        <v>93</v>
      </c>
      <c r="D4393" t="s">
        <v>323</v>
      </c>
      <c r="E4393">
        <v>2021</v>
      </c>
      <c r="F4393">
        <v>4045080.8</v>
      </c>
      <c r="G4393">
        <v>12171113</v>
      </c>
      <c r="H4393">
        <v>43509708</v>
      </c>
      <c r="I4393">
        <f t="shared" si="68"/>
        <v>59725901.799999997</v>
      </c>
      <c r="J4393">
        <v>-3.060402252232131</v>
      </c>
      <c r="K4393">
        <v>-4.7661699024298514</v>
      </c>
      <c r="L4393">
        <v>0.4011272323190207</v>
      </c>
    </row>
    <row r="4394" spans="1:12" x14ac:dyDescent="0.25">
      <c r="A4394" s="1">
        <v>4392</v>
      </c>
      <c r="B4394">
        <v>15428</v>
      </c>
      <c r="C4394" t="s">
        <v>94</v>
      </c>
      <c r="D4394" t="s">
        <v>324</v>
      </c>
      <c r="E4394">
        <v>1970</v>
      </c>
      <c r="H4394">
        <v>381056</v>
      </c>
      <c r="I4394">
        <f t="shared" si="68"/>
        <v>381056</v>
      </c>
      <c r="J4394">
        <v>0</v>
      </c>
      <c r="K4394">
        <v>0</v>
      </c>
      <c r="L4394">
        <v>-99.124204648764831</v>
      </c>
    </row>
    <row r="4395" spans="1:12" x14ac:dyDescent="0.25">
      <c r="A4395" s="1">
        <v>4393</v>
      </c>
      <c r="B4395">
        <v>15429</v>
      </c>
      <c r="C4395" t="s">
        <v>94</v>
      </c>
      <c r="D4395" t="s">
        <v>324</v>
      </c>
      <c r="E4395">
        <v>1971</v>
      </c>
      <c r="H4395">
        <v>468992</v>
      </c>
      <c r="I4395">
        <f t="shared" si="68"/>
        <v>468992</v>
      </c>
      <c r="J4395">
        <v>0</v>
      </c>
      <c r="K4395">
        <v>0</v>
      </c>
      <c r="L4395">
        <v>23.07692307692308</v>
      </c>
    </row>
    <row r="4396" spans="1:12" x14ac:dyDescent="0.25">
      <c r="A4396" s="1">
        <v>4394</v>
      </c>
      <c r="B4396">
        <v>15430</v>
      </c>
      <c r="C4396" t="s">
        <v>94</v>
      </c>
      <c r="D4396" t="s">
        <v>324</v>
      </c>
      <c r="E4396">
        <v>1972</v>
      </c>
      <c r="H4396">
        <v>553264</v>
      </c>
      <c r="I4396">
        <f t="shared" si="68"/>
        <v>553264</v>
      </c>
      <c r="J4396">
        <v>0</v>
      </c>
      <c r="K4396">
        <v>0</v>
      </c>
      <c r="L4396">
        <v>17.96875</v>
      </c>
    </row>
    <row r="4397" spans="1:12" x14ac:dyDescent="0.25">
      <c r="A4397" s="1">
        <v>4395</v>
      </c>
      <c r="B4397">
        <v>15431</v>
      </c>
      <c r="C4397" t="s">
        <v>94</v>
      </c>
      <c r="D4397" t="s">
        <v>324</v>
      </c>
      <c r="E4397">
        <v>1973</v>
      </c>
      <c r="H4397">
        <v>556928</v>
      </c>
      <c r="I4397">
        <f t="shared" si="68"/>
        <v>556928</v>
      </c>
      <c r="J4397">
        <v>0</v>
      </c>
      <c r="K4397">
        <v>0</v>
      </c>
      <c r="L4397">
        <v>0.66225165562914245</v>
      </c>
    </row>
    <row r="4398" spans="1:12" x14ac:dyDescent="0.25">
      <c r="A4398" s="1">
        <v>4396</v>
      </c>
      <c r="B4398">
        <v>15432</v>
      </c>
      <c r="C4398" t="s">
        <v>94</v>
      </c>
      <c r="D4398" t="s">
        <v>324</v>
      </c>
      <c r="E4398">
        <v>1974</v>
      </c>
      <c r="H4398">
        <v>556928</v>
      </c>
      <c r="I4398">
        <f t="shared" si="68"/>
        <v>556928</v>
      </c>
      <c r="J4398">
        <v>0</v>
      </c>
      <c r="K4398">
        <v>0</v>
      </c>
      <c r="L4398">
        <v>0</v>
      </c>
    </row>
    <row r="4399" spans="1:12" x14ac:dyDescent="0.25">
      <c r="A4399" s="1">
        <v>4397</v>
      </c>
      <c r="B4399">
        <v>15433</v>
      </c>
      <c r="C4399" t="s">
        <v>94</v>
      </c>
      <c r="D4399" t="s">
        <v>324</v>
      </c>
      <c r="E4399">
        <v>1975</v>
      </c>
      <c r="H4399">
        <v>505632.03</v>
      </c>
      <c r="I4399">
        <f t="shared" si="68"/>
        <v>505632.03</v>
      </c>
      <c r="J4399">
        <v>0</v>
      </c>
      <c r="K4399">
        <v>0</v>
      </c>
      <c r="L4399">
        <v>-9.2105209290967558</v>
      </c>
    </row>
    <row r="4400" spans="1:12" x14ac:dyDescent="0.25">
      <c r="A4400" s="1">
        <v>4398</v>
      </c>
      <c r="B4400">
        <v>15434</v>
      </c>
      <c r="C4400" t="s">
        <v>94</v>
      </c>
      <c r="D4400" t="s">
        <v>324</v>
      </c>
      <c r="E4400">
        <v>1976</v>
      </c>
      <c r="H4400">
        <v>219840</v>
      </c>
      <c r="I4400">
        <f t="shared" si="68"/>
        <v>219840</v>
      </c>
      <c r="J4400">
        <v>0</v>
      </c>
      <c r="K4400">
        <v>0</v>
      </c>
      <c r="L4400">
        <v>-56.521741710073243</v>
      </c>
    </row>
    <row r="4401" spans="1:12" x14ac:dyDescent="0.25">
      <c r="A4401" s="1">
        <v>4399</v>
      </c>
      <c r="B4401">
        <v>15435</v>
      </c>
      <c r="C4401" t="s">
        <v>94</v>
      </c>
      <c r="D4401" t="s">
        <v>324</v>
      </c>
      <c r="E4401">
        <v>1977</v>
      </c>
      <c r="H4401">
        <v>721808</v>
      </c>
      <c r="I4401">
        <f t="shared" si="68"/>
        <v>721808</v>
      </c>
      <c r="J4401">
        <v>0</v>
      </c>
      <c r="K4401">
        <v>0</v>
      </c>
      <c r="L4401">
        <v>228.33333333333329</v>
      </c>
    </row>
    <row r="4402" spans="1:12" x14ac:dyDescent="0.25">
      <c r="A4402" s="1">
        <v>4400</v>
      </c>
      <c r="B4402">
        <v>15436</v>
      </c>
      <c r="C4402" t="s">
        <v>94</v>
      </c>
      <c r="D4402" t="s">
        <v>324</v>
      </c>
      <c r="E4402">
        <v>1978</v>
      </c>
      <c r="H4402">
        <v>392048</v>
      </c>
      <c r="I4402">
        <f t="shared" si="68"/>
        <v>392048</v>
      </c>
      <c r="J4402">
        <v>0</v>
      </c>
      <c r="K4402">
        <v>0</v>
      </c>
      <c r="L4402">
        <v>-45.685279187817272</v>
      </c>
    </row>
    <row r="4403" spans="1:12" x14ac:dyDescent="0.25">
      <c r="A4403" s="1">
        <v>4401</v>
      </c>
      <c r="B4403">
        <v>15437</v>
      </c>
      <c r="C4403" t="s">
        <v>94</v>
      </c>
      <c r="D4403" t="s">
        <v>324</v>
      </c>
      <c r="E4403">
        <v>1979</v>
      </c>
      <c r="H4403">
        <v>571584</v>
      </c>
      <c r="I4403">
        <f t="shared" si="68"/>
        <v>571584</v>
      </c>
      <c r="J4403">
        <v>0</v>
      </c>
      <c r="K4403">
        <v>0</v>
      </c>
      <c r="L4403">
        <v>45.794392523364479</v>
      </c>
    </row>
    <row r="4404" spans="1:12" x14ac:dyDescent="0.25">
      <c r="A4404" s="1">
        <v>4402</v>
      </c>
      <c r="B4404">
        <v>15438</v>
      </c>
      <c r="C4404" t="s">
        <v>94</v>
      </c>
      <c r="D4404" t="s">
        <v>324</v>
      </c>
      <c r="E4404">
        <v>1980</v>
      </c>
      <c r="H4404">
        <v>564256</v>
      </c>
      <c r="I4404">
        <f t="shared" si="68"/>
        <v>564256</v>
      </c>
      <c r="J4404">
        <v>0</v>
      </c>
      <c r="K4404">
        <v>0</v>
      </c>
      <c r="L4404">
        <v>-1.2820512820512771</v>
      </c>
    </row>
    <row r="4405" spans="1:12" x14ac:dyDescent="0.25">
      <c r="A4405" s="1">
        <v>4403</v>
      </c>
      <c r="B4405">
        <v>15439</v>
      </c>
      <c r="C4405" t="s">
        <v>94</v>
      </c>
      <c r="D4405" t="s">
        <v>324</v>
      </c>
      <c r="E4405">
        <v>1981</v>
      </c>
      <c r="H4405">
        <v>527616</v>
      </c>
      <c r="I4405">
        <f t="shared" si="68"/>
        <v>527616</v>
      </c>
      <c r="J4405">
        <v>0</v>
      </c>
      <c r="K4405">
        <v>0</v>
      </c>
      <c r="L4405">
        <v>-6.4935064935064961</v>
      </c>
    </row>
    <row r="4406" spans="1:12" x14ac:dyDescent="0.25">
      <c r="A4406" s="1">
        <v>4404</v>
      </c>
      <c r="B4406">
        <v>15440</v>
      </c>
      <c r="C4406" t="s">
        <v>94</v>
      </c>
      <c r="D4406" t="s">
        <v>324</v>
      </c>
      <c r="E4406">
        <v>1982</v>
      </c>
      <c r="H4406">
        <v>516624</v>
      </c>
      <c r="I4406">
        <f t="shared" si="68"/>
        <v>516624</v>
      </c>
      <c r="J4406">
        <v>0</v>
      </c>
      <c r="K4406">
        <v>0</v>
      </c>
      <c r="L4406">
        <v>-2.083333333333337</v>
      </c>
    </row>
    <row r="4407" spans="1:12" x14ac:dyDescent="0.25">
      <c r="A4407" s="1">
        <v>4405</v>
      </c>
      <c r="B4407">
        <v>15441</v>
      </c>
      <c r="C4407" t="s">
        <v>94</v>
      </c>
      <c r="D4407" t="s">
        <v>324</v>
      </c>
      <c r="E4407">
        <v>1983</v>
      </c>
      <c r="H4407">
        <v>362736</v>
      </c>
      <c r="I4407">
        <f t="shared" si="68"/>
        <v>362736</v>
      </c>
      <c r="J4407">
        <v>0</v>
      </c>
      <c r="K4407">
        <v>0</v>
      </c>
      <c r="L4407">
        <v>-29.787234042553191</v>
      </c>
    </row>
    <row r="4408" spans="1:12" x14ac:dyDescent="0.25">
      <c r="A4408" s="1">
        <v>4406</v>
      </c>
      <c r="B4408">
        <v>15442</v>
      </c>
      <c r="C4408" t="s">
        <v>94</v>
      </c>
      <c r="D4408" t="s">
        <v>324</v>
      </c>
      <c r="E4408">
        <v>1984</v>
      </c>
      <c r="H4408">
        <v>567920</v>
      </c>
      <c r="I4408">
        <f t="shared" si="68"/>
        <v>567920</v>
      </c>
      <c r="J4408">
        <v>0</v>
      </c>
      <c r="K4408">
        <v>0</v>
      </c>
      <c r="L4408">
        <v>56.565656565656568</v>
      </c>
    </row>
    <row r="4409" spans="1:12" x14ac:dyDescent="0.25">
      <c r="A4409" s="1">
        <v>4407</v>
      </c>
      <c r="B4409">
        <v>15443</v>
      </c>
      <c r="C4409" t="s">
        <v>94</v>
      </c>
      <c r="D4409" t="s">
        <v>324</v>
      </c>
      <c r="E4409">
        <v>1985</v>
      </c>
      <c r="H4409">
        <v>509296.03</v>
      </c>
      <c r="I4409">
        <f t="shared" si="68"/>
        <v>509296.03</v>
      </c>
      <c r="J4409">
        <v>0</v>
      </c>
      <c r="K4409">
        <v>0</v>
      </c>
      <c r="L4409">
        <v>-10.322575362727139</v>
      </c>
    </row>
    <row r="4410" spans="1:12" x14ac:dyDescent="0.25">
      <c r="A4410" s="1">
        <v>4408</v>
      </c>
      <c r="B4410">
        <v>15444</v>
      </c>
      <c r="C4410" t="s">
        <v>94</v>
      </c>
      <c r="D4410" t="s">
        <v>324</v>
      </c>
      <c r="E4410">
        <v>1986</v>
      </c>
      <c r="H4410">
        <v>326096</v>
      </c>
      <c r="I4410">
        <f t="shared" si="68"/>
        <v>326096</v>
      </c>
      <c r="J4410">
        <v>0</v>
      </c>
      <c r="K4410">
        <v>0</v>
      </c>
      <c r="L4410">
        <v>-35.971226793187448</v>
      </c>
    </row>
    <row r="4411" spans="1:12" x14ac:dyDescent="0.25">
      <c r="A4411" s="1">
        <v>4409</v>
      </c>
      <c r="B4411">
        <v>15445</v>
      </c>
      <c r="C4411" t="s">
        <v>94</v>
      </c>
      <c r="D4411" t="s">
        <v>324</v>
      </c>
      <c r="E4411">
        <v>1987</v>
      </c>
      <c r="H4411">
        <v>234496</v>
      </c>
      <c r="I4411">
        <f t="shared" si="68"/>
        <v>234496</v>
      </c>
      <c r="J4411">
        <v>0</v>
      </c>
      <c r="K4411">
        <v>0</v>
      </c>
      <c r="L4411">
        <v>-28.08988764044944</v>
      </c>
    </row>
    <row r="4412" spans="1:12" x14ac:dyDescent="0.25">
      <c r="A4412" s="1">
        <v>4410</v>
      </c>
      <c r="B4412">
        <v>15446</v>
      </c>
      <c r="C4412" t="s">
        <v>94</v>
      </c>
      <c r="D4412" t="s">
        <v>324</v>
      </c>
      <c r="E4412">
        <v>1988</v>
      </c>
      <c r="H4412">
        <v>545936</v>
      </c>
      <c r="I4412">
        <f t="shared" si="68"/>
        <v>545936</v>
      </c>
      <c r="J4412">
        <v>0</v>
      </c>
      <c r="K4412">
        <v>0</v>
      </c>
      <c r="L4412">
        <v>132.8125</v>
      </c>
    </row>
    <row r="4413" spans="1:12" x14ac:dyDescent="0.25">
      <c r="A4413" s="1">
        <v>4411</v>
      </c>
      <c r="B4413">
        <v>15447</v>
      </c>
      <c r="C4413" t="s">
        <v>94</v>
      </c>
      <c r="D4413" t="s">
        <v>324</v>
      </c>
      <c r="E4413">
        <v>1989</v>
      </c>
      <c r="H4413">
        <v>472656</v>
      </c>
      <c r="I4413">
        <f t="shared" si="68"/>
        <v>472656</v>
      </c>
      <c r="J4413">
        <v>0</v>
      </c>
      <c r="K4413">
        <v>0</v>
      </c>
      <c r="L4413">
        <v>-13.422818791946311</v>
      </c>
    </row>
    <row r="4414" spans="1:12" x14ac:dyDescent="0.25">
      <c r="A4414" s="1">
        <v>4412</v>
      </c>
      <c r="B4414">
        <v>15448</v>
      </c>
      <c r="C4414" t="s">
        <v>94</v>
      </c>
      <c r="D4414" t="s">
        <v>324</v>
      </c>
      <c r="E4414">
        <v>1990</v>
      </c>
      <c r="H4414">
        <v>624506</v>
      </c>
      <c r="I4414">
        <f t="shared" si="68"/>
        <v>624506</v>
      </c>
      <c r="J4414">
        <v>0</v>
      </c>
      <c r="K4414">
        <v>0</v>
      </c>
      <c r="L4414">
        <v>32.126959141532119</v>
      </c>
    </row>
    <row r="4415" spans="1:12" x14ac:dyDescent="0.25">
      <c r="A4415" s="1">
        <v>4413</v>
      </c>
      <c r="B4415">
        <v>15449</v>
      </c>
      <c r="C4415" t="s">
        <v>94</v>
      </c>
      <c r="D4415" t="s">
        <v>324</v>
      </c>
      <c r="E4415">
        <v>1991</v>
      </c>
      <c r="H4415">
        <v>609701</v>
      </c>
      <c r="I4415">
        <f t="shared" si="68"/>
        <v>609701</v>
      </c>
      <c r="J4415">
        <v>0</v>
      </c>
      <c r="K4415">
        <v>0</v>
      </c>
      <c r="L4415">
        <v>-2.370673780556154</v>
      </c>
    </row>
    <row r="4416" spans="1:12" x14ac:dyDescent="0.25">
      <c r="A4416" s="1">
        <v>4414</v>
      </c>
      <c r="B4416">
        <v>15450</v>
      </c>
      <c r="C4416" t="s">
        <v>94</v>
      </c>
      <c r="D4416" t="s">
        <v>324</v>
      </c>
      <c r="E4416">
        <v>1992</v>
      </c>
      <c r="H4416">
        <v>595600</v>
      </c>
      <c r="I4416">
        <f t="shared" si="68"/>
        <v>595600</v>
      </c>
      <c r="J4416">
        <v>0</v>
      </c>
      <c r="K4416">
        <v>0</v>
      </c>
      <c r="L4416">
        <v>-2.312772982166666</v>
      </c>
    </row>
    <row r="4417" spans="1:12" x14ac:dyDescent="0.25">
      <c r="A4417" s="1">
        <v>4415</v>
      </c>
      <c r="B4417">
        <v>15451</v>
      </c>
      <c r="C4417" t="s">
        <v>94</v>
      </c>
      <c r="D4417" t="s">
        <v>324</v>
      </c>
      <c r="E4417">
        <v>1993</v>
      </c>
      <c r="H4417">
        <v>545710</v>
      </c>
      <c r="I4417">
        <f t="shared" si="68"/>
        <v>545710</v>
      </c>
      <c r="J4417">
        <v>0</v>
      </c>
      <c r="K4417">
        <v>0</v>
      </c>
      <c r="L4417">
        <v>-8.3764271323035544</v>
      </c>
    </row>
    <row r="4418" spans="1:12" x14ac:dyDescent="0.25">
      <c r="A4418" s="1">
        <v>4416</v>
      </c>
      <c r="B4418">
        <v>15452</v>
      </c>
      <c r="C4418" t="s">
        <v>94</v>
      </c>
      <c r="D4418" t="s">
        <v>324</v>
      </c>
      <c r="E4418">
        <v>1994</v>
      </c>
      <c r="H4418">
        <v>495715</v>
      </c>
      <c r="I4418">
        <f t="shared" si="68"/>
        <v>495715</v>
      </c>
      <c r="J4418">
        <v>0</v>
      </c>
      <c r="K4418">
        <v>0</v>
      </c>
      <c r="L4418">
        <v>-9.1614593831888751</v>
      </c>
    </row>
    <row r="4419" spans="1:12" x14ac:dyDescent="0.25">
      <c r="A4419" s="1">
        <v>4417</v>
      </c>
      <c r="B4419">
        <v>15453</v>
      </c>
      <c r="C4419" t="s">
        <v>94</v>
      </c>
      <c r="D4419" t="s">
        <v>324</v>
      </c>
      <c r="E4419">
        <v>1995</v>
      </c>
      <c r="H4419">
        <v>534120</v>
      </c>
      <c r="I4419">
        <f t="shared" ref="I4419:I4482" si="69">SUM(F4419:H4419)</f>
        <v>534120</v>
      </c>
      <c r="J4419">
        <v>0</v>
      </c>
      <c r="K4419">
        <v>0</v>
      </c>
      <c r="L4419">
        <v>7.747395176664007</v>
      </c>
    </row>
    <row r="4420" spans="1:12" x14ac:dyDescent="0.25">
      <c r="A4420" s="1">
        <v>4418</v>
      </c>
      <c r="B4420">
        <v>15454</v>
      </c>
      <c r="C4420" t="s">
        <v>94</v>
      </c>
      <c r="D4420" t="s">
        <v>324</v>
      </c>
      <c r="E4420">
        <v>1996</v>
      </c>
      <c r="H4420">
        <v>596742</v>
      </c>
      <c r="I4420">
        <f t="shared" si="69"/>
        <v>596742</v>
      </c>
      <c r="J4420">
        <v>0</v>
      </c>
      <c r="K4420">
        <v>0</v>
      </c>
      <c r="L4420">
        <v>11.724331610873961</v>
      </c>
    </row>
    <row r="4421" spans="1:12" x14ac:dyDescent="0.25">
      <c r="A4421" s="1">
        <v>4419</v>
      </c>
      <c r="B4421">
        <v>15455</v>
      </c>
      <c r="C4421" t="s">
        <v>94</v>
      </c>
      <c r="D4421" t="s">
        <v>324</v>
      </c>
      <c r="E4421">
        <v>1997</v>
      </c>
      <c r="H4421">
        <v>617614</v>
      </c>
      <c r="I4421">
        <f t="shared" si="69"/>
        <v>617614</v>
      </c>
      <c r="J4421">
        <v>0</v>
      </c>
      <c r="K4421">
        <v>0</v>
      </c>
      <c r="L4421">
        <v>3.4976589547911718</v>
      </c>
    </row>
    <row r="4422" spans="1:12" x14ac:dyDescent="0.25">
      <c r="A4422" s="1">
        <v>4420</v>
      </c>
      <c r="B4422">
        <v>15456</v>
      </c>
      <c r="C4422" t="s">
        <v>94</v>
      </c>
      <c r="D4422" t="s">
        <v>324</v>
      </c>
      <c r="E4422">
        <v>1998</v>
      </c>
      <c r="H4422">
        <v>596843</v>
      </c>
      <c r="I4422">
        <f t="shared" si="69"/>
        <v>596843</v>
      </c>
      <c r="J4422">
        <v>0</v>
      </c>
      <c r="K4422">
        <v>0</v>
      </c>
      <c r="L4422">
        <v>-3.3631038156518471</v>
      </c>
    </row>
    <row r="4423" spans="1:12" x14ac:dyDescent="0.25">
      <c r="A4423" s="1">
        <v>4421</v>
      </c>
      <c r="B4423">
        <v>15457</v>
      </c>
      <c r="C4423" t="s">
        <v>94</v>
      </c>
      <c r="D4423" t="s">
        <v>324</v>
      </c>
      <c r="E4423">
        <v>1999</v>
      </c>
      <c r="H4423">
        <v>594492</v>
      </c>
      <c r="I4423">
        <f t="shared" si="69"/>
        <v>594492</v>
      </c>
      <c r="J4423">
        <v>0</v>
      </c>
      <c r="K4423">
        <v>0</v>
      </c>
      <c r="L4423">
        <v>-0.39390593506164467</v>
      </c>
    </row>
    <row r="4424" spans="1:12" x14ac:dyDescent="0.25">
      <c r="A4424" s="1">
        <v>4422</v>
      </c>
      <c r="B4424">
        <v>15458</v>
      </c>
      <c r="C4424" t="s">
        <v>94</v>
      </c>
      <c r="D4424" t="s">
        <v>324</v>
      </c>
      <c r="E4424">
        <v>2000</v>
      </c>
      <c r="H4424">
        <v>667505</v>
      </c>
      <c r="I4424">
        <f t="shared" si="69"/>
        <v>667505</v>
      </c>
      <c r="J4424">
        <v>0</v>
      </c>
      <c r="K4424">
        <v>0</v>
      </c>
      <c r="L4424">
        <v>12.28157822140583</v>
      </c>
    </row>
    <row r="4425" spans="1:12" x14ac:dyDescent="0.25">
      <c r="A4425" s="1">
        <v>4423</v>
      </c>
      <c r="B4425">
        <v>15459</v>
      </c>
      <c r="C4425" t="s">
        <v>94</v>
      </c>
      <c r="D4425" t="s">
        <v>324</v>
      </c>
      <c r="E4425">
        <v>2001</v>
      </c>
      <c r="H4425">
        <v>618086</v>
      </c>
      <c r="I4425">
        <f t="shared" si="69"/>
        <v>618086</v>
      </c>
      <c r="J4425">
        <v>0</v>
      </c>
      <c r="K4425">
        <v>0</v>
      </c>
      <c r="L4425">
        <v>-7.4035400483891456</v>
      </c>
    </row>
    <row r="4426" spans="1:12" x14ac:dyDescent="0.25">
      <c r="A4426" s="1">
        <v>4424</v>
      </c>
      <c r="B4426">
        <v>15460</v>
      </c>
      <c r="C4426" t="s">
        <v>94</v>
      </c>
      <c r="D4426" t="s">
        <v>324</v>
      </c>
      <c r="E4426">
        <v>2002</v>
      </c>
      <c r="H4426">
        <v>579721</v>
      </c>
      <c r="I4426">
        <f t="shared" si="69"/>
        <v>579721</v>
      </c>
      <c r="J4426">
        <v>0</v>
      </c>
      <c r="K4426">
        <v>0</v>
      </c>
      <c r="L4426">
        <v>-6.2070650362570863</v>
      </c>
    </row>
    <row r="4427" spans="1:12" x14ac:dyDescent="0.25">
      <c r="A4427" s="1">
        <v>4425</v>
      </c>
      <c r="B4427">
        <v>15461</v>
      </c>
      <c r="C4427" t="s">
        <v>94</v>
      </c>
      <c r="D4427" t="s">
        <v>324</v>
      </c>
      <c r="E4427">
        <v>2003</v>
      </c>
      <c r="H4427">
        <v>649778</v>
      </c>
      <c r="I4427">
        <f t="shared" si="69"/>
        <v>649778</v>
      </c>
      <c r="J4427">
        <v>0</v>
      </c>
      <c r="K4427">
        <v>0</v>
      </c>
      <c r="L4427">
        <v>12.084606215748609</v>
      </c>
    </row>
    <row r="4428" spans="1:12" x14ac:dyDescent="0.25">
      <c r="A4428" s="1">
        <v>4426</v>
      </c>
      <c r="B4428">
        <v>15462</v>
      </c>
      <c r="C4428" t="s">
        <v>94</v>
      </c>
      <c r="D4428" t="s">
        <v>324</v>
      </c>
      <c r="E4428">
        <v>2004</v>
      </c>
      <c r="H4428">
        <v>639923</v>
      </c>
      <c r="I4428">
        <f t="shared" si="69"/>
        <v>639923</v>
      </c>
      <c r="J4428">
        <v>0</v>
      </c>
      <c r="K4428">
        <v>0</v>
      </c>
      <c r="L4428">
        <v>-1.5166718479234449</v>
      </c>
    </row>
    <row r="4429" spans="1:12" x14ac:dyDescent="0.25">
      <c r="A4429" s="1">
        <v>4427</v>
      </c>
      <c r="B4429">
        <v>15463</v>
      </c>
      <c r="C4429" t="s">
        <v>94</v>
      </c>
      <c r="D4429" t="s">
        <v>324</v>
      </c>
      <c r="E4429">
        <v>2005</v>
      </c>
      <c r="H4429">
        <v>644089</v>
      </c>
      <c r="I4429">
        <f t="shared" si="69"/>
        <v>644089</v>
      </c>
      <c r="J4429">
        <v>0</v>
      </c>
      <c r="K4429">
        <v>0</v>
      </c>
      <c r="L4429">
        <v>0.65101582534148328</v>
      </c>
    </row>
    <row r="4430" spans="1:12" x14ac:dyDescent="0.25">
      <c r="A4430" s="1">
        <v>4428</v>
      </c>
      <c r="B4430">
        <v>15464</v>
      </c>
      <c r="C4430" t="s">
        <v>94</v>
      </c>
      <c r="D4430" t="s">
        <v>324</v>
      </c>
      <c r="E4430">
        <v>2006</v>
      </c>
      <c r="H4430">
        <v>662254</v>
      </c>
      <c r="I4430">
        <f t="shared" si="69"/>
        <v>662254</v>
      </c>
      <c r="J4430">
        <v>0</v>
      </c>
      <c r="K4430">
        <v>0</v>
      </c>
      <c r="L4430">
        <v>2.820262417150432</v>
      </c>
    </row>
    <row r="4431" spans="1:12" x14ac:dyDescent="0.25">
      <c r="A4431" s="1">
        <v>4429</v>
      </c>
      <c r="B4431">
        <v>15465</v>
      </c>
      <c r="C4431" t="s">
        <v>94</v>
      </c>
      <c r="D4431" t="s">
        <v>324</v>
      </c>
      <c r="E4431">
        <v>2007</v>
      </c>
      <c r="H4431">
        <v>653156</v>
      </c>
      <c r="I4431">
        <f t="shared" si="69"/>
        <v>653156</v>
      </c>
      <c r="J4431">
        <v>0</v>
      </c>
      <c r="K4431">
        <v>0</v>
      </c>
      <c r="L4431">
        <v>-1.373793136772294</v>
      </c>
    </row>
    <row r="4432" spans="1:12" x14ac:dyDescent="0.25">
      <c r="A4432" s="1">
        <v>4430</v>
      </c>
      <c r="B4432">
        <v>15466</v>
      </c>
      <c r="C4432" t="s">
        <v>94</v>
      </c>
      <c r="D4432" t="s">
        <v>324</v>
      </c>
      <c r="E4432">
        <v>2008</v>
      </c>
      <c r="H4432">
        <v>677758</v>
      </c>
      <c r="I4432">
        <f t="shared" si="69"/>
        <v>677758</v>
      </c>
      <c r="J4432">
        <v>0</v>
      </c>
      <c r="K4432">
        <v>0</v>
      </c>
      <c r="L4432">
        <v>3.7666346171511882</v>
      </c>
    </row>
    <row r="4433" spans="1:12" x14ac:dyDescent="0.25">
      <c r="A4433" s="1">
        <v>4431</v>
      </c>
      <c r="B4433">
        <v>15467</v>
      </c>
      <c r="C4433" t="s">
        <v>94</v>
      </c>
      <c r="D4433" t="s">
        <v>324</v>
      </c>
      <c r="E4433">
        <v>2009</v>
      </c>
      <c r="H4433">
        <v>592953</v>
      </c>
      <c r="I4433">
        <f t="shared" si="69"/>
        <v>592953</v>
      </c>
      <c r="J4433">
        <v>0</v>
      </c>
      <c r="K4433">
        <v>0</v>
      </c>
      <c r="L4433">
        <v>-12.512578235889499</v>
      </c>
    </row>
    <row r="4434" spans="1:12" x14ac:dyDescent="0.25">
      <c r="A4434" s="1">
        <v>4432</v>
      </c>
      <c r="B4434">
        <v>15468</v>
      </c>
      <c r="C4434" t="s">
        <v>94</v>
      </c>
      <c r="D4434" t="s">
        <v>324</v>
      </c>
      <c r="E4434">
        <v>2010</v>
      </c>
      <c r="H4434">
        <v>678834</v>
      </c>
      <c r="I4434">
        <f t="shared" si="69"/>
        <v>678834</v>
      </c>
      <c r="J4434">
        <v>0</v>
      </c>
      <c r="K4434">
        <v>0</v>
      </c>
      <c r="L4434">
        <v>14.48360999944347</v>
      </c>
    </row>
    <row r="4435" spans="1:12" x14ac:dyDescent="0.25">
      <c r="A4435" s="1">
        <v>4433</v>
      </c>
      <c r="B4435">
        <v>15469</v>
      </c>
      <c r="C4435" t="s">
        <v>94</v>
      </c>
      <c r="D4435" t="s">
        <v>324</v>
      </c>
      <c r="E4435">
        <v>2011</v>
      </c>
      <c r="H4435">
        <v>725334</v>
      </c>
      <c r="I4435">
        <f t="shared" si="69"/>
        <v>725334</v>
      </c>
      <c r="J4435">
        <v>0</v>
      </c>
      <c r="K4435">
        <v>0</v>
      </c>
      <c r="L4435">
        <v>6.849980996826921</v>
      </c>
    </row>
    <row r="4436" spans="1:12" x14ac:dyDescent="0.25">
      <c r="A4436" s="1">
        <v>4434</v>
      </c>
      <c r="B4436">
        <v>15470</v>
      </c>
      <c r="C4436" t="s">
        <v>94</v>
      </c>
      <c r="D4436" t="s">
        <v>324</v>
      </c>
      <c r="E4436">
        <v>2012</v>
      </c>
      <c r="H4436">
        <v>578472</v>
      </c>
      <c r="I4436">
        <f t="shared" si="69"/>
        <v>578472</v>
      </c>
      <c r="J4436">
        <v>0</v>
      </c>
      <c r="K4436">
        <v>0</v>
      </c>
      <c r="L4436">
        <v>-20.247499772518591</v>
      </c>
    </row>
    <row r="4437" spans="1:12" x14ac:dyDescent="0.25">
      <c r="A4437" s="1">
        <v>4435</v>
      </c>
      <c r="B4437">
        <v>15471</v>
      </c>
      <c r="C4437" t="s">
        <v>94</v>
      </c>
      <c r="D4437" t="s">
        <v>324</v>
      </c>
      <c r="E4437">
        <v>2013</v>
      </c>
      <c r="H4437">
        <v>561216</v>
      </c>
      <c r="I4437">
        <f t="shared" si="69"/>
        <v>561216</v>
      </c>
      <c r="J4437">
        <v>0</v>
      </c>
      <c r="K4437">
        <v>0</v>
      </c>
      <c r="L4437">
        <v>-2.9830311579471469</v>
      </c>
    </row>
    <row r="4438" spans="1:12" x14ac:dyDescent="0.25">
      <c r="A4438" s="1">
        <v>4436</v>
      </c>
      <c r="B4438">
        <v>15472</v>
      </c>
      <c r="C4438" t="s">
        <v>94</v>
      </c>
      <c r="D4438" t="s">
        <v>324</v>
      </c>
      <c r="E4438">
        <v>2014</v>
      </c>
      <c r="H4438">
        <v>520837.03</v>
      </c>
      <c r="I4438">
        <f t="shared" si="69"/>
        <v>520837.03</v>
      </c>
      <c r="J4438">
        <v>0</v>
      </c>
      <c r="K4438">
        <v>0</v>
      </c>
      <c r="L4438">
        <v>-7.1949071302314866</v>
      </c>
    </row>
    <row r="4439" spans="1:12" x14ac:dyDescent="0.25">
      <c r="A4439" s="1">
        <v>4437</v>
      </c>
      <c r="B4439">
        <v>15473</v>
      </c>
      <c r="C4439" t="s">
        <v>94</v>
      </c>
      <c r="D4439" t="s">
        <v>324</v>
      </c>
      <c r="E4439">
        <v>2015</v>
      </c>
      <c r="H4439">
        <v>523815.97</v>
      </c>
      <c r="I4439">
        <f t="shared" si="69"/>
        <v>523815.97</v>
      </c>
      <c r="J4439">
        <v>0</v>
      </c>
      <c r="K4439">
        <v>0</v>
      </c>
      <c r="L4439">
        <v>0.57195242051049089</v>
      </c>
    </row>
    <row r="4440" spans="1:12" x14ac:dyDescent="0.25">
      <c r="A4440" s="1">
        <v>4438</v>
      </c>
      <c r="B4440">
        <v>15474</v>
      </c>
      <c r="C4440" t="s">
        <v>94</v>
      </c>
      <c r="D4440" t="s">
        <v>324</v>
      </c>
      <c r="E4440">
        <v>2016</v>
      </c>
      <c r="H4440">
        <v>524924</v>
      </c>
      <c r="I4440">
        <f t="shared" si="69"/>
        <v>524924</v>
      </c>
      <c r="J4440">
        <v>0</v>
      </c>
      <c r="K4440">
        <v>0</v>
      </c>
      <c r="L4440">
        <v>0.21153039683001751</v>
      </c>
    </row>
    <row r="4441" spans="1:12" x14ac:dyDescent="0.25">
      <c r="A4441" s="1">
        <v>4439</v>
      </c>
      <c r="B4441">
        <v>15475</v>
      </c>
      <c r="C4441" t="s">
        <v>94</v>
      </c>
      <c r="D4441" t="s">
        <v>324</v>
      </c>
      <c r="E4441">
        <v>2017</v>
      </c>
      <c r="H4441">
        <v>542002</v>
      </c>
      <c r="I4441">
        <f t="shared" si="69"/>
        <v>542002</v>
      </c>
      <c r="J4441">
        <v>0</v>
      </c>
      <c r="K4441">
        <v>0</v>
      </c>
      <c r="L4441">
        <v>3.253423352713924</v>
      </c>
    </row>
    <row r="4442" spans="1:12" x14ac:dyDescent="0.25">
      <c r="A4442" s="1">
        <v>4440</v>
      </c>
      <c r="B4442">
        <v>15476</v>
      </c>
      <c r="C4442" t="s">
        <v>94</v>
      </c>
      <c r="D4442" t="s">
        <v>324</v>
      </c>
      <c r="E4442">
        <v>2018</v>
      </c>
      <c r="H4442">
        <v>548021</v>
      </c>
      <c r="I4442">
        <f t="shared" si="69"/>
        <v>548021</v>
      </c>
      <c r="J4442">
        <v>0</v>
      </c>
      <c r="K4442">
        <v>0</v>
      </c>
      <c r="L4442">
        <v>1.1105125073339159</v>
      </c>
    </row>
    <row r="4443" spans="1:12" x14ac:dyDescent="0.25">
      <c r="A4443" s="1">
        <v>4441</v>
      </c>
      <c r="B4443">
        <v>15477</v>
      </c>
      <c r="C4443" t="s">
        <v>94</v>
      </c>
      <c r="D4443" t="s">
        <v>324</v>
      </c>
      <c r="E4443">
        <v>2019</v>
      </c>
      <c r="H4443">
        <v>553636</v>
      </c>
      <c r="I4443">
        <f t="shared" si="69"/>
        <v>553636</v>
      </c>
      <c r="J4443">
        <v>0</v>
      </c>
      <c r="K4443">
        <v>0</v>
      </c>
      <c r="L4443">
        <v>1.024595772789727</v>
      </c>
    </row>
    <row r="4444" spans="1:12" x14ac:dyDescent="0.25">
      <c r="A4444" s="1">
        <v>4442</v>
      </c>
      <c r="B4444">
        <v>15478</v>
      </c>
      <c r="C4444" t="s">
        <v>94</v>
      </c>
      <c r="D4444" t="s">
        <v>324</v>
      </c>
      <c r="E4444">
        <v>2020</v>
      </c>
      <c r="H4444">
        <v>500478.03</v>
      </c>
      <c r="I4444">
        <f t="shared" si="69"/>
        <v>500478.03</v>
      </c>
      <c r="J4444">
        <v>0</v>
      </c>
      <c r="K4444">
        <v>0</v>
      </c>
      <c r="L4444">
        <v>-9.6016100831593292</v>
      </c>
    </row>
    <row r="4445" spans="1:12" x14ac:dyDescent="0.25">
      <c r="A4445" s="1">
        <v>4443</v>
      </c>
      <c r="B4445">
        <v>15479</v>
      </c>
      <c r="C4445" t="s">
        <v>94</v>
      </c>
      <c r="D4445" t="s">
        <v>324</v>
      </c>
      <c r="E4445">
        <v>2021</v>
      </c>
      <c r="H4445">
        <v>510659</v>
      </c>
      <c r="I4445">
        <f t="shared" si="69"/>
        <v>510659</v>
      </c>
      <c r="J4445">
        <v>0</v>
      </c>
      <c r="K4445">
        <v>0</v>
      </c>
      <c r="L4445">
        <v>2.0342491357712378</v>
      </c>
    </row>
    <row r="4446" spans="1:12" x14ac:dyDescent="0.25">
      <c r="A4446" s="1">
        <v>4444</v>
      </c>
      <c r="B4446">
        <v>15600</v>
      </c>
      <c r="C4446" t="s">
        <v>95</v>
      </c>
      <c r="D4446" t="s">
        <v>325</v>
      </c>
      <c r="E4446">
        <v>1970</v>
      </c>
      <c r="F4446">
        <v>7311.8779999999997</v>
      </c>
      <c r="G4446">
        <v>46255.47</v>
      </c>
      <c r="H4446">
        <v>43968</v>
      </c>
      <c r="I4446">
        <f t="shared" si="69"/>
        <v>97535.347999999998</v>
      </c>
      <c r="J4446">
        <v>-99.819240248550784</v>
      </c>
      <c r="K4446">
        <v>-99.619956942310864</v>
      </c>
      <c r="L4446">
        <v>-91.38994906581496</v>
      </c>
    </row>
    <row r="4447" spans="1:12" x14ac:dyDescent="0.25">
      <c r="A4447" s="1">
        <v>4445</v>
      </c>
      <c r="B4447">
        <v>15601</v>
      </c>
      <c r="C4447" t="s">
        <v>95</v>
      </c>
      <c r="D4447" t="s">
        <v>325</v>
      </c>
      <c r="E4447">
        <v>1971</v>
      </c>
      <c r="F4447">
        <v>7442.8852999999999</v>
      </c>
      <c r="G4447">
        <v>47974.741999999998</v>
      </c>
      <c r="H4447">
        <v>29312</v>
      </c>
      <c r="I4447">
        <f t="shared" si="69"/>
        <v>84729.627299999993</v>
      </c>
      <c r="J4447">
        <v>1.791705222652795</v>
      </c>
      <c r="K4447">
        <v>3.716905265474546</v>
      </c>
      <c r="L4447">
        <v>-33.333333333333343</v>
      </c>
    </row>
    <row r="4448" spans="1:12" x14ac:dyDescent="0.25">
      <c r="A4448" s="1">
        <v>4446</v>
      </c>
      <c r="B4448">
        <v>15602</v>
      </c>
      <c r="C4448" t="s">
        <v>95</v>
      </c>
      <c r="D4448" t="s">
        <v>325</v>
      </c>
      <c r="E4448">
        <v>1972</v>
      </c>
      <c r="F4448">
        <v>7027.1166999999996</v>
      </c>
      <c r="G4448">
        <v>46160.644999999997</v>
      </c>
      <c r="H4448">
        <v>29312</v>
      </c>
      <c r="I4448">
        <f t="shared" si="69"/>
        <v>82499.761700000003</v>
      </c>
      <c r="J4448">
        <v>-5.5861212855181304</v>
      </c>
      <c r="K4448">
        <v>-3.7813585323710601</v>
      </c>
      <c r="L4448">
        <v>0</v>
      </c>
    </row>
    <row r="4449" spans="1:12" x14ac:dyDescent="0.25">
      <c r="A4449" s="1">
        <v>4447</v>
      </c>
      <c r="B4449">
        <v>15603</v>
      </c>
      <c r="C4449" t="s">
        <v>95</v>
      </c>
      <c r="D4449" t="s">
        <v>325</v>
      </c>
      <c r="E4449">
        <v>1973</v>
      </c>
      <c r="F4449">
        <v>7308.6234999999997</v>
      </c>
      <c r="G4449">
        <v>46667.11</v>
      </c>
      <c r="H4449">
        <v>36640</v>
      </c>
      <c r="I4449">
        <f t="shared" si="69"/>
        <v>90615.733500000002</v>
      </c>
      <c r="J4449">
        <v>4.0060071864183033</v>
      </c>
      <c r="K4449">
        <v>1.097179209692589</v>
      </c>
      <c r="L4449">
        <v>25</v>
      </c>
    </row>
    <row r="4450" spans="1:12" x14ac:dyDescent="0.25">
      <c r="A4450" s="1">
        <v>4448</v>
      </c>
      <c r="B4450">
        <v>15604</v>
      </c>
      <c r="C4450" t="s">
        <v>95</v>
      </c>
      <c r="D4450" t="s">
        <v>325</v>
      </c>
      <c r="E4450">
        <v>1974</v>
      </c>
      <c r="F4450">
        <v>6878.5967000000001</v>
      </c>
      <c r="G4450">
        <v>45717.726999999999</v>
      </c>
      <c r="H4450">
        <v>18320</v>
      </c>
      <c r="I4450">
        <f t="shared" si="69"/>
        <v>70916.323700000008</v>
      </c>
      <c r="J4450">
        <v>-5.8838275086957159</v>
      </c>
      <c r="K4450">
        <v>-2.034372816315388</v>
      </c>
      <c r="L4450">
        <v>-50</v>
      </c>
    </row>
    <row r="4451" spans="1:12" x14ac:dyDescent="0.25">
      <c r="A4451" s="1">
        <v>4449</v>
      </c>
      <c r="B4451">
        <v>15605</v>
      </c>
      <c r="C4451" t="s">
        <v>95</v>
      </c>
      <c r="D4451" t="s">
        <v>325</v>
      </c>
      <c r="E4451">
        <v>1975</v>
      </c>
      <c r="F4451">
        <v>6481.9214000000002</v>
      </c>
      <c r="G4451">
        <v>44369.83</v>
      </c>
      <c r="H4451">
        <v>29312</v>
      </c>
      <c r="I4451">
        <f t="shared" si="69"/>
        <v>80163.751400000008</v>
      </c>
      <c r="J4451">
        <v>-5.7668056044047464</v>
      </c>
      <c r="K4451">
        <v>-2.948302744797437</v>
      </c>
      <c r="L4451">
        <v>60.000000000000007</v>
      </c>
    </row>
    <row r="4452" spans="1:12" x14ac:dyDescent="0.25">
      <c r="A4452" s="1">
        <v>4450</v>
      </c>
      <c r="B4452">
        <v>15606</v>
      </c>
      <c r="C4452" t="s">
        <v>95</v>
      </c>
      <c r="D4452" t="s">
        <v>325</v>
      </c>
      <c r="E4452">
        <v>1976</v>
      </c>
      <c r="F4452">
        <v>7225.1009999999997</v>
      </c>
      <c r="G4452">
        <v>46079.48</v>
      </c>
      <c r="H4452">
        <v>29312</v>
      </c>
      <c r="I4452">
        <f t="shared" si="69"/>
        <v>82616.581000000006</v>
      </c>
      <c r="J4452">
        <v>11.46542134867601</v>
      </c>
      <c r="K4452">
        <v>3.853181317124732</v>
      </c>
      <c r="L4452">
        <v>0</v>
      </c>
    </row>
    <row r="4453" spans="1:12" x14ac:dyDescent="0.25">
      <c r="A4453" s="1">
        <v>4451</v>
      </c>
      <c r="B4453">
        <v>15607</v>
      </c>
      <c r="C4453" t="s">
        <v>95</v>
      </c>
      <c r="D4453" t="s">
        <v>325</v>
      </c>
      <c r="E4453">
        <v>1977</v>
      </c>
      <c r="F4453">
        <v>7785.0240000000003</v>
      </c>
      <c r="G4453">
        <v>46909.222999999998</v>
      </c>
      <c r="H4453">
        <v>10992</v>
      </c>
      <c r="I4453">
        <f t="shared" si="69"/>
        <v>65686.247000000003</v>
      </c>
      <c r="J4453">
        <v>7.7496909731781027</v>
      </c>
      <c r="K4453">
        <v>1.8006778722329251</v>
      </c>
      <c r="L4453">
        <v>-62.5</v>
      </c>
    </row>
    <row r="4454" spans="1:12" x14ac:dyDescent="0.25">
      <c r="A4454" s="1">
        <v>4452</v>
      </c>
      <c r="B4454">
        <v>15608</v>
      </c>
      <c r="C4454" t="s">
        <v>95</v>
      </c>
      <c r="D4454" t="s">
        <v>325</v>
      </c>
      <c r="E4454">
        <v>1978</v>
      </c>
      <c r="F4454">
        <v>8376.7420000000002</v>
      </c>
      <c r="G4454">
        <v>47920.457000000002</v>
      </c>
      <c r="H4454">
        <v>14656</v>
      </c>
      <c r="I4454">
        <f t="shared" si="69"/>
        <v>70953.198999999993</v>
      </c>
      <c r="J4454">
        <v>7.6007215905821157</v>
      </c>
      <c r="K4454">
        <v>2.1557253250602759</v>
      </c>
      <c r="L4454">
        <v>33.333333333333329</v>
      </c>
    </row>
    <row r="4455" spans="1:12" x14ac:dyDescent="0.25">
      <c r="A4455" s="1">
        <v>4453</v>
      </c>
      <c r="B4455">
        <v>15609</v>
      </c>
      <c r="C4455" t="s">
        <v>95</v>
      </c>
      <c r="D4455" t="s">
        <v>325</v>
      </c>
      <c r="E4455">
        <v>1979</v>
      </c>
      <c r="F4455">
        <v>8431.0589999999993</v>
      </c>
      <c r="G4455">
        <v>47550.324000000001</v>
      </c>
      <c r="H4455">
        <v>-25648</v>
      </c>
      <c r="I4455">
        <f t="shared" si="69"/>
        <v>30333.383000000002</v>
      </c>
      <c r="J4455">
        <v>0.64842632135500011</v>
      </c>
      <c r="K4455">
        <v>-0.77239038016686523</v>
      </c>
      <c r="L4455">
        <v>-275</v>
      </c>
    </row>
    <row r="4456" spans="1:12" x14ac:dyDescent="0.25">
      <c r="A4456" s="1">
        <v>4454</v>
      </c>
      <c r="B4456">
        <v>15610</v>
      </c>
      <c r="C4456" t="s">
        <v>95</v>
      </c>
      <c r="D4456" t="s">
        <v>325</v>
      </c>
      <c r="E4456">
        <v>1980</v>
      </c>
      <c r="F4456">
        <v>8359.6419999999998</v>
      </c>
      <c r="G4456">
        <v>47171.21</v>
      </c>
      <c r="H4456">
        <v>-7328</v>
      </c>
      <c r="I4456">
        <f t="shared" si="69"/>
        <v>48202.851999999999</v>
      </c>
      <c r="J4456">
        <v>-0.84707033837623236</v>
      </c>
      <c r="K4456">
        <v>-0.79729004580494367</v>
      </c>
      <c r="L4456">
        <v>-71.428571428571431</v>
      </c>
    </row>
    <row r="4457" spans="1:12" x14ac:dyDescent="0.25">
      <c r="A4457" s="1">
        <v>4455</v>
      </c>
      <c r="B4457">
        <v>15611</v>
      </c>
      <c r="C4457" t="s">
        <v>95</v>
      </c>
      <c r="D4457" t="s">
        <v>325</v>
      </c>
      <c r="E4457">
        <v>1981</v>
      </c>
      <c r="F4457">
        <v>8506.1460000000006</v>
      </c>
      <c r="G4457">
        <v>47691.008000000002</v>
      </c>
      <c r="H4457">
        <v>3664</v>
      </c>
      <c r="I4457">
        <f t="shared" si="69"/>
        <v>59861.154000000002</v>
      </c>
      <c r="J4457">
        <v>1.7525152392889649</v>
      </c>
      <c r="K4457">
        <v>1.1019390853022499</v>
      </c>
      <c r="L4457">
        <v>-150</v>
      </c>
    </row>
    <row r="4458" spans="1:12" x14ac:dyDescent="0.25">
      <c r="A4458" s="1">
        <v>4456</v>
      </c>
      <c r="B4458">
        <v>15612</v>
      </c>
      <c r="C4458" t="s">
        <v>95</v>
      </c>
      <c r="D4458" t="s">
        <v>325</v>
      </c>
      <c r="E4458">
        <v>1982</v>
      </c>
      <c r="F4458">
        <v>8456.4959999999992</v>
      </c>
      <c r="G4458">
        <v>48267.51</v>
      </c>
      <c r="H4458">
        <v>7328</v>
      </c>
      <c r="I4458">
        <f t="shared" si="69"/>
        <v>64052.006000000001</v>
      </c>
      <c r="J4458">
        <v>-0.58369560080442362</v>
      </c>
      <c r="K4458">
        <v>1.208827458627004</v>
      </c>
      <c r="L4458">
        <v>100</v>
      </c>
    </row>
    <row r="4459" spans="1:12" x14ac:dyDescent="0.25">
      <c r="A4459" s="1">
        <v>4457</v>
      </c>
      <c r="B4459">
        <v>15613</v>
      </c>
      <c r="C4459" t="s">
        <v>95</v>
      </c>
      <c r="D4459" t="s">
        <v>325</v>
      </c>
      <c r="E4459">
        <v>1983</v>
      </c>
      <c r="F4459">
        <v>8311.2659999999996</v>
      </c>
      <c r="G4459">
        <v>48853.13</v>
      </c>
      <c r="H4459">
        <v>7328</v>
      </c>
      <c r="I4459">
        <f t="shared" si="69"/>
        <v>64492.395999999993</v>
      </c>
      <c r="J4459">
        <v>-1.7173779778291149</v>
      </c>
      <c r="K4459">
        <v>1.213279906090037</v>
      </c>
      <c r="L4459">
        <v>0</v>
      </c>
    </row>
    <row r="4460" spans="1:12" x14ac:dyDescent="0.25">
      <c r="A4460" s="1">
        <v>4458</v>
      </c>
      <c r="B4460">
        <v>15614</v>
      </c>
      <c r="C4460" t="s">
        <v>95</v>
      </c>
      <c r="D4460" t="s">
        <v>325</v>
      </c>
      <c r="E4460">
        <v>1984</v>
      </c>
      <c r="F4460">
        <v>8246.1740000000009</v>
      </c>
      <c r="G4460">
        <v>48912.71</v>
      </c>
      <c r="H4460">
        <v>-10992</v>
      </c>
      <c r="I4460">
        <f t="shared" si="69"/>
        <v>46166.883999999998</v>
      </c>
      <c r="J4460">
        <v>-0.78317791778049761</v>
      </c>
      <c r="K4460">
        <v>0.1219573853302736</v>
      </c>
      <c r="L4460">
        <v>-250</v>
      </c>
    </row>
    <row r="4461" spans="1:12" x14ac:dyDescent="0.25">
      <c r="A4461" s="1">
        <v>4459</v>
      </c>
      <c r="B4461">
        <v>15615</v>
      </c>
      <c r="C4461" t="s">
        <v>95</v>
      </c>
      <c r="D4461" t="s">
        <v>325</v>
      </c>
      <c r="E4461">
        <v>1985</v>
      </c>
      <c r="F4461">
        <v>8119.134</v>
      </c>
      <c r="G4461">
        <v>48382.53</v>
      </c>
      <c r="H4461">
        <v>-10992</v>
      </c>
      <c r="I4461">
        <f t="shared" si="69"/>
        <v>45509.663999999997</v>
      </c>
      <c r="J4461">
        <v>-1.540593249669497</v>
      </c>
      <c r="K4461">
        <v>-1.083930945555867</v>
      </c>
      <c r="L4461">
        <v>0</v>
      </c>
    </row>
    <row r="4462" spans="1:12" x14ac:dyDescent="0.25">
      <c r="A4462" s="1">
        <v>4460</v>
      </c>
      <c r="B4462">
        <v>15616</v>
      </c>
      <c r="C4462" t="s">
        <v>95</v>
      </c>
      <c r="D4462" t="s">
        <v>325</v>
      </c>
      <c r="E4462">
        <v>1986</v>
      </c>
      <c r="F4462">
        <v>8007.9459999999999</v>
      </c>
      <c r="G4462">
        <v>47541.953000000001</v>
      </c>
      <c r="H4462">
        <v>-25648</v>
      </c>
      <c r="I4462">
        <f t="shared" si="69"/>
        <v>29901.899000000005</v>
      </c>
      <c r="J4462">
        <v>-1.3694563976897061</v>
      </c>
      <c r="K4462">
        <v>-1.7373564383673099</v>
      </c>
      <c r="L4462">
        <v>133.33333333333329</v>
      </c>
    </row>
    <row r="4463" spans="1:12" x14ac:dyDescent="0.25">
      <c r="A4463" s="1">
        <v>4461</v>
      </c>
      <c r="B4463">
        <v>15617</v>
      </c>
      <c r="C4463" t="s">
        <v>95</v>
      </c>
      <c r="D4463" t="s">
        <v>325</v>
      </c>
      <c r="E4463">
        <v>1987</v>
      </c>
      <c r="F4463">
        <v>8169.5396000000001</v>
      </c>
      <c r="G4463">
        <v>46708.37</v>
      </c>
      <c r="H4463">
        <v>-18320</v>
      </c>
      <c r="I4463">
        <f t="shared" si="69"/>
        <v>36557.909599999999</v>
      </c>
      <c r="J4463">
        <v>2.0179157052257808</v>
      </c>
      <c r="K4463">
        <v>-1.7533629718577191</v>
      </c>
      <c r="L4463">
        <v>-28.571428571428569</v>
      </c>
    </row>
    <row r="4464" spans="1:12" x14ac:dyDescent="0.25">
      <c r="A4464" s="1">
        <v>4462</v>
      </c>
      <c r="B4464">
        <v>15618</v>
      </c>
      <c r="C4464" t="s">
        <v>95</v>
      </c>
      <c r="D4464" t="s">
        <v>325</v>
      </c>
      <c r="E4464">
        <v>1988</v>
      </c>
      <c r="F4464">
        <v>8165.7627000000002</v>
      </c>
      <c r="G4464">
        <v>45886.574000000001</v>
      </c>
      <c r="H4464">
        <v>21984</v>
      </c>
      <c r="I4464">
        <f t="shared" si="69"/>
        <v>76036.3367</v>
      </c>
      <c r="J4464">
        <v>-4.6231491429449267E-2</v>
      </c>
      <c r="K4464">
        <v>-1.759419136227625</v>
      </c>
      <c r="L4464">
        <v>-220</v>
      </c>
    </row>
    <row r="4465" spans="1:12" x14ac:dyDescent="0.25">
      <c r="A4465" s="1">
        <v>4463</v>
      </c>
      <c r="B4465">
        <v>15619</v>
      </c>
      <c r="C4465" t="s">
        <v>95</v>
      </c>
      <c r="D4465" t="s">
        <v>325</v>
      </c>
      <c r="E4465">
        <v>1989</v>
      </c>
      <c r="F4465">
        <v>8038.0604999999996</v>
      </c>
      <c r="G4465">
        <v>45554.400000000001</v>
      </c>
      <c r="H4465">
        <v>10992</v>
      </c>
      <c r="I4465">
        <f t="shared" si="69"/>
        <v>64584.460500000001</v>
      </c>
      <c r="J4465">
        <v>-1.563873513003267</v>
      </c>
      <c r="K4465">
        <v>-0.72390237719642814</v>
      </c>
      <c r="L4465">
        <v>-50</v>
      </c>
    </row>
    <row r="4466" spans="1:12" x14ac:dyDescent="0.25">
      <c r="A4466" s="1">
        <v>4464</v>
      </c>
      <c r="B4466">
        <v>15620</v>
      </c>
      <c r="C4466" t="s">
        <v>95</v>
      </c>
      <c r="D4466" t="s">
        <v>325</v>
      </c>
      <c r="E4466">
        <v>1990</v>
      </c>
      <c r="F4466">
        <v>8882.4529999999995</v>
      </c>
      <c r="G4466">
        <v>45576.639999999999</v>
      </c>
      <c r="H4466">
        <v>-3664</v>
      </c>
      <c r="I4466">
        <f t="shared" si="69"/>
        <v>50795.093000000001</v>
      </c>
      <c r="J4466">
        <v>10.504928396595179</v>
      </c>
      <c r="K4466">
        <v>4.8820750575129253E-2</v>
      </c>
      <c r="L4466">
        <v>-133.33333333333329</v>
      </c>
    </row>
    <row r="4467" spans="1:12" x14ac:dyDescent="0.25">
      <c r="A4467" s="1">
        <v>4465</v>
      </c>
      <c r="B4467">
        <v>15621</v>
      </c>
      <c r="C4467" t="s">
        <v>95</v>
      </c>
      <c r="D4467" t="s">
        <v>325</v>
      </c>
      <c r="E4467">
        <v>1991</v>
      </c>
      <c r="F4467">
        <v>9215.1859999999997</v>
      </c>
      <c r="G4467">
        <v>45839.714999999997</v>
      </c>
      <c r="H4467">
        <v>18320</v>
      </c>
      <c r="I4467">
        <f t="shared" si="69"/>
        <v>73374.900999999998</v>
      </c>
      <c r="J4467">
        <v>3.7459584644016659</v>
      </c>
      <c r="K4467">
        <v>0.57721455552668388</v>
      </c>
      <c r="L4467">
        <v>-600</v>
      </c>
    </row>
    <row r="4468" spans="1:12" x14ac:dyDescent="0.25">
      <c r="A4468" s="1">
        <v>4466</v>
      </c>
      <c r="B4468">
        <v>15622</v>
      </c>
      <c r="C4468" t="s">
        <v>95</v>
      </c>
      <c r="D4468" t="s">
        <v>325</v>
      </c>
      <c r="E4468">
        <v>1992</v>
      </c>
      <c r="F4468">
        <v>9446.0159999999996</v>
      </c>
      <c r="G4468">
        <v>46226.73</v>
      </c>
      <c r="H4468">
        <v>25648</v>
      </c>
      <c r="I4468">
        <f t="shared" si="69"/>
        <v>81320.745999999999</v>
      </c>
      <c r="J4468">
        <v>2.504887041889337</v>
      </c>
      <c r="K4468">
        <v>0.84427880932507193</v>
      </c>
      <c r="L4468">
        <v>39.999999999999993</v>
      </c>
    </row>
    <row r="4469" spans="1:12" x14ac:dyDescent="0.25">
      <c r="A4469" s="1">
        <v>4467</v>
      </c>
      <c r="B4469">
        <v>15623</v>
      </c>
      <c r="C4469" t="s">
        <v>95</v>
      </c>
      <c r="D4469" t="s">
        <v>325</v>
      </c>
      <c r="E4469">
        <v>1993</v>
      </c>
      <c r="F4469">
        <v>9349.0640000000003</v>
      </c>
      <c r="G4469">
        <v>46721.1</v>
      </c>
      <c r="H4469">
        <v>29312</v>
      </c>
      <c r="I4469">
        <f t="shared" si="69"/>
        <v>85382.16399999999</v>
      </c>
      <c r="J4469">
        <v>-1.02637979863679</v>
      </c>
      <c r="K4469">
        <v>1.0694461840584419</v>
      </c>
      <c r="L4469">
        <v>14.285714285714279</v>
      </c>
    </row>
    <row r="4470" spans="1:12" x14ac:dyDescent="0.25">
      <c r="A4470" s="1">
        <v>4468</v>
      </c>
      <c r="B4470">
        <v>15624</v>
      </c>
      <c r="C4470" t="s">
        <v>95</v>
      </c>
      <c r="D4470" t="s">
        <v>325</v>
      </c>
      <c r="E4470">
        <v>1994</v>
      </c>
      <c r="F4470">
        <v>10000.205</v>
      </c>
      <c r="G4470">
        <v>47422.245999999999</v>
      </c>
      <c r="H4470">
        <v>32976</v>
      </c>
      <c r="I4470">
        <f t="shared" si="69"/>
        <v>90398.451000000001</v>
      </c>
      <c r="J4470">
        <v>6.9647720884144171</v>
      </c>
      <c r="K4470">
        <v>1.5007052488062109</v>
      </c>
      <c r="L4470">
        <v>12.5</v>
      </c>
    </row>
    <row r="4471" spans="1:12" x14ac:dyDescent="0.25">
      <c r="A4471" s="1">
        <v>4469</v>
      </c>
      <c r="B4471">
        <v>15625</v>
      </c>
      <c r="C4471" t="s">
        <v>95</v>
      </c>
      <c r="D4471" t="s">
        <v>325</v>
      </c>
      <c r="E4471">
        <v>1995</v>
      </c>
      <c r="F4471">
        <v>10023.656000000001</v>
      </c>
      <c r="G4471">
        <v>48032.167999999998</v>
      </c>
      <c r="H4471">
        <v>58624</v>
      </c>
      <c r="I4471">
        <f t="shared" si="69"/>
        <v>116679.82399999999</v>
      </c>
      <c r="J4471">
        <v>0.2345051926435637</v>
      </c>
      <c r="K4471">
        <v>1.286151651273526</v>
      </c>
      <c r="L4471">
        <v>77.777777777777771</v>
      </c>
    </row>
    <row r="4472" spans="1:12" x14ac:dyDescent="0.25">
      <c r="A4472" s="1">
        <v>4470</v>
      </c>
      <c r="B4472">
        <v>15626</v>
      </c>
      <c r="C4472" t="s">
        <v>95</v>
      </c>
      <c r="D4472" t="s">
        <v>325</v>
      </c>
      <c r="E4472">
        <v>1996</v>
      </c>
      <c r="F4472">
        <v>10108.736999999999</v>
      </c>
      <c r="G4472">
        <v>48631.656000000003</v>
      </c>
      <c r="H4472">
        <v>62288.004000000001</v>
      </c>
      <c r="I4472">
        <f t="shared" si="69"/>
        <v>121028.397</v>
      </c>
      <c r="J4472">
        <v>0.84880207381416994</v>
      </c>
      <c r="K4472">
        <v>1.2480969003939359</v>
      </c>
      <c r="L4472">
        <v>6.2500068231441164</v>
      </c>
    </row>
    <row r="4473" spans="1:12" x14ac:dyDescent="0.25">
      <c r="A4473" s="1">
        <v>4471</v>
      </c>
      <c r="B4473">
        <v>15627</v>
      </c>
      <c r="C4473" t="s">
        <v>95</v>
      </c>
      <c r="D4473" t="s">
        <v>325</v>
      </c>
      <c r="E4473">
        <v>1997</v>
      </c>
      <c r="F4473">
        <v>10820.103999999999</v>
      </c>
      <c r="G4473">
        <v>49398.082000000002</v>
      </c>
      <c r="H4473">
        <v>76944</v>
      </c>
      <c r="I4473">
        <f t="shared" si="69"/>
        <v>137162.18599999999</v>
      </c>
      <c r="J4473">
        <v>7.0371501405170678</v>
      </c>
      <c r="K4473">
        <v>1.5759817021242291</v>
      </c>
      <c r="L4473">
        <v>23.529403831916021</v>
      </c>
    </row>
    <row r="4474" spans="1:12" x14ac:dyDescent="0.25">
      <c r="A4474" s="1">
        <v>4472</v>
      </c>
      <c r="B4474">
        <v>15628</v>
      </c>
      <c r="C4474" t="s">
        <v>95</v>
      </c>
      <c r="D4474" t="s">
        <v>325</v>
      </c>
      <c r="E4474">
        <v>1998</v>
      </c>
      <c r="F4474">
        <v>10283.915000000001</v>
      </c>
      <c r="G4474">
        <v>50251.976999999999</v>
      </c>
      <c r="H4474">
        <v>212512</v>
      </c>
      <c r="I4474">
        <f t="shared" si="69"/>
        <v>273047.89199999999</v>
      </c>
      <c r="J4474">
        <v>-4.9554884130503574</v>
      </c>
      <c r="K4474">
        <v>1.7285995031143031</v>
      </c>
      <c r="L4474">
        <v>176.1904761904762</v>
      </c>
    </row>
    <row r="4475" spans="1:12" x14ac:dyDescent="0.25">
      <c r="A4475" s="1">
        <v>4473</v>
      </c>
      <c r="B4475">
        <v>15629</v>
      </c>
      <c r="C4475" t="s">
        <v>95</v>
      </c>
      <c r="D4475" t="s">
        <v>325</v>
      </c>
      <c r="E4475">
        <v>1999</v>
      </c>
      <c r="F4475">
        <v>10693.962</v>
      </c>
      <c r="G4475">
        <v>51067.71</v>
      </c>
      <c r="H4475">
        <v>175872</v>
      </c>
      <c r="I4475">
        <f t="shared" si="69"/>
        <v>237633.67199999999</v>
      </c>
      <c r="J4475">
        <v>3.9872655501333791</v>
      </c>
      <c r="K4475">
        <v>1.623285388353968</v>
      </c>
      <c r="L4475">
        <v>-17.241379310344829</v>
      </c>
    </row>
    <row r="4476" spans="1:12" x14ac:dyDescent="0.25">
      <c r="A4476" s="1">
        <v>4474</v>
      </c>
      <c r="B4476">
        <v>15630</v>
      </c>
      <c r="C4476" t="s">
        <v>95</v>
      </c>
      <c r="D4476" t="s">
        <v>325</v>
      </c>
      <c r="E4476">
        <v>2000</v>
      </c>
      <c r="F4476">
        <v>10338.4</v>
      </c>
      <c r="G4476">
        <v>51468.983999999997</v>
      </c>
      <c r="H4476">
        <v>263808</v>
      </c>
      <c r="I4476">
        <f t="shared" si="69"/>
        <v>325615.38400000002</v>
      </c>
      <c r="J4476">
        <v>-3.3248855756173419</v>
      </c>
      <c r="K4476">
        <v>0.78576854141294561</v>
      </c>
      <c r="L4476">
        <v>50</v>
      </c>
    </row>
    <row r="4477" spans="1:12" x14ac:dyDescent="0.25">
      <c r="A4477" s="1">
        <v>4475</v>
      </c>
      <c r="B4477">
        <v>15631</v>
      </c>
      <c r="C4477" t="s">
        <v>95</v>
      </c>
      <c r="D4477" t="s">
        <v>325</v>
      </c>
      <c r="E4477">
        <v>2001</v>
      </c>
      <c r="F4477">
        <v>10641.436</v>
      </c>
      <c r="G4477">
        <v>51567.887000000002</v>
      </c>
      <c r="H4477">
        <v>194192</v>
      </c>
      <c r="I4477">
        <f t="shared" si="69"/>
        <v>256401.323</v>
      </c>
      <c r="J4477">
        <v>2.9311692331501988</v>
      </c>
      <c r="K4477">
        <v>0.19216038925502499</v>
      </c>
      <c r="L4477">
        <v>-26.388888888888889</v>
      </c>
    </row>
    <row r="4478" spans="1:12" x14ac:dyDescent="0.25">
      <c r="A4478" s="1">
        <v>4476</v>
      </c>
      <c r="B4478">
        <v>15632</v>
      </c>
      <c r="C4478" t="s">
        <v>95</v>
      </c>
      <c r="D4478" t="s">
        <v>325</v>
      </c>
      <c r="E4478">
        <v>2002</v>
      </c>
      <c r="F4478">
        <v>10693.561</v>
      </c>
      <c r="G4478">
        <v>51863.758000000002</v>
      </c>
      <c r="H4478">
        <v>168544</v>
      </c>
      <c r="I4478">
        <f t="shared" si="69"/>
        <v>231101.31900000002</v>
      </c>
      <c r="J4478">
        <v>0.48983050783748538</v>
      </c>
      <c r="K4478">
        <v>0.57375048157393138</v>
      </c>
      <c r="L4478">
        <v>-13.20754716981132</v>
      </c>
    </row>
    <row r="4479" spans="1:12" x14ac:dyDescent="0.25">
      <c r="A4479" s="1">
        <v>4477</v>
      </c>
      <c r="B4479">
        <v>15633</v>
      </c>
      <c r="C4479" t="s">
        <v>95</v>
      </c>
      <c r="D4479" t="s">
        <v>325</v>
      </c>
      <c r="E4479">
        <v>2003</v>
      </c>
      <c r="F4479">
        <v>11519.02</v>
      </c>
      <c r="G4479">
        <v>52676.394999999997</v>
      </c>
      <c r="H4479">
        <v>179536</v>
      </c>
      <c r="I4479">
        <f t="shared" si="69"/>
        <v>243731.41499999998</v>
      </c>
      <c r="J4479">
        <v>7.7192153296736343</v>
      </c>
      <c r="K4479">
        <v>1.5668687178433729</v>
      </c>
      <c r="L4479">
        <v>6.5217391304347894</v>
      </c>
    </row>
    <row r="4480" spans="1:12" x14ac:dyDescent="0.25">
      <c r="A4480" s="1">
        <v>4478</v>
      </c>
      <c r="B4480">
        <v>15634</v>
      </c>
      <c r="C4480" t="s">
        <v>95</v>
      </c>
      <c r="D4480" t="s">
        <v>325</v>
      </c>
      <c r="E4480">
        <v>2004</v>
      </c>
      <c r="F4480">
        <v>11533.700999999999</v>
      </c>
      <c r="G4480">
        <v>52739.21</v>
      </c>
      <c r="H4480">
        <v>95264</v>
      </c>
      <c r="I4480">
        <f t="shared" si="69"/>
        <v>159536.91099999999</v>
      </c>
      <c r="J4480">
        <v>0.12745007821843851</v>
      </c>
      <c r="K4480">
        <v>0.1192469606168034</v>
      </c>
      <c r="L4480">
        <v>-46.938775510204081</v>
      </c>
    </row>
    <row r="4481" spans="1:12" x14ac:dyDescent="0.25">
      <c r="A4481" s="1">
        <v>4479</v>
      </c>
      <c r="B4481">
        <v>15635</v>
      </c>
      <c r="C4481" t="s">
        <v>95</v>
      </c>
      <c r="D4481" t="s">
        <v>325</v>
      </c>
      <c r="E4481">
        <v>2005</v>
      </c>
      <c r="F4481">
        <v>11697.239</v>
      </c>
      <c r="G4481">
        <v>53591.55</v>
      </c>
      <c r="H4481">
        <v>106256</v>
      </c>
      <c r="I4481">
        <f t="shared" si="69"/>
        <v>171544.78899999999</v>
      </c>
      <c r="J4481">
        <v>1.4179143364302591</v>
      </c>
      <c r="K4481">
        <v>1.6161410078004761</v>
      </c>
      <c r="L4481">
        <v>11.53846153846154</v>
      </c>
    </row>
    <row r="4482" spans="1:12" x14ac:dyDescent="0.25">
      <c r="A4482" s="1">
        <v>4480</v>
      </c>
      <c r="B4482">
        <v>15636</v>
      </c>
      <c r="C4482" t="s">
        <v>95</v>
      </c>
      <c r="D4482" t="s">
        <v>325</v>
      </c>
      <c r="E4482">
        <v>2006</v>
      </c>
      <c r="F4482">
        <v>11870.1875</v>
      </c>
      <c r="G4482">
        <v>53640.656000000003</v>
      </c>
      <c r="H4482">
        <v>120912</v>
      </c>
      <c r="I4482">
        <f t="shared" si="69"/>
        <v>186422.84350000002</v>
      </c>
      <c r="J4482">
        <v>1.4785412181455899</v>
      </c>
      <c r="K4482">
        <v>9.1630117061369809E-2</v>
      </c>
      <c r="L4482">
        <v>13.79310344827587</v>
      </c>
    </row>
    <row r="4483" spans="1:12" x14ac:dyDescent="0.25">
      <c r="A4483" s="1">
        <v>4481</v>
      </c>
      <c r="B4483">
        <v>15637</v>
      </c>
      <c r="C4483" t="s">
        <v>95</v>
      </c>
      <c r="D4483" t="s">
        <v>325</v>
      </c>
      <c r="E4483">
        <v>2007</v>
      </c>
      <c r="F4483">
        <v>12176.99</v>
      </c>
      <c r="G4483">
        <v>54123</v>
      </c>
      <c r="H4483">
        <v>128240.01</v>
      </c>
      <c r="I4483">
        <f t="shared" ref="I4483:I4546" si="70">SUM(F4483:H4483)</f>
        <v>194540</v>
      </c>
      <c r="J4483">
        <v>2.5846474623926419</v>
      </c>
      <c r="K4483">
        <v>0.89921346226637944</v>
      </c>
      <c r="L4483">
        <v>6.0606143310837579</v>
      </c>
    </row>
    <row r="4484" spans="1:12" x14ac:dyDescent="0.25">
      <c r="A4484" s="1">
        <v>4482</v>
      </c>
      <c r="B4484">
        <v>15638</v>
      </c>
      <c r="C4484" t="s">
        <v>95</v>
      </c>
      <c r="D4484" t="s">
        <v>325</v>
      </c>
      <c r="E4484">
        <v>2008</v>
      </c>
      <c r="F4484">
        <v>12735.168</v>
      </c>
      <c r="G4484">
        <v>54541.440000000002</v>
      </c>
      <c r="H4484">
        <v>252816.02</v>
      </c>
      <c r="I4484">
        <f t="shared" si="70"/>
        <v>320092.62800000003</v>
      </c>
      <c r="J4484">
        <v>4.583874997023063</v>
      </c>
      <c r="K4484">
        <v>0.7731278753949411</v>
      </c>
      <c r="L4484">
        <v>97.142857365653668</v>
      </c>
    </row>
    <row r="4485" spans="1:12" x14ac:dyDescent="0.25">
      <c r="A4485" s="1">
        <v>4483</v>
      </c>
      <c r="B4485">
        <v>15639</v>
      </c>
      <c r="C4485" t="s">
        <v>95</v>
      </c>
      <c r="D4485" t="s">
        <v>325</v>
      </c>
      <c r="E4485">
        <v>2009</v>
      </c>
      <c r="F4485">
        <v>13199.276</v>
      </c>
      <c r="G4485">
        <v>54445.24</v>
      </c>
      <c r="H4485">
        <v>197856</v>
      </c>
      <c r="I4485">
        <f t="shared" si="70"/>
        <v>265500.516</v>
      </c>
      <c r="J4485">
        <v>3.6443021403408382</v>
      </c>
      <c r="K4485">
        <v>-0.1763796482087798</v>
      </c>
      <c r="L4485">
        <v>-21.739136625914771</v>
      </c>
    </row>
    <row r="4486" spans="1:12" x14ac:dyDescent="0.25">
      <c r="A4486" s="1">
        <v>4484</v>
      </c>
      <c r="B4486">
        <v>15640</v>
      </c>
      <c r="C4486" t="s">
        <v>95</v>
      </c>
      <c r="D4486" t="s">
        <v>325</v>
      </c>
      <c r="E4486">
        <v>2010</v>
      </c>
      <c r="F4486">
        <v>13711.33</v>
      </c>
      <c r="G4486">
        <v>54035.305</v>
      </c>
      <c r="H4486">
        <v>205184</v>
      </c>
      <c r="I4486">
        <f t="shared" si="70"/>
        <v>272930.63500000001</v>
      </c>
      <c r="J4486">
        <v>3.87940974944383</v>
      </c>
      <c r="K4486">
        <v>-0.75293083472494082</v>
      </c>
      <c r="L4486">
        <v>3.7037037037036979</v>
      </c>
    </row>
    <row r="4487" spans="1:12" x14ac:dyDescent="0.25">
      <c r="A4487" s="1">
        <v>4485</v>
      </c>
      <c r="B4487">
        <v>15641</v>
      </c>
      <c r="C4487" t="s">
        <v>95</v>
      </c>
      <c r="D4487" t="s">
        <v>325</v>
      </c>
      <c r="E4487">
        <v>2011</v>
      </c>
      <c r="F4487">
        <v>14327.263999999999</v>
      </c>
      <c r="G4487">
        <v>54400.73</v>
      </c>
      <c r="H4487">
        <v>197856</v>
      </c>
      <c r="I4487">
        <f t="shared" si="70"/>
        <v>266583.99400000001</v>
      </c>
      <c r="J4487">
        <v>4.4921535693473791</v>
      </c>
      <c r="K4487">
        <v>0.67627081960581759</v>
      </c>
      <c r="L4487">
        <v>-3.5714285714285698</v>
      </c>
    </row>
    <row r="4488" spans="1:12" x14ac:dyDescent="0.25">
      <c r="A4488" s="1">
        <v>4486</v>
      </c>
      <c r="B4488">
        <v>15642</v>
      </c>
      <c r="C4488" t="s">
        <v>95</v>
      </c>
      <c r="D4488" t="s">
        <v>325</v>
      </c>
      <c r="E4488">
        <v>2012</v>
      </c>
      <c r="F4488">
        <v>14647.887000000001</v>
      </c>
      <c r="G4488">
        <v>54597.84</v>
      </c>
      <c r="H4488">
        <v>197856</v>
      </c>
      <c r="I4488">
        <f t="shared" si="70"/>
        <v>267101.72700000001</v>
      </c>
      <c r="J4488">
        <v>2.237852251483607</v>
      </c>
      <c r="K4488">
        <v>0.36232969667868709</v>
      </c>
      <c r="L4488">
        <v>0</v>
      </c>
    </row>
    <row r="4489" spans="1:12" x14ac:dyDescent="0.25">
      <c r="A4489" s="1">
        <v>4487</v>
      </c>
      <c r="B4489">
        <v>15643</v>
      </c>
      <c r="C4489" t="s">
        <v>95</v>
      </c>
      <c r="D4489" t="s">
        <v>325</v>
      </c>
      <c r="E4489">
        <v>2013</v>
      </c>
      <c r="F4489">
        <v>15761.59</v>
      </c>
      <c r="G4489">
        <v>55005.21</v>
      </c>
      <c r="H4489">
        <v>230832</v>
      </c>
      <c r="I4489">
        <f t="shared" si="70"/>
        <v>301598.8</v>
      </c>
      <c r="J4489">
        <v>7.6031648796853757</v>
      </c>
      <c r="K4489">
        <v>0.74612841826711129</v>
      </c>
      <c r="L4489">
        <v>16.666666666666671</v>
      </c>
    </row>
    <row r="4490" spans="1:12" x14ac:dyDescent="0.25">
      <c r="A4490" s="1">
        <v>4488</v>
      </c>
      <c r="B4490">
        <v>15644</v>
      </c>
      <c r="C4490" t="s">
        <v>95</v>
      </c>
      <c r="D4490" t="s">
        <v>325</v>
      </c>
      <c r="E4490">
        <v>2014</v>
      </c>
      <c r="F4490">
        <v>14389.249</v>
      </c>
      <c r="G4490">
        <v>55469.362999999998</v>
      </c>
      <c r="H4490">
        <v>161216</v>
      </c>
      <c r="I4490">
        <f t="shared" si="70"/>
        <v>231074.61199999999</v>
      </c>
      <c r="J4490">
        <v>-8.7068690404965565</v>
      </c>
      <c r="K4490">
        <v>0.84383461130317361</v>
      </c>
      <c r="L4490">
        <v>-30.158730158730162</v>
      </c>
    </row>
    <row r="4491" spans="1:12" x14ac:dyDescent="0.25">
      <c r="A4491" s="1">
        <v>4489</v>
      </c>
      <c r="B4491">
        <v>15645</v>
      </c>
      <c r="C4491" t="s">
        <v>95</v>
      </c>
      <c r="D4491" t="s">
        <v>325</v>
      </c>
      <c r="E4491">
        <v>2015</v>
      </c>
      <c r="F4491">
        <v>14600.116</v>
      </c>
      <c r="G4491">
        <v>56069.49</v>
      </c>
      <c r="H4491">
        <v>186864</v>
      </c>
      <c r="I4491">
        <f t="shared" si="70"/>
        <v>257533.606</v>
      </c>
      <c r="J4491">
        <v>1.465448266271574</v>
      </c>
      <c r="K4491">
        <v>1.081907142146199</v>
      </c>
      <c r="L4491">
        <v>15.909090909090921</v>
      </c>
    </row>
    <row r="4492" spans="1:12" x14ac:dyDescent="0.25">
      <c r="A4492" s="1">
        <v>4490</v>
      </c>
      <c r="B4492">
        <v>15646</v>
      </c>
      <c r="C4492" t="s">
        <v>95</v>
      </c>
      <c r="D4492" t="s">
        <v>325</v>
      </c>
      <c r="E4492">
        <v>2016</v>
      </c>
      <c r="F4492">
        <v>14752.941999999999</v>
      </c>
      <c r="G4492">
        <v>56613.08</v>
      </c>
      <c r="H4492">
        <v>194192</v>
      </c>
      <c r="I4492">
        <f t="shared" si="70"/>
        <v>265558.022</v>
      </c>
      <c r="J4492">
        <v>1.04674510805256</v>
      </c>
      <c r="K4492">
        <v>0.96949339114731359</v>
      </c>
      <c r="L4492">
        <v>3.9215686274509891</v>
      </c>
    </row>
    <row r="4493" spans="1:12" x14ac:dyDescent="0.25">
      <c r="A4493" s="1">
        <v>4491</v>
      </c>
      <c r="B4493">
        <v>15647</v>
      </c>
      <c r="C4493" t="s">
        <v>95</v>
      </c>
      <c r="D4493" t="s">
        <v>325</v>
      </c>
      <c r="E4493">
        <v>2017</v>
      </c>
      <c r="F4493">
        <v>12751.308999999999</v>
      </c>
      <c r="G4493">
        <v>57026.667999999998</v>
      </c>
      <c r="H4493">
        <v>205184</v>
      </c>
      <c r="I4493">
        <f t="shared" si="70"/>
        <v>274961.97700000001</v>
      </c>
      <c r="J4493">
        <v>-13.567687041676161</v>
      </c>
      <c r="K4493">
        <v>0.73055202084040261</v>
      </c>
      <c r="L4493">
        <v>5.6603773584905648</v>
      </c>
    </row>
    <row r="4494" spans="1:12" x14ac:dyDescent="0.25">
      <c r="A4494" s="1">
        <v>4492</v>
      </c>
      <c r="B4494">
        <v>15648</v>
      </c>
      <c r="C4494" t="s">
        <v>95</v>
      </c>
      <c r="D4494" t="s">
        <v>325</v>
      </c>
      <c r="E4494">
        <v>2018</v>
      </c>
      <c r="F4494">
        <v>12619.066999999999</v>
      </c>
      <c r="G4494">
        <v>57711.31</v>
      </c>
      <c r="H4494">
        <v>271136</v>
      </c>
      <c r="I4494">
        <f t="shared" si="70"/>
        <v>341466.37699999998</v>
      </c>
      <c r="J4494">
        <v>-1.037085682732652</v>
      </c>
      <c r="K4494">
        <v>1.2005646200475839</v>
      </c>
      <c r="L4494">
        <v>32.142857142857139</v>
      </c>
    </row>
    <row r="4495" spans="1:12" x14ac:dyDescent="0.25">
      <c r="A4495" s="1">
        <v>4493</v>
      </c>
      <c r="B4495">
        <v>15649</v>
      </c>
      <c r="C4495" t="s">
        <v>95</v>
      </c>
      <c r="D4495" t="s">
        <v>325</v>
      </c>
      <c r="E4495">
        <v>2019</v>
      </c>
      <c r="F4495">
        <v>14712.784</v>
      </c>
      <c r="G4495">
        <v>57286.766000000003</v>
      </c>
      <c r="H4495">
        <v>293120</v>
      </c>
      <c r="I4495">
        <f t="shared" si="70"/>
        <v>365119.55</v>
      </c>
      <c r="J4495">
        <v>16.59169414030373</v>
      </c>
      <c r="K4495">
        <v>-0.73563396845435225</v>
      </c>
      <c r="L4495">
        <v>8.1081081081081141</v>
      </c>
    </row>
    <row r="4496" spans="1:12" x14ac:dyDescent="0.25">
      <c r="A4496" s="1">
        <v>4494</v>
      </c>
      <c r="B4496">
        <v>15650</v>
      </c>
      <c r="C4496" t="s">
        <v>95</v>
      </c>
      <c r="D4496" t="s">
        <v>325</v>
      </c>
      <c r="E4496">
        <v>2020</v>
      </c>
      <c r="F4496">
        <v>14923.62</v>
      </c>
      <c r="G4496">
        <v>57573.98</v>
      </c>
      <c r="H4496">
        <v>249320</v>
      </c>
      <c r="I4496">
        <f t="shared" si="70"/>
        <v>321817.59999999998</v>
      </c>
      <c r="J4496">
        <v>1.4330122701454731</v>
      </c>
      <c r="K4496">
        <v>0.50136186776541525</v>
      </c>
      <c r="L4496">
        <v>-14.942685589519661</v>
      </c>
    </row>
    <row r="4497" spans="1:12" x14ac:dyDescent="0.25">
      <c r="A4497" s="1">
        <v>4495</v>
      </c>
      <c r="B4497">
        <v>15651</v>
      </c>
      <c r="C4497" t="s">
        <v>95</v>
      </c>
      <c r="D4497" t="s">
        <v>325</v>
      </c>
      <c r="E4497">
        <v>2021</v>
      </c>
      <c r="F4497">
        <v>15093.736000000001</v>
      </c>
      <c r="G4497">
        <v>57866.593999999997</v>
      </c>
      <c r="H4497">
        <v>282570</v>
      </c>
      <c r="I4497">
        <f t="shared" si="70"/>
        <v>355530.33</v>
      </c>
      <c r="J4497">
        <v>1.139911093957102</v>
      </c>
      <c r="K4497">
        <v>0.50824000703093564</v>
      </c>
      <c r="L4497">
        <v>13.336274667094511</v>
      </c>
    </row>
    <row r="4498" spans="1:12" x14ac:dyDescent="0.25">
      <c r="A4498" s="1">
        <v>4496</v>
      </c>
      <c r="B4498">
        <v>15772</v>
      </c>
      <c r="C4498" t="s">
        <v>96</v>
      </c>
      <c r="D4498" t="s">
        <v>326</v>
      </c>
      <c r="E4498">
        <v>1970</v>
      </c>
      <c r="F4498">
        <v>1367480.8</v>
      </c>
      <c r="G4498">
        <v>5326080</v>
      </c>
      <c r="H4498">
        <v>24720118</v>
      </c>
      <c r="I4498">
        <f t="shared" si="70"/>
        <v>31413678.800000001</v>
      </c>
      <c r="J4498">
        <v>8959.9226063050246</v>
      </c>
      <c r="K4498">
        <v>9104.066857641561</v>
      </c>
      <c r="L4498">
        <v>8648.3165233393484</v>
      </c>
    </row>
    <row r="4499" spans="1:12" x14ac:dyDescent="0.25">
      <c r="A4499" s="1">
        <v>4497</v>
      </c>
      <c r="B4499">
        <v>15773</v>
      </c>
      <c r="C4499" t="s">
        <v>96</v>
      </c>
      <c r="D4499" t="s">
        <v>326</v>
      </c>
      <c r="E4499">
        <v>1971</v>
      </c>
      <c r="F4499">
        <v>1352220.2</v>
      </c>
      <c r="G4499">
        <v>5723571.5</v>
      </c>
      <c r="H4499">
        <v>27183516</v>
      </c>
      <c r="I4499">
        <f t="shared" si="70"/>
        <v>34259307.700000003</v>
      </c>
      <c r="J4499">
        <v>-1.1159644800863071</v>
      </c>
      <c r="K4499">
        <v>7.463115462028358</v>
      </c>
      <c r="L4499">
        <v>9.9651546970770823</v>
      </c>
    </row>
    <row r="4500" spans="1:12" x14ac:dyDescent="0.25">
      <c r="A4500" s="1">
        <v>4498</v>
      </c>
      <c r="B4500">
        <v>15774</v>
      </c>
      <c r="C4500" t="s">
        <v>96</v>
      </c>
      <c r="D4500" t="s">
        <v>326</v>
      </c>
      <c r="E4500">
        <v>1972</v>
      </c>
      <c r="F4500">
        <v>1481944.1</v>
      </c>
      <c r="G4500">
        <v>6044820</v>
      </c>
      <c r="H4500">
        <v>28855372</v>
      </c>
      <c r="I4500">
        <f t="shared" si="70"/>
        <v>36382136.100000001</v>
      </c>
      <c r="J4500">
        <v>9.5934005423081281</v>
      </c>
      <c r="K4500">
        <v>5.6127279968460231</v>
      </c>
      <c r="L4500">
        <v>6.1502566481834053</v>
      </c>
    </row>
    <row r="4501" spans="1:12" x14ac:dyDescent="0.25">
      <c r="A4501" s="1">
        <v>4499</v>
      </c>
      <c r="B4501">
        <v>15775</v>
      </c>
      <c r="C4501" t="s">
        <v>96</v>
      </c>
      <c r="D4501" t="s">
        <v>326</v>
      </c>
      <c r="E4501">
        <v>1973</v>
      </c>
      <c r="F4501">
        <v>1517139.2</v>
      </c>
      <c r="G4501">
        <v>6054165.5</v>
      </c>
      <c r="H4501">
        <v>30010576</v>
      </c>
      <c r="I4501">
        <f t="shared" si="70"/>
        <v>37581880.700000003</v>
      </c>
      <c r="J4501">
        <v>2.3749276372840189</v>
      </c>
      <c r="K4501">
        <v>0.15460344559474759</v>
      </c>
      <c r="L4501">
        <v>4.0034278539191837</v>
      </c>
    </row>
    <row r="4502" spans="1:12" x14ac:dyDescent="0.25">
      <c r="A4502" s="1">
        <v>4500</v>
      </c>
      <c r="B4502">
        <v>15776</v>
      </c>
      <c r="C4502" t="s">
        <v>96</v>
      </c>
      <c r="D4502" t="s">
        <v>326</v>
      </c>
      <c r="E4502">
        <v>1974</v>
      </c>
      <c r="F4502">
        <v>1462575</v>
      </c>
      <c r="G4502">
        <v>5929178</v>
      </c>
      <c r="H4502">
        <v>28957786</v>
      </c>
      <c r="I4502">
        <f t="shared" si="70"/>
        <v>36349539</v>
      </c>
      <c r="J4502">
        <v>-3.596519027390499</v>
      </c>
      <c r="K4502">
        <v>-2.0644876655585338</v>
      </c>
      <c r="L4502">
        <v>-3.508063290754571</v>
      </c>
    </row>
    <row r="4503" spans="1:12" x14ac:dyDescent="0.25">
      <c r="A4503" s="1">
        <v>4501</v>
      </c>
      <c r="B4503">
        <v>15777</v>
      </c>
      <c r="C4503" t="s">
        <v>96</v>
      </c>
      <c r="D4503" t="s">
        <v>326</v>
      </c>
      <c r="E4503">
        <v>1975</v>
      </c>
      <c r="F4503">
        <v>1477857.8</v>
      </c>
      <c r="G4503">
        <v>6042280.5</v>
      </c>
      <c r="H4503">
        <v>29265236</v>
      </c>
      <c r="I4503">
        <f t="shared" si="70"/>
        <v>36785374.299999997</v>
      </c>
      <c r="J4503">
        <v>1.044924191921792</v>
      </c>
      <c r="K4503">
        <v>1.907557843599905</v>
      </c>
      <c r="L4503">
        <v>1.0617179089589259</v>
      </c>
    </row>
    <row r="4504" spans="1:12" x14ac:dyDescent="0.25">
      <c r="A4504" s="1">
        <v>4502</v>
      </c>
      <c r="B4504">
        <v>15778</v>
      </c>
      <c r="C4504" t="s">
        <v>96</v>
      </c>
      <c r="D4504" t="s">
        <v>326</v>
      </c>
      <c r="E4504">
        <v>1976</v>
      </c>
      <c r="F4504">
        <v>1429010.8</v>
      </c>
      <c r="G4504">
        <v>5763504</v>
      </c>
      <c r="H4504">
        <v>33606188</v>
      </c>
      <c r="I4504">
        <f t="shared" si="70"/>
        <v>40798702.799999997</v>
      </c>
      <c r="J4504">
        <v>-3.3052571093105221</v>
      </c>
      <c r="K4504">
        <v>-4.6137629658205999</v>
      </c>
      <c r="L4504">
        <v>14.833135123188489</v>
      </c>
    </row>
    <row r="4505" spans="1:12" x14ac:dyDescent="0.25">
      <c r="A4505" s="1">
        <v>4503</v>
      </c>
      <c r="B4505">
        <v>15779</v>
      </c>
      <c r="C4505" t="s">
        <v>96</v>
      </c>
      <c r="D4505" t="s">
        <v>326</v>
      </c>
      <c r="E4505">
        <v>1977</v>
      </c>
      <c r="F4505">
        <v>1556280.9</v>
      </c>
      <c r="G4505">
        <v>6123491.5</v>
      </c>
      <c r="H4505">
        <v>35156080</v>
      </c>
      <c r="I4505">
        <f t="shared" si="70"/>
        <v>42835852.399999999</v>
      </c>
      <c r="J4505">
        <v>8.9061678190255797</v>
      </c>
      <c r="K4505">
        <v>6.2459833462421566</v>
      </c>
      <c r="L4505">
        <v>4.6119244467715204</v>
      </c>
    </row>
    <row r="4506" spans="1:12" x14ac:dyDescent="0.25">
      <c r="A4506" s="1">
        <v>4504</v>
      </c>
      <c r="B4506">
        <v>15780</v>
      </c>
      <c r="C4506" t="s">
        <v>96</v>
      </c>
      <c r="D4506" t="s">
        <v>326</v>
      </c>
      <c r="E4506">
        <v>1978</v>
      </c>
      <c r="F4506">
        <v>1605897</v>
      </c>
      <c r="G4506">
        <v>6331050.5</v>
      </c>
      <c r="H4506">
        <v>29496438</v>
      </c>
      <c r="I4506">
        <f t="shared" si="70"/>
        <v>37433385.5</v>
      </c>
      <c r="J4506">
        <v>3.1881198310664831</v>
      </c>
      <c r="K4506">
        <v>3.3895531658695082</v>
      </c>
      <c r="L4506">
        <v>-16.09861509019208</v>
      </c>
    </row>
    <row r="4507" spans="1:12" x14ac:dyDescent="0.25">
      <c r="A4507" s="1">
        <v>4505</v>
      </c>
      <c r="B4507">
        <v>15781</v>
      </c>
      <c r="C4507" t="s">
        <v>96</v>
      </c>
      <c r="D4507" t="s">
        <v>326</v>
      </c>
      <c r="E4507">
        <v>1979</v>
      </c>
      <c r="F4507">
        <v>1681558</v>
      </c>
      <c r="G4507">
        <v>6553416</v>
      </c>
      <c r="H4507">
        <v>27895566</v>
      </c>
      <c r="I4507">
        <f t="shared" si="70"/>
        <v>36130540</v>
      </c>
      <c r="J4507">
        <v>4.7114478699443296</v>
      </c>
      <c r="K4507">
        <v>3.512300209894081</v>
      </c>
      <c r="L4507">
        <v>-5.4273400740794564</v>
      </c>
    </row>
    <row r="4508" spans="1:12" x14ac:dyDescent="0.25">
      <c r="A4508" s="1">
        <v>4506</v>
      </c>
      <c r="B4508">
        <v>15782</v>
      </c>
      <c r="C4508" t="s">
        <v>96</v>
      </c>
      <c r="D4508" t="s">
        <v>326</v>
      </c>
      <c r="E4508">
        <v>1980</v>
      </c>
      <c r="F4508">
        <v>1789772.2</v>
      </c>
      <c r="G4508">
        <v>7029851</v>
      </c>
      <c r="H4508">
        <v>27526952</v>
      </c>
      <c r="I4508">
        <f t="shared" si="70"/>
        <v>36346575.200000003</v>
      </c>
      <c r="J4508">
        <v>6.4353534044023331</v>
      </c>
      <c r="K4508">
        <v>7.2700252814715149</v>
      </c>
      <c r="L4508">
        <v>-1.321407136890496</v>
      </c>
    </row>
    <row r="4509" spans="1:12" x14ac:dyDescent="0.25">
      <c r="A4509" s="1">
        <v>4507</v>
      </c>
      <c r="B4509">
        <v>15783</v>
      </c>
      <c r="C4509" t="s">
        <v>96</v>
      </c>
      <c r="D4509" t="s">
        <v>326</v>
      </c>
      <c r="E4509">
        <v>1981</v>
      </c>
      <c r="F4509">
        <v>1784651.9</v>
      </c>
      <c r="G4509">
        <v>7276028</v>
      </c>
      <c r="H4509">
        <v>29157788</v>
      </c>
      <c r="I4509">
        <f t="shared" si="70"/>
        <v>38218467.899999999</v>
      </c>
      <c r="J4509">
        <v>-0.28608668745665478</v>
      </c>
      <c r="K4509">
        <v>3.501880765324894</v>
      </c>
      <c r="L4509">
        <v>5.9245062802449011</v>
      </c>
    </row>
    <row r="4510" spans="1:12" x14ac:dyDescent="0.25">
      <c r="A4510" s="1">
        <v>4508</v>
      </c>
      <c r="B4510">
        <v>15784</v>
      </c>
      <c r="C4510" t="s">
        <v>96</v>
      </c>
      <c r="D4510" t="s">
        <v>326</v>
      </c>
      <c r="E4510">
        <v>1982</v>
      </c>
      <c r="F4510">
        <v>1812787.1</v>
      </c>
      <c r="G4510">
        <v>7215740</v>
      </c>
      <c r="H4510">
        <v>32137136</v>
      </c>
      <c r="I4510">
        <f t="shared" si="70"/>
        <v>41165663.100000001</v>
      </c>
      <c r="J4510">
        <v>1.576509122031045</v>
      </c>
      <c r="K4510">
        <v>-0.82858394717557626</v>
      </c>
      <c r="L4510">
        <v>10.21801791000059</v>
      </c>
    </row>
    <row r="4511" spans="1:12" x14ac:dyDescent="0.25">
      <c r="A4511" s="1">
        <v>4509</v>
      </c>
      <c r="B4511">
        <v>15785</v>
      </c>
      <c r="C4511" t="s">
        <v>96</v>
      </c>
      <c r="D4511" t="s">
        <v>326</v>
      </c>
      <c r="E4511">
        <v>1983</v>
      </c>
      <c r="F4511">
        <v>1793573.2</v>
      </c>
      <c r="G4511">
        <v>7663023</v>
      </c>
      <c r="H4511">
        <v>65496756</v>
      </c>
      <c r="I4511">
        <f t="shared" si="70"/>
        <v>74953352.200000003</v>
      </c>
      <c r="J4511">
        <v>-1.0599093517379981</v>
      </c>
      <c r="K4511">
        <v>6.1987128139317624</v>
      </c>
      <c r="L4511">
        <v>103.8039606267341</v>
      </c>
    </row>
    <row r="4512" spans="1:12" x14ac:dyDescent="0.25">
      <c r="A4512" s="1">
        <v>4510</v>
      </c>
      <c r="B4512">
        <v>15786</v>
      </c>
      <c r="C4512" t="s">
        <v>96</v>
      </c>
      <c r="D4512" t="s">
        <v>326</v>
      </c>
      <c r="E4512">
        <v>1984</v>
      </c>
      <c r="F4512">
        <v>1836068.2</v>
      </c>
      <c r="G4512">
        <v>7590258</v>
      </c>
      <c r="H4512">
        <v>72894930</v>
      </c>
      <c r="I4512">
        <f t="shared" si="70"/>
        <v>82321256.200000003</v>
      </c>
      <c r="J4512">
        <v>2.3692927615109221</v>
      </c>
      <c r="K4512">
        <v>-0.94955998435604094</v>
      </c>
      <c r="L4512">
        <v>11.29548156552975</v>
      </c>
    </row>
    <row r="4513" spans="1:12" x14ac:dyDescent="0.25">
      <c r="A4513" s="1">
        <v>4511</v>
      </c>
      <c r="B4513">
        <v>15787</v>
      </c>
      <c r="C4513" t="s">
        <v>96</v>
      </c>
      <c r="D4513" t="s">
        <v>326</v>
      </c>
      <c r="E4513">
        <v>1985</v>
      </c>
      <c r="F4513">
        <v>1894603.6</v>
      </c>
      <c r="G4513">
        <v>7698964</v>
      </c>
      <c r="H4513">
        <v>49064796</v>
      </c>
      <c r="I4513">
        <f t="shared" si="70"/>
        <v>58658363.600000001</v>
      </c>
      <c r="J4513">
        <v>3.1880841899010188</v>
      </c>
      <c r="K4513">
        <v>1.4321779312376439</v>
      </c>
      <c r="L4513">
        <v>-32.691071930516983</v>
      </c>
    </row>
    <row r="4514" spans="1:12" x14ac:dyDescent="0.25">
      <c r="A4514" s="1">
        <v>4512</v>
      </c>
      <c r="B4514">
        <v>15788</v>
      </c>
      <c r="C4514" t="s">
        <v>96</v>
      </c>
      <c r="D4514" t="s">
        <v>326</v>
      </c>
      <c r="E4514">
        <v>1986</v>
      </c>
      <c r="F4514">
        <v>1992031.4</v>
      </c>
      <c r="G4514">
        <v>7748598</v>
      </c>
      <c r="H4514">
        <v>41941180</v>
      </c>
      <c r="I4514">
        <f t="shared" si="70"/>
        <v>51681809.399999999</v>
      </c>
      <c r="J4514">
        <v>5.1423844016764253</v>
      </c>
      <c r="K4514">
        <v>0.64468414191831691</v>
      </c>
      <c r="L4514">
        <v>-14.518792659404919</v>
      </c>
    </row>
    <row r="4515" spans="1:12" x14ac:dyDescent="0.25">
      <c r="A4515" s="1">
        <v>4513</v>
      </c>
      <c r="B4515">
        <v>15789</v>
      </c>
      <c r="C4515" t="s">
        <v>96</v>
      </c>
      <c r="D4515" t="s">
        <v>326</v>
      </c>
      <c r="E4515">
        <v>1987</v>
      </c>
      <c r="F4515">
        <v>2035050.5</v>
      </c>
      <c r="G4515">
        <v>7845754</v>
      </c>
      <c r="H4515">
        <v>64887360</v>
      </c>
      <c r="I4515">
        <f t="shared" si="70"/>
        <v>74768164.5</v>
      </c>
      <c r="J4515">
        <v>2.1595593322474742</v>
      </c>
      <c r="K4515">
        <v>1.253852632437513</v>
      </c>
      <c r="L4515">
        <v>54.710382492814936</v>
      </c>
    </row>
    <row r="4516" spans="1:12" x14ac:dyDescent="0.25">
      <c r="A4516" s="1">
        <v>4514</v>
      </c>
      <c r="B4516">
        <v>15790</v>
      </c>
      <c r="C4516" t="s">
        <v>96</v>
      </c>
      <c r="D4516" t="s">
        <v>326</v>
      </c>
      <c r="E4516">
        <v>1988</v>
      </c>
      <c r="F4516">
        <v>1947640.6</v>
      </c>
      <c r="G4516">
        <v>8061165</v>
      </c>
      <c r="H4516">
        <v>63029036</v>
      </c>
      <c r="I4516">
        <f t="shared" si="70"/>
        <v>73037841.599999994</v>
      </c>
      <c r="J4516">
        <v>-4.2952201923244564</v>
      </c>
      <c r="K4516">
        <v>2.7455742303416519</v>
      </c>
      <c r="L4516">
        <v>-2.863922958184772</v>
      </c>
    </row>
    <row r="4517" spans="1:12" x14ac:dyDescent="0.25">
      <c r="A4517" s="1">
        <v>4515</v>
      </c>
      <c r="B4517">
        <v>15791</v>
      </c>
      <c r="C4517" t="s">
        <v>96</v>
      </c>
      <c r="D4517" t="s">
        <v>326</v>
      </c>
      <c r="E4517">
        <v>1989</v>
      </c>
      <c r="F4517">
        <v>2054811.6</v>
      </c>
      <c r="G4517">
        <v>8148608</v>
      </c>
      <c r="H4517">
        <v>44370020</v>
      </c>
      <c r="I4517">
        <f t="shared" si="70"/>
        <v>54573439.600000001</v>
      </c>
      <c r="J4517">
        <v>5.5026065897373364</v>
      </c>
      <c r="K4517">
        <v>1.084743954502865</v>
      </c>
      <c r="L4517">
        <v>-29.60384163260882</v>
      </c>
    </row>
    <row r="4518" spans="1:12" x14ac:dyDescent="0.25">
      <c r="A4518" s="1">
        <v>4516</v>
      </c>
      <c r="B4518">
        <v>15792</v>
      </c>
      <c r="C4518" t="s">
        <v>96</v>
      </c>
      <c r="D4518" t="s">
        <v>326</v>
      </c>
      <c r="E4518">
        <v>1990</v>
      </c>
      <c r="F4518">
        <v>2166057.2000000002</v>
      </c>
      <c r="G4518">
        <v>8352779</v>
      </c>
      <c r="H4518">
        <v>38143656</v>
      </c>
      <c r="I4518">
        <f t="shared" si="70"/>
        <v>48662492.200000003</v>
      </c>
      <c r="J4518">
        <v>5.4139075329339148</v>
      </c>
      <c r="K4518">
        <v>2.505593593408828</v>
      </c>
      <c r="L4518">
        <v>-14.03281765480385</v>
      </c>
    </row>
    <row r="4519" spans="1:12" x14ac:dyDescent="0.25">
      <c r="A4519" s="1">
        <v>4517</v>
      </c>
      <c r="B4519">
        <v>15793</v>
      </c>
      <c r="C4519" t="s">
        <v>96</v>
      </c>
      <c r="D4519" t="s">
        <v>326</v>
      </c>
      <c r="E4519">
        <v>1991</v>
      </c>
      <c r="F4519">
        <v>2314397.5</v>
      </c>
      <c r="G4519">
        <v>8565944</v>
      </c>
      <c r="H4519">
        <v>32968522</v>
      </c>
      <c r="I4519">
        <f t="shared" si="70"/>
        <v>43848863.5</v>
      </c>
      <c r="J4519">
        <v>6.8484017873581493</v>
      </c>
      <c r="K4519">
        <v>2.5520249009341578</v>
      </c>
      <c r="L4519">
        <v>-13.56748288627603</v>
      </c>
    </row>
    <row r="4520" spans="1:12" x14ac:dyDescent="0.25">
      <c r="A4520" s="1">
        <v>4518</v>
      </c>
      <c r="B4520">
        <v>15794</v>
      </c>
      <c r="C4520" t="s">
        <v>96</v>
      </c>
      <c r="D4520" t="s">
        <v>326</v>
      </c>
      <c r="E4520">
        <v>1992</v>
      </c>
      <c r="F4520">
        <v>2437599.7999999998</v>
      </c>
      <c r="G4520">
        <v>8985565</v>
      </c>
      <c r="H4520">
        <v>45099584</v>
      </c>
      <c r="I4520">
        <f t="shared" si="70"/>
        <v>56522748.799999997</v>
      </c>
      <c r="J4520">
        <v>5.3232990443517147</v>
      </c>
      <c r="K4520">
        <v>4.8987128563997118</v>
      </c>
      <c r="L4520">
        <v>36.795892760979697</v>
      </c>
    </row>
    <row r="4521" spans="1:12" x14ac:dyDescent="0.25">
      <c r="A4521" s="1">
        <v>4519</v>
      </c>
      <c r="B4521">
        <v>15795</v>
      </c>
      <c r="C4521" t="s">
        <v>96</v>
      </c>
      <c r="D4521" t="s">
        <v>326</v>
      </c>
      <c r="E4521">
        <v>1993</v>
      </c>
      <c r="F4521">
        <v>2570692</v>
      </c>
      <c r="G4521">
        <v>9340446</v>
      </c>
      <c r="H4521">
        <v>49631270</v>
      </c>
      <c r="I4521">
        <f t="shared" si="70"/>
        <v>61542408</v>
      </c>
      <c r="J4521">
        <v>5.4599692697710367</v>
      </c>
      <c r="K4521">
        <v>3.9494567119596762</v>
      </c>
      <c r="L4521">
        <v>10.048176941055599</v>
      </c>
    </row>
    <row r="4522" spans="1:12" x14ac:dyDescent="0.25">
      <c r="A4522" s="1">
        <v>4520</v>
      </c>
      <c r="B4522">
        <v>15796</v>
      </c>
      <c r="C4522" t="s">
        <v>96</v>
      </c>
      <c r="D4522" t="s">
        <v>326</v>
      </c>
      <c r="E4522">
        <v>1994</v>
      </c>
      <c r="F4522">
        <v>2561784.7999999998</v>
      </c>
      <c r="G4522">
        <v>9320432</v>
      </c>
      <c r="H4522">
        <v>48081092</v>
      </c>
      <c r="I4522">
        <f t="shared" si="70"/>
        <v>59963308.799999997</v>
      </c>
      <c r="J4522">
        <v>-0.34649036135018241</v>
      </c>
      <c r="K4522">
        <v>-0.21427242339391309</v>
      </c>
      <c r="L4522">
        <v>-3.1233897500507202</v>
      </c>
    </row>
    <row r="4523" spans="1:12" x14ac:dyDescent="0.25">
      <c r="A4523" s="1">
        <v>4521</v>
      </c>
      <c r="B4523">
        <v>15797</v>
      </c>
      <c r="C4523" t="s">
        <v>96</v>
      </c>
      <c r="D4523" t="s">
        <v>326</v>
      </c>
      <c r="E4523">
        <v>1995</v>
      </c>
      <c r="F4523">
        <v>2629763.2000000002</v>
      </c>
      <c r="G4523">
        <v>9516736</v>
      </c>
      <c r="H4523">
        <v>45990228</v>
      </c>
      <c r="I4523">
        <f t="shared" si="70"/>
        <v>58136727.200000003</v>
      </c>
      <c r="J4523">
        <v>2.6535562237702588</v>
      </c>
      <c r="K4523">
        <v>2.1061684694443361</v>
      </c>
      <c r="L4523">
        <v>-4.3486200355016944</v>
      </c>
    </row>
    <row r="4524" spans="1:12" x14ac:dyDescent="0.25">
      <c r="A4524" s="1">
        <v>4522</v>
      </c>
      <c r="B4524">
        <v>15798</v>
      </c>
      <c r="C4524" t="s">
        <v>96</v>
      </c>
      <c r="D4524" t="s">
        <v>326</v>
      </c>
      <c r="E4524">
        <v>1996</v>
      </c>
      <c r="F4524">
        <v>2581293.7999999998</v>
      </c>
      <c r="G4524">
        <v>9666650</v>
      </c>
      <c r="H4524">
        <v>43736296</v>
      </c>
      <c r="I4524">
        <f t="shared" si="70"/>
        <v>55984239.799999997</v>
      </c>
      <c r="J4524">
        <v>-1.843108915662073</v>
      </c>
      <c r="K4524">
        <v>1.5752669822930889</v>
      </c>
      <c r="L4524">
        <v>-4.9008932941145726</v>
      </c>
    </row>
    <row r="4525" spans="1:12" x14ac:dyDescent="0.25">
      <c r="A4525" s="1">
        <v>4523</v>
      </c>
      <c r="B4525">
        <v>15799</v>
      </c>
      <c r="C4525" t="s">
        <v>96</v>
      </c>
      <c r="D4525" t="s">
        <v>326</v>
      </c>
      <c r="E4525">
        <v>1997</v>
      </c>
      <c r="F4525">
        <v>2651923.7999999998</v>
      </c>
      <c r="G4525">
        <v>9926745</v>
      </c>
      <c r="H4525">
        <v>55194924</v>
      </c>
      <c r="I4525">
        <f t="shared" si="70"/>
        <v>67773592.799999997</v>
      </c>
      <c r="J4525">
        <v>2.736224756747951</v>
      </c>
      <c r="K4525">
        <v>2.6906425700733871</v>
      </c>
      <c r="L4525">
        <v>26.199356250927149</v>
      </c>
    </row>
    <row r="4526" spans="1:12" x14ac:dyDescent="0.25">
      <c r="A4526" s="1">
        <v>4524</v>
      </c>
      <c r="B4526">
        <v>15800</v>
      </c>
      <c r="C4526" t="s">
        <v>96</v>
      </c>
      <c r="D4526" t="s">
        <v>326</v>
      </c>
      <c r="E4526">
        <v>1998</v>
      </c>
      <c r="F4526">
        <v>2659630.2000000002</v>
      </c>
      <c r="G4526">
        <v>10169582</v>
      </c>
      <c r="H4526">
        <v>57785852</v>
      </c>
      <c r="I4526">
        <f t="shared" si="70"/>
        <v>70615064.200000003</v>
      </c>
      <c r="J4526">
        <v>0.29059658501502378</v>
      </c>
      <c r="K4526">
        <v>2.4462902995896481</v>
      </c>
      <c r="L4526">
        <v>4.6941418018801917</v>
      </c>
    </row>
    <row r="4527" spans="1:12" x14ac:dyDescent="0.25">
      <c r="A4527" s="1">
        <v>4525</v>
      </c>
      <c r="B4527">
        <v>15801</v>
      </c>
      <c r="C4527" t="s">
        <v>96</v>
      </c>
      <c r="D4527" t="s">
        <v>326</v>
      </c>
      <c r="E4527">
        <v>1999</v>
      </c>
      <c r="F4527">
        <v>2839099.8</v>
      </c>
      <c r="G4527">
        <v>10670739</v>
      </c>
      <c r="H4527">
        <v>51320436</v>
      </c>
      <c r="I4527">
        <f t="shared" si="70"/>
        <v>64830274.799999997</v>
      </c>
      <c r="J4527">
        <v>6.7479155560799198</v>
      </c>
      <c r="K4527">
        <v>4.9279999905600844</v>
      </c>
      <c r="L4527">
        <v>-11.188579515968719</v>
      </c>
    </row>
    <row r="4528" spans="1:12" x14ac:dyDescent="0.25">
      <c r="A4528" s="1">
        <v>4526</v>
      </c>
      <c r="B4528">
        <v>15802</v>
      </c>
      <c r="C4528" t="s">
        <v>96</v>
      </c>
      <c r="D4528" t="s">
        <v>326</v>
      </c>
      <c r="E4528">
        <v>2000</v>
      </c>
      <c r="F4528">
        <v>2869443.2</v>
      </c>
      <c r="G4528">
        <v>10802146</v>
      </c>
      <c r="H4528">
        <v>51571000</v>
      </c>
      <c r="I4528">
        <f t="shared" si="70"/>
        <v>65242589.200000003</v>
      </c>
      <c r="J4528">
        <v>1.0687683469246201</v>
      </c>
      <c r="K4528">
        <v>1.231470472663609</v>
      </c>
      <c r="L4528">
        <v>0.48823435560836348</v>
      </c>
    </row>
    <row r="4529" spans="1:12" x14ac:dyDescent="0.25">
      <c r="A4529" s="1">
        <v>4527</v>
      </c>
      <c r="B4529">
        <v>15803</v>
      </c>
      <c r="C4529" t="s">
        <v>96</v>
      </c>
      <c r="D4529" t="s">
        <v>326</v>
      </c>
      <c r="E4529">
        <v>2001</v>
      </c>
      <c r="F4529">
        <v>2941509.5</v>
      </c>
      <c r="G4529">
        <v>11107658</v>
      </c>
      <c r="H4529">
        <v>52442540</v>
      </c>
      <c r="I4529">
        <f t="shared" si="70"/>
        <v>66491707.5</v>
      </c>
      <c r="J4529">
        <v>2.5115081560074031</v>
      </c>
      <c r="K4529">
        <v>2.8282528305023868</v>
      </c>
      <c r="L4529">
        <v>1.6899808031645589</v>
      </c>
    </row>
    <row r="4530" spans="1:12" x14ac:dyDescent="0.25">
      <c r="A4530" s="1">
        <v>4528</v>
      </c>
      <c r="B4530">
        <v>15804</v>
      </c>
      <c r="C4530" t="s">
        <v>96</v>
      </c>
      <c r="D4530" t="s">
        <v>326</v>
      </c>
      <c r="E4530">
        <v>2002</v>
      </c>
      <c r="F4530">
        <v>2949509.2</v>
      </c>
      <c r="G4530">
        <v>11483456</v>
      </c>
      <c r="H4530">
        <v>83171160</v>
      </c>
      <c r="I4530">
        <f t="shared" si="70"/>
        <v>97604125.200000003</v>
      </c>
      <c r="J4530">
        <v>0.27195900608174561</v>
      </c>
      <c r="K4530">
        <v>3.3832334412888798</v>
      </c>
      <c r="L4530">
        <v>58.594835414150417</v>
      </c>
    </row>
    <row r="4531" spans="1:12" x14ac:dyDescent="0.25">
      <c r="A4531" s="1">
        <v>4529</v>
      </c>
      <c r="B4531">
        <v>15805</v>
      </c>
      <c r="C4531" t="s">
        <v>96</v>
      </c>
      <c r="D4531" t="s">
        <v>326</v>
      </c>
      <c r="E4531">
        <v>2003</v>
      </c>
      <c r="F4531">
        <v>3192845</v>
      </c>
      <c r="G4531">
        <v>11420320</v>
      </c>
      <c r="H4531">
        <v>77450296</v>
      </c>
      <c r="I4531">
        <f t="shared" si="70"/>
        <v>92063461</v>
      </c>
      <c r="J4531">
        <v>8.2500437699939866</v>
      </c>
      <c r="K4531">
        <v>-0.54979964219831201</v>
      </c>
      <c r="L4531">
        <v>-6.8784227609666626</v>
      </c>
    </row>
    <row r="4532" spans="1:12" x14ac:dyDescent="0.25">
      <c r="A4532" s="1">
        <v>4530</v>
      </c>
      <c r="B4532">
        <v>15806</v>
      </c>
      <c r="C4532" t="s">
        <v>96</v>
      </c>
      <c r="D4532" t="s">
        <v>326</v>
      </c>
      <c r="E4532">
        <v>2004</v>
      </c>
      <c r="F4532">
        <v>3257882</v>
      </c>
      <c r="G4532">
        <v>11644509</v>
      </c>
      <c r="H4532">
        <v>55404788</v>
      </c>
      <c r="I4532">
        <f t="shared" si="70"/>
        <v>70307179</v>
      </c>
      <c r="J4532">
        <v>2.0369607669648899</v>
      </c>
      <c r="K4532">
        <v>1.9630710873250521</v>
      </c>
      <c r="L4532">
        <v>-28.464071977207158</v>
      </c>
    </row>
    <row r="4533" spans="1:12" x14ac:dyDescent="0.25">
      <c r="A4533" s="1">
        <v>4531</v>
      </c>
      <c r="B4533">
        <v>15807</v>
      </c>
      <c r="C4533" t="s">
        <v>96</v>
      </c>
      <c r="D4533" t="s">
        <v>326</v>
      </c>
      <c r="E4533">
        <v>2005</v>
      </c>
      <c r="F4533">
        <v>3421519.8</v>
      </c>
      <c r="G4533">
        <v>12124268</v>
      </c>
      <c r="H4533">
        <v>48737056</v>
      </c>
      <c r="I4533">
        <f t="shared" si="70"/>
        <v>64282843.799999997</v>
      </c>
      <c r="J4533">
        <v>5.0228277144475966</v>
      </c>
      <c r="K4533">
        <v>4.120044907002951</v>
      </c>
      <c r="L4533">
        <v>-12.03457722823522</v>
      </c>
    </row>
    <row r="4534" spans="1:12" x14ac:dyDescent="0.25">
      <c r="A4534" s="1">
        <v>4532</v>
      </c>
      <c r="B4534">
        <v>15808</v>
      </c>
      <c r="C4534" t="s">
        <v>96</v>
      </c>
      <c r="D4534" t="s">
        <v>326</v>
      </c>
      <c r="E4534">
        <v>2006</v>
      </c>
      <c r="F4534">
        <v>3363245</v>
      </c>
      <c r="G4534">
        <v>12359572</v>
      </c>
      <c r="H4534">
        <v>50257730</v>
      </c>
      <c r="I4534">
        <f t="shared" si="70"/>
        <v>65980547</v>
      </c>
      <c r="J4534">
        <v>-1.7031846491141089</v>
      </c>
      <c r="K4534">
        <v>1.940768712799823</v>
      </c>
      <c r="L4534">
        <v>3.1201597404652448</v>
      </c>
    </row>
    <row r="4535" spans="1:12" x14ac:dyDescent="0.25">
      <c r="A4535" s="1">
        <v>4533</v>
      </c>
      <c r="B4535">
        <v>15809</v>
      </c>
      <c r="C4535" t="s">
        <v>96</v>
      </c>
      <c r="D4535" t="s">
        <v>326</v>
      </c>
      <c r="E4535">
        <v>2007</v>
      </c>
      <c r="F4535">
        <v>3492481.2</v>
      </c>
      <c r="G4535">
        <v>13067282</v>
      </c>
      <c r="H4535">
        <v>45340750</v>
      </c>
      <c r="I4535">
        <f t="shared" si="70"/>
        <v>61900513.200000003</v>
      </c>
      <c r="J4535">
        <v>3.8426043895107398</v>
      </c>
      <c r="K4535">
        <v>5.7260073407072731</v>
      </c>
      <c r="L4535">
        <v>-9.78352981720424</v>
      </c>
    </row>
    <row r="4536" spans="1:12" x14ac:dyDescent="0.25">
      <c r="A4536" s="1">
        <v>4534</v>
      </c>
      <c r="B4536">
        <v>15810</v>
      </c>
      <c r="C4536" t="s">
        <v>96</v>
      </c>
      <c r="D4536" t="s">
        <v>326</v>
      </c>
      <c r="E4536">
        <v>2008</v>
      </c>
      <c r="F4536">
        <v>3227441.2</v>
      </c>
      <c r="G4536">
        <v>13517116</v>
      </c>
      <c r="H4536">
        <v>36333540</v>
      </c>
      <c r="I4536">
        <f t="shared" si="70"/>
        <v>53078097.200000003</v>
      </c>
      <c r="J4536">
        <v>-7.58887406466211</v>
      </c>
      <c r="K4536">
        <v>3.4424450317977362</v>
      </c>
      <c r="L4536">
        <v>-19.86559551838026</v>
      </c>
    </row>
    <row r="4537" spans="1:12" x14ac:dyDescent="0.25">
      <c r="A4537" s="1">
        <v>4535</v>
      </c>
      <c r="B4537">
        <v>15811</v>
      </c>
      <c r="C4537" t="s">
        <v>96</v>
      </c>
      <c r="D4537" t="s">
        <v>326</v>
      </c>
      <c r="E4537">
        <v>2009</v>
      </c>
      <c r="F4537">
        <v>3632483.5</v>
      </c>
      <c r="G4537">
        <v>14059156</v>
      </c>
      <c r="H4537">
        <v>32778740</v>
      </c>
      <c r="I4537">
        <f t="shared" si="70"/>
        <v>50470379.5</v>
      </c>
      <c r="J4537">
        <v>12.549951336061509</v>
      </c>
      <c r="K4537">
        <v>4.0100269909646444</v>
      </c>
      <c r="L4537">
        <v>-9.7837975600505782</v>
      </c>
    </row>
    <row r="4538" spans="1:12" x14ac:dyDescent="0.25">
      <c r="A4538" s="1">
        <v>4536</v>
      </c>
      <c r="B4538">
        <v>15812</v>
      </c>
      <c r="C4538" t="s">
        <v>96</v>
      </c>
      <c r="D4538" t="s">
        <v>326</v>
      </c>
      <c r="E4538">
        <v>2010</v>
      </c>
      <c r="F4538">
        <v>3878299.2</v>
      </c>
      <c r="G4538">
        <v>14992320</v>
      </c>
      <c r="H4538">
        <v>29845148</v>
      </c>
      <c r="I4538">
        <f t="shared" si="70"/>
        <v>48715767.200000003</v>
      </c>
      <c r="J4538">
        <v>6.7671525555449863</v>
      </c>
      <c r="K4538">
        <v>6.6374112357811432</v>
      </c>
      <c r="L4538">
        <v>-8.9496789687462108</v>
      </c>
    </row>
    <row r="4539" spans="1:12" x14ac:dyDescent="0.25">
      <c r="A4539" s="1">
        <v>4537</v>
      </c>
      <c r="B4539">
        <v>15813</v>
      </c>
      <c r="C4539" t="s">
        <v>96</v>
      </c>
      <c r="D4539" t="s">
        <v>326</v>
      </c>
      <c r="E4539">
        <v>2011</v>
      </c>
      <c r="F4539">
        <v>4148282.8</v>
      </c>
      <c r="G4539">
        <v>15199277</v>
      </c>
      <c r="H4539">
        <v>26345204</v>
      </c>
      <c r="I4539">
        <f t="shared" si="70"/>
        <v>45692763.799999997</v>
      </c>
      <c r="J4539">
        <v>6.9613917358413158</v>
      </c>
      <c r="K4539">
        <v>1.3804201084288481</v>
      </c>
      <c r="L4539">
        <v>-11.72701170722959</v>
      </c>
    </row>
    <row r="4540" spans="1:12" x14ac:dyDescent="0.25">
      <c r="A4540" s="1">
        <v>4538</v>
      </c>
      <c r="B4540">
        <v>15814</v>
      </c>
      <c r="C4540" t="s">
        <v>96</v>
      </c>
      <c r="D4540" t="s">
        <v>326</v>
      </c>
      <c r="E4540">
        <v>2012</v>
      </c>
      <c r="F4540">
        <v>4137290.5</v>
      </c>
      <c r="G4540">
        <v>15562373</v>
      </c>
      <c r="H4540">
        <v>24852534</v>
      </c>
      <c r="I4540">
        <f t="shared" si="70"/>
        <v>44552197.5</v>
      </c>
      <c r="J4540">
        <v>-0.26498434484746308</v>
      </c>
      <c r="K4540">
        <v>2.3889031037463089</v>
      </c>
      <c r="L4540">
        <v>-5.6658130261583839</v>
      </c>
    </row>
    <row r="4541" spans="1:12" x14ac:dyDescent="0.25">
      <c r="A4541" s="1">
        <v>4539</v>
      </c>
      <c r="B4541">
        <v>15815</v>
      </c>
      <c r="C4541" t="s">
        <v>96</v>
      </c>
      <c r="D4541" t="s">
        <v>326</v>
      </c>
      <c r="E4541">
        <v>2013</v>
      </c>
      <c r="F4541">
        <v>4201057.5</v>
      </c>
      <c r="G4541">
        <v>15942861</v>
      </c>
      <c r="H4541">
        <v>24548696</v>
      </c>
      <c r="I4541">
        <f t="shared" si="70"/>
        <v>44692614.5</v>
      </c>
      <c r="J4541">
        <v>1.541274416190985</v>
      </c>
      <c r="K4541">
        <v>2.4449227633857711</v>
      </c>
      <c r="L4541">
        <v>-1.2225634617379471</v>
      </c>
    </row>
    <row r="4542" spans="1:12" x14ac:dyDescent="0.25">
      <c r="A4542" s="1">
        <v>4540</v>
      </c>
      <c r="B4542">
        <v>15816</v>
      </c>
      <c r="C4542" t="s">
        <v>96</v>
      </c>
      <c r="D4542" t="s">
        <v>326</v>
      </c>
      <c r="E4542">
        <v>2014</v>
      </c>
      <c r="F4542">
        <v>4149589.5</v>
      </c>
      <c r="G4542">
        <v>16455607</v>
      </c>
      <c r="H4542">
        <v>32354732</v>
      </c>
      <c r="I4542">
        <f t="shared" si="70"/>
        <v>52959928.5</v>
      </c>
      <c r="J4542">
        <v>-1.225120103688182</v>
      </c>
      <c r="K4542">
        <v>3.2161479674194031</v>
      </c>
      <c r="L4542">
        <v>31.798169646159629</v>
      </c>
    </row>
    <row r="4543" spans="1:12" x14ac:dyDescent="0.25">
      <c r="A4543" s="1">
        <v>4541</v>
      </c>
      <c r="B4543">
        <v>15817</v>
      </c>
      <c r="C4543" t="s">
        <v>96</v>
      </c>
      <c r="D4543" t="s">
        <v>326</v>
      </c>
      <c r="E4543">
        <v>2015</v>
      </c>
      <c r="F4543">
        <v>4357877</v>
      </c>
      <c r="G4543">
        <v>16928798</v>
      </c>
      <c r="H4543">
        <v>35090180</v>
      </c>
      <c r="I4543">
        <f t="shared" si="70"/>
        <v>56376855</v>
      </c>
      <c r="J4543">
        <v>5.0194724080538489</v>
      </c>
      <c r="K4543">
        <v>2.8755608954443401</v>
      </c>
      <c r="L4543">
        <v>8.4545531083366718</v>
      </c>
    </row>
    <row r="4544" spans="1:12" x14ac:dyDescent="0.25">
      <c r="A4544" s="1">
        <v>4542</v>
      </c>
      <c r="B4544">
        <v>15818</v>
      </c>
      <c r="C4544" t="s">
        <v>96</v>
      </c>
      <c r="D4544" t="s">
        <v>326</v>
      </c>
      <c r="E4544">
        <v>2016</v>
      </c>
      <c r="F4544">
        <v>4439405</v>
      </c>
      <c r="G4544">
        <v>17471336</v>
      </c>
      <c r="H4544">
        <v>31643558</v>
      </c>
      <c r="I4544">
        <f t="shared" si="70"/>
        <v>53554299</v>
      </c>
      <c r="J4544">
        <v>1.870819208527452</v>
      </c>
      <c r="K4544">
        <v>3.2048229295428938</v>
      </c>
      <c r="L4544">
        <v>-9.8221838702451834</v>
      </c>
    </row>
    <row r="4545" spans="1:12" x14ac:dyDescent="0.25">
      <c r="A4545" s="1">
        <v>4543</v>
      </c>
      <c r="B4545">
        <v>15819</v>
      </c>
      <c r="C4545" t="s">
        <v>96</v>
      </c>
      <c r="D4545" t="s">
        <v>326</v>
      </c>
      <c r="E4545">
        <v>2017</v>
      </c>
      <c r="F4545">
        <v>4471446.5</v>
      </c>
      <c r="G4545">
        <v>17913426</v>
      </c>
      <c r="H4545">
        <v>27799564</v>
      </c>
      <c r="I4545">
        <f t="shared" si="70"/>
        <v>50184436.5</v>
      </c>
      <c r="J4545">
        <v>0.72175212669265409</v>
      </c>
      <c r="K4545">
        <v>2.5303731781015411</v>
      </c>
      <c r="L4545">
        <v>-12.147793241202519</v>
      </c>
    </row>
    <row r="4546" spans="1:12" x14ac:dyDescent="0.25">
      <c r="A4546" s="1">
        <v>4544</v>
      </c>
      <c r="B4546">
        <v>15820</v>
      </c>
      <c r="C4546" t="s">
        <v>96</v>
      </c>
      <c r="D4546" t="s">
        <v>326</v>
      </c>
      <c r="E4546">
        <v>2018</v>
      </c>
      <c r="F4546">
        <v>4513684.5</v>
      </c>
      <c r="G4546">
        <v>18246294</v>
      </c>
      <c r="H4546">
        <v>28778978</v>
      </c>
      <c r="I4546">
        <f t="shared" si="70"/>
        <v>51538956.5</v>
      </c>
      <c r="J4546">
        <v>0.94461602078879103</v>
      </c>
      <c r="K4546">
        <v>1.858204008546438</v>
      </c>
      <c r="L4546">
        <v>3.5231271972467</v>
      </c>
    </row>
    <row r="4547" spans="1:12" x14ac:dyDescent="0.25">
      <c r="A4547" s="1">
        <v>4545</v>
      </c>
      <c r="B4547">
        <v>15821</v>
      </c>
      <c r="C4547" t="s">
        <v>96</v>
      </c>
      <c r="D4547" t="s">
        <v>326</v>
      </c>
      <c r="E4547">
        <v>2019</v>
      </c>
      <c r="F4547">
        <v>4600104</v>
      </c>
      <c r="G4547">
        <v>18769496</v>
      </c>
      <c r="H4547">
        <v>28274144</v>
      </c>
      <c r="I4547">
        <f t="shared" ref="I4547:I4610" si="71">SUM(F4547:H4547)</f>
        <v>51643744</v>
      </c>
      <c r="J4547">
        <v>1.914611001278455</v>
      </c>
      <c r="K4547">
        <v>2.8674425612126959</v>
      </c>
      <c r="L4547">
        <v>-1.7541762601854689</v>
      </c>
    </row>
    <row r="4548" spans="1:12" x14ac:dyDescent="0.25">
      <c r="A4548" s="1">
        <v>4546</v>
      </c>
      <c r="B4548">
        <v>15822</v>
      </c>
      <c r="C4548" t="s">
        <v>96</v>
      </c>
      <c r="D4548" t="s">
        <v>326</v>
      </c>
      <c r="E4548">
        <v>2020</v>
      </c>
      <c r="F4548">
        <v>4784162</v>
      </c>
      <c r="G4548">
        <v>19314540</v>
      </c>
      <c r="H4548">
        <v>24044220</v>
      </c>
      <c r="I4548">
        <f t="shared" si="71"/>
        <v>48142922</v>
      </c>
      <c r="J4548">
        <v>4.0011704083211974</v>
      </c>
      <c r="K4548">
        <v>2.9038819156358859</v>
      </c>
      <c r="L4548">
        <v>-14.960396325349411</v>
      </c>
    </row>
    <row r="4549" spans="1:12" x14ac:dyDescent="0.25">
      <c r="A4549" s="1">
        <v>4547</v>
      </c>
      <c r="B4549">
        <v>15823</v>
      </c>
      <c r="C4549" t="s">
        <v>96</v>
      </c>
      <c r="D4549" t="s">
        <v>326</v>
      </c>
      <c r="E4549">
        <v>2021</v>
      </c>
      <c r="F4549">
        <v>4881454.5</v>
      </c>
      <c r="G4549">
        <v>19789112</v>
      </c>
      <c r="H4549">
        <v>26971158</v>
      </c>
      <c r="I4549">
        <f t="shared" si="71"/>
        <v>51641724.5</v>
      </c>
      <c r="J4549">
        <v>2.0336372388727542</v>
      </c>
      <c r="K4549">
        <v>2.4570712012815128</v>
      </c>
      <c r="L4549">
        <v>12.17314597853456</v>
      </c>
    </row>
    <row r="4550" spans="1:12" x14ac:dyDescent="0.25">
      <c r="A4550" s="1">
        <v>4548</v>
      </c>
      <c r="B4550">
        <v>15944</v>
      </c>
      <c r="C4550" t="s">
        <v>97</v>
      </c>
      <c r="D4550" t="s">
        <v>327</v>
      </c>
      <c r="E4550">
        <v>1970</v>
      </c>
      <c r="F4550">
        <v>2304270</v>
      </c>
      <c r="G4550">
        <v>4765878.5</v>
      </c>
      <c r="H4550">
        <v>7753024</v>
      </c>
      <c r="I4550">
        <f t="shared" si="71"/>
        <v>14823172.5</v>
      </c>
      <c r="J4550">
        <v>-52.795421938276803</v>
      </c>
      <c r="K4550">
        <v>-75.916663163056526</v>
      </c>
      <c r="L4550">
        <v>-71.254389596471896</v>
      </c>
    </row>
    <row r="4551" spans="1:12" x14ac:dyDescent="0.25">
      <c r="A4551" s="1">
        <v>4549</v>
      </c>
      <c r="B4551">
        <v>15945</v>
      </c>
      <c r="C4551" t="s">
        <v>97</v>
      </c>
      <c r="D4551" t="s">
        <v>327</v>
      </c>
      <c r="E4551">
        <v>1971</v>
      </c>
      <c r="F4551">
        <v>2233461.5</v>
      </c>
      <c r="G4551">
        <v>4722433</v>
      </c>
      <c r="H4551">
        <v>7066634.5</v>
      </c>
      <c r="I4551">
        <f t="shared" si="71"/>
        <v>14022529</v>
      </c>
      <c r="J4551">
        <v>-3.0729254818228751</v>
      </c>
      <c r="K4551">
        <v>-0.91159478782347758</v>
      </c>
      <c r="L4551">
        <v>-8.8531842542987071</v>
      </c>
    </row>
    <row r="4552" spans="1:12" x14ac:dyDescent="0.25">
      <c r="A4552" s="1">
        <v>4550</v>
      </c>
      <c r="B4552">
        <v>15946</v>
      </c>
      <c r="C4552" t="s">
        <v>97</v>
      </c>
      <c r="D4552" t="s">
        <v>327</v>
      </c>
      <c r="E4552">
        <v>1972</v>
      </c>
      <c r="F4552">
        <v>2212723.7999999998</v>
      </c>
      <c r="G4552">
        <v>4746515</v>
      </c>
      <c r="H4552">
        <v>5997968</v>
      </c>
      <c r="I4552">
        <f t="shared" si="71"/>
        <v>12957206.800000001</v>
      </c>
      <c r="J4552">
        <v>-0.92850044650423236</v>
      </c>
      <c r="K4552">
        <v>0.5099490029821574</v>
      </c>
      <c r="L4552">
        <v>-15.12270798779816</v>
      </c>
    </row>
    <row r="4553" spans="1:12" x14ac:dyDescent="0.25">
      <c r="A4553" s="1">
        <v>4551</v>
      </c>
      <c r="B4553">
        <v>15947</v>
      </c>
      <c r="C4553" t="s">
        <v>97</v>
      </c>
      <c r="D4553" t="s">
        <v>327</v>
      </c>
      <c r="E4553">
        <v>1973</v>
      </c>
      <c r="F4553">
        <v>2418255</v>
      </c>
      <c r="G4553">
        <v>5040398</v>
      </c>
      <c r="H4553">
        <v>5296923</v>
      </c>
      <c r="I4553">
        <f t="shared" si="71"/>
        <v>12755576</v>
      </c>
      <c r="J4553">
        <v>9.288606196579984</v>
      </c>
      <c r="K4553">
        <v>6.1915531711160821</v>
      </c>
      <c r="L4553">
        <v>-11.68804168345012</v>
      </c>
    </row>
    <row r="4554" spans="1:12" x14ac:dyDescent="0.25">
      <c r="A4554" s="1">
        <v>4552</v>
      </c>
      <c r="B4554">
        <v>15948</v>
      </c>
      <c r="C4554" t="s">
        <v>97</v>
      </c>
      <c r="D4554" t="s">
        <v>327</v>
      </c>
      <c r="E4554">
        <v>1974</v>
      </c>
      <c r="F4554">
        <v>1929052.2</v>
      </c>
      <c r="G4554">
        <v>4561044.5</v>
      </c>
      <c r="H4554">
        <v>4881669.5</v>
      </c>
      <c r="I4554">
        <f t="shared" si="71"/>
        <v>11371766.199999999</v>
      </c>
      <c r="J4554">
        <v>-20.22957876650726</v>
      </c>
      <c r="K4554">
        <v>-9.5102311365094607</v>
      </c>
      <c r="L4554">
        <v>-7.8395230589532794</v>
      </c>
    </row>
    <row r="4555" spans="1:12" x14ac:dyDescent="0.25">
      <c r="A4555" s="1">
        <v>4553</v>
      </c>
      <c r="B4555">
        <v>15949</v>
      </c>
      <c r="C4555" t="s">
        <v>97</v>
      </c>
      <c r="D4555" t="s">
        <v>327</v>
      </c>
      <c r="E4555">
        <v>1975</v>
      </c>
      <c r="F4555">
        <v>2094257.1</v>
      </c>
      <c r="G4555">
        <v>4794840.5</v>
      </c>
      <c r="H4555">
        <v>4115893.5</v>
      </c>
      <c r="I4555">
        <f t="shared" si="71"/>
        <v>11004991.1</v>
      </c>
      <c r="J4555">
        <v>8.5640450787179301</v>
      </c>
      <c r="K4555">
        <v>5.1259311326605106</v>
      </c>
      <c r="L4555">
        <v>-15.68676453823841</v>
      </c>
    </row>
    <row r="4556" spans="1:12" x14ac:dyDescent="0.25">
      <c r="A4556" s="1">
        <v>4554</v>
      </c>
      <c r="B4556">
        <v>15950</v>
      </c>
      <c r="C4556" t="s">
        <v>97</v>
      </c>
      <c r="D4556" t="s">
        <v>327</v>
      </c>
      <c r="E4556">
        <v>1976</v>
      </c>
      <c r="F4556">
        <v>2173626.2000000002</v>
      </c>
      <c r="G4556">
        <v>4927599.5</v>
      </c>
      <c r="H4556">
        <v>3891168</v>
      </c>
      <c r="I4556">
        <f t="shared" si="71"/>
        <v>10992393.699999999</v>
      </c>
      <c r="J4556">
        <v>3.7898450959053638</v>
      </c>
      <c r="K4556">
        <v>2.7687886593933619</v>
      </c>
      <c r="L4556">
        <v>-5.4599444810707549</v>
      </c>
    </row>
    <row r="4557" spans="1:12" x14ac:dyDescent="0.25">
      <c r="A4557" s="1">
        <v>4555</v>
      </c>
      <c r="B4557">
        <v>15951</v>
      </c>
      <c r="C4557" t="s">
        <v>97</v>
      </c>
      <c r="D4557" t="s">
        <v>327</v>
      </c>
      <c r="E4557">
        <v>1977</v>
      </c>
      <c r="F4557">
        <v>2524644.7999999998</v>
      </c>
      <c r="G4557">
        <v>5371768.5</v>
      </c>
      <c r="H4557">
        <v>2464650.7999999998</v>
      </c>
      <c r="I4557">
        <f t="shared" si="71"/>
        <v>10361064.1</v>
      </c>
      <c r="J4557">
        <v>16.14898642646099</v>
      </c>
      <c r="K4557">
        <v>9.0139022053232978</v>
      </c>
      <c r="L4557">
        <v>-36.660385776198822</v>
      </c>
    </row>
    <row r="4558" spans="1:12" x14ac:dyDescent="0.25">
      <c r="A4558" s="1">
        <v>4556</v>
      </c>
      <c r="B4558">
        <v>15952</v>
      </c>
      <c r="C4558" t="s">
        <v>97</v>
      </c>
      <c r="D4558" t="s">
        <v>327</v>
      </c>
      <c r="E4558">
        <v>1978</v>
      </c>
      <c r="F4558">
        <v>2151795</v>
      </c>
      <c r="G4558">
        <v>5001056</v>
      </c>
      <c r="H4558">
        <v>2684490.8</v>
      </c>
      <c r="I4558">
        <f t="shared" si="71"/>
        <v>9837341.8000000007</v>
      </c>
      <c r="J4558">
        <v>-14.76840623282926</v>
      </c>
      <c r="K4558">
        <v>-6.901125765192595</v>
      </c>
      <c r="L4558">
        <v>8.9197220149807919</v>
      </c>
    </row>
    <row r="4559" spans="1:12" x14ac:dyDescent="0.25">
      <c r="A4559" s="1">
        <v>4557</v>
      </c>
      <c r="B4559">
        <v>15953</v>
      </c>
      <c r="C4559" t="s">
        <v>97</v>
      </c>
      <c r="D4559" t="s">
        <v>327</v>
      </c>
      <c r="E4559">
        <v>1979</v>
      </c>
      <c r="F4559">
        <v>2337608.5</v>
      </c>
      <c r="G4559">
        <v>5248407.5</v>
      </c>
      <c r="H4559">
        <v>1861312</v>
      </c>
      <c r="I4559">
        <f t="shared" si="71"/>
        <v>9447328</v>
      </c>
      <c r="J4559">
        <v>8.6352789182984502</v>
      </c>
      <c r="K4559">
        <v>4.9459854078818477</v>
      </c>
      <c r="L4559">
        <v>-30.66424366215</v>
      </c>
    </row>
    <row r="4560" spans="1:12" x14ac:dyDescent="0.25">
      <c r="A4560" s="1">
        <v>4558</v>
      </c>
      <c r="B4560">
        <v>15954</v>
      </c>
      <c r="C4560" t="s">
        <v>97</v>
      </c>
      <c r="D4560" t="s">
        <v>327</v>
      </c>
      <c r="E4560">
        <v>1980</v>
      </c>
      <c r="F4560">
        <v>2856946.8</v>
      </c>
      <c r="G4560">
        <v>5863629</v>
      </c>
      <c r="H4560">
        <v>1195685.3999999999</v>
      </c>
      <c r="I4560">
        <f t="shared" si="71"/>
        <v>9916261.2000000011</v>
      </c>
      <c r="J4560">
        <v>22.216650050682141</v>
      </c>
      <c r="K4560">
        <v>11.72206045357569</v>
      </c>
      <c r="L4560">
        <v>-35.761151273940108</v>
      </c>
    </row>
    <row r="4561" spans="1:12" x14ac:dyDescent="0.25">
      <c r="A4561" s="1">
        <v>4559</v>
      </c>
      <c r="B4561">
        <v>15955</v>
      </c>
      <c r="C4561" t="s">
        <v>97</v>
      </c>
      <c r="D4561" t="s">
        <v>327</v>
      </c>
      <c r="E4561">
        <v>1981</v>
      </c>
      <c r="F4561">
        <v>2384415.7999999998</v>
      </c>
      <c r="G4561">
        <v>5414830</v>
      </c>
      <c r="H4561">
        <v>1221333.2</v>
      </c>
      <c r="I4561">
        <f t="shared" si="71"/>
        <v>9020579</v>
      </c>
      <c r="J4561">
        <v>-16.539719955583351</v>
      </c>
      <c r="K4561">
        <v>-7.6539460460407724</v>
      </c>
      <c r="L4561">
        <v>2.14502911886354</v>
      </c>
    </row>
    <row r="4562" spans="1:12" x14ac:dyDescent="0.25">
      <c r="A4562" s="1">
        <v>4560</v>
      </c>
      <c r="B4562">
        <v>15956</v>
      </c>
      <c r="C4562" t="s">
        <v>97</v>
      </c>
      <c r="D4562" t="s">
        <v>327</v>
      </c>
      <c r="E4562">
        <v>1982</v>
      </c>
      <c r="F4562">
        <v>2736929.2</v>
      </c>
      <c r="G4562">
        <v>5868868</v>
      </c>
      <c r="H4562">
        <v>591125.30000000005</v>
      </c>
      <c r="I4562">
        <f t="shared" si="71"/>
        <v>9196922.5</v>
      </c>
      <c r="J4562">
        <v>14.78405737791204</v>
      </c>
      <c r="K4562">
        <v>8.3850831882072097</v>
      </c>
      <c r="L4562">
        <v>-51.599997445414573</v>
      </c>
    </row>
    <row r="4563" spans="1:12" x14ac:dyDescent="0.25">
      <c r="A4563" s="1">
        <v>4561</v>
      </c>
      <c r="B4563">
        <v>15957</v>
      </c>
      <c r="C4563" t="s">
        <v>97</v>
      </c>
      <c r="D4563" t="s">
        <v>327</v>
      </c>
      <c r="E4563">
        <v>1983</v>
      </c>
      <c r="F4563">
        <v>2535680.5</v>
      </c>
      <c r="G4563">
        <v>5742579.5</v>
      </c>
      <c r="H4563">
        <v>280906.7</v>
      </c>
      <c r="I4563">
        <f t="shared" si="71"/>
        <v>8559166.6999999993</v>
      </c>
      <c r="J4563">
        <v>-7.3530838868612332</v>
      </c>
      <c r="K4563">
        <v>-2.151837458262817</v>
      </c>
      <c r="L4563">
        <v>-52.479330524340618</v>
      </c>
    </row>
    <row r="4564" spans="1:12" x14ac:dyDescent="0.25">
      <c r="A4564" s="1">
        <v>4562</v>
      </c>
      <c r="B4564">
        <v>15958</v>
      </c>
      <c r="C4564" t="s">
        <v>97</v>
      </c>
      <c r="D4564" t="s">
        <v>327</v>
      </c>
      <c r="E4564">
        <v>1984</v>
      </c>
      <c r="F4564">
        <v>2509781.5</v>
      </c>
      <c r="G4564">
        <v>5789353</v>
      </c>
      <c r="H4564">
        <v>428688</v>
      </c>
      <c r="I4564">
        <f t="shared" si="71"/>
        <v>8727822.5</v>
      </c>
      <c r="J4564">
        <v>-1.021382622929035</v>
      </c>
      <c r="K4564">
        <v>0.81450330813879201</v>
      </c>
      <c r="L4564">
        <v>52.608677543113068</v>
      </c>
    </row>
    <row r="4565" spans="1:12" x14ac:dyDescent="0.25">
      <c r="A4565" s="1">
        <v>4563</v>
      </c>
      <c r="B4565">
        <v>15959</v>
      </c>
      <c r="C4565" t="s">
        <v>97</v>
      </c>
      <c r="D4565" t="s">
        <v>327</v>
      </c>
      <c r="E4565">
        <v>1985</v>
      </c>
      <c r="F4565">
        <v>2182838.5</v>
      </c>
      <c r="G4565">
        <v>5451216</v>
      </c>
      <c r="H4565">
        <v>125797.336</v>
      </c>
      <c r="I4565">
        <f t="shared" si="71"/>
        <v>7759851.8360000001</v>
      </c>
      <c r="J4565">
        <v>-13.026751531956069</v>
      </c>
      <c r="K4565">
        <v>-5.8406699332377858</v>
      </c>
      <c r="L4565">
        <v>-70.655270033217633</v>
      </c>
    </row>
    <row r="4566" spans="1:12" x14ac:dyDescent="0.25">
      <c r="A4566" s="1">
        <v>4564</v>
      </c>
      <c r="B4566">
        <v>15960</v>
      </c>
      <c r="C4566" t="s">
        <v>97</v>
      </c>
      <c r="D4566" t="s">
        <v>327</v>
      </c>
      <c r="E4566">
        <v>1986</v>
      </c>
      <c r="F4566">
        <v>2054513.4</v>
      </c>
      <c r="G4566">
        <v>5207876</v>
      </c>
      <c r="H4566">
        <v>-102592</v>
      </c>
      <c r="I4566">
        <f t="shared" si="71"/>
        <v>7159797.4000000004</v>
      </c>
      <c r="J4566">
        <v>-5.8788178786474576</v>
      </c>
      <c r="K4566">
        <v>-4.4639581333779432</v>
      </c>
      <c r="L4566">
        <v>-181.55339632947391</v>
      </c>
    </row>
    <row r="4567" spans="1:12" x14ac:dyDescent="0.25">
      <c r="A4567" s="1">
        <v>4565</v>
      </c>
      <c r="B4567">
        <v>15961</v>
      </c>
      <c r="C4567" t="s">
        <v>97</v>
      </c>
      <c r="D4567" t="s">
        <v>327</v>
      </c>
      <c r="E4567">
        <v>1987</v>
      </c>
      <c r="F4567">
        <v>2264986.2000000002</v>
      </c>
      <c r="G4567">
        <v>5618907</v>
      </c>
      <c r="H4567">
        <v>-57402.667999999998</v>
      </c>
      <c r="I4567">
        <f t="shared" si="71"/>
        <v>7826490.5320000006</v>
      </c>
      <c r="J4567">
        <v>10.244411158379419</v>
      </c>
      <c r="K4567">
        <v>7.8924882236059313</v>
      </c>
      <c r="L4567">
        <v>-44.047617747972559</v>
      </c>
    </row>
    <row r="4568" spans="1:12" x14ac:dyDescent="0.25">
      <c r="A4568" s="1">
        <v>4566</v>
      </c>
      <c r="B4568">
        <v>15962</v>
      </c>
      <c r="C4568" t="s">
        <v>97</v>
      </c>
      <c r="D4568" t="s">
        <v>327</v>
      </c>
      <c r="E4568">
        <v>1988</v>
      </c>
      <c r="F4568">
        <v>2182662.5</v>
      </c>
      <c r="G4568">
        <v>5705693</v>
      </c>
      <c r="H4568">
        <v>24426.666000000001</v>
      </c>
      <c r="I4568">
        <f t="shared" si="71"/>
        <v>7912782.1660000002</v>
      </c>
      <c r="J4568">
        <v>-3.6346225862215031</v>
      </c>
      <c r="K4568">
        <v>1.544535262818902</v>
      </c>
      <c r="L4568">
        <v>-142.5531893395617</v>
      </c>
    </row>
    <row r="4569" spans="1:12" x14ac:dyDescent="0.25">
      <c r="A4569" s="1">
        <v>4567</v>
      </c>
      <c r="B4569">
        <v>15963</v>
      </c>
      <c r="C4569" t="s">
        <v>97</v>
      </c>
      <c r="D4569" t="s">
        <v>327</v>
      </c>
      <c r="E4569">
        <v>1989</v>
      </c>
      <c r="F4569">
        <v>2456694</v>
      </c>
      <c r="G4569">
        <v>6170478</v>
      </c>
      <c r="H4569">
        <v>2131226.7999999998</v>
      </c>
      <c r="I4569">
        <f t="shared" si="71"/>
        <v>10758398.800000001</v>
      </c>
      <c r="J4569">
        <v>12.554918591399259</v>
      </c>
      <c r="K4569">
        <v>8.1459868240369779</v>
      </c>
      <c r="L4569">
        <v>8625.0007839792779</v>
      </c>
    </row>
    <row r="4570" spans="1:12" x14ac:dyDescent="0.25">
      <c r="A4570" s="1">
        <v>4568</v>
      </c>
      <c r="B4570">
        <v>15964</v>
      </c>
      <c r="C4570" t="s">
        <v>97</v>
      </c>
      <c r="D4570" t="s">
        <v>327</v>
      </c>
      <c r="E4570">
        <v>1990</v>
      </c>
      <c r="F4570">
        <v>2609624.7999999998</v>
      </c>
      <c r="G4570">
        <v>6655380.5</v>
      </c>
      <c r="H4570">
        <v>1932149.2</v>
      </c>
      <c r="I4570">
        <f t="shared" si="71"/>
        <v>11197154.5</v>
      </c>
      <c r="J4570">
        <v>6.2250650671186403</v>
      </c>
      <c r="K4570">
        <v>7.8584268512098987</v>
      </c>
      <c r="L4570">
        <v>-9.3409861400016165</v>
      </c>
    </row>
    <row r="4571" spans="1:12" x14ac:dyDescent="0.25">
      <c r="A4571" s="1">
        <v>4569</v>
      </c>
      <c r="B4571">
        <v>15965</v>
      </c>
      <c r="C4571" t="s">
        <v>97</v>
      </c>
      <c r="D4571" t="s">
        <v>327</v>
      </c>
      <c r="E4571">
        <v>1991</v>
      </c>
      <c r="F4571">
        <v>2676584.5</v>
      </c>
      <c r="G4571">
        <v>6906728.5</v>
      </c>
      <c r="H4571">
        <v>2980053.5</v>
      </c>
      <c r="I4571">
        <f t="shared" si="71"/>
        <v>12563366.5</v>
      </c>
      <c r="J4571">
        <v>2.565874603889418</v>
      </c>
      <c r="K4571">
        <v>3.7766135234491789</v>
      </c>
      <c r="L4571">
        <v>54.235164654986278</v>
      </c>
    </row>
    <row r="4572" spans="1:12" x14ac:dyDescent="0.25">
      <c r="A4572" s="1">
        <v>4570</v>
      </c>
      <c r="B4572">
        <v>15966</v>
      </c>
      <c r="C4572" t="s">
        <v>97</v>
      </c>
      <c r="D4572" t="s">
        <v>327</v>
      </c>
      <c r="E4572">
        <v>1992</v>
      </c>
      <c r="F4572">
        <v>2679722</v>
      </c>
      <c r="G4572">
        <v>6721439</v>
      </c>
      <c r="H4572">
        <v>3929029.2</v>
      </c>
      <c r="I4572">
        <f t="shared" si="71"/>
        <v>13330190.199999999</v>
      </c>
      <c r="J4572">
        <v>0.1172202857783855</v>
      </c>
      <c r="K4572">
        <v>-2.6827390131232138</v>
      </c>
      <c r="L4572">
        <v>31.844250447181579</v>
      </c>
    </row>
    <row r="4573" spans="1:12" x14ac:dyDescent="0.25">
      <c r="A4573" s="1">
        <v>4571</v>
      </c>
      <c r="B4573">
        <v>15967</v>
      </c>
      <c r="C4573" t="s">
        <v>97</v>
      </c>
      <c r="D4573" t="s">
        <v>327</v>
      </c>
      <c r="E4573">
        <v>1993</v>
      </c>
      <c r="F4573">
        <v>2755763.2</v>
      </c>
      <c r="G4573">
        <v>7001604</v>
      </c>
      <c r="H4573">
        <v>4361381.5</v>
      </c>
      <c r="I4573">
        <f t="shared" si="71"/>
        <v>14118748.699999999</v>
      </c>
      <c r="J4573">
        <v>2.8376525624673081</v>
      </c>
      <c r="K4573">
        <v>4.1682294520563268</v>
      </c>
      <c r="L4573">
        <v>11.0040490409183</v>
      </c>
    </row>
    <row r="4574" spans="1:12" x14ac:dyDescent="0.25">
      <c r="A4574" s="1">
        <v>4572</v>
      </c>
      <c r="B4574">
        <v>15968</v>
      </c>
      <c r="C4574" t="s">
        <v>97</v>
      </c>
      <c r="D4574" t="s">
        <v>327</v>
      </c>
      <c r="E4574">
        <v>1994</v>
      </c>
      <c r="F4574">
        <v>2877888.8</v>
      </c>
      <c r="G4574">
        <v>7451255</v>
      </c>
      <c r="H4574">
        <v>5826981.5</v>
      </c>
      <c r="I4574">
        <f t="shared" si="71"/>
        <v>16156125.300000001</v>
      </c>
      <c r="J4574">
        <v>4.4316434735756527</v>
      </c>
      <c r="K4574">
        <v>6.4221141327044604</v>
      </c>
      <c r="L4574">
        <v>33.604031199747148</v>
      </c>
    </row>
    <row r="4575" spans="1:12" x14ac:dyDescent="0.25">
      <c r="A4575" s="1">
        <v>4573</v>
      </c>
      <c r="B4575">
        <v>15969</v>
      </c>
      <c r="C4575" t="s">
        <v>97</v>
      </c>
      <c r="D4575" t="s">
        <v>327</v>
      </c>
      <c r="E4575">
        <v>1995</v>
      </c>
      <c r="F4575">
        <v>3050013.2</v>
      </c>
      <c r="G4575">
        <v>8158701.5</v>
      </c>
      <c r="H4575">
        <v>5024565.5</v>
      </c>
      <c r="I4575">
        <f t="shared" si="71"/>
        <v>16233280.199999999</v>
      </c>
      <c r="J4575">
        <v>5.980926017711341</v>
      </c>
      <c r="K4575">
        <v>9.4943267946137944</v>
      </c>
      <c r="L4575">
        <v>-13.770697573005849</v>
      </c>
    </row>
    <row r="4576" spans="1:12" x14ac:dyDescent="0.25">
      <c r="A4576" s="1">
        <v>4574</v>
      </c>
      <c r="B4576">
        <v>15970</v>
      </c>
      <c r="C4576" t="s">
        <v>97</v>
      </c>
      <c r="D4576" t="s">
        <v>327</v>
      </c>
      <c r="E4576">
        <v>1996</v>
      </c>
      <c r="F4576">
        <v>2682530</v>
      </c>
      <c r="G4576">
        <v>8151130</v>
      </c>
      <c r="H4576">
        <v>5252954.5</v>
      </c>
      <c r="I4576">
        <f t="shared" si="71"/>
        <v>16086614.5</v>
      </c>
      <c r="J4576">
        <v>-12.04857736353404</v>
      </c>
      <c r="K4576">
        <v>-9.2802757889842713E-2</v>
      </c>
      <c r="L4576">
        <v>4.5454477606073684</v>
      </c>
    </row>
    <row r="4577" spans="1:12" x14ac:dyDescent="0.25">
      <c r="A4577" s="1">
        <v>4575</v>
      </c>
      <c r="B4577">
        <v>15971</v>
      </c>
      <c r="C4577" t="s">
        <v>97</v>
      </c>
      <c r="D4577" t="s">
        <v>327</v>
      </c>
      <c r="E4577">
        <v>1997</v>
      </c>
      <c r="F4577">
        <v>2621370.7999999998</v>
      </c>
      <c r="G4577">
        <v>7711746.5</v>
      </c>
      <c r="H4577">
        <v>2950741.5</v>
      </c>
      <c r="I4577">
        <f t="shared" si="71"/>
        <v>13283858.800000001</v>
      </c>
      <c r="J4577">
        <v>-2.279907400849202</v>
      </c>
      <c r="K4577">
        <v>-5.3904611998581764</v>
      </c>
      <c r="L4577">
        <v>-43.827012017713074</v>
      </c>
    </row>
    <row r="4578" spans="1:12" x14ac:dyDescent="0.25">
      <c r="A4578" s="1">
        <v>4576</v>
      </c>
      <c r="B4578">
        <v>15972</v>
      </c>
      <c r="C4578" t="s">
        <v>97</v>
      </c>
      <c r="D4578" t="s">
        <v>327</v>
      </c>
      <c r="E4578">
        <v>1998</v>
      </c>
      <c r="F4578">
        <v>2982478.2</v>
      </c>
      <c r="G4578">
        <v>8272834</v>
      </c>
      <c r="H4578">
        <v>-127018.664</v>
      </c>
      <c r="I4578">
        <f t="shared" si="71"/>
        <v>11128293.535999998</v>
      </c>
      <c r="J4578">
        <v>13.77551775582457</v>
      </c>
      <c r="K4578">
        <v>7.2757513489324346</v>
      </c>
      <c r="L4578">
        <v>-104.304635428078</v>
      </c>
    </row>
    <row r="4579" spans="1:12" x14ac:dyDescent="0.25">
      <c r="A4579" s="1">
        <v>4577</v>
      </c>
      <c r="B4579">
        <v>15973</v>
      </c>
      <c r="C4579" t="s">
        <v>97</v>
      </c>
      <c r="D4579" t="s">
        <v>327</v>
      </c>
      <c r="E4579">
        <v>1999</v>
      </c>
      <c r="F4579">
        <v>2829244.8</v>
      </c>
      <c r="G4579">
        <v>8848721</v>
      </c>
      <c r="H4579">
        <v>2666170.7999999998</v>
      </c>
      <c r="I4579">
        <f t="shared" si="71"/>
        <v>14344136.600000001</v>
      </c>
      <c r="J4579">
        <v>-5.1377877632098112</v>
      </c>
      <c r="K4579">
        <v>6.9611816216788691</v>
      </c>
      <c r="L4579">
        <v>-2199.0386105777338</v>
      </c>
    </row>
    <row r="4580" spans="1:12" x14ac:dyDescent="0.25">
      <c r="A4580" s="1">
        <v>4578</v>
      </c>
      <c r="B4580">
        <v>15974</v>
      </c>
      <c r="C4580" t="s">
        <v>97</v>
      </c>
      <c r="D4580" t="s">
        <v>327</v>
      </c>
      <c r="E4580">
        <v>2000</v>
      </c>
      <c r="F4580">
        <v>3038346.8</v>
      </c>
      <c r="G4580">
        <v>9336784</v>
      </c>
      <c r="H4580">
        <v>7475781.5</v>
      </c>
      <c r="I4580">
        <f t="shared" si="71"/>
        <v>19850912.300000001</v>
      </c>
      <c r="J4580">
        <v>7.390735506521029</v>
      </c>
      <c r="K4580">
        <v>5.515633276266696</v>
      </c>
      <c r="L4580">
        <v>180.39394550416651</v>
      </c>
    </row>
    <row r="4581" spans="1:12" x14ac:dyDescent="0.25">
      <c r="A4581" s="1">
        <v>4579</v>
      </c>
      <c r="B4581">
        <v>15975</v>
      </c>
      <c r="C4581" t="s">
        <v>97</v>
      </c>
      <c r="D4581" t="s">
        <v>327</v>
      </c>
      <c r="E4581">
        <v>2001</v>
      </c>
      <c r="F4581">
        <v>3474510.8</v>
      </c>
      <c r="G4581">
        <v>9773541</v>
      </c>
      <c r="H4581">
        <v>12760491</v>
      </c>
      <c r="I4581">
        <f t="shared" si="71"/>
        <v>26008542.800000001</v>
      </c>
      <c r="J4581">
        <v>14.35530664241489</v>
      </c>
      <c r="K4581">
        <v>4.677809832593316</v>
      </c>
      <c r="L4581">
        <v>70.691064205126921</v>
      </c>
    </row>
    <row r="4582" spans="1:12" x14ac:dyDescent="0.25">
      <c r="A4582" s="1">
        <v>4580</v>
      </c>
      <c r="B4582">
        <v>15976</v>
      </c>
      <c r="C4582" t="s">
        <v>97</v>
      </c>
      <c r="D4582" t="s">
        <v>327</v>
      </c>
      <c r="E4582">
        <v>2002</v>
      </c>
      <c r="F4582">
        <v>3912187.2</v>
      </c>
      <c r="G4582">
        <v>10462481</v>
      </c>
      <c r="H4582">
        <v>15949393</v>
      </c>
      <c r="I4582">
        <f t="shared" si="71"/>
        <v>30324061.199999999</v>
      </c>
      <c r="J4582">
        <v>12.59677765284253</v>
      </c>
      <c r="K4582">
        <v>7.0490316662098262</v>
      </c>
      <c r="L4582">
        <v>24.99043336185105</v>
      </c>
    </row>
    <row r="4583" spans="1:12" x14ac:dyDescent="0.25">
      <c r="A4583" s="1">
        <v>4581</v>
      </c>
      <c r="B4583">
        <v>15977</v>
      </c>
      <c r="C4583" t="s">
        <v>97</v>
      </c>
      <c r="D4583" t="s">
        <v>327</v>
      </c>
      <c r="E4583">
        <v>2003</v>
      </c>
      <c r="F4583">
        <v>3852425</v>
      </c>
      <c r="G4583">
        <v>10640401</v>
      </c>
      <c r="H4583">
        <v>20386496</v>
      </c>
      <c r="I4583">
        <f t="shared" si="71"/>
        <v>34879322</v>
      </c>
      <c r="J4583">
        <v>-1.5275904997593239</v>
      </c>
      <c r="K4583">
        <v>1.7005526700597959</v>
      </c>
      <c r="L4583">
        <v>27.819886311660881</v>
      </c>
    </row>
    <row r="4584" spans="1:12" x14ac:dyDescent="0.25">
      <c r="A4584" s="1">
        <v>4582</v>
      </c>
      <c r="B4584">
        <v>15978</v>
      </c>
      <c r="C4584" t="s">
        <v>97</v>
      </c>
      <c r="D4584" t="s">
        <v>327</v>
      </c>
      <c r="E4584">
        <v>2004</v>
      </c>
      <c r="F4584">
        <v>3748522.8</v>
      </c>
      <c r="G4584">
        <v>10761896</v>
      </c>
      <c r="H4584">
        <v>24393690</v>
      </c>
      <c r="I4584">
        <f t="shared" si="71"/>
        <v>38904108.799999997</v>
      </c>
      <c r="J4584">
        <v>-2.697059644250055</v>
      </c>
      <c r="K4584">
        <v>1.141827267600148</v>
      </c>
      <c r="L4584">
        <v>19.656119423367311</v>
      </c>
    </row>
    <row r="4585" spans="1:12" x14ac:dyDescent="0.25">
      <c r="A4585" s="1">
        <v>4583</v>
      </c>
      <c r="B4585">
        <v>15979</v>
      </c>
      <c r="C4585" t="s">
        <v>97</v>
      </c>
      <c r="D4585" t="s">
        <v>327</v>
      </c>
      <c r="E4585">
        <v>2005</v>
      </c>
      <c r="F4585">
        <v>4310354</v>
      </c>
      <c r="G4585">
        <v>11638505</v>
      </c>
      <c r="H4585">
        <v>22623978</v>
      </c>
      <c r="I4585">
        <f t="shared" si="71"/>
        <v>38572837</v>
      </c>
      <c r="J4585">
        <v>14.98806943364464</v>
      </c>
      <c r="K4585">
        <v>8.1454884901322124</v>
      </c>
      <c r="L4585">
        <v>-7.2547941701317056</v>
      </c>
    </row>
    <row r="4586" spans="1:12" x14ac:dyDescent="0.25">
      <c r="A4586" s="1">
        <v>4584</v>
      </c>
      <c r="B4586">
        <v>15980</v>
      </c>
      <c r="C4586" t="s">
        <v>97</v>
      </c>
      <c r="D4586" t="s">
        <v>327</v>
      </c>
      <c r="E4586">
        <v>2006</v>
      </c>
      <c r="F4586">
        <v>4295176.5</v>
      </c>
      <c r="G4586">
        <v>11923203</v>
      </c>
      <c r="H4586">
        <v>21260972</v>
      </c>
      <c r="I4586">
        <f t="shared" si="71"/>
        <v>37479351.5</v>
      </c>
      <c r="J4586">
        <v>-0.35211725069449468</v>
      </c>
      <c r="K4586">
        <v>2.4461732842835149</v>
      </c>
      <c r="L4586">
        <v>-6.0246080508034483</v>
      </c>
    </row>
    <row r="4587" spans="1:12" x14ac:dyDescent="0.25">
      <c r="A4587" s="1">
        <v>4585</v>
      </c>
      <c r="B4587">
        <v>15981</v>
      </c>
      <c r="C4587" t="s">
        <v>97</v>
      </c>
      <c r="D4587" t="s">
        <v>327</v>
      </c>
      <c r="E4587">
        <v>2007</v>
      </c>
      <c r="F4587">
        <v>4336407.5</v>
      </c>
      <c r="G4587">
        <v>12228820</v>
      </c>
      <c r="H4587">
        <v>20531836</v>
      </c>
      <c r="I4587">
        <f t="shared" si="71"/>
        <v>37097063.5</v>
      </c>
      <c r="J4587">
        <v>0.95993726916694389</v>
      </c>
      <c r="K4587">
        <v>2.5632122509362532</v>
      </c>
      <c r="L4587">
        <v>-3.4294575055176191</v>
      </c>
    </row>
    <row r="4588" spans="1:12" x14ac:dyDescent="0.25">
      <c r="A4588" s="1">
        <v>4586</v>
      </c>
      <c r="B4588">
        <v>15982</v>
      </c>
      <c r="C4588" t="s">
        <v>97</v>
      </c>
      <c r="D4588" t="s">
        <v>327</v>
      </c>
      <c r="E4588">
        <v>2008</v>
      </c>
      <c r="F4588">
        <v>4499843.5</v>
      </c>
      <c r="G4588">
        <v>12615738</v>
      </c>
      <c r="H4588">
        <v>19168826</v>
      </c>
      <c r="I4588">
        <f t="shared" si="71"/>
        <v>36284407.5</v>
      </c>
      <c r="J4588">
        <v>3.768926236752423</v>
      </c>
      <c r="K4588">
        <v>3.16398475077726</v>
      </c>
      <c r="L4588">
        <v>-6.6385198089445101</v>
      </c>
    </row>
    <row r="4589" spans="1:12" x14ac:dyDescent="0.25">
      <c r="A4589" s="1">
        <v>4587</v>
      </c>
      <c r="B4589">
        <v>15983</v>
      </c>
      <c r="C4589" t="s">
        <v>97</v>
      </c>
      <c r="D4589" t="s">
        <v>327</v>
      </c>
      <c r="E4589">
        <v>2009</v>
      </c>
      <c r="F4589">
        <v>4498673.5</v>
      </c>
      <c r="G4589">
        <v>13107812</v>
      </c>
      <c r="H4589">
        <v>18635104</v>
      </c>
      <c r="I4589">
        <f t="shared" si="71"/>
        <v>36241589.5</v>
      </c>
      <c r="J4589">
        <v>-2.600090425366464E-2</v>
      </c>
      <c r="K4589">
        <v>3.9004773244339712</v>
      </c>
      <c r="L4589">
        <v>-2.7843228375071032</v>
      </c>
    </row>
    <row r="4590" spans="1:12" x14ac:dyDescent="0.25">
      <c r="A4590" s="1">
        <v>4588</v>
      </c>
      <c r="B4590">
        <v>15984</v>
      </c>
      <c r="C4590" t="s">
        <v>97</v>
      </c>
      <c r="D4590" t="s">
        <v>327</v>
      </c>
      <c r="E4590">
        <v>2010</v>
      </c>
      <c r="F4590">
        <v>4572768.5</v>
      </c>
      <c r="G4590">
        <v>15108176</v>
      </c>
      <c r="H4590">
        <v>18886698</v>
      </c>
      <c r="I4590">
        <f t="shared" si="71"/>
        <v>38567642.5</v>
      </c>
      <c r="J4590">
        <v>1.647041066661092</v>
      </c>
      <c r="K4590">
        <v>15.260853603942451</v>
      </c>
      <c r="L4590">
        <v>1.350107839484016</v>
      </c>
    </row>
    <row r="4591" spans="1:12" x14ac:dyDescent="0.25">
      <c r="A4591" s="1">
        <v>4589</v>
      </c>
      <c r="B4591">
        <v>15985</v>
      </c>
      <c r="C4591" t="s">
        <v>97</v>
      </c>
      <c r="D4591" t="s">
        <v>327</v>
      </c>
      <c r="E4591">
        <v>2011</v>
      </c>
      <c r="F4591">
        <v>4906301.5</v>
      </c>
      <c r="G4591">
        <v>15918085</v>
      </c>
      <c r="H4591">
        <v>20242378</v>
      </c>
      <c r="I4591">
        <f t="shared" si="71"/>
        <v>41066764.5</v>
      </c>
      <c r="J4591">
        <v>7.2938964655656644</v>
      </c>
      <c r="K4591">
        <v>5.3607331553458204</v>
      </c>
      <c r="L4591">
        <v>7.1779619709067211</v>
      </c>
    </row>
    <row r="4592" spans="1:12" x14ac:dyDescent="0.25">
      <c r="A4592" s="1">
        <v>4590</v>
      </c>
      <c r="B4592">
        <v>15986</v>
      </c>
      <c r="C4592" t="s">
        <v>97</v>
      </c>
      <c r="D4592" t="s">
        <v>327</v>
      </c>
      <c r="E4592">
        <v>2012</v>
      </c>
      <c r="F4592">
        <v>5390896</v>
      </c>
      <c r="G4592">
        <v>16822344</v>
      </c>
      <c r="H4592">
        <v>22378492</v>
      </c>
      <c r="I4592">
        <f t="shared" si="71"/>
        <v>44591732</v>
      </c>
      <c r="J4592">
        <v>9.8769816734662452</v>
      </c>
      <c r="K4592">
        <v>5.6807021698904059</v>
      </c>
      <c r="L4592">
        <v>10.552683088913771</v>
      </c>
    </row>
    <row r="4593" spans="1:12" x14ac:dyDescent="0.25">
      <c r="A4593" s="1">
        <v>4591</v>
      </c>
      <c r="B4593">
        <v>15987</v>
      </c>
      <c r="C4593" t="s">
        <v>97</v>
      </c>
      <c r="D4593" t="s">
        <v>327</v>
      </c>
      <c r="E4593">
        <v>2013</v>
      </c>
      <c r="F4593">
        <v>5379197</v>
      </c>
      <c r="G4593">
        <v>17161276</v>
      </c>
      <c r="H4593">
        <v>20088490</v>
      </c>
      <c r="I4593">
        <f t="shared" si="71"/>
        <v>42628963</v>
      </c>
      <c r="J4593">
        <v>-0.21701401770688469</v>
      </c>
      <c r="K4593">
        <v>2.0147727332171961</v>
      </c>
      <c r="L4593">
        <v>-10.23304876843355</v>
      </c>
    </row>
    <row r="4594" spans="1:12" x14ac:dyDescent="0.25">
      <c r="A4594" s="1">
        <v>4592</v>
      </c>
      <c r="B4594">
        <v>15988</v>
      </c>
      <c r="C4594" t="s">
        <v>97</v>
      </c>
      <c r="D4594" t="s">
        <v>327</v>
      </c>
      <c r="E4594">
        <v>2014</v>
      </c>
      <c r="F4594">
        <v>5416149.5</v>
      </c>
      <c r="G4594">
        <v>17521950</v>
      </c>
      <c r="H4594">
        <v>17810704</v>
      </c>
      <c r="I4594">
        <f t="shared" si="71"/>
        <v>40748803.5</v>
      </c>
      <c r="J4594">
        <v>0.68695197443038314</v>
      </c>
      <c r="K4594">
        <v>2.1016735585395852</v>
      </c>
      <c r="L4594">
        <v>-11.338761649083629</v>
      </c>
    </row>
    <row r="4595" spans="1:12" x14ac:dyDescent="0.25">
      <c r="A4595" s="1">
        <v>4593</v>
      </c>
      <c r="B4595">
        <v>15989</v>
      </c>
      <c r="C4595" t="s">
        <v>97</v>
      </c>
      <c r="D4595" t="s">
        <v>327</v>
      </c>
      <c r="E4595">
        <v>2015</v>
      </c>
      <c r="F4595">
        <v>5357103.5</v>
      </c>
      <c r="G4595">
        <v>17769044</v>
      </c>
      <c r="H4595">
        <v>16814096</v>
      </c>
      <c r="I4595">
        <f t="shared" si="71"/>
        <v>39940243.5</v>
      </c>
      <c r="J4595">
        <v>-1.0901840874222519</v>
      </c>
      <c r="K4595">
        <v>1.4101969244290751</v>
      </c>
      <c r="L4595">
        <v>-5.5955564698621716</v>
      </c>
    </row>
    <row r="4596" spans="1:12" x14ac:dyDescent="0.25">
      <c r="A4596" s="1">
        <v>4594</v>
      </c>
      <c r="B4596">
        <v>15990</v>
      </c>
      <c r="C4596" t="s">
        <v>97</v>
      </c>
      <c r="D4596" t="s">
        <v>327</v>
      </c>
      <c r="E4596">
        <v>2016</v>
      </c>
      <c r="F4596">
        <v>6500805</v>
      </c>
      <c r="G4596">
        <v>19210688</v>
      </c>
      <c r="H4596">
        <v>16725458</v>
      </c>
      <c r="I4596">
        <f t="shared" si="71"/>
        <v>42436951</v>
      </c>
      <c r="J4596">
        <v>21.349251512501109</v>
      </c>
      <c r="K4596">
        <v>8.1132333287035507</v>
      </c>
      <c r="L4596">
        <v>-0.52716482646465446</v>
      </c>
    </row>
    <row r="4597" spans="1:12" x14ac:dyDescent="0.25">
      <c r="A4597" s="1">
        <v>4595</v>
      </c>
      <c r="B4597">
        <v>15991</v>
      </c>
      <c r="C4597" t="s">
        <v>97</v>
      </c>
      <c r="D4597" t="s">
        <v>327</v>
      </c>
      <c r="E4597">
        <v>2017</v>
      </c>
      <c r="F4597">
        <v>6275985.5</v>
      </c>
      <c r="G4597">
        <v>19538504</v>
      </c>
      <c r="H4597">
        <v>17540790</v>
      </c>
      <c r="I4597">
        <f t="shared" si="71"/>
        <v>43355279.5</v>
      </c>
      <c r="J4597">
        <v>-3.4583332371913911</v>
      </c>
      <c r="K4597">
        <v>1.7064250900332261</v>
      </c>
      <c r="L4597">
        <v>4.8747962537109668</v>
      </c>
    </row>
    <row r="4598" spans="1:12" x14ac:dyDescent="0.25">
      <c r="A4598" s="1">
        <v>4596</v>
      </c>
      <c r="B4598">
        <v>15992</v>
      </c>
      <c r="C4598" t="s">
        <v>97</v>
      </c>
      <c r="D4598" t="s">
        <v>327</v>
      </c>
      <c r="E4598">
        <v>2018</v>
      </c>
      <c r="F4598">
        <v>5962427</v>
      </c>
      <c r="G4598">
        <v>19755432</v>
      </c>
      <c r="H4598">
        <v>19013718</v>
      </c>
      <c r="I4598">
        <f t="shared" si="71"/>
        <v>44731577</v>
      </c>
      <c r="J4598">
        <v>-4.9961635507284052</v>
      </c>
      <c r="K4598">
        <v>1.1102590044764991</v>
      </c>
      <c r="L4598">
        <v>8.3971588508841464</v>
      </c>
    </row>
    <row r="4599" spans="1:12" x14ac:dyDescent="0.25">
      <c r="A4599" s="1">
        <v>4597</v>
      </c>
      <c r="B4599">
        <v>15993</v>
      </c>
      <c r="C4599" t="s">
        <v>97</v>
      </c>
      <c r="D4599" t="s">
        <v>327</v>
      </c>
      <c r="E4599">
        <v>2019</v>
      </c>
      <c r="F4599">
        <v>6452820.5</v>
      </c>
      <c r="G4599">
        <v>20659364</v>
      </c>
      <c r="H4599">
        <v>20408902</v>
      </c>
      <c r="I4599">
        <f t="shared" si="71"/>
        <v>47521086.5</v>
      </c>
      <c r="J4599">
        <v>8.2247296277170321</v>
      </c>
      <c r="K4599">
        <v>4.5756124189033187</v>
      </c>
      <c r="L4599">
        <v>7.3377758100756418</v>
      </c>
    </row>
    <row r="4600" spans="1:12" x14ac:dyDescent="0.25">
      <c r="A4600" s="1">
        <v>4598</v>
      </c>
      <c r="B4600">
        <v>15994</v>
      </c>
      <c r="C4600" t="s">
        <v>97</v>
      </c>
      <c r="D4600" t="s">
        <v>327</v>
      </c>
      <c r="E4600">
        <v>2020</v>
      </c>
      <c r="F4600">
        <v>6564945</v>
      </c>
      <c r="G4600">
        <v>21578632</v>
      </c>
      <c r="H4600">
        <v>21228390</v>
      </c>
      <c r="I4600">
        <f t="shared" si="71"/>
        <v>49371967</v>
      </c>
      <c r="J4600">
        <v>1.737604509531909</v>
      </c>
      <c r="K4600">
        <v>4.44964327072217</v>
      </c>
      <c r="L4600">
        <v>4.015345852510821</v>
      </c>
    </row>
    <row r="4601" spans="1:12" x14ac:dyDescent="0.25">
      <c r="A4601" s="1">
        <v>4599</v>
      </c>
      <c r="B4601">
        <v>15995</v>
      </c>
      <c r="C4601" t="s">
        <v>97</v>
      </c>
      <c r="D4601" t="s">
        <v>327</v>
      </c>
      <c r="E4601">
        <v>2021</v>
      </c>
      <c r="F4601">
        <v>6734234</v>
      </c>
      <c r="G4601">
        <v>22267576</v>
      </c>
      <c r="H4601">
        <v>21952658</v>
      </c>
      <c r="I4601">
        <f t="shared" si="71"/>
        <v>50954468</v>
      </c>
      <c r="J4601">
        <v>2.5786811618376149</v>
      </c>
      <c r="K4601">
        <v>3.192713977419892</v>
      </c>
      <c r="L4601">
        <v>3.411789589318825</v>
      </c>
    </row>
    <row r="4602" spans="1:12" x14ac:dyDescent="0.25">
      <c r="A4602" s="1">
        <v>4600</v>
      </c>
      <c r="B4602">
        <v>16116</v>
      </c>
      <c r="C4602" t="s">
        <v>98</v>
      </c>
      <c r="D4602" t="s">
        <v>328</v>
      </c>
      <c r="E4602">
        <v>1970</v>
      </c>
      <c r="F4602">
        <v>363402.3</v>
      </c>
      <c r="G4602">
        <v>720953.3</v>
      </c>
      <c r="H4602">
        <v>1266522.6000000001</v>
      </c>
      <c r="I4602">
        <f t="shared" si="71"/>
        <v>2350878.2000000002</v>
      </c>
      <c r="J4602">
        <v>-94.60365796614731</v>
      </c>
      <c r="K4602">
        <v>-96.762317999947541</v>
      </c>
      <c r="L4602">
        <v>-94.230664004331501</v>
      </c>
    </row>
    <row r="4603" spans="1:12" x14ac:dyDescent="0.25">
      <c r="A4603" s="1">
        <v>4601</v>
      </c>
      <c r="B4603">
        <v>16117</v>
      </c>
      <c r="C4603" t="s">
        <v>98</v>
      </c>
      <c r="D4603" t="s">
        <v>328</v>
      </c>
      <c r="E4603">
        <v>1971</v>
      </c>
      <c r="F4603">
        <v>358746.9</v>
      </c>
      <c r="G4603">
        <v>722517.1</v>
      </c>
      <c r="H4603">
        <v>1245760</v>
      </c>
      <c r="I4603">
        <f t="shared" si="71"/>
        <v>2327024</v>
      </c>
      <c r="J4603">
        <v>-1.2810595860290319</v>
      </c>
      <c r="K4603">
        <v>0.2169072532159699</v>
      </c>
      <c r="L4603">
        <v>-1.639339084829605</v>
      </c>
    </row>
    <row r="4604" spans="1:12" x14ac:dyDescent="0.25">
      <c r="A4604" s="1">
        <v>4602</v>
      </c>
      <c r="B4604">
        <v>16118</v>
      </c>
      <c r="C4604" t="s">
        <v>98</v>
      </c>
      <c r="D4604" t="s">
        <v>328</v>
      </c>
      <c r="E4604">
        <v>1972</v>
      </c>
      <c r="F4604">
        <v>359476.62</v>
      </c>
      <c r="G4604">
        <v>734421.25</v>
      </c>
      <c r="H4604">
        <v>1384992</v>
      </c>
      <c r="I4604">
        <f t="shared" si="71"/>
        <v>2478889.87</v>
      </c>
      <c r="J4604">
        <v>0.20340802944915909</v>
      </c>
      <c r="K4604">
        <v>1.6475942230294689</v>
      </c>
      <c r="L4604">
        <v>11.176470588235301</v>
      </c>
    </row>
    <row r="4605" spans="1:12" x14ac:dyDescent="0.25">
      <c r="A4605" s="1">
        <v>4603</v>
      </c>
      <c r="B4605">
        <v>16119</v>
      </c>
      <c r="C4605" t="s">
        <v>98</v>
      </c>
      <c r="D4605" t="s">
        <v>328</v>
      </c>
      <c r="E4605">
        <v>1973</v>
      </c>
      <c r="F4605">
        <v>389761.2</v>
      </c>
      <c r="G4605">
        <v>780581.7</v>
      </c>
      <c r="H4605">
        <v>1538880</v>
      </c>
      <c r="I4605">
        <f t="shared" si="71"/>
        <v>2709222.9</v>
      </c>
      <c r="J4605">
        <v>8.4246313432011277</v>
      </c>
      <c r="K4605">
        <v>6.2852824588068401</v>
      </c>
      <c r="L4605">
        <v>11.11111111111112</v>
      </c>
    </row>
    <row r="4606" spans="1:12" x14ac:dyDescent="0.25">
      <c r="A4606" s="1">
        <v>4604</v>
      </c>
      <c r="B4606">
        <v>16120</v>
      </c>
      <c r="C4606" t="s">
        <v>98</v>
      </c>
      <c r="D4606" t="s">
        <v>328</v>
      </c>
      <c r="E4606">
        <v>1974</v>
      </c>
      <c r="F4606">
        <v>325644.15999999997</v>
      </c>
      <c r="G4606">
        <v>744697</v>
      </c>
      <c r="H4606">
        <v>1421632</v>
      </c>
      <c r="I4606">
        <f t="shared" si="71"/>
        <v>2491973.16</v>
      </c>
      <c r="J4606">
        <v>-16.45033933598317</v>
      </c>
      <c r="K4606">
        <v>-4.5971741330856126</v>
      </c>
      <c r="L4606">
        <v>-7.6190476190476142</v>
      </c>
    </row>
    <row r="4607" spans="1:12" x14ac:dyDescent="0.25">
      <c r="A4607" s="1">
        <v>4605</v>
      </c>
      <c r="B4607">
        <v>16121</v>
      </c>
      <c r="C4607" t="s">
        <v>98</v>
      </c>
      <c r="D4607" t="s">
        <v>328</v>
      </c>
      <c r="E4607">
        <v>1975</v>
      </c>
      <c r="F4607">
        <v>355385.72</v>
      </c>
      <c r="G4607">
        <v>828730.4</v>
      </c>
      <c r="H4607">
        <v>1420410.8</v>
      </c>
      <c r="I4607">
        <f t="shared" si="71"/>
        <v>2604526.92</v>
      </c>
      <c r="J4607">
        <v>9.1331470522916902</v>
      </c>
      <c r="K4607">
        <v>11.28424043604312</v>
      </c>
      <c r="L4607">
        <v>-8.5901274028721275E-2</v>
      </c>
    </row>
    <row r="4608" spans="1:12" x14ac:dyDescent="0.25">
      <c r="A4608" s="1">
        <v>4606</v>
      </c>
      <c r="B4608">
        <v>16122</v>
      </c>
      <c r="C4608" t="s">
        <v>98</v>
      </c>
      <c r="D4608" t="s">
        <v>328</v>
      </c>
      <c r="E4608">
        <v>1976</v>
      </c>
      <c r="F4608">
        <v>375643.1</v>
      </c>
      <c r="G4608">
        <v>885903.75</v>
      </c>
      <c r="H4608">
        <v>1377664</v>
      </c>
      <c r="I4608">
        <f t="shared" si="71"/>
        <v>2639210.85</v>
      </c>
      <c r="J4608">
        <v>5.7001108542009016</v>
      </c>
      <c r="K4608">
        <v>6.8989082577397776</v>
      </c>
      <c r="L4608">
        <v>-3.0094674019656931</v>
      </c>
    </row>
    <row r="4609" spans="1:12" x14ac:dyDescent="0.25">
      <c r="A4609" s="1">
        <v>4607</v>
      </c>
      <c r="B4609">
        <v>16123</v>
      </c>
      <c r="C4609" t="s">
        <v>98</v>
      </c>
      <c r="D4609" t="s">
        <v>328</v>
      </c>
      <c r="E4609">
        <v>1977</v>
      </c>
      <c r="F4609">
        <v>430723.6</v>
      </c>
      <c r="G4609">
        <v>940608.75</v>
      </c>
      <c r="H4609">
        <v>1348352</v>
      </c>
      <c r="I4609">
        <f t="shared" si="71"/>
        <v>2719684.35</v>
      </c>
      <c r="J4609">
        <v>14.662987287667461</v>
      </c>
      <c r="K4609">
        <v>6.1750500548169107</v>
      </c>
      <c r="L4609">
        <v>-2.1276595744680882</v>
      </c>
    </row>
    <row r="4610" spans="1:12" x14ac:dyDescent="0.25">
      <c r="A4610" s="1">
        <v>4608</v>
      </c>
      <c r="B4610">
        <v>16124</v>
      </c>
      <c r="C4610" t="s">
        <v>98</v>
      </c>
      <c r="D4610" t="s">
        <v>328</v>
      </c>
      <c r="E4610">
        <v>1978</v>
      </c>
      <c r="F4610">
        <v>383884.5</v>
      </c>
      <c r="G4610">
        <v>858667.25</v>
      </c>
      <c r="H4610">
        <v>1470485.4</v>
      </c>
      <c r="I4610">
        <f t="shared" si="71"/>
        <v>2713037.15</v>
      </c>
      <c r="J4610">
        <v>-10.87451442177767</v>
      </c>
      <c r="K4610">
        <v>-8.7115392026706147</v>
      </c>
      <c r="L4610">
        <v>9.0579759588000677</v>
      </c>
    </row>
    <row r="4611" spans="1:12" x14ac:dyDescent="0.25">
      <c r="A4611" s="1">
        <v>4609</v>
      </c>
      <c r="B4611">
        <v>16125</v>
      </c>
      <c r="C4611" t="s">
        <v>98</v>
      </c>
      <c r="D4611" t="s">
        <v>328</v>
      </c>
      <c r="E4611">
        <v>1979</v>
      </c>
      <c r="F4611">
        <v>415767.78</v>
      </c>
      <c r="G4611">
        <v>901681.75</v>
      </c>
      <c r="H4611">
        <v>1575520</v>
      </c>
      <c r="I4611">
        <f t="shared" ref="I4611:I4674" si="72">SUM(F4611:H4611)</f>
        <v>2892969.5300000003</v>
      </c>
      <c r="J4611">
        <v>8.3054356193073673</v>
      </c>
      <c r="K4611">
        <v>5.0094492365930998</v>
      </c>
      <c r="L4611">
        <v>7.1428522853746124</v>
      </c>
    </row>
    <row r="4612" spans="1:12" x14ac:dyDescent="0.25">
      <c r="A4612" s="1">
        <v>4610</v>
      </c>
      <c r="B4612">
        <v>16126</v>
      </c>
      <c r="C4612" t="s">
        <v>98</v>
      </c>
      <c r="D4612" t="s">
        <v>328</v>
      </c>
      <c r="E4612">
        <v>1980</v>
      </c>
      <c r="F4612">
        <v>496236.1</v>
      </c>
      <c r="G4612">
        <v>1002942.6</v>
      </c>
      <c r="H4612">
        <v>1893066.6</v>
      </c>
      <c r="I4612">
        <f t="shared" si="72"/>
        <v>3392245.3</v>
      </c>
      <c r="J4612">
        <v>19.35415004981866</v>
      </c>
      <c r="K4612">
        <v>11.230220640486509</v>
      </c>
      <c r="L4612">
        <v>20.15503452828273</v>
      </c>
    </row>
    <row r="4613" spans="1:12" x14ac:dyDescent="0.25">
      <c r="A4613" s="1">
        <v>4611</v>
      </c>
      <c r="B4613">
        <v>16127</v>
      </c>
      <c r="C4613" t="s">
        <v>98</v>
      </c>
      <c r="D4613" t="s">
        <v>328</v>
      </c>
      <c r="E4613">
        <v>1981</v>
      </c>
      <c r="F4613">
        <v>441628.4</v>
      </c>
      <c r="G4613">
        <v>1001890.6</v>
      </c>
      <c r="H4613">
        <v>2353509.5</v>
      </c>
      <c r="I4613">
        <f t="shared" si="72"/>
        <v>3797028.5</v>
      </c>
      <c r="J4613">
        <v>-11.00437876244794</v>
      </c>
      <c r="K4613">
        <v>-0.1048913467231349</v>
      </c>
      <c r="L4613">
        <v>24.32259382739095</v>
      </c>
    </row>
    <row r="4614" spans="1:12" x14ac:dyDescent="0.25">
      <c r="A4614" s="1">
        <v>4612</v>
      </c>
      <c r="B4614">
        <v>16128</v>
      </c>
      <c r="C4614" t="s">
        <v>98</v>
      </c>
      <c r="D4614" t="s">
        <v>328</v>
      </c>
      <c r="E4614">
        <v>1982</v>
      </c>
      <c r="F4614">
        <v>503121.94</v>
      </c>
      <c r="G4614">
        <v>1175240</v>
      </c>
      <c r="H4614">
        <v>2561136</v>
      </c>
      <c r="I4614">
        <f t="shared" si="72"/>
        <v>4239497.9399999995</v>
      </c>
      <c r="J4614">
        <v>13.92427208032816</v>
      </c>
      <c r="K4614">
        <v>17.302228406973779</v>
      </c>
      <c r="L4614">
        <v>8.821995407284323</v>
      </c>
    </row>
    <row r="4615" spans="1:12" x14ac:dyDescent="0.25">
      <c r="A4615" s="1">
        <v>4613</v>
      </c>
      <c r="B4615">
        <v>16129</v>
      </c>
      <c r="C4615" t="s">
        <v>98</v>
      </c>
      <c r="D4615" t="s">
        <v>328</v>
      </c>
      <c r="E4615">
        <v>1983</v>
      </c>
      <c r="F4615">
        <v>476323.3</v>
      </c>
      <c r="G4615">
        <v>1118019.8</v>
      </c>
      <c r="H4615">
        <v>3208442.5</v>
      </c>
      <c r="I4615">
        <f t="shared" si="72"/>
        <v>4802785.5999999996</v>
      </c>
      <c r="J4615">
        <v>-5.326470159500496</v>
      </c>
      <c r="K4615">
        <v>-4.8688097750246744</v>
      </c>
      <c r="L4615">
        <v>25.27419473233752</v>
      </c>
    </row>
    <row r="4616" spans="1:12" x14ac:dyDescent="0.25">
      <c r="A4616" s="1">
        <v>4614</v>
      </c>
      <c r="B4616">
        <v>16130</v>
      </c>
      <c r="C4616" t="s">
        <v>98</v>
      </c>
      <c r="D4616" t="s">
        <v>328</v>
      </c>
      <c r="E4616">
        <v>1984</v>
      </c>
      <c r="F4616">
        <v>474786.47</v>
      </c>
      <c r="G4616">
        <v>1088259.8</v>
      </c>
      <c r="H4616">
        <v>2982496</v>
      </c>
      <c r="I4616">
        <f t="shared" si="72"/>
        <v>4545542.2699999996</v>
      </c>
      <c r="J4616">
        <v>-0.32264430482406009</v>
      </c>
      <c r="K4616">
        <v>-2.661849101420211</v>
      </c>
      <c r="L4616">
        <v>-7.0422486923172212</v>
      </c>
    </row>
    <row r="4617" spans="1:12" x14ac:dyDescent="0.25">
      <c r="A4617" s="1">
        <v>4615</v>
      </c>
      <c r="B4617">
        <v>16131</v>
      </c>
      <c r="C4617" t="s">
        <v>98</v>
      </c>
      <c r="D4617" t="s">
        <v>328</v>
      </c>
      <c r="E4617">
        <v>1985</v>
      </c>
      <c r="F4617">
        <v>442162.88</v>
      </c>
      <c r="G4617">
        <v>991182.6</v>
      </c>
      <c r="H4617">
        <v>2028634.8</v>
      </c>
      <c r="I4617">
        <f t="shared" si="72"/>
        <v>3461980.2800000003</v>
      </c>
      <c r="J4617">
        <v>-6.8712130739530082</v>
      </c>
      <c r="K4617">
        <v>-8.9204066896526051</v>
      </c>
      <c r="L4617">
        <v>-31.981977511453501</v>
      </c>
    </row>
    <row r="4618" spans="1:12" x14ac:dyDescent="0.25">
      <c r="A4618" s="1">
        <v>4616</v>
      </c>
      <c r="B4618">
        <v>16132</v>
      </c>
      <c r="C4618" t="s">
        <v>98</v>
      </c>
      <c r="D4618" t="s">
        <v>328</v>
      </c>
      <c r="E4618">
        <v>1986</v>
      </c>
      <c r="F4618">
        <v>453096.12</v>
      </c>
      <c r="G4618">
        <v>1006614.1</v>
      </c>
      <c r="H4618">
        <v>1661013.4</v>
      </c>
      <c r="I4618">
        <f t="shared" si="72"/>
        <v>3120723.62</v>
      </c>
      <c r="J4618">
        <v>2.4726725138030541</v>
      </c>
      <c r="K4618">
        <v>1.556877612661878</v>
      </c>
      <c r="L4618">
        <v>-18.12161558107946</v>
      </c>
    </row>
    <row r="4619" spans="1:12" x14ac:dyDescent="0.25">
      <c r="A4619" s="1">
        <v>4617</v>
      </c>
      <c r="B4619">
        <v>16133</v>
      </c>
      <c r="C4619" t="s">
        <v>98</v>
      </c>
      <c r="D4619" t="s">
        <v>328</v>
      </c>
      <c r="E4619">
        <v>1987</v>
      </c>
      <c r="F4619">
        <v>477566.8</v>
      </c>
      <c r="G4619">
        <v>1041375.44</v>
      </c>
      <c r="H4619">
        <v>1439952</v>
      </c>
      <c r="I4619">
        <f t="shared" si="72"/>
        <v>2958894.24</v>
      </c>
      <c r="J4619">
        <v>5.4007701500511596</v>
      </c>
      <c r="K4619">
        <v>3.4532935709920891</v>
      </c>
      <c r="L4619">
        <v>-13.30882700886097</v>
      </c>
    </row>
    <row r="4620" spans="1:12" x14ac:dyDescent="0.25">
      <c r="A4620" s="1">
        <v>4618</v>
      </c>
      <c r="B4620">
        <v>16134</v>
      </c>
      <c r="C4620" t="s">
        <v>98</v>
      </c>
      <c r="D4620" t="s">
        <v>328</v>
      </c>
      <c r="E4620">
        <v>1988</v>
      </c>
      <c r="F4620">
        <v>463162.78</v>
      </c>
      <c r="G4620">
        <v>1043576.75</v>
      </c>
      <c r="H4620">
        <v>2548922.5</v>
      </c>
      <c r="I4620">
        <f t="shared" si="72"/>
        <v>4055662.0300000003</v>
      </c>
      <c r="J4620">
        <v>-3.0161267491793708</v>
      </c>
      <c r="K4620">
        <v>0.21138485847140839</v>
      </c>
      <c r="L4620">
        <v>77.014407424691939</v>
      </c>
    </row>
    <row r="4621" spans="1:12" x14ac:dyDescent="0.25">
      <c r="A4621" s="1">
        <v>4619</v>
      </c>
      <c r="B4621">
        <v>16135</v>
      </c>
      <c r="C4621" t="s">
        <v>98</v>
      </c>
      <c r="D4621" t="s">
        <v>328</v>
      </c>
      <c r="E4621">
        <v>1989</v>
      </c>
      <c r="F4621">
        <v>507270.72</v>
      </c>
      <c r="G4621">
        <v>1127893</v>
      </c>
      <c r="H4621">
        <v>2429232</v>
      </c>
      <c r="I4621">
        <f t="shared" si="72"/>
        <v>4064395.7199999997</v>
      </c>
      <c r="J4621">
        <v>9.5232047791059316</v>
      </c>
      <c r="K4621">
        <v>8.0795447004736296</v>
      </c>
      <c r="L4621">
        <v>-4.6957292738402217</v>
      </c>
    </row>
    <row r="4622" spans="1:12" x14ac:dyDescent="0.25">
      <c r="A4622" s="1">
        <v>4620</v>
      </c>
      <c r="B4622">
        <v>16136</v>
      </c>
      <c r="C4622" t="s">
        <v>98</v>
      </c>
      <c r="D4622" t="s">
        <v>328</v>
      </c>
      <c r="E4622">
        <v>1990</v>
      </c>
      <c r="F4622">
        <v>498361.3</v>
      </c>
      <c r="G4622">
        <v>1179549.1000000001</v>
      </c>
      <c r="H4622">
        <v>1906501.4</v>
      </c>
      <c r="I4622">
        <f t="shared" si="72"/>
        <v>3584411.8</v>
      </c>
      <c r="J4622">
        <v>-1.7563442258208719</v>
      </c>
      <c r="K4622">
        <v>4.5798759279470644</v>
      </c>
      <c r="L4622">
        <v>-21.518348185764069</v>
      </c>
    </row>
    <row r="4623" spans="1:12" x14ac:dyDescent="0.25">
      <c r="A4623" s="1">
        <v>4621</v>
      </c>
      <c r="B4623">
        <v>16137</v>
      </c>
      <c r="C4623" t="s">
        <v>98</v>
      </c>
      <c r="D4623" t="s">
        <v>328</v>
      </c>
      <c r="E4623">
        <v>1991</v>
      </c>
      <c r="F4623">
        <v>500246</v>
      </c>
      <c r="G4623">
        <v>1185499.2</v>
      </c>
      <c r="H4623">
        <v>1836885.4</v>
      </c>
      <c r="I4623">
        <f t="shared" si="72"/>
        <v>3522630.5999999996</v>
      </c>
      <c r="J4623">
        <v>0.37817944531406411</v>
      </c>
      <c r="K4623">
        <v>0.50443851807440154</v>
      </c>
      <c r="L4623">
        <v>-3.651505317541337</v>
      </c>
    </row>
    <row r="4624" spans="1:12" x14ac:dyDescent="0.25">
      <c r="A4624" s="1">
        <v>4622</v>
      </c>
      <c r="B4624">
        <v>16138</v>
      </c>
      <c r="C4624" t="s">
        <v>98</v>
      </c>
      <c r="D4624" t="s">
        <v>328</v>
      </c>
      <c r="E4624">
        <v>1992</v>
      </c>
      <c r="F4624">
        <v>508475.56</v>
      </c>
      <c r="G4624">
        <v>1208322.5</v>
      </c>
      <c r="H4624">
        <v>2439002.7999999998</v>
      </c>
      <c r="I4624">
        <f t="shared" si="72"/>
        <v>4155800.86</v>
      </c>
      <c r="J4624">
        <v>1.6451026095161141</v>
      </c>
      <c r="K4624">
        <v>1.9252058542089221</v>
      </c>
      <c r="L4624">
        <v>32.779257758812832</v>
      </c>
    </row>
    <row r="4625" spans="1:12" x14ac:dyDescent="0.25">
      <c r="A4625" s="1">
        <v>4623</v>
      </c>
      <c r="B4625">
        <v>16139</v>
      </c>
      <c r="C4625" t="s">
        <v>98</v>
      </c>
      <c r="D4625" t="s">
        <v>328</v>
      </c>
      <c r="E4625">
        <v>1993</v>
      </c>
      <c r="F4625">
        <v>517438.6</v>
      </c>
      <c r="G4625">
        <v>1220728.5</v>
      </c>
      <c r="H4625">
        <v>2467093.2000000002</v>
      </c>
      <c r="I4625">
        <f t="shared" si="72"/>
        <v>4205260.3000000007</v>
      </c>
      <c r="J4625">
        <v>1.762727789709295</v>
      </c>
      <c r="K4625">
        <v>1.0267126532858659</v>
      </c>
      <c r="L4625">
        <v>1.151716594995311</v>
      </c>
    </row>
    <row r="4626" spans="1:12" x14ac:dyDescent="0.25">
      <c r="A4626" s="1">
        <v>4624</v>
      </c>
      <c r="B4626">
        <v>16140</v>
      </c>
      <c r="C4626" t="s">
        <v>98</v>
      </c>
      <c r="D4626" t="s">
        <v>328</v>
      </c>
      <c r="E4626">
        <v>1994</v>
      </c>
      <c r="F4626">
        <v>530440.19999999995</v>
      </c>
      <c r="G4626">
        <v>1270668</v>
      </c>
      <c r="H4626">
        <v>2479306.7999999998</v>
      </c>
      <c r="I4626">
        <f t="shared" si="72"/>
        <v>4280415</v>
      </c>
      <c r="J4626">
        <v>2.512684596781134</v>
      </c>
      <c r="K4626">
        <v>4.0909588004212294</v>
      </c>
      <c r="L4626">
        <v>0.49506034064703552</v>
      </c>
    </row>
    <row r="4627" spans="1:12" x14ac:dyDescent="0.25">
      <c r="A4627" s="1">
        <v>4625</v>
      </c>
      <c r="B4627">
        <v>16141</v>
      </c>
      <c r="C4627" t="s">
        <v>98</v>
      </c>
      <c r="D4627" t="s">
        <v>328</v>
      </c>
      <c r="E4627">
        <v>1995</v>
      </c>
      <c r="F4627">
        <v>539774.4</v>
      </c>
      <c r="G4627">
        <v>1307140.2</v>
      </c>
      <c r="H4627">
        <v>2454880</v>
      </c>
      <c r="I4627">
        <f t="shared" si="72"/>
        <v>4301794.5999999996</v>
      </c>
      <c r="J4627">
        <v>1.759708257405834</v>
      </c>
      <c r="K4627">
        <v>2.8703170300975471</v>
      </c>
      <c r="L4627">
        <v>-0.98522699974040728</v>
      </c>
    </row>
    <row r="4628" spans="1:12" x14ac:dyDescent="0.25">
      <c r="A4628" s="1">
        <v>4626</v>
      </c>
      <c r="B4628">
        <v>16142</v>
      </c>
      <c r="C4628" t="s">
        <v>98</v>
      </c>
      <c r="D4628" t="s">
        <v>328</v>
      </c>
      <c r="E4628">
        <v>1996</v>
      </c>
      <c r="F4628">
        <v>505095.6</v>
      </c>
      <c r="G4628">
        <v>1276945.5</v>
      </c>
      <c r="H4628">
        <v>3664000</v>
      </c>
      <c r="I4628">
        <f t="shared" si="72"/>
        <v>5446041.0999999996</v>
      </c>
      <c r="J4628">
        <v>-6.4246840902421498</v>
      </c>
      <c r="K4628">
        <v>-2.3099817448809179</v>
      </c>
      <c r="L4628">
        <v>49.25373134328359</v>
      </c>
    </row>
    <row r="4629" spans="1:12" x14ac:dyDescent="0.25">
      <c r="A4629" s="1">
        <v>4627</v>
      </c>
      <c r="B4629">
        <v>16143</v>
      </c>
      <c r="C4629" t="s">
        <v>98</v>
      </c>
      <c r="D4629" t="s">
        <v>328</v>
      </c>
      <c r="E4629">
        <v>1997</v>
      </c>
      <c r="F4629">
        <v>488908.47</v>
      </c>
      <c r="G4629">
        <v>1261858</v>
      </c>
      <c r="H4629">
        <v>3047226.8</v>
      </c>
      <c r="I4629">
        <f t="shared" si="72"/>
        <v>4797993.2699999996</v>
      </c>
      <c r="J4629">
        <v>-3.2047655928897472</v>
      </c>
      <c r="K4629">
        <v>-1.1815304568597469</v>
      </c>
      <c r="L4629">
        <v>-16.833329694323151</v>
      </c>
    </row>
    <row r="4630" spans="1:12" x14ac:dyDescent="0.25">
      <c r="A4630" s="1">
        <v>4628</v>
      </c>
      <c r="B4630">
        <v>16144</v>
      </c>
      <c r="C4630" t="s">
        <v>98</v>
      </c>
      <c r="D4630" t="s">
        <v>328</v>
      </c>
      <c r="E4630">
        <v>1998</v>
      </c>
      <c r="F4630">
        <v>486574.53</v>
      </c>
      <c r="G4630">
        <v>1270554.5</v>
      </c>
      <c r="H4630">
        <v>4507941</v>
      </c>
      <c r="I4630">
        <f t="shared" si="72"/>
        <v>6265070.0300000003</v>
      </c>
      <c r="J4630">
        <v>-0.47737769812005171</v>
      </c>
      <c r="K4630">
        <v>0.68918214252315924</v>
      </c>
      <c r="L4630">
        <v>47.935854331551567</v>
      </c>
    </row>
    <row r="4631" spans="1:12" x14ac:dyDescent="0.25">
      <c r="A4631" s="1">
        <v>4629</v>
      </c>
      <c r="B4631">
        <v>16145</v>
      </c>
      <c r="C4631" t="s">
        <v>98</v>
      </c>
      <c r="D4631" t="s">
        <v>328</v>
      </c>
      <c r="E4631">
        <v>1999</v>
      </c>
      <c r="F4631">
        <v>532237</v>
      </c>
      <c r="G4631">
        <v>1358673.9</v>
      </c>
      <c r="H4631">
        <v>5238299</v>
      </c>
      <c r="I4631">
        <f t="shared" si="72"/>
        <v>7129209.9000000004</v>
      </c>
      <c r="J4631">
        <v>9.3844760020628257</v>
      </c>
      <c r="K4631">
        <v>6.9355072922885119</v>
      </c>
      <c r="L4631">
        <v>16.201587376587231</v>
      </c>
    </row>
    <row r="4632" spans="1:12" x14ac:dyDescent="0.25">
      <c r="A4632" s="1">
        <v>4630</v>
      </c>
      <c r="B4632">
        <v>16146</v>
      </c>
      <c r="C4632" t="s">
        <v>98</v>
      </c>
      <c r="D4632" t="s">
        <v>328</v>
      </c>
      <c r="E4632">
        <v>2000</v>
      </c>
      <c r="F4632">
        <v>531108.25</v>
      </c>
      <c r="G4632">
        <v>1402837.2</v>
      </c>
      <c r="H4632">
        <v>4176959.8</v>
      </c>
      <c r="I4632">
        <f t="shared" si="72"/>
        <v>6110905.25</v>
      </c>
      <c r="J4632">
        <v>-0.2120765749093034</v>
      </c>
      <c r="K4632">
        <v>3.2504709187392229</v>
      </c>
      <c r="L4632">
        <v>-20.261142023393479</v>
      </c>
    </row>
    <row r="4633" spans="1:12" x14ac:dyDescent="0.25">
      <c r="A4633" s="1">
        <v>4631</v>
      </c>
      <c r="B4633">
        <v>16147</v>
      </c>
      <c r="C4633" t="s">
        <v>98</v>
      </c>
      <c r="D4633" t="s">
        <v>328</v>
      </c>
      <c r="E4633">
        <v>2001</v>
      </c>
      <c r="F4633">
        <v>671598.6</v>
      </c>
      <c r="G4633">
        <v>1557944.9</v>
      </c>
      <c r="H4633">
        <v>3154704</v>
      </c>
      <c r="I4633">
        <f t="shared" si="72"/>
        <v>5384247.5</v>
      </c>
      <c r="J4633">
        <v>26.452300449108069</v>
      </c>
      <c r="K4633">
        <v>11.056714207464699</v>
      </c>
      <c r="L4633">
        <v>-24.473680594196761</v>
      </c>
    </row>
    <row r="4634" spans="1:12" x14ac:dyDescent="0.25">
      <c r="A4634" s="1">
        <v>4632</v>
      </c>
      <c r="B4634">
        <v>16148</v>
      </c>
      <c r="C4634" t="s">
        <v>98</v>
      </c>
      <c r="D4634" t="s">
        <v>328</v>
      </c>
      <c r="E4634">
        <v>2002</v>
      </c>
      <c r="F4634">
        <v>693130.56</v>
      </c>
      <c r="G4634">
        <v>1589932</v>
      </c>
      <c r="H4634">
        <v>2511061.2000000002</v>
      </c>
      <c r="I4634">
        <f t="shared" si="72"/>
        <v>4794123.76</v>
      </c>
      <c r="J4634">
        <v>3.2060757720459909</v>
      </c>
      <c r="K4634">
        <v>2.0531599031519132</v>
      </c>
      <c r="L4634">
        <v>-20.40263682424721</v>
      </c>
    </row>
    <row r="4635" spans="1:12" x14ac:dyDescent="0.25">
      <c r="A4635" s="1">
        <v>4633</v>
      </c>
      <c r="B4635">
        <v>16149</v>
      </c>
      <c r="C4635" t="s">
        <v>98</v>
      </c>
      <c r="D4635" t="s">
        <v>328</v>
      </c>
      <c r="E4635">
        <v>2003</v>
      </c>
      <c r="F4635">
        <v>696918.7</v>
      </c>
      <c r="G4635">
        <v>1602862.5</v>
      </c>
      <c r="H4635">
        <v>2685712</v>
      </c>
      <c r="I4635">
        <f t="shared" si="72"/>
        <v>4985493.2</v>
      </c>
      <c r="J4635">
        <v>0.54652618404242848</v>
      </c>
      <c r="K4635">
        <v>0.81327377523063848</v>
      </c>
      <c r="L4635">
        <v>6.9552585974407943</v>
      </c>
    </row>
    <row r="4636" spans="1:12" x14ac:dyDescent="0.25">
      <c r="A4636" s="1">
        <v>4634</v>
      </c>
      <c r="B4636">
        <v>16150</v>
      </c>
      <c r="C4636" t="s">
        <v>98</v>
      </c>
      <c r="D4636" t="s">
        <v>328</v>
      </c>
      <c r="E4636">
        <v>2004</v>
      </c>
      <c r="F4636">
        <v>653931.75</v>
      </c>
      <c r="G4636">
        <v>1567520.5</v>
      </c>
      <c r="H4636">
        <v>2351066.5</v>
      </c>
      <c r="I4636">
        <f t="shared" si="72"/>
        <v>4572518.75</v>
      </c>
      <c r="J4636">
        <v>-6.1681441465123443</v>
      </c>
      <c r="K4636">
        <v>-2.2049302419889449</v>
      </c>
      <c r="L4636">
        <v>-12.460215391672669</v>
      </c>
    </row>
    <row r="4637" spans="1:12" x14ac:dyDescent="0.25">
      <c r="A4637" s="1">
        <v>4635</v>
      </c>
      <c r="B4637">
        <v>16151</v>
      </c>
      <c r="C4637" t="s">
        <v>98</v>
      </c>
      <c r="D4637" t="s">
        <v>328</v>
      </c>
      <c r="E4637">
        <v>2005</v>
      </c>
      <c r="F4637">
        <v>605997.80000000005</v>
      </c>
      <c r="G4637">
        <v>1570031.2</v>
      </c>
      <c r="H4637">
        <v>2093365.4</v>
      </c>
      <c r="I4637">
        <f t="shared" si="72"/>
        <v>4269394.4000000004</v>
      </c>
      <c r="J4637">
        <v>-7.3301151075781164</v>
      </c>
      <c r="K4637">
        <v>0.16017015407454591</v>
      </c>
      <c r="L4637">
        <v>-10.961029813491029</v>
      </c>
    </row>
    <row r="4638" spans="1:12" x14ac:dyDescent="0.25">
      <c r="A4638" s="1">
        <v>4636</v>
      </c>
      <c r="B4638">
        <v>16152</v>
      </c>
      <c r="C4638" t="s">
        <v>98</v>
      </c>
      <c r="D4638" t="s">
        <v>328</v>
      </c>
      <c r="E4638">
        <v>2006</v>
      </c>
      <c r="F4638">
        <v>680867.56</v>
      </c>
      <c r="G4638">
        <v>1672487.5</v>
      </c>
      <c r="H4638">
        <v>1938256</v>
      </c>
      <c r="I4638">
        <f t="shared" si="72"/>
        <v>4291611.0600000005</v>
      </c>
      <c r="J4638">
        <v>12.35479072696304</v>
      </c>
      <c r="K4638">
        <v>6.5257492972114139</v>
      </c>
      <c r="L4638">
        <v>-7.4095712100715856</v>
      </c>
    </row>
    <row r="4639" spans="1:12" x14ac:dyDescent="0.25">
      <c r="A4639" s="1">
        <v>4637</v>
      </c>
      <c r="B4639">
        <v>16153</v>
      </c>
      <c r="C4639" t="s">
        <v>98</v>
      </c>
      <c r="D4639" t="s">
        <v>328</v>
      </c>
      <c r="E4639">
        <v>2007</v>
      </c>
      <c r="F4639">
        <v>676256.44</v>
      </c>
      <c r="G4639">
        <v>1702429.6</v>
      </c>
      <c r="H4639">
        <v>2038405.2</v>
      </c>
      <c r="I4639">
        <f t="shared" si="72"/>
        <v>4417091.24</v>
      </c>
      <c r="J4639">
        <v>-0.67724184127675446</v>
      </c>
      <c r="K4639">
        <v>1.7902734699063669</v>
      </c>
      <c r="L4639">
        <v>5.1669748474917574</v>
      </c>
    </row>
    <row r="4640" spans="1:12" x14ac:dyDescent="0.25">
      <c r="A4640" s="1">
        <v>4638</v>
      </c>
      <c r="B4640">
        <v>16154</v>
      </c>
      <c r="C4640" t="s">
        <v>98</v>
      </c>
      <c r="D4640" t="s">
        <v>328</v>
      </c>
      <c r="E4640">
        <v>2008</v>
      </c>
      <c r="F4640">
        <v>623282.19999999995</v>
      </c>
      <c r="G4640">
        <v>1688591.5</v>
      </c>
      <c r="H4640">
        <v>2022528.1</v>
      </c>
      <c r="I4640">
        <f t="shared" si="72"/>
        <v>4334401.8000000007</v>
      </c>
      <c r="J4640">
        <v>-7.8334544215209254</v>
      </c>
      <c r="K4640">
        <v>-0.8128441845701051</v>
      </c>
      <c r="L4640">
        <v>-0.77889813075436853</v>
      </c>
    </row>
    <row r="4641" spans="1:12" x14ac:dyDescent="0.25">
      <c r="A4641" s="1">
        <v>4639</v>
      </c>
      <c r="B4641">
        <v>16155</v>
      </c>
      <c r="C4641" t="s">
        <v>98</v>
      </c>
      <c r="D4641" t="s">
        <v>328</v>
      </c>
      <c r="E4641">
        <v>2009</v>
      </c>
      <c r="F4641">
        <v>668368.9</v>
      </c>
      <c r="G4641">
        <v>1773241.4</v>
      </c>
      <c r="H4641">
        <v>2567242.5</v>
      </c>
      <c r="I4641">
        <f t="shared" si="72"/>
        <v>5008852.8</v>
      </c>
      <c r="J4641">
        <v>7.2337538277204239</v>
      </c>
      <c r="K4641">
        <v>5.0130478567492531</v>
      </c>
      <c r="L4641">
        <v>26.93235263332063</v>
      </c>
    </row>
    <row r="4642" spans="1:12" x14ac:dyDescent="0.25">
      <c r="A4642" s="1">
        <v>4640</v>
      </c>
      <c r="B4642">
        <v>16156</v>
      </c>
      <c r="C4642" t="s">
        <v>98</v>
      </c>
      <c r="D4642" t="s">
        <v>328</v>
      </c>
      <c r="E4642">
        <v>2010</v>
      </c>
      <c r="F4642">
        <v>696412.56</v>
      </c>
      <c r="G4642">
        <v>1844264.8</v>
      </c>
      <c r="H4642">
        <v>2314426.7999999998</v>
      </c>
      <c r="I4642">
        <f t="shared" si="72"/>
        <v>4855104.16</v>
      </c>
      <c r="J4642">
        <v>4.1958355632645494</v>
      </c>
      <c r="K4642">
        <v>4.0052865898574366</v>
      </c>
      <c r="L4642">
        <v>-9.8477529878848724</v>
      </c>
    </row>
    <row r="4643" spans="1:12" x14ac:dyDescent="0.25">
      <c r="A4643" s="1">
        <v>4641</v>
      </c>
      <c r="B4643">
        <v>16157</v>
      </c>
      <c r="C4643" t="s">
        <v>98</v>
      </c>
      <c r="D4643" t="s">
        <v>328</v>
      </c>
      <c r="E4643">
        <v>2011</v>
      </c>
      <c r="F4643">
        <v>697452.3</v>
      </c>
      <c r="G4643">
        <v>1847208</v>
      </c>
      <c r="H4643">
        <v>2086037.2</v>
      </c>
      <c r="I4643">
        <f t="shared" si="72"/>
        <v>4630697.5</v>
      </c>
      <c r="J4643">
        <v>0.14929943250878711</v>
      </c>
      <c r="K4643">
        <v>0.15958662769033349</v>
      </c>
      <c r="L4643">
        <v>-9.8680848320629515</v>
      </c>
    </row>
    <row r="4644" spans="1:12" x14ac:dyDescent="0.25">
      <c r="A4644" s="1">
        <v>4642</v>
      </c>
      <c r="B4644">
        <v>16158</v>
      </c>
      <c r="C4644" t="s">
        <v>98</v>
      </c>
      <c r="D4644" t="s">
        <v>328</v>
      </c>
      <c r="E4644">
        <v>2012</v>
      </c>
      <c r="F4644">
        <v>759643.4</v>
      </c>
      <c r="G4644">
        <v>1972910.2</v>
      </c>
      <c r="H4644">
        <v>2040847.9</v>
      </c>
      <c r="I4644">
        <f t="shared" si="72"/>
        <v>4773401.5</v>
      </c>
      <c r="J4644">
        <v>8.9168965390177934</v>
      </c>
      <c r="K4644">
        <v>6.8049835210761236</v>
      </c>
      <c r="L4644">
        <v>-2.1662748871400739</v>
      </c>
    </row>
    <row r="4645" spans="1:12" x14ac:dyDescent="0.25">
      <c r="A4645" s="1">
        <v>4643</v>
      </c>
      <c r="B4645">
        <v>16159</v>
      </c>
      <c r="C4645" t="s">
        <v>98</v>
      </c>
      <c r="D4645" t="s">
        <v>328</v>
      </c>
      <c r="E4645">
        <v>2013</v>
      </c>
      <c r="F4645">
        <v>714815.56</v>
      </c>
      <c r="G4645">
        <v>1984668.8</v>
      </c>
      <c r="H4645">
        <v>1857648</v>
      </c>
      <c r="I4645">
        <f t="shared" si="72"/>
        <v>4557132.3600000003</v>
      </c>
      <c r="J4645">
        <v>-5.9011688905610153</v>
      </c>
      <c r="K4645">
        <v>0.59600279830274161</v>
      </c>
      <c r="L4645">
        <v>-8.9766562221515791</v>
      </c>
    </row>
    <row r="4646" spans="1:12" x14ac:dyDescent="0.25">
      <c r="A4646" s="1">
        <v>4644</v>
      </c>
      <c r="B4646">
        <v>16160</v>
      </c>
      <c r="C4646" t="s">
        <v>98</v>
      </c>
      <c r="D4646" t="s">
        <v>328</v>
      </c>
      <c r="E4646">
        <v>2014</v>
      </c>
      <c r="F4646">
        <v>736564</v>
      </c>
      <c r="G4646">
        <v>1937400.4</v>
      </c>
      <c r="H4646">
        <v>1713530.6</v>
      </c>
      <c r="I4646">
        <f t="shared" si="72"/>
        <v>4387495</v>
      </c>
      <c r="J4646">
        <v>3.0425247038550651</v>
      </c>
      <c r="K4646">
        <v>-2.381676983081515</v>
      </c>
      <c r="L4646">
        <v>-7.758057500667503</v>
      </c>
    </row>
    <row r="4647" spans="1:12" x14ac:dyDescent="0.25">
      <c r="A4647" s="1">
        <v>4645</v>
      </c>
      <c r="B4647">
        <v>16161</v>
      </c>
      <c r="C4647" t="s">
        <v>98</v>
      </c>
      <c r="D4647" t="s">
        <v>328</v>
      </c>
      <c r="E4647">
        <v>2015</v>
      </c>
      <c r="F4647">
        <v>764298.56</v>
      </c>
      <c r="G4647">
        <v>2037053.2</v>
      </c>
      <c r="H4647">
        <v>1682997.4</v>
      </c>
      <c r="I4647">
        <f t="shared" si="72"/>
        <v>4484349.16</v>
      </c>
      <c r="J4647">
        <v>3.7653971684741721</v>
      </c>
      <c r="K4647">
        <v>5.1436347385909409</v>
      </c>
      <c r="L4647">
        <v>-1.781888225398498</v>
      </c>
    </row>
    <row r="4648" spans="1:12" x14ac:dyDescent="0.25">
      <c r="A4648" s="1">
        <v>4646</v>
      </c>
      <c r="B4648">
        <v>16162</v>
      </c>
      <c r="C4648" t="s">
        <v>98</v>
      </c>
      <c r="D4648" t="s">
        <v>328</v>
      </c>
      <c r="E4648">
        <v>2016</v>
      </c>
      <c r="F4648">
        <v>738420.6</v>
      </c>
      <c r="G4648">
        <v>2065672</v>
      </c>
      <c r="H4648">
        <v>1659792</v>
      </c>
      <c r="I4648">
        <f t="shared" si="72"/>
        <v>4463884.5999999996</v>
      </c>
      <c r="J4648">
        <v>-3.3858444009105648</v>
      </c>
      <c r="K4648">
        <v>1.4049117617546789</v>
      </c>
      <c r="L4648">
        <v>-1.3788137759452199</v>
      </c>
    </row>
    <row r="4649" spans="1:12" x14ac:dyDescent="0.25">
      <c r="A4649" s="1">
        <v>4647</v>
      </c>
      <c r="B4649">
        <v>16163</v>
      </c>
      <c r="C4649" t="s">
        <v>98</v>
      </c>
      <c r="D4649" t="s">
        <v>328</v>
      </c>
      <c r="E4649">
        <v>2017</v>
      </c>
      <c r="F4649">
        <v>759073.8</v>
      </c>
      <c r="G4649">
        <v>2104036.2000000002</v>
      </c>
      <c r="H4649">
        <v>1586512</v>
      </c>
      <c r="I4649">
        <f t="shared" si="72"/>
        <v>4449622</v>
      </c>
      <c r="J4649">
        <v>2.7969425555029348</v>
      </c>
      <c r="K4649">
        <v>1.8572261230243909</v>
      </c>
      <c r="L4649">
        <v>-4.4150110375275942</v>
      </c>
    </row>
    <row r="4650" spans="1:12" x14ac:dyDescent="0.25">
      <c r="A4650" s="1">
        <v>4648</v>
      </c>
      <c r="B4650">
        <v>16164</v>
      </c>
      <c r="C4650" t="s">
        <v>98</v>
      </c>
      <c r="D4650" t="s">
        <v>328</v>
      </c>
      <c r="E4650">
        <v>2018</v>
      </c>
      <c r="F4650">
        <v>789126.2</v>
      </c>
      <c r="G4650">
        <v>2173903.5</v>
      </c>
      <c r="H4650">
        <v>1520560</v>
      </c>
      <c r="I4650">
        <f t="shared" si="72"/>
        <v>4483589.7</v>
      </c>
      <c r="J4650">
        <v>3.9590880359722469</v>
      </c>
      <c r="K4650">
        <v>3.320632030950788</v>
      </c>
      <c r="L4650">
        <v>-4.1570438799076186</v>
      </c>
    </row>
    <row r="4651" spans="1:12" x14ac:dyDescent="0.25">
      <c r="A4651" s="1">
        <v>4649</v>
      </c>
      <c r="B4651">
        <v>16165</v>
      </c>
      <c r="C4651" t="s">
        <v>98</v>
      </c>
      <c r="D4651" t="s">
        <v>328</v>
      </c>
      <c r="E4651">
        <v>2019</v>
      </c>
      <c r="F4651">
        <v>785616.25</v>
      </c>
      <c r="G4651">
        <v>2199335</v>
      </c>
      <c r="H4651">
        <v>1531552</v>
      </c>
      <c r="I4651">
        <f t="shared" si="72"/>
        <v>4516503.25</v>
      </c>
      <c r="J4651">
        <v>-0.44478943925572167</v>
      </c>
      <c r="K4651">
        <v>1.169854135659665</v>
      </c>
      <c r="L4651">
        <v>0.72289156626506035</v>
      </c>
    </row>
    <row r="4652" spans="1:12" x14ac:dyDescent="0.25">
      <c r="A4652" s="1">
        <v>4650</v>
      </c>
      <c r="B4652">
        <v>16166</v>
      </c>
      <c r="C4652" t="s">
        <v>98</v>
      </c>
      <c r="D4652" t="s">
        <v>328</v>
      </c>
      <c r="E4652">
        <v>2020</v>
      </c>
      <c r="F4652">
        <v>803597.94</v>
      </c>
      <c r="G4652">
        <v>2247869.2000000002</v>
      </c>
      <c r="H4652">
        <v>1538503</v>
      </c>
      <c r="I4652">
        <f t="shared" si="72"/>
        <v>4589970.1400000006</v>
      </c>
      <c r="J4652">
        <v>2.28886431511568</v>
      </c>
      <c r="K4652">
        <v>2.2067670454932959</v>
      </c>
      <c r="L4652">
        <v>0.45385334614822531</v>
      </c>
    </row>
    <row r="4653" spans="1:12" x14ac:dyDescent="0.25">
      <c r="A4653" s="1">
        <v>4651</v>
      </c>
      <c r="B4653">
        <v>16167</v>
      </c>
      <c r="C4653" t="s">
        <v>98</v>
      </c>
      <c r="D4653" t="s">
        <v>328</v>
      </c>
      <c r="E4653">
        <v>2021</v>
      </c>
      <c r="F4653">
        <v>814914.44</v>
      </c>
      <c r="G4653">
        <v>2290683</v>
      </c>
      <c r="H4653">
        <v>1548745.6</v>
      </c>
      <c r="I4653">
        <f t="shared" si="72"/>
        <v>4654343.04</v>
      </c>
      <c r="J4653">
        <v>1.408229095261238</v>
      </c>
      <c r="K4653">
        <v>1.904639291289723</v>
      </c>
      <c r="L4653">
        <v>0.66575105800898982</v>
      </c>
    </row>
    <row r="4654" spans="1:12" x14ac:dyDescent="0.25">
      <c r="A4654" s="1">
        <v>4652</v>
      </c>
      <c r="B4654">
        <v>16288</v>
      </c>
      <c r="C4654" t="s">
        <v>99</v>
      </c>
      <c r="D4654" t="s">
        <v>329</v>
      </c>
      <c r="E4654">
        <v>1970</v>
      </c>
      <c r="F4654">
        <v>615261.93999999994</v>
      </c>
      <c r="G4654">
        <v>1673792.6</v>
      </c>
      <c r="H4654">
        <v>6769851</v>
      </c>
      <c r="I4654">
        <f t="shared" si="72"/>
        <v>9058905.5399999991</v>
      </c>
      <c r="J4654">
        <v>-24.499811293072678</v>
      </c>
      <c r="K4654">
        <v>-26.930413330871179</v>
      </c>
      <c r="L4654">
        <v>337.11833628453888</v>
      </c>
    </row>
    <row r="4655" spans="1:12" x14ac:dyDescent="0.25">
      <c r="A4655" s="1">
        <v>4653</v>
      </c>
      <c r="B4655">
        <v>16289</v>
      </c>
      <c r="C4655" t="s">
        <v>99</v>
      </c>
      <c r="D4655" t="s">
        <v>329</v>
      </c>
      <c r="E4655">
        <v>1971</v>
      </c>
      <c r="F4655">
        <v>608085.80000000005</v>
      </c>
      <c r="G4655">
        <v>1634330.4</v>
      </c>
      <c r="H4655">
        <v>6762522.5</v>
      </c>
      <c r="I4655">
        <f t="shared" si="72"/>
        <v>9004938.6999999993</v>
      </c>
      <c r="J4655">
        <v>-1.166355260005181</v>
      </c>
      <c r="K4655">
        <v>-2.3576517186179591</v>
      </c>
      <c r="L4655">
        <v>-0.1082520132274722</v>
      </c>
    </row>
    <row r="4656" spans="1:12" x14ac:dyDescent="0.25">
      <c r="A4656" s="1">
        <v>4654</v>
      </c>
      <c r="B4656">
        <v>16290</v>
      </c>
      <c r="C4656" t="s">
        <v>99</v>
      </c>
      <c r="D4656" t="s">
        <v>329</v>
      </c>
      <c r="E4656">
        <v>1972</v>
      </c>
      <c r="F4656">
        <v>630056.69999999995</v>
      </c>
      <c r="G4656">
        <v>1492036.5</v>
      </c>
      <c r="H4656">
        <v>7667531</v>
      </c>
      <c r="I4656">
        <f t="shared" si="72"/>
        <v>9789624.1999999993</v>
      </c>
      <c r="J4656">
        <v>3.613124989927385</v>
      </c>
      <c r="K4656">
        <v>-8.7065565200280091</v>
      </c>
      <c r="L4656">
        <v>13.382705935544029</v>
      </c>
    </row>
    <row r="4657" spans="1:12" x14ac:dyDescent="0.25">
      <c r="A4657" s="1">
        <v>4655</v>
      </c>
      <c r="B4657">
        <v>16291</v>
      </c>
      <c r="C4657" t="s">
        <v>99</v>
      </c>
      <c r="D4657" t="s">
        <v>329</v>
      </c>
      <c r="E4657">
        <v>1973</v>
      </c>
      <c r="F4657">
        <v>634239.4</v>
      </c>
      <c r="G4657">
        <v>1587188.4</v>
      </c>
      <c r="H4657">
        <v>8410102</v>
      </c>
      <c r="I4657">
        <f t="shared" si="72"/>
        <v>10631529.800000001</v>
      </c>
      <c r="J4657">
        <v>0.66386088744077032</v>
      </c>
      <c r="K4657">
        <v>6.3773171768921166</v>
      </c>
      <c r="L4657">
        <v>9.6846168603687453</v>
      </c>
    </row>
    <row r="4658" spans="1:12" x14ac:dyDescent="0.25">
      <c r="A4658" s="1">
        <v>4656</v>
      </c>
      <c r="B4658">
        <v>16292</v>
      </c>
      <c r="C4658" t="s">
        <v>99</v>
      </c>
      <c r="D4658" t="s">
        <v>329</v>
      </c>
      <c r="E4658">
        <v>1974</v>
      </c>
      <c r="F4658">
        <v>653319.1</v>
      </c>
      <c r="G4658">
        <v>1770134.1</v>
      </c>
      <c r="H4658">
        <v>8869323</v>
      </c>
      <c r="I4658">
        <f t="shared" si="72"/>
        <v>11292776.199999999</v>
      </c>
      <c r="J4658">
        <v>3.0082804694883341</v>
      </c>
      <c r="K4658">
        <v>11.526401024604271</v>
      </c>
      <c r="L4658">
        <v>5.4603499458151683</v>
      </c>
    </row>
    <row r="4659" spans="1:12" x14ac:dyDescent="0.25">
      <c r="A4659" s="1">
        <v>4657</v>
      </c>
      <c r="B4659">
        <v>16293</v>
      </c>
      <c r="C4659" t="s">
        <v>99</v>
      </c>
      <c r="D4659" t="s">
        <v>329</v>
      </c>
      <c r="E4659">
        <v>1975</v>
      </c>
      <c r="F4659">
        <v>649542.43999999994</v>
      </c>
      <c r="G4659">
        <v>1920792.8</v>
      </c>
      <c r="H4659">
        <v>14233419</v>
      </c>
      <c r="I4659">
        <f t="shared" si="72"/>
        <v>16803754.240000002</v>
      </c>
      <c r="J4659">
        <v>-0.57807279781044718</v>
      </c>
      <c r="K4659">
        <v>8.5111461329398619</v>
      </c>
      <c r="L4659">
        <v>60.479204557100921</v>
      </c>
    </row>
    <row r="4660" spans="1:12" x14ac:dyDescent="0.25">
      <c r="A4660" s="1">
        <v>4658</v>
      </c>
      <c r="B4660">
        <v>16294</v>
      </c>
      <c r="C4660" t="s">
        <v>99</v>
      </c>
      <c r="D4660" t="s">
        <v>329</v>
      </c>
      <c r="E4660">
        <v>1976</v>
      </c>
      <c r="F4660">
        <v>644355.30000000005</v>
      </c>
      <c r="G4660">
        <v>1648704.2</v>
      </c>
      <c r="H4660">
        <v>19350806</v>
      </c>
      <c r="I4660">
        <f t="shared" si="72"/>
        <v>21643865.5</v>
      </c>
      <c r="J4660">
        <v>-0.79858369223724246</v>
      </c>
      <c r="K4660">
        <v>-14.16543210699249</v>
      </c>
      <c r="L4660">
        <v>35.953322248154151</v>
      </c>
    </row>
    <row r="4661" spans="1:12" x14ac:dyDescent="0.25">
      <c r="A4661" s="1">
        <v>4659</v>
      </c>
      <c r="B4661">
        <v>16295</v>
      </c>
      <c r="C4661" t="s">
        <v>99</v>
      </c>
      <c r="D4661" t="s">
        <v>329</v>
      </c>
      <c r="E4661">
        <v>1977</v>
      </c>
      <c r="F4661">
        <v>638133.6</v>
      </c>
      <c r="G4661">
        <v>1889819</v>
      </c>
      <c r="H4661">
        <v>23527766</v>
      </c>
      <c r="I4661">
        <f t="shared" si="72"/>
        <v>26055718.600000001</v>
      </c>
      <c r="J4661">
        <v>-0.96556977183241965</v>
      </c>
      <c r="K4661">
        <v>14.62450329173663</v>
      </c>
      <c r="L4661">
        <v>21.585457473967761</v>
      </c>
    </row>
    <row r="4662" spans="1:12" x14ac:dyDescent="0.25">
      <c r="A4662" s="1">
        <v>4660</v>
      </c>
      <c r="B4662">
        <v>16296</v>
      </c>
      <c r="C4662" t="s">
        <v>99</v>
      </c>
      <c r="D4662" t="s">
        <v>329</v>
      </c>
      <c r="E4662">
        <v>1978</v>
      </c>
      <c r="F4662">
        <v>666797.30000000005</v>
      </c>
      <c r="G4662">
        <v>1743475.2</v>
      </c>
      <c r="H4662">
        <v>27214970</v>
      </c>
      <c r="I4662">
        <f t="shared" si="72"/>
        <v>29625242.5</v>
      </c>
      <c r="J4662">
        <v>4.4918023435844834</v>
      </c>
      <c r="K4662">
        <v>-7.7437998030499227</v>
      </c>
      <c r="L4662">
        <v>15.671713157976839</v>
      </c>
    </row>
    <row r="4663" spans="1:12" x14ac:dyDescent="0.25">
      <c r="A4663" s="1">
        <v>4661</v>
      </c>
      <c r="B4663">
        <v>16297</v>
      </c>
      <c r="C4663" t="s">
        <v>99</v>
      </c>
      <c r="D4663" t="s">
        <v>329</v>
      </c>
      <c r="E4663">
        <v>1979</v>
      </c>
      <c r="F4663">
        <v>592776.5</v>
      </c>
      <c r="G4663">
        <v>1412829.9</v>
      </c>
      <c r="H4663">
        <v>22393146</v>
      </c>
      <c r="I4663">
        <f t="shared" si="72"/>
        <v>24398752.399999999</v>
      </c>
      <c r="J4663">
        <v>-11.100944769872349</v>
      </c>
      <c r="K4663">
        <v>-18.964726312137969</v>
      </c>
      <c r="L4663">
        <v>-17.71754295521913</v>
      </c>
    </row>
    <row r="4664" spans="1:12" x14ac:dyDescent="0.25">
      <c r="A4664" s="1">
        <v>4662</v>
      </c>
      <c r="B4664">
        <v>16298</v>
      </c>
      <c r="C4664" t="s">
        <v>99</v>
      </c>
      <c r="D4664" t="s">
        <v>329</v>
      </c>
      <c r="E4664">
        <v>1980</v>
      </c>
      <c r="F4664">
        <v>594788.9</v>
      </c>
      <c r="G4664">
        <v>1503218.6</v>
      </c>
      <c r="H4664">
        <v>17872992</v>
      </c>
      <c r="I4664">
        <f t="shared" si="72"/>
        <v>19970999.5</v>
      </c>
      <c r="J4664">
        <v>0.33948714228719812</v>
      </c>
      <c r="K4664">
        <v>6.3977057676936289</v>
      </c>
      <c r="L4664">
        <v>-20.18543531132249</v>
      </c>
    </row>
    <row r="4665" spans="1:12" x14ac:dyDescent="0.25">
      <c r="A4665" s="1">
        <v>4663</v>
      </c>
      <c r="B4665">
        <v>16299</v>
      </c>
      <c r="C4665" t="s">
        <v>99</v>
      </c>
      <c r="D4665" t="s">
        <v>329</v>
      </c>
      <c r="E4665">
        <v>1981</v>
      </c>
      <c r="F4665">
        <v>617498.19999999995</v>
      </c>
      <c r="G4665">
        <v>1435969.8</v>
      </c>
      <c r="H4665">
        <v>15404677</v>
      </c>
      <c r="I4665">
        <f t="shared" si="72"/>
        <v>17458145</v>
      </c>
      <c r="J4665">
        <v>3.8180436790262728</v>
      </c>
      <c r="K4665">
        <v>-4.4736540646849399</v>
      </c>
      <c r="L4665">
        <v>-13.81030663472573</v>
      </c>
    </row>
    <row r="4666" spans="1:12" x14ac:dyDescent="0.25">
      <c r="A4666" s="1">
        <v>4664</v>
      </c>
      <c r="B4666">
        <v>16300</v>
      </c>
      <c r="C4666" t="s">
        <v>99</v>
      </c>
      <c r="D4666" t="s">
        <v>329</v>
      </c>
      <c r="E4666">
        <v>1982</v>
      </c>
      <c r="F4666">
        <v>605539.80000000005</v>
      </c>
      <c r="G4666">
        <v>1511088.5</v>
      </c>
      <c r="H4666">
        <v>13445659</v>
      </c>
      <c r="I4666">
        <f t="shared" si="72"/>
        <v>15562287.300000001</v>
      </c>
      <c r="J4666">
        <v>-1.936588641068093</v>
      </c>
      <c r="K4666">
        <v>5.2312172581902461</v>
      </c>
      <c r="L4666">
        <v>-12.7170339241777</v>
      </c>
    </row>
    <row r="4667" spans="1:12" x14ac:dyDescent="0.25">
      <c r="A4667" s="1">
        <v>4665</v>
      </c>
      <c r="B4667">
        <v>16301</v>
      </c>
      <c r="C4667" t="s">
        <v>99</v>
      </c>
      <c r="D4667" t="s">
        <v>329</v>
      </c>
      <c r="E4667">
        <v>1983</v>
      </c>
      <c r="F4667">
        <v>587151.1</v>
      </c>
      <c r="G4667">
        <v>1338974.8</v>
      </c>
      <c r="H4667">
        <v>11749227</v>
      </c>
      <c r="I4667">
        <f t="shared" si="72"/>
        <v>13675352.9</v>
      </c>
      <c r="J4667">
        <v>-3.036745066137692</v>
      </c>
      <c r="K4667">
        <v>-11.39004763784517</v>
      </c>
      <c r="L4667">
        <v>-12.616949455582651</v>
      </c>
    </row>
    <row r="4668" spans="1:12" x14ac:dyDescent="0.25">
      <c r="A4668" s="1">
        <v>4666</v>
      </c>
      <c r="B4668">
        <v>16302</v>
      </c>
      <c r="C4668" t="s">
        <v>99</v>
      </c>
      <c r="D4668" t="s">
        <v>329</v>
      </c>
      <c r="E4668">
        <v>1984</v>
      </c>
      <c r="F4668">
        <v>571936.30000000005</v>
      </c>
      <c r="G4668">
        <v>1418408.4</v>
      </c>
      <c r="H4668">
        <v>10526672</v>
      </c>
      <c r="I4668">
        <f t="shared" si="72"/>
        <v>12517016.699999999</v>
      </c>
      <c r="J4668">
        <v>-2.591292088186492</v>
      </c>
      <c r="K4668">
        <v>5.9324193405282832</v>
      </c>
      <c r="L4668">
        <v>-10.40540794726326</v>
      </c>
    </row>
    <row r="4669" spans="1:12" x14ac:dyDescent="0.25">
      <c r="A4669" s="1">
        <v>4667</v>
      </c>
      <c r="B4669">
        <v>16303</v>
      </c>
      <c r="C4669" t="s">
        <v>99</v>
      </c>
      <c r="D4669" t="s">
        <v>329</v>
      </c>
      <c r="E4669">
        <v>1985</v>
      </c>
      <c r="F4669">
        <v>550475.1</v>
      </c>
      <c r="G4669">
        <v>1259656.8</v>
      </c>
      <c r="H4669">
        <v>9466555</v>
      </c>
      <c r="I4669">
        <f t="shared" si="72"/>
        <v>11276686.9</v>
      </c>
      <c r="J4669">
        <v>-3.752375920185524</v>
      </c>
      <c r="K4669">
        <v>-11.192234902162159</v>
      </c>
      <c r="L4669">
        <v>-10.07077070511934</v>
      </c>
    </row>
    <row r="4670" spans="1:12" x14ac:dyDescent="0.25">
      <c r="A4670" s="1">
        <v>4668</v>
      </c>
      <c r="B4670">
        <v>16304</v>
      </c>
      <c r="C4670" t="s">
        <v>99</v>
      </c>
      <c r="D4670" t="s">
        <v>329</v>
      </c>
      <c r="E4670">
        <v>1986</v>
      </c>
      <c r="F4670">
        <v>583196</v>
      </c>
      <c r="G4670">
        <v>1304905.5</v>
      </c>
      <c r="H4670">
        <v>7993626.5</v>
      </c>
      <c r="I4670">
        <f t="shared" si="72"/>
        <v>9881728</v>
      </c>
      <c r="J4670">
        <v>5.9441199066043282</v>
      </c>
      <c r="K4670">
        <v>3.5921450985697101</v>
      </c>
      <c r="L4670">
        <v>-15.559287407087369</v>
      </c>
    </row>
    <row r="4671" spans="1:12" x14ac:dyDescent="0.25">
      <c r="A4671" s="1">
        <v>4669</v>
      </c>
      <c r="B4671">
        <v>16305</v>
      </c>
      <c r="C4671" t="s">
        <v>99</v>
      </c>
      <c r="D4671" t="s">
        <v>329</v>
      </c>
      <c r="E4671">
        <v>1987</v>
      </c>
      <c r="F4671">
        <v>565122.25</v>
      </c>
      <c r="G4671">
        <v>1253217.2</v>
      </c>
      <c r="H4671">
        <v>7170448</v>
      </c>
      <c r="I4671">
        <f t="shared" si="72"/>
        <v>8988787.4499999993</v>
      </c>
      <c r="J4671">
        <v>-3.0990867564249398</v>
      </c>
      <c r="K4671">
        <v>-3.961076108576445</v>
      </c>
      <c r="L4671">
        <v>-10.297935486477879</v>
      </c>
    </row>
    <row r="4672" spans="1:12" x14ac:dyDescent="0.25">
      <c r="A4672" s="1">
        <v>4670</v>
      </c>
      <c r="B4672">
        <v>16306</v>
      </c>
      <c r="C4672" t="s">
        <v>99</v>
      </c>
      <c r="D4672" t="s">
        <v>329</v>
      </c>
      <c r="E4672">
        <v>1988</v>
      </c>
      <c r="F4672">
        <v>578727.06000000006</v>
      </c>
      <c r="G4672">
        <v>1253660.8</v>
      </c>
      <c r="H4672">
        <v>6447418.5</v>
      </c>
      <c r="I4672">
        <f t="shared" si="72"/>
        <v>8279806.3600000003</v>
      </c>
      <c r="J4672">
        <v>2.4074100780848928</v>
      </c>
      <c r="K4672">
        <v>3.5396896882677893E-2</v>
      </c>
      <c r="L4672">
        <v>-10.083463404239181</v>
      </c>
    </row>
    <row r="4673" spans="1:12" x14ac:dyDescent="0.25">
      <c r="A4673" s="1">
        <v>4671</v>
      </c>
      <c r="B4673">
        <v>16307</v>
      </c>
      <c r="C4673" t="s">
        <v>99</v>
      </c>
      <c r="D4673" t="s">
        <v>329</v>
      </c>
      <c r="E4673">
        <v>1989</v>
      </c>
      <c r="F4673">
        <v>577842.5</v>
      </c>
      <c r="G4673">
        <v>1233775.8</v>
      </c>
      <c r="H4673">
        <v>5836752</v>
      </c>
      <c r="I4673">
        <f t="shared" si="72"/>
        <v>7648370.2999999998</v>
      </c>
      <c r="J4673">
        <v>-0.15284579919246921</v>
      </c>
      <c r="K4673">
        <v>-1.586154723829603</v>
      </c>
      <c r="L4673">
        <v>-9.47148847247934</v>
      </c>
    </row>
    <row r="4674" spans="1:12" x14ac:dyDescent="0.25">
      <c r="A4674" s="1">
        <v>4672</v>
      </c>
      <c r="B4674">
        <v>16308</v>
      </c>
      <c r="C4674" t="s">
        <v>99</v>
      </c>
      <c r="D4674" t="s">
        <v>329</v>
      </c>
      <c r="E4674">
        <v>1990</v>
      </c>
      <c r="F4674">
        <v>549036.6</v>
      </c>
      <c r="G4674">
        <v>1117483</v>
      </c>
      <c r="H4674">
        <v>5513098.5</v>
      </c>
      <c r="I4674">
        <f t="shared" si="72"/>
        <v>7179618.0999999996</v>
      </c>
      <c r="J4674">
        <v>-4.9850781138459084</v>
      </c>
      <c r="K4674">
        <v>-9.4257643892836978</v>
      </c>
      <c r="L4674">
        <v>-5.5450959711839776</v>
      </c>
    </row>
    <row r="4675" spans="1:12" x14ac:dyDescent="0.25">
      <c r="A4675" s="1">
        <v>4673</v>
      </c>
      <c r="B4675">
        <v>16309</v>
      </c>
      <c r="C4675" t="s">
        <v>99</v>
      </c>
      <c r="D4675" t="s">
        <v>329</v>
      </c>
      <c r="E4675">
        <v>1991</v>
      </c>
      <c r="F4675">
        <v>596950.06000000006</v>
      </c>
      <c r="G4675">
        <v>1341871</v>
      </c>
      <c r="H4675">
        <v>5197995</v>
      </c>
      <c r="I4675">
        <f t="shared" ref="I4675:I4738" si="73">SUM(F4675:H4675)</f>
        <v>7136816.0600000005</v>
      </c>
      <c r="J4675">
        <v>8.7268244047846935</v>
      </c>
      <c r="K4675">
        <v>20.079768551288922</v>
      </c>
      <c r="L4675">
        <v>-5.7155427206678766</v>
      </c>
    </row>
    <row r="4676" spans="1:12" x14ac:dyDescent="0.25">
      <c r="A4676" s="1">
        <v>4674</v>
      </c>
      <c r="B4676">
        <v>16310</v>
      </c>
      <c r="C4676" t="s">
        <v>99</v>
      </c>
      <c r="D4676" t="s">
        <v>329</v>
      </c>
      <c r="E4676">
        <v>1992</v>
      </c>
      <c r="F4676">
        <v>596234.9</v>
      </c>
      <c r="G4676">
        <v>1419882.2</v>
      </c>
      <c r="H4676">
        <v>9980736</v>
      </c>
      <c r="I4676">
        <f t="shared" si="73"/>
        <v>11996853.1</v>
      </c>
      <c r="J4676">
        <v>-0.1198023164617923</v>
      </c>
      <c r="K4676">
        <v>5.81361397630622</v>
      </c>
      <c r="L4676">
        <v>92.011265882325773</v>
      </c>
    </row>
    <row r="4677" spans="1:12" x14ac:dyDescent="0.25">
      <c r="A4677" s="1">
        <v>4675</v>
      </c>
      <c r="B4677">
        <v>16311</v>
      </c>
      <c r="C4677" t="s">
        <v>99</v>
      </c>
      <c r="D4677" t="s">
        <v>329</v>
      </c>
      <c r="E4677">
        <v>1993</v>
      </c>
      <c r="F4677">
        <v>600889.06000000006</v>
      </c>
      <c r="G4677">
        <v>1562092.4</v>
      </c>
      <c r="H4677">
        <v>8872987</v>
      </c>
      <c r="I4677">
        <f t="shared" si="73"/>
        <v>11035968.460000001</v>
      </c>
      <c r="J4677">
        <v>0.78059167620010417</v>
      </c>
      <c r="K4677">
        <v>10.01563369130198</v>
      </c>
      <c r="L4677">
        <v>-11.098870864834019</v>
      </c>
    </row>
    <row r="4678" spans="1:12" x14ac:dyDescent="0.25">
      <c r="A4678" s="1">
        <v>4676</v>
      </c>
      <c r="B4678">
        <v>16312</v>
      </c>
      <c r="C4678" t="s">
        <v>99</v>
      </c>
      <c r="D4678" t="s">
        <v>329</v>
      </c>
      <c r="E4678">
        <v>1994</v>
      </c>
      <c r="F4678">
        <v>591537</v>
      </c>
      <c r="G4678">
        <v>1548283.2</v>
      </c>
      <c r="H4678">
        <v>10239659</v>
      </c>
      <c r="I4678">
        <f t="shared" si="73"/>
        <v>12379479.199999999</v>
      </c>
      <c r="J4678">
        <v>-1.5563704887554539</v>
      </c>
      <c r="K4678">
        <v>-0.88401940883906516</v>
      </c>
      <c r="L4678">
        <v>15.402614700100431</v>
      </c>
    </row>
    <row r="4679" spans="1:12" x14ac:dyDescent="0.25">
      <c r="A4679" s="1">
        <v>4677</v>
      </c>
      <c r="B4679">
        <v>16313</v>
      </c>
      <c r="C4679" t="s">
        <v>99</v>
      </c>
      <c r="D4679" t="s">
        <v>329</v>
      </c>
      <c r="E4679">
        <v>1995</v>
      </c>
      <c r="F4679">
        <v>665966.69999999995</v>
      </c>
      <c r="G4679">
        <v>1768104.9</v>
      </c>
      <c r="H4679">
        <v>10337366</v>
      </c>
      <c r="I4679">
        <f t="shared" si="73"/>
        <v>12771437.6</v>
      </c>
      <c r="J4679">
        <v>12.582425106121841</v>
      </c>
      <c r="K4679">
        <v>14.19777079542037</v>
      </c>
      <c r="L4679">
        <v>0.9542016975369938</v>
      </c>
    </row>
    <row r="4680" spans="1:12" x14ac:dyDescent="0.25">
      <c r="A4680" s="1">
        <v>4678</v>
      </c>
      <c r="B4680">
        <v>16314</v>
      </c>
      <c r="C4680" t="s">
        <v>99</v>
      </c>
      <c r="D4680" t="s">
        <v>329</v>
      </c>
      <c r="E4680">
        <v>1996</v>
      </c>
      <c r="F4680">
        <v>681059.7</v>
      </c>
      <c r="G4680">
        <v>1771101.5</v>
      </c>
      <c r="H4680">
        <v>9603344</v>
      </c>
      <c r="I4680">
        <f t="shared" si="73"/>
        <v>12055505.199999999</v>
      </c>
      <c r="J4680">
        <v>2.2663295326928572</v>
      </c>
      <c r="K4680">
        <v>0.16948089448765019</v>
      </c>
      <c r="L4680">
        <v>-7.1006676168764882</v>
      </c>
    </row>
    <row r="4681" spans="1:12" x14ac:dyDescent="0.25">
      <c r="A4681" s="1">
        <v>4679</v>
      </c>
      <c r="B4681">
        <v>16315</v>
      </c>
      <c r="C4681" t="s">
        <v>99</v>
      </c>
      <c r="D4681" t="s">
        <v>329</v>
      </c>
      <c r="E4681">
        <v>1997</v>
      </c>
      <c r="F4681">
        <v>712220.5</v>
      </c>
      <c r="G4681">
        <v>1817326.8</v>
      </c>
      <c r="H4681">
        <v>9085499</v>
      </c>
      <c r="I4681">
        <f t="shared" si="73"/>
        <v>11615046.300000001</v>
      </c>
      <c r="J4681">
        <v>4.5753404584062194</v>
      </c>
      <c r="K4681">
        <v>2.6099746400756851</v>
      </c>
      <c r="L4681">
        <v>-5.3923404180877039</v>
      </c>
    </row>
    <row r="4682" spans="1:12" x14ac:dyDescent="0.25">
      <c r="A4682" s="1">
        <v>4680</v>
      </c>
      <c r="B4682">
        <v>16316</v>
      </c>
      <c r="C4682" t="s">
        <v>99</v>
      </c>
      <c r="D4682" t="s">
        <v>329</v>
      </c>
      <c r="E4682">
        <v>1998</v>
      </c>
      <c r="F4682">
        <v>716026.44</v>
      </c>
      <c r="G4682">
        <v>1709333.1</v>
      </c>
      <c r="H4682">
        <v>11611216</v>
      </c>
      <c r="I4682">
        <f t="shared" si="73"/>
        <v>14036575.539999999</v>
      </c>
      <c r="J4682">
        <v>0.53437664318845002</v>
      </c>
      <c r="K4682">
        <v>-5.9424479955944021</v>
      </c>
      <c r="L4682">
        <v>27.799430719215309</v>
      </c>
    </row>
    <row r="4683" spans="1:12" x14ac:dyDescent="0.25">
      <c r="A4683" s="1">
        <v>4681</v>
      </c>
      <c r="B4683">
        <v>16317</v>
      </c>
      <c r="C4683" t="s">
        <v>99</v>
      </c>
      <c r="D4683" t="s">
        <v>329</v>
      </c>
      <c r="E4683">
        <v>1999</v>
      </c>
      <c r="F4683">
        <v>754292.94</v>
      </c>
      <c r="G4683">
        <v>1826300.8</v>
      </c>
      <c r="H4683">
        <v>10430187</v>
      </c>
      <c r="I4683">
        <f t="shared" si="73"/>
        <v>13010780.74</v>
      </c>
      <c r="J4683">
        <v>5.3442858897780443</v>
      </c>
      <c r="K4683">
        <v>6.842885099457785</v>
      </c>
      <c r="L4683">
        <v>-10.171449743076</v>
      </c>
    </row>
    <row r="4684" spans="1:12" x14ac:dyDescent="0.25">
      <c r="A4684" s="1">
        <v>4682</v>
      </c>
      <c r="B4684">
        <v>16318</v>
      </c>
      <c r="C4684" t="s">
        <v>99</v>
      </c>
      <c r="D4684" t="s">
        <v>329</v>
      </c>
      <c r="E4684">
        <v>2000</v>
      </c>
      <c r="F4684">
        <v>713981.43999999994</v>
      </c>
      <c r="G4684">
        <v>1574938.8</v>
      </c>
      <c r="H4684">
        <v>9039088</v>
      </c>
      <c r="I4684">
        <f t="shared" si="73"/>
        <v>11328008.24</v>
      </c>
      <c r="J4684">
        <v>-5.3442764557759208</v>
      </c>
      <c r="K4684">
        <v>-13.763450139210359</v>
      </c>
      <c r="L4684">
        <v>-13.337239303571449</v>
      </c>
    </row>
    <row r="4685" spans="1:12" x14ac:dyDescent="0.25">
      <c r="A4685" s="1">
        <v>4683</v>
      </c>
      <c r="B4685">
        <v>16319</v>
      </c>
      <c r="C4685" t="s">
        <v>99</v>
      </c>
      <c r="D4685" t="s">
        <v>329</v>
      </c>
      <c r="E4685">
        <v>2001</v>
      </c>
      <c r="F4685">
        <v>723371.5</v>
      </c>
      <c r="G4685">
        <v>1637279.9</v>
      </c>
      <c r="H4685">
        <v>8644598</v>
      </c>
      <c r="I4685">
        <f t="shared" si="73"/>
        <v>11005249.4</v>
      </c>
      <c r="J4685">
        <v>1.315168640798281</v>
      </c>
      <c r="K4685">
        <v>3.9583188883275828</v>
      </c>
      <c r="L4685">
        <v>-4.3642677225844029</v>
      </c>
    </row>
    <row r="4686" spans="1:12" x14ac:dyDescent="0.25">
      <c r="A4686" s="1">
        <v>4684</v>
      </c>
      <c r="B4686">
        <v>16320</v>
      </c>
      <c r="C4686" t="s">
        <v>99</v>
      </c>
      <c r="D4686" t="s">
        <v>329</v>
      </c>
      <c r="E4686">
        <v>2002</v>
      </c>
      <c r="F4686">
        <v>749887.7</v>
      </c>
      <c r="G4686">
        <v>1515037</v>
      </c>
      <c r="H4686">
        <v>8371019</v>
      </c>
      <c r="I4686">
        <f t="shared" si="73"/>
        <v>10635943.699999999</v>
      </c>
      <c r="J4686">
        <v>3.665640683936267</v>
      </c>
      <c r="K4686">
        <v>-7.4662188181751858</v>
      </c>
      <c r="L4686">
        <v>-3.164739412983697</v>
      </c>
    </row>
    <row r="4687" spans="1:12" x14ac:dyDescent="0.25">
      <c r="A4687" s="1">
        <v>4685</v>
      </c>
      <c r="B4687">
        <v>16321</v>
      </c>
      <c r="C4687" t="s">
        <v>99</v>
      </c>
      <c r="D4687" t="s">
        <v>329</v>
      </c>
      <c r="E4687">
        <v>2003</v>
      </c>
      <c r="F4687">
        <v>785235.7</v>
      </c>
      <c r="G4687">
        <v>1704011.4</v>
      </c>
      <c r="H4687">
        <v>15048048</v>
      </c>
      <c r="I4687">
        <f t="shared" si="73"/>
        <v>17537295.100000001</v>
      </c>
      <c r="J4687">
        <v>4.7137724755319974</v>
      </c>
      <c r="K4687">
        <v>12.47325312847145</v>
      </c>
      <c r="L4687">
        <v>79.763634510923936</v>
      </c>
    </row>
    <row r="4688" spans="1:12" x14ac:dyDescent="0.25">
      <c r="A4688" s="1">
        <v>4686</v>
      </c>
      <c r="B4688">
        <v>16322</v>
      </c>
      <c r="C4688" t="s">
        <v>99</v>
      </c>
      <c r="D4688" t="s">
        <v>329</v>
      </c>
      <c r="E4688">
        <v>2004</v>
      </c>
      <c r="F4688">
        <v>866250.5</v>
      </c>
      <c r="G4688">
        <v>1577345.5</v>
      </c>
      <c r="H4688">
        <v>11600224</v>
      </c>
      <c r="I4688">
        <f t="shared" si="73"/>
        <v>14043820</v>
      </c>
      <c r="J4688">
        <v>10.31725888163262</v>
      </c>
      <c r="K4688">
        <v>-7.43339510522053</v>
      </c>
      <c r="L4688">
        <v>-22.912101290479669</v>
      </c>
    </row>
    <row r="4689" spans="1:12" x14ac:dyDescent="0.25">
      <c r="A4689" s="1">
        <v>4687</v>
      </c>
      <c r="B4689">
        <v>16323</v>
      </c>
      <c r="C4689" t="s">
        <v>99</v>
      </c>
      <c r="D4689" t="s">
        <v>329</v>
      </c>
      <c r="E4689">
        <v>2005</v>
      </c>
      <c r="F4689">
        <v>771804.94</v>
      </c>
      <c r="G4689">
        <v>1492782.9</v>
      </c>
      <c r="H4689">
        <v>9069622</v>
      </c>
      <c r="I4689">
        <f t="shared" si="73"/>
        <v>11334209.84</v>
      </c>
      <c r="J4689">
        <v>-10.902800056103869</v>
      </c>
      <c r="K4689">
        <v>-5.3610702284312524</v>
      </c>
      <c r="L4689">
        <v>-21.815113225399781</v>
      </c>
    </row>
    <row r="4690" spans="1:12" x14ac:dyDescent="0.25">
      <c r="A4690" s="1">
        <v>4688</v>
      </c>
      <c r="B4690">
        <v>16324</v>
      </c>
      <c r="C4690" t="s">
        <v>99</v>
      </c>
      <c r="D4690" t="s">
        <v>329</v>
      </c>
      <c r="E4690">
        <v>2006</v>
      </c>
      <c r="F4690">
        <v>769389.6</v>
      </c>
      <c r="G4690">
        <v>1458120.9</v>
      </c>
      <c r="H4690">
        <v>8300181.5</v>
      </c>
      <c r="I4690">
        <f t="shared" si="73"/>
        <v>10527692</v>
      </c>
      <c r="J4690">
        <v>-0.31294694745021001</v>
      </c>
      <c r="K4690">
        <v>-2.3219719357717721</v>
      </c>
      <c r="L4690">
        <v>-8.4837107875058049</v>
      </c>
    </row>
    <row r="4691" spans="1:12" x14ac:dyDescent="0.25">
      <c r="A4691" s="1">
        <v>4689</v>
      </c>
      <c r="B4691">
        <v>16325</v>
      </c>
      <c r="C4691" t="s">
        <v>99</v>
      </c>
      <c r="D4691" t="s">
        <v>329</v>
      </c>
      <c r="E4691">
        <v>2007</v>
      </c>
      <c r="F4691">
        <v>779542.5</v>
      </c>
      <c r="G4691">
        <v>1494661.8</v>
      </c>
      <c r="H4691">
        <v>8143850.5</v>
      </c>
      <c r="I4691">
        <f t="shared" si="73"/>
        <v>10418054.800000001</v>
      </c>
      <c r="J4691">
        <v>1.319604528057039</v>
      </c>
      <c r="K4691">
        <v>2.5060267636243472</v>
      </c>
      <c r="L4691">
        <v>-1.8834648374857821</v>
      </c>
    </row>
    <row r="4692" spans="1:12" x14ac:dyDescent="0.25">
      <c r="A4692" s="1">
        <v>4690</v>
      </c>
      <c r="B4692">
        <v>16326</v>
      </c>
      <c r="C4692" t="s">
        <v>99</v>
      </c>
      <c r="D4692" t="s">
        <v>329</v>
      </c>
      <c r="E4692">
        <v>2008</v>
      </c>
      <c r="F4692">
        <v>835394.9</v>
      </c>
      <c r="G4692">
        <v>1578141.9</v>
      </c>
      <c r="H4692">
        <v>6543904</v>
      </c>
      <c r="I4692">
        <f t="shared" si="73"/>
        <v>8957440.8000000007</v>
      </c>
      <c r="J4692">
        <v>7.1647665136923333</v>
      </c>
      <c r="K4692">
        <v>5.5852166690819161</v>
      </c>
      <c r="L4692">
        <v>-19.646069141372379</v>
      </c>
    </row>
    <row r="4693" spans="1:12" x14ac:dyDescent="0.25">
      <c r="A4693" s="1">
        <v>4691</v>
      </c>
      <c r="B4693">
        <v>16327</v>
      </c>
      <c r="C4693" t="s">
        <v>99</v>
      </c>
      <c r="D4693" t="s">
        <v>329</v>
      </c>
      <c r="E4693">
        <v>2009</v>
      </c>
      <c r="F4693">
        <v>794431</v>
      </c>
      <c r="G4693">
        <v>1629423.6</v>
      </c>
      <c r="H4693">
        <v>6611077</v>
      </c>
      <c r="I4693">
        <f t="shared" si="73"/>
        <v>9034931.5999999996</v>
      </c>
      <c r="J4693">
        <v>-4.9035372372993944</v>
      </c>
      <c r="K4693">
        <v>3.2494986667548802</v>
      </c>
      <c r="L4693">
        <v>1.026497332479215</v>
      </c>
    </row>
    <row r="4694" spans="1:12" x14ac:dyDescent="0.25">
      <c r="A4694" s="1">
        <v>4692</v>
      </c>
      <c r="B4694">
        <v>16328</v>
      </c>
      <c r="C4694" t="s">
        <v>99</v>
      </c>
      <c r="D4694" t="s">
        <v>329</v>
      </c>
      <c r="E4694">
        <v>2010</v>
      </c>
      <c r="F4694">
        <v>837978.06</v>
      </c>
      <c r="G4694">
        <v>1680000.9</v>
      </c>
      <c r="H4694">
        <v>6552453</v>
      </c>
      <c r="I4694">
        <f t="shared" si="73"/>
        <v>9070431.9600000009</v>
      </c>
      <c r="J4694">
        <v>5.4815408764260276</v>
      </c>
      <c r="K4694">
        <v>3.103999475642794</v>
      </c>
      <c r="L4694">
        <v>-0.88675415518530976</v>
      </c>
    </row>
    <row r="4695" spans="1:12" x14ac:dyDescent="0.25">
      <c r="A4695" s="1">
        <v>4693</v>
      </c>
      <c r="B4695">
        <v>16329</v>
      </c>
      <c r="C4695" t="s">
        <v>99</v>
      </c>
      <c r="D4695" t="s">
        <v>329</v>
      </c>
      <c r="E4695">
        <v>2011</v>
      </c>
      <c r="F4695">
        <v>802509.6</v>
      </c>
      <c r="G4695">
        <v>1753301.8</v>
      </c>
      <c r="H4695">
        <v>6870000</v>
      </c>
      <c r="I4695">
        <f t="shared" si="73"/>
        <v>9425811.4000000004</v>
      </c>
      <c r="J4695">
        <v>-4.2326239424454677</v>
      </c>
      <c r="K4695">
        <v>4.3631464721239244</v>
      </c>
      <c r="L4695">
        <v>4.8462308695689904</v>
      </c>
    </row>
    <row r="4696" spans="1:12" x14ac:dyDescent="0.25">
      <c r="A4696" s="1">
        <v>4694</v>
      </c>
      <c r="B4696">
        <v>16330</v>
      </c>
      <c r="C4696" t="s">
        <v>99</v>
      </c>
      <c r="D4696" t="s">
        <v>329</v>
      </c>
      <c r="E4696">
        <v>2012</v>
      </c>
      <c r="F4696">
        <v>854535.4</v>
      </c>
      <c r="G4696">
        <v>1789097.4</v>
      </c>
      <c r="H4696">
        <v>7395173.5</v>
      </c>
      <c r="I4696">
        <f t="shared" si="73"/>
        <v>10038806.300000001</v>
      </c>
      <c r="J4696">
        <v>6.4828881797800442</v>
      </c>
      <c r="K4696">
        <v>2.0416108624310869</v>
      </c>
      <c r="L4696">
        <v>7.6444468704512269</v>
      </c>
    </row>
    <row r="4697" spans="1:12" x14ac:dyDescent="0.25">
      <c r="A4697" s="1">
        <v>4695</v>
      </c>
      <c r="B4697">
        <v>16331</v>
      </c>
      <c r="C4697" t="s">
        <v>99</v>
      </c>
      <c r="D4697" t="s">
        <v>329</v>
      </c>
      <c r="E4697">
        <v>2013</v>
      </c>
      <c r="F4697">
        <v>886523.56</v>
      </c>
      <c r="G4697">
        <v>1952944.2</v>
      </c>
      <c r="H4697">
        <v>7560053.5</v>
      </c>
      <c r="I4697">
        <f t="shared" si="73"/>
        <v>10399521.26</v>
      </c>
      <c r="J4697">
        <v>3.7433393631205898</v>
      </c>
      <c r="K4697">
        <v>9.1580704326103213</v>
      </c>
      <c r="L4697">
        <v>2.2295622949211502</v>
      </c>
    </row>
    <row r="4698" spans="1:12" x14ac:dyDescent="0.25">
      <c r="A4698" s="1">
        <v>4696</v>
      </c>
      <c r="B4698">
        <v>16332</v>
      </c>
      <c r="C4698" t="s">
        <v>99</v>
      </c>
      <c r="D4698" t="s">
        <v>329</v>
      </c>
      <c r="E4698">
        <v>2014</v>
      </c>
      <c r="F4698">
        <v>866415.94</v>
      </c>
      <c r="G4698">
        <v>2111874</v>
      </c>
      <c r="H4698">
        <v>8542795</v>
      </c>
      <c r="I4698">
        <f t="shared" si="73"/>
        <v>11521084.939999999</v>
      </c>
      <c r="J4698">
        <v>-2.2681427665611209</v>
      </c>
      <c r="K4698">
        <v>8.1379590876175634</v>
      </c>
      <c r="L4698">
        <v>12.99913419924872</v>
      </c>
    </row>
    <row r="4699" spans="1:12" x14ac:dyDescent="0.25">
      <c r="A4699" s="1">
        <v>4697</v>
      </c>
      <c r="B4699">
        <v>16333</v>
      </c>
      <c r="C4699" t="s">
        <v>99</v>
      </c>
      <c r="D4699" t="s">
        <v>329</v>
      </c>
      <c r="E4699">
        <v>2015</v>
      </c>
      <c r="F4699">
        <v>906518.9</v>
      </c>
      <c r="G4699">
        <v>2178133.7999999998</v>
      </c>
      <c r="H4699">
        <v>9050430</v>
      </c>
      <c r="I4699">
        <f t="shared" si="73"/>
        <v>12135082.699999999</v>
      </c>
      <c r="J4699">
        <v>4.6286036704264788</v>
      </c>
      <c r="K4699">
        <v>3.137488316064307</v>
      </c>
      <c r="L4699">
        <v>5.9422589445257579</v>
      </c>
    </row>
    <row r="4700" spans="1:12" x14ac:dyDescent="0.25">
      <c r="A4700" s="1">
        <v>4698</v>
      </c>
      <c r="B4700">
        <v>16334</v>
      </c>
      <c r="C4700" t="s">
        <v>99</v>
      </c>
      <c r="D4700" t="s">
        <v>329</v>
      </c>
      <c r="E4700">
        <v>2016</v>
      </c>
      <c r="F4700">
        <v>850304.6</v>
      </c>
      <c r="G4700">
        <v>1847624.5</v>
      </c>
      <c r="H4700">
        <v>9135748</v>
      </c>
      <c r="I4700">
        <f t="shared" si="73"/>
        <v>11833677.1</v>
      </c>
      <c r="J4700">
        <v>-6.2011172629715787</v>
      </c>
      <c r="K4700">
        <v>-15.17396681507811</v>
      </c>
      <c r="L4700">
        <v>0.94269554043289183</v>
      </c>
    </row>
    <row r="4701" spans="1:12" x14ac:dyDescent="0.25">
      <c r="A4701" s="1">
        <v>4699</v>
      </c>
      <c r="B4701">
        <v>16335</v>
      </c>
      <c r="C4701" t="s">
        <v>99</v>
      </c>
      <c r="D4701" t="s">
        <v>329</v>
      </c>
      <c r="E4701">
        <v>2017</v>
      </c>
      <c r="F4701">
        <v>788076.1</v>
      </c>
      <c r="G4701">
        <v>2011747</v>
      </c>
      <c r="H4701">
        <v>8304020.5</v>
      </c>
      <c r="I4701">
        <f t="shared" si="73"/>
        <v>11103843.6</v>
      </c>
      <c r="J4701">
        <v>-7.3183774379204873</v>
      </c>
      <c r="K4701">
        <v>8.8828926007421991</v>
      </c>
      <c r="L4701">
        <v>-9.1040985368685767</v>
      </c>
    </row>
    <row r="4702" spans="1:12" x14ac:dyDescent="0.25">
      <c r="A4702" s="1">
        <v>4700</v>
      </c>
      <c r="B4702">
        <v>16336</v>
      </c>
      <c r="C4702" t="s">
        <v>99</v>
      </c>
      <c r="D4702" t="s">
        <v>329</v>
      </c>
      <c r="E4702">
        <v>2018</v>
      </c>
      <c r="F4702">
        <v>901824.94</v>
      </c>
      <c r="G4702">
        <v>1969513.2</v>
      </c>
      <c r="H4702">
        <v>8599862</v>
      </c>
      <c r="I4702">
        <f t="shared" si="73"/>
        <v>11471200.140000001</v>
      </c>
      <c r="J4702">
        <v>14.43373806159074</v>
      </c>
      <c r="K4702">
        <v>-2.0993594124907422</v>
      </c>
      <c r="L4702">
        <v>3.562629692448382</v>
      </c>
    </row>
    <row r="4703" spans="1:12" x14ac:dyDescent="0.25">
      <c r="A4703" s="1">
        <v>4701</v>
      </c>
      <c r="B4703">
        <v>16337</v>
      </c>
      <c r="C4703" t="s">
        <v>99</v>
      </c>
      <c r="D4703" t="s">
        <v>329</v>
      </c>
      <c r="E4703">
        <v>2019</v>
      </c>
      <c r="F4703">
        <v>879851</v>
      </c>
      <c r="G4703">
        <v>2261902.5</v>
      </c>
      <c r="H4703">
        <v>8971147</v>
      </c>
      <c r="I4703">
        <f t="shared" si="73"/>
        <v>12112900.5</v>
      </c>
      <c r="J4703">
        <v>-2.4366081514667348</v>
      </c>
      <c r="K4703">
        <v>14.84576493318248</v>
      </c>
      <c r="L4703">
        <v>4.3173367200543433</v>
      </c>
    </row>
    <row r="4704" spans="1:12" x14ac:dyDescent="0.25">
      <c r="A4704" s="1">
        <v>4702</v>
      </c>
      <c r="B4704">
        <v>16338</v>
      </c>
      <c r="C4704" t="s">
        <v>99</v>
      </c>
      <c r="D4704" t="s">
        <v>329</v>
      </c>
      <c r="E4704">
        <v>2020</v>
      </c>
      <c r="F4704">
        <v>894809.75</v>
      </c>
      <c r="G4704">
        <v>2234755</v>
      </c>
      <c r="H4704">
        <v>9260992</v>
      </c>
      <c r="I4704">
        <f t="shared" si="73"/>
        <v>12390556.75</v>
      </c>
      <c r="J4704">
        <v>1.7001458201445501</v>
      </c>
      <c r="K4704">
        <v>-1.2002064633643621</v>
      </c>
      <c r="L4704">
        <v>3.2308577710297159</v>
      </c>
    </row>
    <row r="4705" spans="1:12" x14ac:dyDescent="0.25">
      <c r="A4705" s="1">
        <v>4703</v>
      </c>
      <c r="B4705">
        <v>16339</v>
      </c>
      <c r="C4705" t="s">
        <v>99</v>
      </c>
      <c r="D4705" t="s">
        <v>329</v>
      </c>
      <c r="E4705">
        <v>2021</v>
      </c>
      <c r="F4705">
        <v>902230.2</v>
      </c>
      <c r="G4705">
        <v>2287212.7999999998</v>
      </c>
      <c r="H4705">
        <v>9279986</v>
      </c>
      <c r="I4705">
        <f t="shared" si="73"/>
        <v>12469429</v>
      </c>
      <c r="J4705">
        <v>0.82927683789766338</v>
      </c>
      <c r="K4705">
        <v>2.3473624625518048</v>
      </c>
      <c r="L4705">
        <v>0.20509681900167109</v>
      </c>
    </row>
    <row r="4706" spans="1:12" x14ac:dyDescent="0.25">
      <c r="A4706" s="1">
        <v>4704</v>
      </c>
      <c r="B4706">
        <v>16460</v>
      </c>
      <c r="C4706" t="s">
        <v>100</v>
      </c>
      <c r="D4706" t="s">
        <v>330</v>
      </c>
      <c r="E4706">
        <v>1970</v>
      </c>
      <c r="F4706">
        <v>1058520</v>
      </c>
      <c r="G4706">
        <v>3935409.5</v>
      </c>
      <c r="H4706">
        <v>3083628.5</v>
      </c>
      <c r="I4706">
        <f t="shared" si="73"/>
        <v>8077558</v>
      </c>
      <c r="J4706">
        <v>17.322607910930049</v>
      </c>
      <c r="K4706">
        <v>72.061362195944341</v>
      </c>
      <c r="L4706">
        <v>-66.771194482405477</v>
      </c>
    </row>
    <row r="4707" spans="1:12" x14ac:dyDescent="0.25">
      <c r="A4707" s="1">
        <v>4705</v>
      </c>
      <c r="B4707">
        <v>16461</v>
      </c>
      <c r="C4707" t="s">
        <v>100</v>
      </c>
      <c r="D4707" t="s">
        <v>330</v>
      </c>
      <c r="E4707">
        <v>1971</v>
      </c>
      <c r="F4707">
        <v>1118307.2</v>
      </c>
      <c r="G4707">
        <v>4032926.5</v>
      </c>
      <c r="H4707">
        <v>1367596.4</v>
      </c>
      <c r="I4707">
        <f t="shared" si="73"/>
        <v>6518830.0999999996</v>
      </c>
      <c r="J4707">
        <v>5.6481880361259007</v>
      </c>
      <c r="K4707">
        <v>2.4779378105378891</v>
      </c>
      <c r="L4707">
        <v>-55.649767797904317</v>
      </c>
    </row>
    <row r="4708" spans="1:12" x14ac:dyDescent="0.25">
      <c r="A4708" s="1">
        <v>4706</v>
      </c>
      <c r="B4708">
        <v>16462</v>
      </c>
      <c r="C4708" t="s">
        <v>100</v>
      </c>
      <c r="D4708" t="s">
        <v>330</v>
      </c>
      <c r="E4708">
        <v>1972</v>
      </c>
      <c r="F4708">
        <v>1144537.8999999999</v>
      </c>
      <c r="G4708">
        <v>4150016</v>
      </c>
      <c r="H4708">
        <v>1344361</v>
      </c>
      <c r="I4708">
        <f t="shared" si="73"/>
        <v>6638914.9000000004</v>
      </c>
      <c r="J4708">
        <v>2.345571950176129</v>
      </c>
      <c r="K4708">
        <v>2.9033383078020281</v>
      </c>
      <c r="L4708">
        <v>-1.698995405369585</v>
      </c>
    </row>
    <row r="4709" spans="1:12" x14ac:dyDescent="0.25">
      <c r="A4709" s="1">
        <v>4707</v>
      </c>
      <c r="B4709">
        <v>16463</v>
      </c>
      <c r="C4709" t="s">
        <v>100</v>
      </c>
      <c r="D4709" t="s">
        <v>330</v>
      </c>
      <c r="E4709">
        <v>1973</v>
      </c>
      <c r="F4709">
        <v>1124358.6000000001</v>
      </c>
      <c r="G4709">
        <v>4156833</v>
      </c>
      <c r="H4709">
        <v>762887.4</v>
      </c>
      <c r="I4709">
        <f t="shared" si="73"/>
        <v>6044079</v>
      </c>
      <c r="J4709">
        <v>-1.7630958310773099</v>
      </c>
      <c r="K4709">
        <v>0.16426442693233681</v>
      </c>
      <c r="L4709">
        <v>-43.252787011821972</v>
      </c>
    </row>
    <row r="4710" spans="1:12" x14ac:dyDescent="0.25">
      <c r="A4710" s="1">
        <v>4708</v>
      </c>
      <c r="B4710">
        <v>16464</v>
      </c>
      <c r="C4710" t="s">
        <v>100</v>
      </c>
      <c r="D4710" t="s">
        <v>330</v>
      </c>
      <c r="E4710">
        <v>1974</v>
      </c>
      <c r="F4710">
        <v>1085796.1000000001</v>
      </c>
      <c r="G4710">
        <v>4141836.5</v>
      </c>
      <c r="H4710">
        <v>1033904.4</v>
      </c>
      <c r="I4710">
        <f t="shared" si="73"/>
        <v>6261537</v>
      </c>
      <c r="J4710">
        <v>-3.4297331829898359</v>
      </c>
      <c r="K4710">
        <v>-0.36076744001983801</v>
      </c>
      <c r="L4710">
        <v>35.525164001922157</v>
      </c>
    </row>
    <row r="4711" spans="1:12" x14ac:dyDescent="0.25">
      <c r="A4711" s="1">
        <v>4709</v>
      </c>
      <c r="B4711">
        <v>16465</v>
      </c>
      <c r="C4711" t="s">
        <v>100</v>
      </c>
      <c r="D4711" t="s">
        <v>330</v>
      </c>
      <c r="E4711">
        <v>1975</v>
      </c>
      <c r="F4711">
        <v>1073032.6000000001</v>
      </c>
      <c r="G4711">
        <v>4162149.8</v>
      </c>
      <c r="H4711">
        <v>800570.6</v>
      </c>
      <c r="I4711">
        <f t="shared" si="73"/>
        <v>6035753</v>
      </c>
      <c r="J4711">
        <v>-1.175496946434051</v>
      </c>
      <c r="K4711">
        <v>0.49044186075428708</v>
      </c>
      <c r="L4711">
        <v>-22.5682181060454</v>
      </c>
    </row>
    <row r="4712" spans="1:12" x14ac:dyDescent="0.25">
      <c r="A4712" s="1">
        <v>4710</v>
      </c>
      <c r="B4712">
        <v>16466</v>
      </c>
      <c r="C4712" t="s">
        <v>100</v>
      </c>
      <c r="D4712" t="s">
        <v>330</v>
      </c>
      <c r="E4712">
        <v>1976</v>
      </c>
      <c r="F4712">
        <v>1097467.5</v>
      </c>
      <c r="G4712">
        <v>4231348.5</v>
      </c>
      <c r="H4712">
        <v>904235.4</v>
      </c>
      <c r="I4712">
        <f t="shared" si="73"/>
        <v>6233051.4000000004</v>
      </c>
      <c r="J4712">
        <v>2.2771815134041469</v>
      </c>
      <c r="K4712">
        <v>1.662571106883282</v>
      </c>
      <c r="L4712">
        <v>12.948864222593251</v>
      </c>
    </row>
    <row r="4713" spans="1:12" x14ac:dyDescent="0.25">
      <c r="A4713" s="1">
        <v>4711</v>
      </c>
      <c r="B4713">
        <v>16467</v>
      </c>
      <c r="C4713" t="s">
        <v>100</v>
      </c>
      <c r="D4713" t="s">
        <v>330</v>
      </c>
      <c r="E4713">
        <v>1977</v>
      </c>
      <c r="F4713">
        <v>1122090.2</v>
      </c>
      <c r="G4713">
        <v>4311937</v>
      </c>
      <c r="H4713">
        <v>1546864</v>
      </c>
      <c r="I4713">
        <f t="shared" si="73"/>
        <v>6980891.2000000002</v>
      </c>
      <c r="J4713">
        <v>2.2435926348616242</v>
      </c>
      <c r="K4713">
        <v>1.9045583222464519</v>
      </c>
      <c r="L4713">
        <v>71.068728342199378</v>
      </c>
    </row>
    <row r="4714" spans="1:12" x14ac:dyDescent="0.25">
      <c r="A4714" s="1">
        <v>4712</v>
      </c>
      <c r="B4714">
        <v>16468</v>
      </c>
      <c r="C4714" t="s">
        <v>100</v>
      </c>
      <c r="D4714" t="s">
        <v>330</v>
      </c>
      <c r="E4714">
        <v>1978</v>
      </c>
      <c r="F4714">
        <v>1155475.1000000001</v>
      </c>
      <c r="G4714">
        <v>4481333</v>
      </c>
      <c r="H4714">
        <v>1471227.6</v>
      </c>
      <c r="I4714">
        <f t="shared" si="73"/>
        <v>7108035.6999999993</v>
      </c>
      <c r="J4714">
        <v>2.9752420972930742</v>
      </c>
      <c r="K4714">
        <v>3.928536061635413</v>
      </c>
      <c r="L4714">
        <v>-4.8896606295058884</v>
      </c>
    </row>
    <row r="4715" spans="1:12" x14ac:dyDescent="0.25">
      <c r="A4715" s="1">
        <v>4713</v>
      </c>
      <c r="B4715">
        <v>16469</v>
      </c>
      <c r="C4715" t="s">
        <v>100</v>
      </c>
      <c r="D4715" t="s">
        <v>330</v>
      </c>
      <c r="E4715">
        <v>1979</v>
      </c>
      <c r="F4715">
        <v>1185198</v>
      </c>
      <c r="G4715">
        <v>4575633</v>
      </c>
      <c r="H4715">
        <v>2215501</v>
      </c>
      <c r="I4715">
        <f t="shared" si="73"/>
        <v>7976332</v>
      </c>
      <c r="J4715">
        <v>2.5723531385488001</v>
      </c>
      <c r="K4715">
        <v>2.1042845956772189</v>
      </c>
      <c r="L4715">
        <v>50.588596896904313</v>
      </c>
    </row>
    <row r="4716" spans="1:12" x14ac:dyDescent="0.25">
      <c r="A4716" s="1">
        <v>4714</v>
      </c>
      <c r="B4716">
        <v>16470</v>
      </c>
      <c r="C4716" t="s">
        <v>100</v>
      </c>
      <c r="D4716" t="s">
        <v>330</v>
      </c>
      <c r="E4716">
        <v>1980</v>
      </c>
      <c r="F4716">
        <v>1151760.8999999999</v>
      </c>
      <c r="G4716">
        <v>4769816</v>
      </c>
      <c r="H4716">
        <v>1612217.6</v>
      </c>
      <c r="I4716">
        <f t="shared" si="73"/>
        <v>7533794.5</v>
      </c>
      <c r="J4716">
        <v>-2.821224808006773</v>
      </c>
      <c r="K4716">
        <v>4.2438499766043192</v>
      </c>
      <c r="L4716">
        <v>-27.230111834749788</v>
      </c>
    </row>
    <row r="4717" spans="1:12" x14ac:dyDescent="0.25">
      <c r="A4717" s="1">
        <v>4715</v>
      </c>
      <c r="B4717">
        <v>16471</v>
      </c>
      <c r="C4717" t="s">
        <v>100</v>
      </c>
      <c r="D4717" t="s">
        <v>330</v>
      </c>
      <c r="E4717">
        <v>1981</v>
      </c>
      <c r="F4717">
        <v>1115156.6000000001</v>
      </c>
      <c r="G4717">
        <v>4585661</v>
      </c>
      <c r="H4717">
        <v>1565008</v>
      </c>
      <c r="I4717">
        <f t="shared" si="73"/>
        <v>7265825.5999999996</v>
      </c>
      <c r="J4717">
        <v>-3.1781162218651349</v>
      </c>
      <c r="K4717">
        <v>-3.8608407536055882</v>
      </c>
      <c r="L4717">
        <v>-2.928239959667978</v>
      </c>
    </row>
    <row r="4718" spans="1:12" x14ac:dyDescent="0.25">
      <c r="A4718" s="1">
        <v>4716</v>
      </c>
      <c r="B4718">
        <v>16472</v>
      </c>
      <c r="C4718" t="s">
        <v>100</v>
      </c>
      <c r="D4718" t="s">
        <v>330</v>
      </c>
      <c r="E4718">
        <v>1982</v>
      </c>
      <c r="F4718">
        <v>1085987.8</v>
      </c>
      <c r="G4718">
        <v>4774377</v>
      </c>
      <c r="H4718">
        <v>1110423</v>
      </c>
      <c r="I4718">
        <f t="shared" si="73"/>
        <v>6970787.7999999998</v>
      </c>
      <c r="J4718">
        <v>-2.6156685079028348</v>
      </c>
      <c r="K4718">
        <v>4.1153500007959698</v>
      </c>
      <c r="L4718">
        <v>-29.046816374101599</v>
      </c>
    </row>
    <row r="4719" spans="1:12" x14ac:dyDescent="0.25">
      <c r="A4719" s="1">
        <v>4717</v>
      </c>
      <c r="B4719">
        <v>16473</v>
      </c>
      <c r="C4719" t="s">
        <v>100</v>
      </c>
      <c r="D4719" t="s">
        <v>330</v>
      </c>
      <c r="E4719">
        <v>1983</v>
      </c>
      <c r="F4719">
        <v>1112771.6000000001</v>
      </c>
      <c r="G4719">
        <v>4898227</v>
      </c>
      <c r="H4719">
        <v>1215788</v>
      </c>
      <c r="I4719">
        <f t="shared" si="73"/>
        <v>7226786.5999999996</v>
      </c>
      <c r="J4719">
        <v>2.46630763255351</v>
      </c>
      <c r="K4719">
        <v>2.5940557270613511</v>
      </c>
      <c r="L4719">
        <v>9.4887263682398526</v>
      </c>
    </row>
    <row r="4720" spans="1:12" x14ac:dyDescent="0.25">
      <c r="A4720" s="1">
        <v>4718</v>
      </c>
      <c r="B4720">
        <v>16474</v>
      </c>
      <c r="C4720" t="s">
        <v>100</v>
      </c>
      <c r="D4720" t="s">
        <v>330</v>
      </c>
      <c r="E4720">
        <v>1984</v>
      </c>
      <c r="F4720">
        <v>1136996</v>
      </c>
      <c r="G4720">
        <v>5015127</v>
      </c>
      <c r="H4720">
        <v>1159631</v>
      </c>
      <c r="I4720">
        <f t="shared" si="73"/>
        <v>7311754</v>
      </c>
      <c r="J4720">
        <v>2.1769426897666921</v>
      </c>
      <c r="K4720">
        <v>2.3865778372460071</v>
      </c>
      <c r="L4720">
        <v>-4.6189796247372072</v>
      </c>
    </row>
    <row r="4721" spans="1:12" x14ac:dyDescent="0.25">
      <c r="A4721" s="1">
        <v>4719</v>
      </c>
      <c r="B4721">
        <v>16475</v>
      </c>
      <c r="C4721" t="s">
        <v>100</v>
      </c>
      <c r="D4721" t="s">
        <v>330</v>
      </c>
      <c r="E4721">
        <v>1985</v>
      </c>
      <c r="F4721">
        <v>1136407</v>
      </c>
      <c r="G4721">
        <v>5051760.5</v>
      </c>
      <c r="H4721">
        <v>1259280</v>
      </c>
      <c r="I4721">
        <f t="shared" si="73"/>
        <v>7447447.5</v>
      </c>
      <c r="J4721">
        <v>-5.1803172570530347E-2</v>
      </c>
      <c r="K4721">
        <v>0.7304600661159677</v>
      </c>
      <c r="L4721">
        <v>8.593164549757649</v>
      </c>
    </row>
    <row r="4722" spans="1:12" x14ac:dyDescent="0.25">
      <c r="A4722" s="1">
        <v>4720</v>
      </c>
      <c r="B4722">
        <v>16476</v>
      </c>
      <c r="C4722" t="s">
        <v>100</v>
      </c>
      <c r="D4722" t="s">
        <v>330</v>
      </c>
      <c r="E4722">
        <v>1986</v>
      </c>
      <c r="F4722">
        <v>1090982.3999999999</v>
      </c>
      <c r="G4722">
        <v>4702816</v>
      </c>
      <c r="H4722">
        <v>1050062</v>
      </c>
      <c r="I4722">
        <f t="shared" si="73"/>
        <v>6843860.4000000004</v>
      </c>
      <c r="J4722">
        <v>-3.9972122663799241</v>
      </c>
      <c r="K4722">
        <v>-6.9073840693754214</v>
      </c>
      <c r="L4722">
        <v>-16.614096944285631</v>
      </c>
    </row>
    <row r="4723" spans="1:12" x14ac:dyDescent="0.25">
      <c r="A4723" s="1">
        <v>4721</v>
      </c>
      <c r="B4723">
        <v>16477</v>
      </c>
      <c r="C4723" t="s">
        <v>100</v>
      </c>
      <c r="D4723" t="s">
        <v>330</v>
      </c>
      <c r="E4723">
        <v>1987</v>
      </c>
      <c r="F4723">
        <v>1067807</v>
      </c>
      <c r="G4723">
        <v>4655731</v>
      </c>
      <c r="H4723">
        <v>1375113</v>
      </c>
      <c r="I4723">
        <f t="shared" si="73"/>
        <v>7098651</v>
      </c>
      <c r="J4723">
        <v>-2.124268915795513</v>
      </c>
      <c r="K4723">
        <v>-1.001208637548223</v>
      </c>
      <c r="L4723">
        <v>30.955410251966061</v>
      </c>
    </row>
    <row r="4724" spans="1:12" x14ac:dyDescent="0.25">
      <c r="A4724" s="1">
        <v>4722</v>
      </c>
      <c r="B4724">
        <v>16478</v>
      </c>
      <c r="C4724" t="s">
        <v>100</v>
      </c>
      <c r="D4724" t="s">
        <v>330</v>
      </c>
      <c r="E4724">
        <v>1988</v>
      </c>
      <c r="F4724">
        <v>1043455.75</v>
      </c>
      <c r="G4724">
        <v>4650186.5</v>
      </c>
      <c r="H4724">
        <v>1313002.3999999999</v>
      </c>
      <c r="I4724">
        <f t="shared" si="73"/>
        <v>7006644.6500000004</v>
      </c>
      <c r="J4724">
        <v>-2.2804916993426678</v>
      </c>
      <c r="K4724">
        <v>-0.1190897841821137</v>
      </c>
      <c r="L4724">
        <v>-4.5167633496301818</v>
      </c>
    </row>
    <row r="4725" spans="1:12" x14ac:dyDescent="0.25">
      <c r="A4725" s="1">
        <v>4723</v>
      </c>
      <c r="B4725">
        <v>16479</v>
      </c>
      <c r="C4725" t="s">
        <v>100</v>
      </c>
      <c r="D4725" t="s">
        <v>330</v>
      </c>
      <c r="E4725">
        <v>1989</v>
      </c>
      <c r="F4725">
        <v>1013553.8</v>
      </c>
      <c r="G4725">
        <v>4606556.5</v>
      </c>
      <c r="H4725">
        <v>742213.3</v>
      </c>
      <c r="I4725">
        <f t="shared" si="73"/>
        <v>6362323.5999999996</v>
      </c>
      <c r="J4725">
        <v>-2.865665362426717</v>
      </c>
      <c r="K4725">
        <v>-0.93824193932866562</v>
      </c>
      <c r="L4725">
        <v>-43.472053059461267</v>
      </c>
    </row>
    <row r="4726" spans="1:12" x14ac:dyDescent="0.25">
      <c r="A4726" s="1">
        <v>4724</v>
      </c>
      <c r="B4726">
        <v>16480</v>
      </c>
      <c r="C4726" t="s">
        <v>100</v>
      </c>
      <c r="D4726" t="s">
        <v>330</v>
      </c>
      <c r="E4726">
        <v>1990</v>
      </c>
      <c r="F4726">
        <v>954158.6</v>
      </c>
      <c r="G4726">
        <v>4617377</v>
      </c>
      <c r="H4726">
        <v>958357</v>
      </c>
      <c r="I4726">
        <f t="shared" si="73"/>
        <v>6529892.5999999996</v>
      </c>
      <c r="J4726">
        <v>-5.860093465191496</v>
      </c>
      <c r="K4726">
        <v>0.23489346109182299</v>
      </c>
      <c r="L4726">
        <v>29.121507254046762</v>
      </c>
    </row>
    <row r="4727" spans="1:12" x14ac:dyDescent="0.25">
      <c r="A4727" s="1">
        <v>4725</v>
      </c>
      <c r="B4727">
        <v>16481</v>
      </c>
      <c r="C4727" t="s">
        <v>100</v>
      </c>
      <c r="D4727" t="s">
        <v>330</v>
      </c>
      <c r="E4727">
        <v>1991</v>
      </c>
      <c r="F4727">
        <v>1006188.9</v>
      </c>
      <c r="G4727">
        <v>4831657.5</v>
      </c>
      <c r="H4727">
        <v>463177</v>
      </c>
      <c r="I4727">
        <f t="shared" si="73"/>
        <v>6301023.4000000004</v>
      </c>
      <c r="J4727">
        <v>5.4530033057397453</v>
      </c>
      <c r="K4727">
        <v>4.6407408361933689</v>
      </c>
      <c r="L4727">
        <v>-51.669680505281427</v>
      </c>
    </row>
    <row r="4728" spans="1:12" x14ac:dyDescent="0.25">
      <c r="A4728" s="1">
        <v>4726</v>
      </c>
      <c r="B4728">
        <v>16482</v>
      </c>
      <c r="C4728" t="s">
        <v>100</v>
      </c>
      <c r="D4728" t="s">
        <v>330</v>
      </c>
      <c r="E4728">
        <v>1992</v>
      </c>
      <c r="F4728">
        <v>1125864.2</v>
      </c>
      <c r="G4728">
        <v>5149483</v>
      </c>
      <c r="H4728">
        <v>619828.6</v>
      </c>
      <c r="I4728">
        <f t="shared" si="73"/>
        <v>6895175.7999999998</v>
      </c>
      <c r="J4728">
        <v>11.893919720243391</v>
      </c>
      <c r="K4728">
        <v>6.5779807447030381</v>
      </c>
      <c r="L4728">
        <v>33.821109424690768</v>
      </c>
    </row>
    <row r="4729" spans="1:12" x14ac:dyDescent="0.25">
      <c r="A4729" s="1">
        <v>4727</v>
      </c>
      <c r="B4729">
        <v>16483</v>
      </c>
      <c r="C4729" t="s">
        <v>100</v>
      </c>
      <c r="D4729" t="s">
        <v>330</v>
      </c>
      <c r="E4729">
        <v>1993</v>
      </c>
      <c r="F4729">
        <v>1076851.6000000001</v>
      </c>
      <c r="G4729">
        <v>5212716</v>
      </c>
      <c r="H4729">
        <v>1758972.2</v>
      </c>
      <c r="I4729">
        <f t="shared" si="73"/>
        <v>8048539.7999999998</v>
      </c>
      <c r="J4729">
        <v>-4.3533314230970177</v>
      </c>
      <c r="K4729">
        <v>1.2279485144430999</v>
      </c>
      <c r="L4729">
        <v>183.783645995038</v>
      </c>
    </row>
    <row r="4730" spans="1:12" x14ac:dyDescent="0.25">
      <c r="A4730" s="1">
        <v>4728</v>
      </c>
      <c r="B4730">
        <v>16484</v>
      </c>
      <c r="C4730" t="s">
        <v>100</v>
      </c>
      <c r="D4730" t="s">
        <v>330</v>
      </c>
      <c r="E4730">
        <v>1994</v>
      </c>
      <c r="F4730">
        <v>1072570.3999999999</v>
      </c>
      <c r="G4730">
        <v>5540838.5</v>
      </c>
      <c r="H4730">
        <v>720586.7</v>
      </c>
      <c r="I4730">
        <f t="shared" si="73"/>
        <v>7333995.6000000006</v>
      </c>
      <c r="J4730">
        <v>-0.39756638704907532</v>
      </c>
      <c r="K4730">
        <v>6.2946552238794418</v>
      </c>
      <c r="L4730">
        <v>-59.033650446550553</v>
      </c>
    </row>
    <row r="4731" spans="1:12" x14ac:dyDescent="0.25">
      <c r="A4731" s="1">
        <v>4729</v>
      </c>
      <c r="B4731">
        <v>16485</v>
      </c>
      <c r="C4731" t="s">
        <v>100</v>
      </c>
      <c r="D4731" t="s">
        <v>330</v>
      </c>
      <c r="E4731">
        <v>1995</v>
      </c>
      <c r="F4731">
        <v>1096296.3999999999</v>
      </c>
      <c r="G4731">
        <v>5601625</v>
      </c>
      <c r="H4731">
        <v>3318362.8</v>
      </c>
      <c r="I4731">
        <f t="shared" si="73"/>
        <v>10016284.199999999</v>
      </c>
      <c r="J4731">
        <v>2.212069249720106</v>
      </c>
      <c r="K4731">
        <v>1.0970631972038181</v>
      </c>
      <c r="L4731">
        <v>360.50847177723381</v>
      </c>
    </row>
    <row r="4732" spans="1:12" x14ac:dyDescent="0.25">
      <c r="A4732" s="1">
        <v>4730</v>
      </c>
      <c r="B4732">
        <v>16486</v>
      </c>
      <c r="C4732" t="s">
        <v>100</v>
      </c>
      <c r="D4732" t="s">
        <v>330</v>
      </c>
      <c r="E4732">
        <v>1996</v>
      </c>
      <c r="F4732">
        <v>1143281.1000000001</v>
      </c>
      <c r="G4732">
        <v>5752938</v>
      </c>
      <c r="H4732">
        <v>7357312</v>
      </c>
      <c r="I4732">
        <f t="shared" si="73"/>
        <v>14253531.1</v>
      </c>
      <c r="J4732">
        <v>4.2857661486437548</v>
      </c>
      <c r="K4732">
        <v>2.7012340169147331</v>
      </c>
      <c r="L4732">
        <v>121.7151180696698</v>
      </c>
    </row>
    <row r="4733" spans="1:12" x14ac:dyDescent="0.25">
      <c r="A4733" s="1">
        <v>4731</v>
      </c>
      <c r="B4733">
        <v>16487</v>
      </c>
      <c r="C4733" t="s">
        <v>100</v>
      </c>
      <c r="D4733" t="s">
        <v>330</v>
      </c>
      <c r="E4733">
        <v>1997</v>
      </c>
      <c r="F4733">
        <v>1206318</v>
      </c>
      <c r="G4733">
        <v>5790930</v>
      </c>
      <c r="H4733">
        <v>5500885</v>
      </c>
      <c r="I4733">
        <f t="shared" si="73"/>
        <v>12498133</v>
      </c>
      <c r="J4733">
        <v>5.5136833802290619</v>
      </c>
      <c r="K4733">
        <v>0.66039300267097811</v>
      </c>
      <c r="L4733">
        <v>-25.23240824909967</v>
      </c>
    </row>
    <row r="4734" spans="1:12" x14ac:dyDescent="0.25">
      <c r="A4734" s="1">
        <v>4732</v>
      </c>
      <c r="B4734">
        <v>16488</v>
      </c>
      <c r="C4734" t="s">
        <v>100</v>
      </c>
      <c r="D4734" t="s">
        <v>330</v>
      </c>
      <c r="E4734">
        <v>1998</v>
      </c>
      <c r="F4734">
        <v>1266606.3999999999</v>
      </c>
      <c r="G4734">
        <v>5799984</v>
      </c>
      <c r="H4734">
        <v>4532368</v>
      </c>
      <c r="I4734">
        <f t="shared" si="73"/>
        <v>11598958.4</v>
      </c>
      <c r="J4734">
        <v>4.9977203357655098</v>
      </c>
      <c r="K4734">
        <v>0.15634794411261141</v>
      </c>
      <c r="L4734">
        <v>-17.60656694331912</v>
      </c>
    </row>
    <row r="4735" spans="1:12" x14ac:dyDescent="0.25">
      <c r="A4735" s="1">
        <v>4733</v>
      </c>
      <c r="B4735">
        <v>16489</v>
      </c>
      <c r="C4735" t="s">
        <v>100</v>
      </c>
      <c r="D4735" t="s">
        <v>330</v>
      </c>
      <c r="E4735">
        <v>1999</v>
      </c>
      <c r="F4735">
        <v>1268590.5</v>
      </c>
      <c r="G4735">
        <v>5884686</v>
      </c>
      <c r="H4735">
        <v>3946127.8</v>
      </c>
      <c r="I4735">
        <f t="shared" si="73"/>
        <v>11099404.300000001</v>
      </c>
      <c r="J4735">
        <v>0.15664692678010181</v>
      </c>
      <c r="K4735">
        <v>1.460383338988525</v>
      </c>
      <c r="L4735">
        <v>-12.93452341027913</v>
      </c>
    </row>
    <row r="4736" spans="1:12" x14ac:dyDescent="0.25">
      <c r="A4736" s="1">
        <v>4734</v>
      </c>
      <c r="B4736">
        <v>16490</v>
      </c>
      <c r="C4736" t="s">
        <v>100</v>
      </c>
      <c r="D4736" t="s">
        <v>330</v>
      </c>
      <c r="E4736">
        <v>2000</v>
      </c>
      <c r="F4736">
        <v>1380365.4</v>
      </c>
      <c r="G4736">
        <v>5946915.5</v>
      </c>
      <c r="H4736">
        <v>3588277.5</v>
      </c>
      <c r="I4736">
        <f t="shared" si="73"/>
        <v>10915558.4</v>
      </c>
      <c r="J4736">
        <v>8.8109519975121842</v>
      </c>
      <c r="K4736">
        <v>1.057482081456862</v>
      </c>
      <c r="L4736">
        <v>-9.0683910440001458</v>
      </c>
    </row>
    <row r="4737" spans="1:12" x14ac:dyDescent="0.25">
      <c r="A4737" s="1">
        <v>4735</v>
      </c>
      <c r="B4737">
        <v>16491</v>
      </c>
      <c r="C4737" t="s">
        <v>100</v>
      </c>
      <c r="D4737" t="s">
        <v>330</v>
      </c>
      <c r="E4737">
        <v>2001</v>
      </c>
      <c r="F4737">
        <v>1383763.4</v>
      </c>
      <c r="G4737">
        <v>6203571</v>
      </c>
      <c r="H4737">
        <v>3010173</v>
      </c>
      <c r="I4737">
        <f t="shared" si="73"/>
        <v>10597507.4</v>
      </c>
      <c r="J4737">
        <v>0.24616670339607791</v>
      </c>
      <c r="K4737">
        <v>4.3157751274589318</v>
      </c>
      <c r="L4737">
        <v>-16.11091951500406</v>
      </c>
    </row>
    <row r="4738" spans="1:12" x14ac:dyDescent="0.25">
      <c r="A4738" s="1">
        <v>4736</v>
      </c>
      <c r="B4738">
        <v>16492</v>
      </c>
      <c r="C4738" t="s">
        <v>100</v>
      </c>
      <c r="D4738" t="s">
        <v>330</v>
      </c>
      <c r="E4738">
        <v>2002</v>
      </c>
      <c r="F4738">
        <v>1405639</v>
      </c>
      <c r="G4738">
        <v>6175221</v>
      </c>
      <c r="H4738">
        <v>2481395</v>
      </c>
      <c r="I4738">
        <f t="shared" si="73"/>
        <v>10062255</v>
      </c>
      <c r="J4738">
        <v>1.580877193312102</v>
      </c>
      <c r="K4738">
        <v>-0.4569948502241683</v>
      </c>
      <c r="L4738">
        <v>-17.566365786949788</v>
      </c>
    </row>
    <row r="4739" spans="1:12" x14ac:dyDescent="0.25">
      <c r="A4739" s="1">
        <v>4737</v>
      </c>
      <c r="B4739">
        <v>16493</v>
      </c>
      <c r="C4739" t="s">
        <v>100</v>
      </c>
      <c r="D4739" t="s">
        <v>330</v>
      </c>
      <c r="E4739">
        <v>2003</v>
      </c>
      <c r="F4739">
        <v>1404917.8</v>
      </c>
      <c r="G4739">
        <v>6197543</v>
      </c>
      <c r="H4739">
        <v>2567329.7999999998</v>
      </c>
      <c r="I4739">
        <f t="shared" ref="I4739:I4802" si="74">SUM(F4739:H4739)</f>
        <v>10169790.6</v>
      </c>
      <c r="J4739">
        <v>-5.1307625926710898E-2</v>
      </c>
      <c r="K4739">
        <v>0.36147694147301568</v>
      </c>
      <c r="L4739">
        <v>3.463164872984748</v>
      </c>
    </row>
    <row r="4740" spans="1:12" x14ac:dyDescent="0.25">
      <c r="A4740" s="1">
        <v>4738</v>
      </c>
      <c r="B4740">
        <v>16494</v>
      </c>
      <c r="C4740" t="s">
        <v>100</v>
      </c>
      <c r="D4740" t="s">
        <v>330</v>
      </c>
      <c r="E4740">
        <v>2004</v>
      </c>
      <c r="F4740">
        <v>1404475.5</v>
      </c>
      <c r="G4740">
        <v>6262718</v>
      </c>
      <c r="H4740">
        <v>2250448.2000000002</v>
      </c>
      <c r="I4740">
        <f t="shared" si="74"/>
        <v>9917641.6999999993</v>
      </c>
      <c r="J4740">
        <v>-3.1482268927052193E-2</v>
      </c>
      <c r="K4740">
        <v>1.05162642679526</v>
      </c>
      <c r="L4740">
        <v>-12.34284742069366</v>
      </c>
    </row>
    <row r="4741" spans="1:12" x14ac:dyDescent="0.25">
      <c r="A4741" s="1">
        <v>4739</v>
      </c>
      <c r="B4741">
        <v>16495</v>
      </c>
      <c r="C4741" t="s">
        <v>100</v>
      </c>
      <c r="D4741" t="s">
        <v>330</v>
      </c>
      <c r="E4741">
        <v>2005</v>
      </c>
      <c r="F4741">
        <v>1492951.9</v>
      </c>
      <c r="G4741">
        <v>8631229</v>
      </c>
      <c r="H4741">
        <v>6402045.5</v>
      </c>
      <c r="I4741">
        <f t="shared" si="74"/>
        <v>16526226.4</v>
      </c>
      <c r="J4741">
        <v>6.2996043718811734</v>
      </c>
      <c r="K4741">
        <v>37.819218428803602</v>
      </c>
      <c r="L4741">
        <v>184.4786874010253</v>
      </c>
    </row>
    <row r="4742" spans="1:12" x14ac:dyDescent="0.25">
      <c r="A4742" s="1">
        <v>4740</v>
      </c>
      <c r="B4742">
        <v>16496</v>
      </c>
      <c r="C4742" t="s">
        <v>100</v>
      </c>
      <c r="D4742" t="s">
        <v>330</v>
      </c>
      <c r="E4742">
        <v>2006</v>
      </c>
      <c r="F4742">
        <v>1496675.8</v>
      </c>
      <c r="G4742">
        <v>8798486</v>
      </c>
      <c r="H4742">
        <v>10960896</v>
      </c>
      <c r="I4742">
        <f t="shared" si="74"/>
        <v>21256057.800000001</v>
      </c>
      <c r="J4742">
        <v>0.24943201452103381</v>
      </c>
      <c r="K4742">
        <v>1.9378121006869311</v>
      </c>
      <c r="L4742">
        <v>71.209279909054061</v>
      </c>
    </row>
    <row r="4743" spans="1:12" x14ac:dyDescent="0.25">
      <c r="A4743" s="1">
        <v>4741</v>
      </c>
      <c r="B4743">
        <v>16497</v>
      </c>
      <c r="C4743" t="s">
        <v>100</v>
      </c>
      <c r="D4743" t="s">
        <v>330</v>
      </c>
      <c r="E4743">
        <v>2007</v>
      </c>
      <c r="F4743">
        <v>1524769.4</v>
      </c>
      <c r="G4743">
        <v>9010009</v>
      </c>
      <c r="H4743">
        <v>8074485</v>
      </c>
      <c r="I4743">
        <f t="shared" si="74"/>
        <v>18609263.399999999</v>
      </c>
      <c r="J4743">
        <v>1.877066496297997</v>
      </c>
      <c r="K4743">
        <v>2.4040840662814089</v>
      </c>
      <c r="L4743">
        <v>-26.333713959150781</v>
      </c>
    </row>
    <row r="4744" spans="1:12" x14ac:dyDescent="0.25">
      <c r="A4744" s="1">
        <v>4742</v>
      </c>
      <c r="B4744">
        <v>16498</v>
      </c>
      <c r="C4744" t="s">
        <v>100</v>
      </c>
      <c r="D4744" t="s">
        <v>330</v>
      </c>
      <c r="E4744">
        <v>2008</v>
      </c>
      <c r="F4744">
        <v>1521280.6</v>
      </c>
      <c r="G4744">
        <v>9190331</v>
      </c>
      <c r="H4744">
        <v>8331410.5</v>
      </c>
      <c r="I4744">
        <f t="shared" si="74"/>
        <v>19043022.100000001</v>
      </c>
      <c r="J4744">
        <v>-0.228808369318001</v>
      </c>
      <c r="K4744">
        <v>2.001352051923599</v>
      </c>
      <c r="L4744">
        <v>3.1819428731368</v>
      </c>
    </row>
    <row r="4745" spans="1:12" x14ac:dyDescent="0.25">
      <c r="A4745" s="1">
        <v>4743</v>
      </c>
      <c r="B4745">
        <v>16499</v>
      </c>
      <c r="C4745" t="s">
        <v>100</v>
      </c>
      <c r="D4745" t="s">
        <v>330</v>
      </c>
      <c r="E4745">
        <v>2009</v>
      </c>
      <c r="F4745">
        <v>1542169.6000000001</v>
      </c>
      <c r="G4745">
        <v>9411540</v>
      </c>
      <c r="H4745">
        <v>9546061</v>
      </c>
      <c r="I4745">
        <f t="shared" si="74"/>
        <v>20499770.600000001</v>
      </c>
      <c r="J4745">
        <v>1.373119462642203</v>
      </c>
      <c r="K4745">
        <v>2.4069753309211568</v>
      </c>
      <c r="L4745">
        <v>14.57916999768527</v>
      </c>
    </row>
    <row r="4746" spans="1:12" x14ac:dyDescent="0.25">
      <c r="A4746" s="1">
        <v>4744</v>
      </c>
      <c r="B4746">
        <v>16500</v>
      </c>
      <c r="C4746" t="s">
        <v>100</v>
      </c>
      <c r="D4746" t="s">
        <v>330</v>
      </c>
      <c r="E4746">
        <v>2010</v>
      </c>
      <c r="F4746">
        <v>1556649.2</v>
      </c>
      <c r="G4746">
        <v>9576456</v>
      </c>
      <c r="H4746">
        <v>6851173.5</v>
      </c>
      <c r="I4746">
        <f t="shared" si="74"/>
        <v>17984278.699999999</v>
      </c>
      <c r="J4746">
        <v>0.93891099915339726</v>
      </c>
      <c r="K4746">
        <v>1.7522743355497641</v>
      </c>
      <c r="L4746">
        <v>-28.23036119295697</v>
      </c>
    </row>
    <row r="4747" spans="1:12" x14ac:dyDescent="0.25">
      <c r="A4747" s="1">
        <v>4745</v>
      </c>
      <c r="B4747">
        <v>16501</v>
      </c>
      <c r="C4747" t="s">
        <v>100</v>
      </c>
      <c r="D4747" t="s">
        <v>330</v>
      </c>
      <c r="E4747">
        <v>2011</v>
      </c>
      <c r="F4747">
        <v>1570025.1</v>
      </c>
      <c r="G4747">
        <v>9830132</v>
      </c>
      <c r="H4747">
        <v>5704845</v>
      </c>
      <c r="I4747">
        <f t="shared" si="74"/>
        <v>17105002.100000001</v>
      </c>
      <c r="J4747">
        <v>0.85927516617103628</v>
      </c>
      <c r="K4747">
        <v>2.6489548952138402</v>
      </c>
      <c r="L4747">
        <v>-16.7318562287176</v>
      </c>
    </row>
    <row r="4748" spans="1:12" x14ac:dyDescent="0.25">
      <c r="A4748" s="1">
        <v>4746</v>
      </c>
      <c r="B4748">
        <v>16502</v>
      </c>
      <c r="C4748" t="s">
        <v>100</v>
      </c>
      <c r="D4748" t="s">
        <v>330</v>
      </c>
      <c r="E4748">
        <v>2012</v>
      </c>
      <c r="F4748">
        <v>1580632.6</v>
      </c>
      <c r="G4748">
        <v>10028162</v>
      </c>
      <c r="H4748">
        <v>8175434.5</v>
      </c>
      <c r="I4748">
        <f t="shared" si="74"/>
        <v>19784229.100000001</v>
      </c>
      <c r="J4748">
        <v>0.67562614126359666</v>
      </c>
      <c r="K4748">
        <v>2.0145202526273391</v>
      </c>
      <c r="L4748">
        <v>43.306864603683358</v>
      </c>
    </row>
    <row r="4749" spans="1:12" x14ac:dyDescent="0.25">
      <c r="A4749" s="1">
        <v>4747</v>
      </c>
      <c r="B4749">
        <v>16503</v>
      </c>
      <c r="C4749" t="s">
        <v>100</v>
      </c>
      <c r="D4749" t="s">
        <v>330</v>
      </c>
      <c r="E4749">
        <v>2013</v>
      </c>
      <c r="F4749">
        <v>1597681.6</v>
      </c>
      <c r="G4749">
        <v>10255298</v>
      </c>
      <c r="H4749">
        <v>5661877</v>
      </c>
      <c r="I4749">
        <f t="shared" si="74"/>
        <v>17514856.600000001</v>
      </c>
      <c r="J4749">
        <v>1.0786187757990009</v>
      </c>
      <c r="K4749">
        <v>2.2649813594953989</v>
      </c>
      <c r="L4749">
        <v>-30.74524662878774</v>
      </c>
    </row>
    <row r="4750" spans="1:12" x14ac:dyDescent="0.25">
      <c r="A4750" s="1">
        <v>4748</v>
      </c>
      <c r="B4750">
        <v>16504</v>
      </c>
      <c r="C4750" t="s">
        <v>100</v>
      </c>
      <c r="D4750" t="s">
        <v>330</v>
      </c>
      <c r="E4750">
        <v>2014</v>
      </c>
      <c r="F4750">
        <v>1623424</v>
      </c>
      <c r="G4750">
        <v>10317160</v>
      </c>
      <c r="H4750">
        <v>5403771.5</v>
      </c>
      <c r="I4750">
        <f t="shared" si="74"/>
        <v>17344355.5</v>
      </c>
      <c r="J4750">
        <v>1.611234679049933</v>
      </c>
      <c r="K4750">
        <v>0.60321991618381698</v>
      </c>
      <c r="L4750">
        <v>-4.5586560781874947</v>
      </c>
    </row>
    <row r="4751" spans="1:12" x14ac:dyDescent="0.25">
      <c r="A4751" s="1">
        <v>4749</v>
      </c>
      <c r="B4751">
        <v>16505</v>
      </c>
      <c r="C4751" t="s">
        <v>100</v>
      </c>
      <c r="D4751" t="s">
        <v>330</v>
      </c>
      <c r="E4751">
        <v>2015</v>
      </c>
      <c r="F4751">
        <v>1648363.6</v>
      </c>
      <c r="G4751">
        <v>10318036</v>
      </c>
      <c r="H4751">
        <v>4651430.5</v>
      </c>
      <c r="I4751">
        <f t="shared" si="74"/>
        <v>16617830.1</v>
      </c>
      <c r="J4751">
        <v>1.5362345265315771</v>
      </c>
      <c r="K4751">
        <v>8.4907086834062895E-3</v>
      </c>
      <c r="L4751">
        <v>-13.922516893987829</v>
      </c>
    </row>
    <row r="4752" spans="1:12" x14ac:dyDescent="0.25">
      <c r="A4752" s="1">
        <v>4750</v>
      </c>
      <c r="B4752">
        <v>16506</v>
      </c>
      <c r="C4752" t="s">
        <v>100</v>
      </c>
      <c r="D4752" t="s">
        <v>330</v>
      </c>
      <c r="E4752">
        <v>2016</v>
      </c>
      <c r="F4752">
        <v>1696429.4</v>
      </c>
      <c r="G4752">
        <v>10551148</v>
      </c>
      <c r="H4752">
        <v>5532105.5</v>
      </c>
      <c r="I4752">
        <f t="shared" si="74"/>
        <v>17779682.899999999</v>
      </c>
      <c r="J4752">
        <v>2.9159707239349242</v>
      </c>
      <c r="K4752">
        <v>2.259267170612711</v>
      </c>
      <c r="L4752">
        <v>18.93342273952068</v>
      </c>
    </row>
    <row r="4753" spans="1:12" x14ac:dyDescent="0.25">
      <c r="A4753" s="1">
        <v>4751</v>
      </c>
      <c r="B4753">
        <v>16507</v>
      </c>
      <c r="C4753" t="s">
        <v>100</v>
      </c>
      <c r="D4753" t="s">
        <v>330</v>
      </c>
      <c r="E4753">
        <v>2017</v>
      </c>
      <c r="F4753">
        <v>1695084.9</v>
      </c>
      <c r="G4753">
        <v>10656198</v>
      </c>
      <c r="H4753">
        <v>5811788</v>
      </c>
      <c r="I4753">
        <f t="shared" si="74"/>
        <v>18163070.899999999</v>
      </c>
      <c r="J4753">
        <v>-7.9254698132447121E-2</v>
      </c>
      <c r="K4753">
        <v>0.99562625792000148</v>
      </c>
      <c r="L4753">
        <v>5.0556248430186246</v>
      </c>
    </row>
    <row r="4754" spans="1:12" x14ac:dyDescent="0.25">
      <c r="A4754" s="1">
        <v>4752</v>
      </c>
      <c r="B4754">
        <v>16508</v>
      </c>
      <c r="C4754" t="s">
        <v>100</v>
      </c>
      <c r="D4754" t="s">
        <v>330</v>
      </c>
      <c r="E4754">
        <v>2018</v>
      </c>
      <c r="F4754">
        <v>1694414</v>
      </c>
      <c r="G4754">
        <v>10708195</v>
      </c>
      <c r="H4754">
        <v>5691926.5</v>
      </c>
      <c r="I4754">
        <f t="shared" si="74"/>
        <v>18094535.5</v>
      </c>
      <c r="J4754">
        <v>-3.957913848444683E-2</v>
      </c>
      <c r="K4754">
        <v>0.48795076818204391</v>
      </c>
      <c r="L4754">
        <v>-2.062385964525892</v>
      </c>
    </row>
    <row r="4755" spans="1:12" x14ac:dyDescent="0.25">
      <c r="A4755" s="1">
        <v>4753</v>
      </c>
      <c r="B4755">
        <v>16509</v>
      </c>
      <c r="C4755" t="s">
        <v>100</v>
      </c>
      <c r="D4755" t="s">
        <v>330</v>
      </c>
      <c r="E4755">
        <v>2019</v>
      </c>
      <c r="F4755">
        <v>1722246.5</v>
      </c>
      <c r="G4755">
        <v>11380737</v>
      </c>
      <c r="H4755">
        <v>5556438</v>
      </c>
      <c r="I4755">
        <f t="shared" si="74"/>
        <v>18659421.5</v>
      </c>
      <c r="J4755">
        <v>1.642603283495059</v>
      </c>
      <c r="K4755">
        <v>6.2806289948959648</v>
      </c>
      <c r="L4755">
        <v>-2.3803627822671309</v>
      </c>
    </row>
    <row r="4756" spans="1:12" x14ac:dyDescent="0.25">
      <c r="A4756" s="1">
        <v>4754</v>
      </c>
      <c r="B4756">
        <v>16510</v>
      </c>
      <c r="C4756" t="s">
        <v>100</v>
      </c>
      <c r="D4756" t="s">
        <v>330</v>
      </c>
      <c r="E4756">
        <v>2020</v>
      </c>
      <c r="F4756">
        <v>1744521.4</v>
      </c>
      <c r="G4756">
        <v>11597335</v>
      </c>
      <c r="H4756">
        <v>5023767.5</v>
      </c>
      <c r="I4756">
        <f t="shared" si="74"/>
        <v>18365623.899999999</v>
      </c>
      <c r="J4756">
        <v>1.2933630580755919</v>
      </c>
      <c r="K4756">
        <v>1.903198360527969</v>
      </c>
      <c r="L4756">
        <v>-9.5865462729899935</v>
      </c>
    </row>
    <row r="4757" spans="1:12" x14ac:dyDescent="0.25">
      <c r="A4757" s="1">
        <v>4755</v>
      </c>
      <c r="B4757">
        <v>16511</v>
      </c>
      <c r="C4757" t="s">
        <v>100</v>
      </c>
      <c r="D4757" t="s">
        <v>330</v>
      </c>
      <c r="E4757">
        <v>2021</v>
      </c>
      <c r="F4757">
        <v>1763369.2</v>
      </c>
      <c r="G4757">
        <v>11822881</v>
      </c>
      <c r="H4757">
        <v>5599496.5</v>
      </c>
      <c r="I4757">
        <f t="shared" si="74"/>
        <v>19185746.699999999</v>
      </c>
      <c r="J4757">
        <v>1.0803994723137309</v>
      </c>
      <c r="K4757">
        <v>1.944808872038273</v>
      </c>
      <c r="L4757">
        <v>11.46010439376424</v>
      </c>
    </row>
    <row r="4758" spans="1:12" x14ac:dyDescent="0.25">
      <c r="A4758" s="1">
        <v>4756</v>
      </c>
      <c r="B4758">
        <v>16632</v>
      </c>
      <c r="C4758" t="s">
        <v>101</v>
      </c>
      <c r="E4758">
        <v>1970</v>
      </c>
      <c r="F4758">
        <v>793772740</v>
      </c>
      <c r="G4758">
        <v>2359837700</v>
      </c>
      <c r="H4758">
        <v>9879071000</v>
      </c>
      <c r="I4758">
        <f t="shared" si="74"/>
        <v>13032681440</v>
      </c>
      <c r="J4758">
        <v>44914.551688891923</v>
      </c>
      <c r="K4758">
        <v>19859.920936360599</v>
      </c>
      <c r="L4758">
        <v>176327.8448964117</v>
      </c>
    </row>
    <row r="4759" spans="1:12" x14ac:dyDescent="0.25">
      <c r="A4759" s="1">
        <v>4757</v>
      </c>
      <c r="B4759">
        <v>16633</v>
      </c>
      <c r="C4759" t="s">
        <v>101</v>
      </c>
      <c r="E4759">
        <v>1971</v>
      </c>
      <c r="F4759">
        <v>803205060</v>
      </c>
      <c r="G4759">
        <v>2365790700</v>
      </c>
      <c r="H4759">
        <v>10033230000</v>
      </c>
      <c r="I4759">
        <f t="shared" si="74"/>
        <v>13202225760</v>
      </c>
      <c r="J4759">
        <v>1.1882897364301039</v>
      </c>
      <c r="K4759">
        <v>0.25226311114532329</v>
      </c>
      <c r="L4759">
        <v>1.5604604926920731</v>
      </c>
    </row>
    <row r="4760" spans="1:12" x14ac:dyDescent="0.25">
      <c r="A4760" s="1">
        <v>4758</v>
      </c>
      <c r="B4760">
        <v>16634</v>
      </c>
      <c r="C4760" t="s">
        <v>101</v>
      </c>
      <c r="E4760">
        <v>1972</v>
      </c>
      <c r="F4760">
        <v>834061000</v>
      </c>
      <c r="G4760">
        <v>2409904400</v>
      </c>
      <c r="H4760">
        <v>10402998000</v>
      </c>
      <c r="I4760">
        <f t="shared" si="74"/>
        <v>13646963400</v>
      </c>
      <c r="J4760">
        <v>3.8416017946898862</v>
      </c>
      <c r="K4760">
        <v>1.8646493115388461</v>
      </c>
      <c r="L4760">
        <v>3.6854333051270731</v>
      </c>
    </row>
    <row r="4761" spans="1:12" x14ac:dyDescent="0.25">
      <c r="A4761" s="1">
        <v>4759</v>
      </c>
      <c r="B4761">
        <v>16635</v>
      </c>
      <c r="C4761" t="s">
        <v>101</v>
      </c>
      <c r="E4761">
        <v>1973</v>
      </c>
      <c r="F4761">
        <v>852892740</v>
      </c>
      <c r="G4761">
        <v>2432832500</v>
      </c>
      <c r="H4761">
        <v>10894224000</v>
      </c>
      <c r="I4761">
        <f t="shared" si="74"/>
        <v>14179949240</v>
      </c>
      <c r="J4761">
        <v>2.257837256507611</v>
      </c>
      <c r="K4761">
        <v>0.95141118460964069</v>
      </c>
      <c r="L4761">
        <v>4.7219657256494676</v>
      </c>
    </row>
    <row r="4762" spans="1:12" x14ac:dyDescent="0.25">
      <c r="A4762" s="1">
        <v>4760</v>
      </c>
      <c r="B4762">
        <v>16636</v>
      </c>
      <c r="C4762" t="s">
        <v>101</v>
      </c>
      <c r="E4762">
        <v>1974</v>
      </c>
      <c r="F4762">
        <v>873252900</v>
      </c>
      <c r="G4762">
        <v>2428448300</v>
      </c>
      <c r="H4762">
        <v>10633625000</v>
      </c>
      <c r="I4762">
        <f t="shared" si="74"/>
        <v>13935326200</v>
      </c>
      <c r="J4762">
        <v>2.3871888040693179</v>
      </c>
      <c r="K4762">
        <v>-0.18020969384452409</v>
      </c>
      <c r="L4762">
        <v>-2.3920840988766119</v>
      </c>
    </row>
    <row r="4763" spans="1:12" x14ac:dyDescent="0.25">
      <c r="A4763" s="1">
        <v>4761</v>
      </c>
      <c r="B4763">
        <v>16637</v>
      </c>
      <c r="C4763" t="s">
        <v>101</v>
      </c>
      <c r="E4763">
        <v>1975</v>
      </c>
      <c r="F4763">
        <v>876038600</v>
      </c>
      <c r="G4763">
        <v>2447471000</v>
      </c>
      <c r="H4763">
        <v>10358609000</v>
      </c>
      <c r="I4763">
        <f t="shared" si="74"/>
        <v>13682118600</v>
      </c>
      <c r="J4763">
        <v>0.31900266234443642</v>
      </c>
      <c r="K4763">
        <v>0.78332736175605877</v>
      </c>
      <c r="L4763">
        <v>-2.5862864263127561</v>
      </c>
    </row>
    <row r="4764" spans="1:12" x14ac:dyDescent="0.25">
      <c r="A4764" s="1">
        <v>4762</v>
      </c>
      <c r="B4764">
        <v>16638</v>
      </c>
      <c r="C4764" t="s">
        <v>101</v>
      </c>
      <c r="E4764">
        <v>1976</v>
      </c>
      <c r="F4764">
        <v>907858100</v>
      </c>
      <c r="G4764">
        <v>2410585300</v>
      </c>
      <c r="H4764">
        <v>10987449000</v>
      </c>
      <c r="I4764">
        <f t="shared" si="74"/>
        <v>14305892400</v>
      </c>
      <c r="J4764">
        <v>3.6322029645725622</v>
      </c>
      <c r="K4764">
        <v>-1.5070944660835579</v>
      </c>
      <c r="L4764">
        <v>6.0706992608756671</v>
      </c>
    </row>
    <row r="4765" spans="1:12" x14ac:dyDescent="0.25">
      <c r="A4765" s="1">
        <v>4763</v>
      </c>
      <c r="B4765">
        <v>16639</v>
      </c>
      <c r="C4765" t="s">
        <v>101</v>
      </c>
      <c r="E4765">
        <v>1977</v>
      </c>
      <c r="F4765">
        <v>908554100</v>
      </c>
      <c r="G4765">
        <v>2398203100</v>
      </c>
      <c r="H4765">
        <v>11236374000</v>
      </c>
      <c r="I4765">
        <f t="shared" si="74"/>
        <v>14543131200</v>
      </c>
      <c r="J4765">
        <v>7.6663963233891685E-2</v>
      </c>
      <c r="K4765">
        <v>-0.51365948344578305</v>
      </c>
      <c r="L4765">
        <v>2.265539526053773</v>
      </c>
    </row>
    <row r="4766" spans="1:12" x14ac:dyDescent="0.25">
      <c r="A4766" s="1">
        <v>4764</v>
      </c>
      <c r="B4766">
        <v>16640</v>
      </c>
      <c r="C4766" t="s">
        <v>101</v>
      </c>
      <c r="E4766">
        <v>1978</v>
      </c>
      <c r="F4766">
        <v>908006900</v>
      </c>
      <c r="G4766">
        <v>2372524300</v>
      </c>
      <c r="H4766">
        <v>11371233000</v>
      </c>
      <c r="I4766">
        <f t="shared" si="74"/>
        <v>14651764200</v>
      </c>
      <c r="J4766">
        <v>-6.0227563774128967E-2</v>
      </c>
      <c r="K4766">
        <v>-1.070751680706272</v>
      </c>
      <c r="L4766">
        <v>1.2002003493297719</v>
      </c>
    </row>
    <row r="4767" spans="1:12" x14ac:dyDescent="0.25">
      <c r="A4767" s="1">
        <v>4765</v>
      </c>
      <c r="B4767">
        <v>16641</v>
      </c>
      <c r="C4767" t="s">
        <v>101</v>
      </c>
      <c r="E4767">
        <v>1979</v>
      </c>
      <c r="F4767">
        <v>935502140</v>
      </c>
      <c r="G4767">
        <v>2441331500</v>
      </c>
      <c r="H4767">
        <v>11699039000</v>
      </c>
      <c r="I4767">
        <f t="shared" si="74"/>
        <v>15075872640</v>
      </c>
      <c r="J4767">
        <v>3.0280871213643761</v>
      </c>
      <c r="K4767">
        <v>2.9001683986966902</v>
      </c>
      <c r="L4767">
        <v>2.8827656596254858</v>
      </c>
    </row>
    <row r="4768" spans="1:12" x14ac:dyDescent="0.25">
      <c r="A4768" s="1">
        <v>4766</v>
      </c>
      <c r="B4768">
        <v>16642</v>
      </c>
      <c r="C4768" t="s">
        <v>101</v>
      </c>
      <c r="E4768">
        <v>1980</v>
      </c>
      <c r="F4768">
        <v>918277900</v>
      </c>
      <c r="G4768">
        <v>2448727300</v>
      </c>
      <c r="H4768">
        <v>11488938000</v>
      </c>
      <c r="I4768">
        <f t="shared" si="74"/>
        <v>14855943200</v>
      </c>
      <c r="J4768">
        <v>-1.84117590580819</v>
      </c>
      <c r="K4768">
        <v>0.30294124333380967</v>
      </c>
      <c r="L4768">
        <v>-1.795882550694972</v>
      </c>
    </row>
    <row r="4769" spans="1:12" x14ac:dyDescent="0.25">
      <c r="A4769" s="1">
        <v>4767</v>
      </c>
      <c r="B4769">
        <v>16643</v>
      </c>
      <c r="C4769" t="s">
        <v>101</v>
      </c>
      <c r="E4769">
        <v>1981</v>
      </c>
      <c r="F4769">
        <v>881776500</v>
      </c>
      <c r="G4769">
        <v>2395064300</v>
      </c>
      <c r="H4769">
        <v>11120682000</v>
      </c>
      <c r="I4769">
        <f t="shared" si="74"/>
        <v>14397522800</v>
      </c>
      <c r="J4769">
        <v>-3.9749840435014279</v>
      </c>
      <c r="K4769">
        <v>-2.1914649295574851</v>
      </c>
      <c r="L4769">
        <v>-3.2053093157957679</v>
      </c>
    </row>
    <row r="4770" spans="1:12" x14ac:dyDescent="0.25">
      <c r="A4770" s="1">
        <v>4768</v>
      </c>
      <c r="B4770">
        <v>16644</v>
      </c>
      <c r="C4770" t="s">
        <v>101</v>
      </c>
      <c r="E4770">
        <v>1982</v>
      </c>
      <c r="F4770">
        <v>868825340</v>
      </c>
      <c r="G4770">
        <v>2392328200</v>
      </c>
      <c r="H4770">
        <v>10673608000</v>
      </c>
      <c r="I4770">
        <f t="shared" si="74"/>
        <v>13934761540</v>
      </c>
      <c r="J4770">
        <v>-1.4687576727209219</v>
      </c>
      <c r="K4770">
        <v>-0.1142391041442981</v>
      </c>
      <c r="L4770">
        <v>-4.0202030774731279</v>
      </c>
    </row>
    <row r="4771" spans="1:12" x14ac:dyDescent="0.25">
      <c r="A4771" s="1">
        <v>4769</v>
      </c>
      <c r="B4771">
        <v>16645</v>
      </c>
      <c r="C4771" t="s">
        <v>101</v>
      </c>
      <c r="E4771">
        <v>1983</v>
      </c>
      <c r="F4771">
        <v>859128800</v>
      </c>
      <c r="G4771">
        <v>2330074000</v>
      </c>
      <c r="H4771">
        <v>10653922000</v>
      </c>
      <c r="I4771">
        <f t="shared" si="74"/>
        <v>13843124800</v>
      </c>
      <c r="J4771">
        <v>-1.116051702635656</v>
      </c>
      <c r="K4771">
        <v>-2.6022432875221768</v>
      </c>
      <c r="L4771">
        <v>-0.18443622812455149</v>
      </c>
    </row>
    <row r="4772" spans="1:12" x14ac:dyDescent="0.25">
      <c r="A4772" s="1">
        <v>4770</v>
      </c>
      <c r="B4772">
        <v>16646</v>
      </c>
      <c r="C4772" t="s">
        <v>101</v>
      </c>
      <c r="E4772">
        <v>1984</v>
      </c>
      <c r="F4772">
        <v>880782000</v>
      </c>
      <c r="G4772">
        <v>2331165200</v>
      </c>
      <c r="H4772">
        <v>11000804000</v>
      </c>
      <c r="I4772">
        <f t="shared" si="74"/>
        <v>14212751200</v>
      </c>
      <c r="J4772">
        <v>2.5203671440184432</v>
      </c>
      <c r="K4772">
        <v>4.6831130685109912E-2</v>
      </c>
      <c r="L4772">
        <v>3.2559089507131711</v>
      </c>
    </row>
    <row r="4773" spans="1:12" x14ac:dyDescent="0.25">
      <c r="A4773" s="1">
        <v>4771</v>
      </c>
      <c r="B4773">
        <v>16647</v>
      </c>
      <c r="C4773" t="s">
        <v>101</v>
      </c>
      <c r="E4773">
        <v>1985</v>
      </c>
      <c r="F4773">
        <v>890403500</v>
      </c>
      <c r="G4773">
        <v>2358649300</v>
      </c>
      <c r="H4773">
        <v>11044481000</v>
      </c>
      <c r="I4773">
        <f t="shared" si="74"/>
        <v>14293533800</v>
      </c>
      <c r="J4773">
        <v>1.092381542765408</v>
      </c>
      <c r="K4773">
        <v>1.178985513338993</v>
      </c>
      <c r="L4773">
        <v>0.39703461674256418</v>
      </c>
    </row>
    <row r="4774" spans="1:12" x14ac:dyDescent="0.25">
      <c r="A4774" s="1">
        <v>4772</v>
      </c>
      <c r="B4774">
        <v>16648</v>
      </c>
      <c r="C4774" t="s">
        <v>101</v>
      </c>
      <c r="E4774">
        <v>1986</v>
      </c>
      <c r="F4774">
        <v>862851500</v>
      </c>
      <c r="G4774">
        <v>2358468400</v>
      </c>
      <c r="H4774">
        <v>11008342000</v>
      </c>
      <c r="I4774">
        <f t="shared" si="74"/>
        <v>14229661900</v>
      </c>
      <c r="J4774">
        <v>-3.0943274594046439</v>
      </c>
      <c r="K4774">
        <v>-7.6696438084278276E-3</v>
      </c>
      <c r="L4774">
        <v>-0.32721320268467302</v>
      </c>
    </row>
    <row r="4775" spans="1:12" x14ac:dyDescent="0.25">
      <c r="A4775" s="1">
        <v>4773</v>
      </c>
      <c r="B4775">
        <v>16649</v>
      </c>
      <c r="C4775" t="s">
        <v>101</v>
      </c>
      <c r="E4775">
        <v>1987</v>
      </c>
      <c r="F4775">
        <v>844458600</v>
      </c>
      <c r="G4775">
        <v>2330265300</v>
      </c>
      <c r="H4775">
        <v>11222107000</v>
      </c>
      <c r="I4775">
        <f t="shared" si="74"/>
        <v>14396830900</v>
      </c>
      <c r="J4775">
        <v>-2.1316414238139458</v>
      </c>
      <c r="K4775">
        <v>-1.1958226788198689</v>
      </c>
      <c r="L4775">
        <v>1.9418455567604911</v>
      </c>
    </row>
    <row r="4776" spans="1:12" x14ac:dyDescent="0.25">
      <c r="A4776" s="1">
        <v>4774</v>
      </c>
      <c r="B4776">
        <v>16650</v>
      </c>
      <c r="C4776" t="s">
        <v>101</v>
      </c>
      <c r="E4776">
        <v>1988</v>
      </c>
      <c r="F4776">
        <v>838735360</v>
      </c>
      <c r="G4776">
        <v>2338253300</v>
      </c>
      <c r="H4776">
        <v>11589480000</v>
      </c>
      <c r="I4776">
        <f t="shared" si="74"/>
        <v>14766468660</v>
      </c>
      <c r="J4776">
        <v>-0.67774074418804897</v>
      </c>
      <c r="K4776">
        <v>0.3427935866358256</v>
      </c>
      <c r="L4776">
        <v>3.2736544037585751</v>
      </c>
    </row>
    <row r="4777" spans="1:12" x14ac:dyDescent="0.25">
      <c r="A4777" s="1">
        <v>4775</v>
      </c>
      <c r="B4777">
        <v>16651</v>
      </c>
      <c r="C4777" t="s">
        <v>101</v>
      </c>
      <c r="E4777">
        <v>1989</v>
      </c>
      <c r="F4777">
        <v>844990600</v>
      </c>
      <c r="G4777">
        <v>2345514500</v>
      </c>
      <c r="H4777">
        <v>11817041000</v>
      </c>
      <c r="I4777">
        <f t="shared" si="74"/>
        <v>15007546100</v>
      </c>
      <c r="J4777">
        <v>0.74579423955609681</v>
      </c>
      <c r="K4777">
        <v>0.31053949544304071</v>
      </c>
      <c r="L4777">
        <v>1.9635134622088211</v>
      </c>
    </row>
    <row r="4778" spans="1:12" x14ac:dyDescent="0.25">
      <c r="A4778" s="1">
        <v>4776</v>
      </c>
      <c r="B4778">
        <v>16652</v>
      </c>
      <c r="C4778" t="s">
        <v>101</v>
      </c>
      <c r="E4778">
        <v>1990</v>
      </c>
      <c r="F4778">
        <v>821248400</v>
      </c>
      <c r="G4778">
        <v>2351646000</v>
      </c>
      <c r="H4778">
        <v>12080572000</v>
      </c>
      <c r="I4778">
        <f t="shared" si="74"/>
        <v>15253466400</v>
      </c>
      <c r="J4778">
        <v>-2.8097590671422812</v>
      </c>
      <c r="K4778">
        <v>0.2614138603705074</v>
      </c>
      <c r="L4778">
        <v>2.2300929648970458</v>
      </c>
    </row>
    <row r="4779" spans="1:12" x14ac:dyDescent="0.25">
      <c r="A4779" s="1">
        <v>4777</v>
      </c>
      <c r="B4779">
        <v>16653</v>
      </c>
      <c r="C4779" t="s">
        <v>101</v>
      </c>
      <c r="E4779">
        <v>1991</v>
      </c>
      <c r="F4779">
        <v>811308300</v>
      </c>
      <c r="G4779">
        <v>2342819300</v>
      </c>
      <c r="H4779">
        <v>12613760000</v>
      </c>
      <c r="I4779">
        <f t="shared" si="74"/>
        <v>15767887600</v>
      </c>
      <c r="J4779">
        <v>-1.21036461075601</v>
      </c>
      <c r="K4779">
        <v>-0.37534135664977208</v>
      </c>
      <c r="L4779">
        <v>4.4135989587247959</v>
      </c>
    </row>
    <row r="4780" spans="1:12" x14ac:dyDescent="0.25">
      <c r="A4780" s="1">
        <v>4778</v>
      </c>
      <c r="B4780">
        <v>16654</v>
      </c>
      <c r="C4780" t="s">
        <v>101</v>
      </c>
      <c r="E4780">
        <v>1992</v>
      </c>
      <c r="F4780">
        <v>807726400</v>
      </c>
      <c r="G4780">
        <v>2337177600</v>
      </c>
      <c r="H4780">
        <v>12258289000</v>
      </c>
      <c r="I4780">
        <f t="shared" si="74"/>
        <v>15403193000</v>
      </c>
      <c r="J4780">
        <v>-0.44149677748890342</v>
      </c>
      <c r="K4780">
        <v>-0.2408081579317711</v>
      </c>
      <c r="L4780">
        <v>-2.8181208458064821</v>
      </c>
    </row>
    <row r="4781" spans="1:12" x14ac:dyDescent="0.25">
      <c r="A4781" s="1">
        <v>4779</v>
      </c>
      <c r="B4781">
        <v>16655</v>
      </c>
      <c r="C4781" t="s">
        <v>101</v>
      </c>
      <c r="E4781">
        <v>1993</v>
      </c>
      <c r="F4781">
        <v>804662660</v>
      </c>
      <c r="G4781">
        <v>2335012600</v>
      </c>
      <c r="H4781">
        <v>12382289000</v>
      </c>
      <c r="I4781">
        <f t="shared" si="74"/>
        <v>15521964260</v>
      </c>
      <c r="J4781">
        <v>-0.37930418022736889</v>
      </c>
      <c r="K4781">
        <v>-9.263309728794189E-2</v>
      </c>
      <c r="L4781">
        <v>1.011560422502678</v>
      </c>
    </row>
    <row r="4782" spans="1:12" x14ac:dyDescent="0.25">
      <c r="A4782" s="1">
        <v>4780</v>
      </c>
      <c r="B4782">
        <v>16656</v>
      </c>
      <c r="C4782" t="s">
        <v>101</v>
      </c>
      <c r="E4782">
        <v>1994</v>
      </c>
      <c r="F4782">
        <v>821109200</v>
      </c>
      <c r="G4782">
        <v>2334142200</v>
      </c>
      <c r="H4782">
        <v>12592451000</v>
      </c>
      <c r="I4782">
        <f t="shared" si="74"/>
        <v>15747702400</v>
      </c>
      <c r="J4782">
        <v>2.043904957637777</v>
      </c>
      <c r="K4782">
        <v>-3.7276030116495378E-2</v>
      </c>
      <c r="L4782">
        <v>1.6972790733603469</v>
      </c>
    </row>
    <row r="4783" spans="1:12" x14ac:dyDescent="0.25">
      <c r="A4783" s="1">
        <v>4781</v>
      </c>
      <c r="B4783">
        <v>16657</v>
      </c>
      <c r="C4783" t="s">
        <v>101</v>
      </c>
      <c r="E4783">
        <v>1995</v>
      </c>
      <c r="F4783">
        <v>822853760</v>
      </c>
      <c r="G4783">
        <v>2324167200</v>
      </c>
      <c r="H4783">
        <v>12724581000</v>
      </c>
      <c r="I4783">
        <f t="shared" si="74"/>
        <v>15871601960</v>
      </c>
      <c r="J4783">
        <v>0.2124638233258036</v>
      </c>
      <c r="K4783">
        <v>-0.4273518554268052</v>
      </c>
      <c r="L4783">
        <v>1.0492794452803491</v>
      </c>
    </row>
    <row r="4784" spans="1:12" x14ac:dyDescent="0.25">
      <c r="A4784" s="1">
        <v>4782</v>
      </c>
      <c r="B4784">
        <v>16658</v>
      </c>
      <c r="C4784" t="s">
        <v>101</v>
      </c>
      <c r="E4784">
        <v>1996</v>
      </c>
      <c r="F4784">
        <v>838293250</v>
      </c>
      <c r="G4784">
        <v>2323051500</v>
      </c>
      <c r="H4784">
        <v>13116142000</v>
      </c>
      <c r="I4784">
        <f t="shared" si="74"/>
        <v>16277486750</v>
      </c>
      <c r="J4784">
        <v>1.876334623542331</v>
      </c>
      <c r="K4784">
        <v>-4.8004291601744242E-2</v>
      </c>
      <c r="L4784">
        <v>3.0772015204272751</v>
      </c>
    </row>
    <row r="4785" spans="1:12" x14ac:dyDescent="0.25">
      <c r="A4785" s="1">
        <v>4783</v>
      </c>
      <c r="B4785">
        <v>16659</v>
      </c>
      <c r="C4785" t="s">
        <v>101</v>
      </c>
      <c r="E4785">
        <v>1997</v>
      </c>
      <c r="F4785">
        <v>831902460</v>
      </c>
      <c r="G4785">
        <v>2331255300</v>
      </c>
      <c r="H4785">
        <v>13153111000</v>
      </c>
      <c r="I4785">
        <f t="shared" si="74"/>
        <v>16316268760</v>
      </c>
      <c r="J4785">
        <v>-0.76235732543474821</v>
      </c>
      <c r="K4785">
        <v>0.3531475733534073</v>
      </c>
      <c r="L4785">
        <v>0.2818587965881969</v>
      </c>
    </row>
    <row r="4786" spans="1:12" x14ac:dyDescent="0.25">
      <c r="A4786" s="1">
        <v>4784</v>
      </c>
      <c r="B4786">
        <v>16660</v>
      </c>
      <c r="C4786" t="s">
        <v>101</v>
      </c>
      <c r="E4786">
        <v>1998</v>
      </c>
      <c r="F4786">
        <v>795336900</v>
      </c>
      <c r="G4786">
        <v>2282803000</v>
      </c>
      <c r="H4786">
        <v>13178961000</v>
      </c>
      <c r="I4786">
        <f t="shared" si="74"/>
        <v>16257100900</v>
      </c>
      <c r="J4786">
        <v>-4.395414337397197</v>
      </c>
      <c r="K4786">
        <v>-2.078378116716773</v>
      </c>
      <c r="L4786">
        <v>0.19653145176072859</v>
      </c>
    </row>
    <row r="4787" spans="1:12" x14ac:dyDescent="0.25">
      <c r="A4787" s="1">
        <v>4785</v>
      </c>
      <c r="B4787">
        <v>16661</v>
      </c>
      <c r="C4787" t="s">
        <v>101</v>
      </c>
      <c r="E4787">
        <v>1999</v>
      </c>
      <c r="F4787">
        <v>793492030</v>
      </c>
      <c r="G4787">
        <v>2268897000</v>
      </c>
      <c r="H4787">
        <v>13377435000</v>
      </c>
      <c r="I4787">
        <f t="shared" si="74"/>
        <v>16439824030</v>
      </c>
      <c r="J4787">
        <v>-0.23196082062834081</v>
      </c>
      <c r="K4787">
        <v>-0.60916338378739221</v>
      </c>
      <c r="L4787">
        <v>1.505991253787009</v>
      </c>
    </row>
    <row r="4788" spans="1:12" x14ac:dyDescent="0.25">
      <c r="A4788" s="1">
        <v>4786</v>
      </c>
      <c r="B4788">
        <v>16662</v>
      </c>
      <c r="C4788" t="s">
        <v>101</v>
      </c>
      <c r="E4788">
        <v>2000</v>
      </c>
      <c r="F4788">
        <v>803194400</v>
      </c>
      <c r="G4788">
        <v>2284404000</v>
      </c>
      <c r="H4788">
        <v>13824396000</v>
      </c>
      <c r="I4788">
        <f t="shared" si="74"/>
        <v>16911994400</v>
      </c>
      <c r="J4788">
        <v>1.2227432202438051</v>
      </c>
      <c r="K4788">
        <v>0.6834598485519594</v>
      </c>
      <c r="L4788">
        <v>3.34115620819686</v>
      </c>
    </row>
    <row r="4789" spans="1:12" x14ac:dyDescent="0.25">
      <c r="A4789" s="1">
        <v>4787</v>
      </c>
      <c r="B4789">
        <v>16663</v>
      </c>
      <c r="C4789" t="s">
        <v>101</v>
      </c>
      <c r="E4789">
        <v>2001</v>
      </c>
      <c r="F4789">
        <v>800213300</v>
      </c>
      <c r="G4789">
        <v>2264808200</v>
      </c>
      <c r="H4789">
        <v>13671966000</v>
      </c>
      <c r="I4789">
        <f t="shared" si="74"/>
        <v>16736987500</v>
      </c>
      <c r="J4789">
        <v>-0.37115547618359329</v>
      </c>
      <c r="K4789">
        <v>-0.857807988429371</v>
      </c>
      <c r="L4789">
        <v>-1.1026159840907379</v>
      </c>
    </row>
    <row r="4790" spans="1:12" x14ac:dyDescent="0.25">
      <c r="A4790" s="1">
        <v>4788</v>
      </c>
      <c r="B4790">
        <v>16664</v>
      </c>
      <c r="C4790" t="s">
        <v>101</v>
      </c>
      <c r="E4790">
        <v>2002</v>
      </c>
      <c r="F4790">
        <v>784052160</v>
      </c>
      <c r="G4790">
        <v>2234222000</v>
      </c>
      <c r="H4790">
        <v>13721209000</v>
      </c>
      <c r="I4790">
        <f t="shared" si="74"/>
        <v>16739483160</v>
      </c>
      <c r="J4790">
        <v>-2.0196040230773482</v>
      </c>
      <c r="K4790">
        <v>-1.3504984660511199</v>
      </c>
      <c r="L4790">
        <v>0.36017497410394389</v>
      </c>
    </row>
    <row r="4791" spans="1:12" x14ac:dyDescent="0.25">
      <c r="A4791" s="1">
        <v>4789</v>
      </c>
      <c r="B4791">
        <v>16665</v>
      </c>
      <c r="C4791" t="s">
        <v>101</v>
      </c>
      <c r="E4791">
        <v>2003</v>
      </c>
      <c r="F4791">
        <v>749762900</v>
      </c>
      <c r="G4791">
        <v>2206848000</v>
      </c>
      <c r="H4791">
        <v>14046853000</v>
      </c>
      <c r="I4791">
        <f t="shared" si="74"/>
        <v>17003463900</v>
      </c>
      <c r="J4791">
        <v>-4.3733391411101996</v>
      </c>
      <c r="K4791">
        <v>-1.2252139670990589</v>
      </c>
      <c r="L4791">
        <v>2.3732894091183838</v>
      </c>
    </row>
    <row r="4792" spans="1:12" x14ac:dyDescent="0.25">
      <c r="A4792" s="1">
        <v>4790</v>
      </c>
      <c r="B4792">
        <v>16666</v>
      </c>
      <c r="C4792" t="s">
        <v>101</v>
      </c>
      <c r="E4792">
        <v>2004</v>
      </c>
      <c r="F4792">
        <v>772501600</v>
      </c>
      <c r="G4792">
        <v>2221322500</v>
      </c>
      <c r="H4792">
        <v>14228529000</v>
      </c>
      <c r="I4792">
        <f t="shared" si="74"/>
        <v>17222353100</v>
      </c>
      <c r="J4792">
        <v>3.032785431234331</v>
      </c>
      <c r="K4792">
        <v>0.65589021083463095</v>
      </c>
      <c r="L4792">
        <v>1.2933573092848589</v>
      </c>
    </row>
    <row r="4793" spans="1:12" x14ac:dyDescent="0.25">
      <c r="A4793" s="1">
        <v>4791</v>
      </c>
      <c r="B4793">
        <v>16667</v>
      </c>
      <c r="C4793" t="s">
        <v>101</v>
      </c>
      <c r="E4793">
        <v>2005</v>
      </c>
      <c r="F4793">
        <v>747562750</v>
      </c>
      <c r="G4793">
        <v>2189498400</v>
      </c>
      <c r="H4793">
        <v>14247626000</v>
      </c>
      <c r="I4793">
        <f t="shared" si="74"/>
        <v>17184687150</v>
      </c>
      <c r="J4793">
        <v>-3.2283234105922931</v>
      </c>
      <c r="K4793">
        <v>-1.4326645500597039</v>
      </c>
      <c r="L4793">
        <v>0.1342162636770006</v>
      </c>
    </row>
    <row r="4794" spans="1:12" x14ac:dyDescent="0.25">
      <c r="A4794" s="1">
        <v>4792</v>
      </c>
      <c r="B4794">
        <v>16668</v>
      </c>
      <c r="C4794" t="s">
        <v>101</v>
      </c>
      <c r="E4794">
        <v>2006</v>
      </c>
      <c r="F4794">
        <v>757480640</v>
      </c>
      <c r="G4794">
        <v>2224125400</v>
      </c>
      <c r="H4794">
        <v>14191408000</v>
      </c>
      <c r="I4794">
        <f t="shared" si="74"/>
        <v>17173014040</v>
      </c>
      <c r="J4794">
        <v>1.326696655230619</v>
      </c>
      <c r="K4794">
        <v>1.5815037818707629</v>
      </c>
      <c r="L4794">
        <v>-0.39457801601473502</v>
      </c>
    </row>
    <row r="4795" spans="1:12" x14ac:dyDescent="0.25">
      <c r="A4795" s="1">
        <v>4793</v>
      </c>
      <c r="B4795">
        <v>16669</v>
      </c>
      <c r="C4795" t="s">
        <v>101</v>
      </c>
      <c r="E4795">
        <v>2007</v>
      </c>
      <c r="F4795">
        <v>763039500</v>
      </c>
      <c r="G4795">
        <v>2217202400</v>
      </c>
      <c r="H4795">
        <v>14319728000</v>
      </c>
      <c r="I4795">
        <f t="shared" si="74"/>
        <v>17299969900</v>
      </c>
      <c r="J4795">
        <v>0.73386166014750565</v>
      </c>
      <c r="K4795">
        <v>-0.31126842038672331</v>
      </c>
      <c r="L4795">
        <v>0.904209082002283</v>
      </c>
    </row>
    <row r="4796" spans="1:12" x14ac:dyDescent="0.25">
      <c r="A4796" s="1">
        <v>4794</v>
      </c>
      <c r="B4796">
        <v>16670</v>
      </c>
      <c r="C4796" t="s">
        <v>101</v>
      </c>
      <c r="E4796">
        <v>2008</v>
      </c>
      <c r="F4796">
        <v>720835700</v>
      </c>
      <c r="G4796">
        <v>2211180500</v>
      </c>
      <c r="H4796">
        <v>14081656000</v>
      </c>
      <c r="I4796">
        <f t="shared" si="74"/>
        <v>17013672200</v>
      </c>
      <c r="J4796">
        <v>-5.531011173078193</v>
      </c>
      <c r="K4796">
        <v>-0.27159902045930112</v>
      </c>
      <c r="L4796">
        <v>-1.6625455455578479</v>
      </c>
    </row>
    <row r="4797" spans="1:12" x14ac:dyDescent="0.25">
      <c r="A4797" s="1">
        <v>4795</v>
      </c>
      <c r="B4797">
        <v>16671</v>
      </c>
      <c r="C4797" t="s">
        <v>101</v>
      </c>
      <c r="E4797">
        <v>2009</v>
      </c>
      <c r="F4797">
        <v>702972500</v>
      </c>
      <c r="G4797">
        <v>2151027000</v>
      </c>
      <c r="H4797">
        <v>13144048000</v>
      </c>
      <c r="I4797">
        <f t="shared" si="74"/>
        <v>15998047500</v>
      </c>
      <c r="J4797">
        <v>-2.4781236556402519</v>
      </c>
      <c r="K4797">
        <v>-2.7204246781300729</v>
      </c>
      <c r="L4797">
        <v>-6.6583646127983842</v>
      </c>
    </row>
    <row r="4798" spans="1:12" x14ac:dyDescent="0.25">
      <c r="A4798" s="1">
        <v>4796</v>
      </c>
      <c r="B4798">
        <v>16672</v>
      </c>
      <c r="C4798" t="s">
        <v>101</v>
      </c>
      <c r="E4798">
        <v>2010</v>
      </c>
      <c r="F4798">
        <v>702261060</v>
      </c>
      <c r="G4798">
        <v>2125101000</v>
      </c>
      <c r="H4798">
        <v>13843169000</v>
      </c>
      <c r="I4798">
        <f t="shared" si="74"/>
        <v>16670531060</v>
      </c>
      <c r="J4798">
        <v>-0.10120452791538841</v>
      </c>
      <c r="K4798">
        <v>-1.2052847314329429</v>
      </c>
      <c r="L4798">
        <v>5.3189169729142893</v>
      </c>
    </row>
    <row r="4799" spans="1:12" x14ac:dyDescent="0.25">
      <c r="A4799" s="1">
        <v>4797</v>
      </c>
      <c r="B4799">
        <v>16673</v>
      </c>
      <c r="C4799" t="s">
        <v>101</v>
      </c>
      <c r="E4799">
        <v>2011</v>
      </c>
      <c r="F4799">
        <v>752543740</v>
      </c>
      <c r="G4799">
        <v>2188046800</v>
      </c>
      <c r="H4799">
        <v>13535119000</v>
      </c>
      <c r="I4799">
        <f t="shared" si="74"/>
        <v>16475709540</v>
      </c>
      <c r="J4799">
        <v>7.1601122237932469</v>
      </c>
      <c r="K4799">
        <v>2.9620145113102851</v>
      </c>
      <c r="L4799">
        <v>-2.2252852652452582</v>
      </c>
    </row>
    <row r="4800" spans="1:12" x14ac:dyDescent="0.25">
      <c r="A4800" s="1">
        <v>4798</v>
      </c>
      <c r="B4800">
        <v>16674</v>
      </c>
      <c r="C4800" t="s">
        <v>101</v>
      </c>
      <c r="E4800">
        <v>2012</v>
      </c>
      <c r="F4800">
        <v>753657150</v>
      </c>
      <c r="G4800">
        <v>2194363600</v>
      </c>
      <c r="H4800">
        <v>13443686000</v>
      </c>
      <c r="I4800">
        <f t="shared" si="74"/>
        <v>16391706750</v>
      </c>
      <c r="J4800">
        <v>0.14795286184958731</v>
      </c>
      <c r="K4800">
        <v>0.28869583593915671</v>
      </c>
      <c r="L4800">
        <v>-0.67552416790720438</v>
      </c>
    </row>
    <row r="4801" spans="1:12" x14ac:dyDescent="0.25">
      <c r="A4801" s="1">
        <v>4799</v>
      </c>
      <c r="B4801">
        <v>16675</v>
      </c>
      <c r="C4801" t="s">
        <v>101</v>
      </c>
      <c r="E4801">
        <v>2013</v>
      </c>
      <c r="F4801">
        <v>721976640</v>
      </c>
      <c r="G4801">
        <v>2153551600</v>
      </c>
      <c r="H4801">
        <v>13465892000</v>
      </c>
      <c r="I4801">
        <f t="shared" si="74"/>
        <v>16341420240</v>
      </c>
      <c r="J4801">
        <v>-4.2035705492875604</v>
      </c>
      <c r="K4801">
        <v>-1.8598558598037269</v>
      </c>
      <c r="L4801">
        <v>0.16517791325980641</v>
      </c>
    </row>
    <row r="4802" spans="1:12" x14ac:dyDescent="0.25">
      <c r="A4802" s="1">
        <v>4800</v>
      </c>
      <c r="B4802">
        <v>16676</v>
      </c>
      <c r="C4802" t="s">
        <v>101</v>
      </c>
      <c r="E4802">
        <v>2014</v>
      </c>
      <c r="F4802">
        <v>735144260</v>
      </c>
      <c r="G4802">
        <v>2166789400</v>
      </c>
      <c r="H4802">
        <v>13328381000</v>
      </c>
      <c r="I4802">
        <f t="shared" si="74"/>
        <v>16230314660</v>
      </c>
      <c r="J4802">
        <v>1.823829092309692</v>
      </c>
      <c r="K4802">
        <v>0.61469620695413507</v>
      </c>
      <c r="L4802">
        <v>-1.021180030257185</v>
      </c>
    </row>
    <row r="4803" spans="1:12" x14ac:dyDescent="0.25">
      <c r="A4803" s="1">
        <v>4801</v>
      </c>
      <c r="B4803">
        <v>16677</v>
      </c>
      <c r="C4803" t="s">
        <v>101</v>
      </c>
      <c r="E4803">
        <v>2015</v>
      </c>
      <c r="F4803">
        <v>731758600</v>
      </c>
      <c r="G4803">
        <v>2165015800</v>
      </c>
      <c r="H4803">
        <v>13288522000</v>
      </c>
      <c r="I4803">
        <f t="shared" ref="I4803:I4866" si="75">SUM(F4803:H4803)</f>
        <v>16185296400</v>
      </c>
      <c r="J4803">
        <v>-0.46054362173758578</v>
      </c>
      <c r="K4803">
        <v>-8.1853824834110522E-2</v>
      </c>
      <c r="L4803">
        <v>-0.29905357597446169</v>
      </c>
    </row>
    <row r="4804" spans="1:12" x14ac:dyDescent="0.25">
      <c r="A4804" s="1">
        <v>4802</v>
      </c>
      <c r="B4804">
        <v>16678</v>
      </c>
      <c r="C4804" t="s">
        <v>101</v>
      </c>
      <c r="E4804">
        <v>2016</v>
      </c>
      <c r="F4804">
        <v>719888700</v>
      </c>
      <c r="G4804">
        <v>2126737700</v>
      </c>
      <c r="H4804">
        <v>13115849000</v>
      </c>
      <c r="I4804">
        <f t="shared" si="75"/>
        <v>15962475400</v>
      </c>
      <c r="J4804">
        <v>-1.622105978665644</v>
      </c>
      <c r="K4804">
        <v>-1.7680286675044179</v>
      </c>
      <c r="L4804">
        <v>-1.299414637685059</v>
      </c>
    </row>
    <row r="4805" spans="1:12" x14ac:dyDescent="0.25">
      <c r="A4805" s="1">
        <v>4803</v>
      </c>
      <c r="B4805">
        <v>16679</v>
      </c>
      <c r="C4805" t="s">
        <v>101</v>
      </c>
      <c r="E4805">
        <v>2017</v>
      </c>
      <c r="F4805">
        <v>738580600</v>
      </c>
      <c r="G4805">
        <v>2157684000</v>
      </c>
      <c r="H4805">
        <v>13120744000</v>
      </c>
      <c r="I4805">
        <f t="shared" si="75"/>
        <v>16017008600</v>
      </c>
      <c r="J4805">
        <v>2.5964985976304482</v>
      </c>
      <c r="K4805">
        <v>1.455106570029763</v>
      </c>
      <c r="L4805">
        <v>3.7321259188027867E-2</v>
      </c>
    </row>
    <row r="4806" spans="1:12" x14ac:dyDescent="0.25">
      <c r="A4806" s="1">
        <v>4804</v>
      </c>
      <c r="B4806">
        <v>16680</v>
      </c>
      <c r="C4806" t="s">
        <v>101</v>
      </c>
      <c r="E4806">
        <v>2018</v>
      </c>
      <c r="F4806">
        <v>732968640</v>
      </c>
      <c r="G4806">
        <v>2166376000</v>
      </c>
      <c r="H4806">
        <v>13176338000</v>
      </c>
      <c r="I4806">
        <f t="shared" si="75"/>
        <v>16075682640</v>
      </c>
      <c r="J4806">
        <v>-0.75983040984287653</v>
      </c>
      <c r="K4806">
        <v>0.40283934070048932</v>
      </c>
      <c r="L4806">
        <v>0.423710728598925</v>
      </c>
    </row>
    <row r="4807" spans="1:12" x14ac:dyDescent="0.25">
      <c r="A4807" s="1">
        <v>4805</v>
      </c>
      <c r="B4807">
        <v>16681</v>
      </c>
      <c r="C4807" t="s">
        <v>101</v>
      </c>
      <c r="E4807">
        <v>2019</v>
      </c>
      <c r="F4807">
        <v>716014700</v>
      </c>
      <c r="G4807">
        <v>2149178400</v>
      </c>
      <c r="H4807">
        <v>12895341000</v>
      </c>
      <c r="I4807">
        <f t="shared" si="75"/>
        <v>15760534100</v>
      </c>
      <c r="J4807">
        <v>-2.3130512104856171</v>
      </c>
      <c r="K4807">
        <v>-0.79384188155703361</v>
      </c>
      <c r="L4807">
        <v>-2.1325879770236589</v>
      </c>
    </row>
    <row r="4808" spans="1:12" x14ac:dyDescent="0.25">
      <c r="A4808" s="1">
        <v>4806</v>
      </c>
      <c r="B4808">
        <v>16682</v>
      </c>
      <c r="C4808" t="s">
        <v>101</v>
      </c>
      <c r="E4808">
        <v>2020</v>
      </c>
      <c r="F4808">
        <v>695894000</v>
      </c>
      <c r="G4808">
        <v>2102631200</v>
      </c>
      <c r="H4808">
        <v>11830589000</v>
      </c>
      <c r="I4808">
        <f t="shared" si="75"/>
        <v>14629114200</v>
      </c>
      <c r="J4808">
        <v>-2.810095937974455</v>
      </c>
      <c r="K4808">
        <v>-2.165813689547591</v>
      </c>
      <c r="L4808">
        <v>-8.2568735483613764</v>
      </c>
    </row>
    <row r="4809" spans="1:12" x14ac:dyDescent="0.25">
      <c r="A4809" s="1">
        <v>4807</v>
      </c>
      <c r="B4809">
        <v>16683</v>
      </c>
      <c r="C4809" t="s">
        <v>101</v>
      </c>
      <c r="E4809">
        <v>2021</v>
      </c>
      <c r="F4809">
        <v>714606800</v>
      </c>
      <c r="G4809">
        <v>2123328800</v>
      </c>
      <c r="H4809">
        <v>12413403000</v>
      </c>
      <c r="I4809">
        <f t="shared" si="75"/>
        <v>15251338600</v>
      </c>
      <c r="J4809">
        <v>2.6890302258677279</v>
      </c>
      <c r="K4809">
        <v>0.9843666354803382</v>
      </c>
      <c r="L4809">
        <v>4.9263312249288704</v>
      </c>
    </row>
    <row r="4810" spans="1:12" x14ac:dyDescent="0.25">
      <c r="A4810" s="1">
        <v>4808</v>
      </c>
      <c r="B4810">
        <v>16804</v>
      </c>
      <c r="C4810" t="s">
        <v>102</v>
      </c>
      <c r="D4810" t="s">
        <v>331</v>
      </c>
      <c r="E4810">
        <v>1970</v>
      </c>
      <c r="F4810">
        <v>1141782.8999999999</v>
      </c>
      <c r="G4810">
        <v>3827313</v>
      </c>
      <c r="H4810">
        <v>17179872</v>
      </c>
      <c r="I4810">
        <f t="shared" si="75"/>
        <v>22148967.899999999</v>
      </c>
      <c r="J4810">
        <v>-99.840222217308877</v>
      </c>
      <c r="K4810">
        <v>-99.819749395383326</v>
      </c>
      <c r="L4810">
        <v>-99.861602237516976</v>
      </c>
    </row>
    <row r="4811" spans="1:12" x14ac:dyDescent="0.25">
      <c r="A4811" s="1">
        <v>4809</v>
      </c>
      <c r="B4811">
        <v>16805</v>
      </c>
      <c r="C4811" t="s">
        <v>102</v>
      </c>
      <c r="D4811" t="s">
        <v>331</v>
      </c>
      <c r="E4811">
        <v>1971</v>
      </c>
      <c r="F4811">
        <v>1168359.3999999999</v>
      </c>
      <c r="G4811">
        <v>3926420</v>
      </c>
      <c r="H4811">
        <v>20271690</v>
      </c>
      <c r="I4811">
        <f t="shared" si="75"/>
        <v>25366469.399999999</v>
      </c>
      <c r="J4811">
        <v>2.3276316364520881</v>
      </c>
      <c r="K4811">
        <v>2.589466813924024</v>
      </c>
      <c r="L4811">
        <v>17.996746425118879</v>
      </c>
    </row>
    <row r="4812" spans="1:12" x14ac:dyDescent="0.25">
      <c r="A4812" s="1">
        <v>4810</v>
      </c>
      <c r="B4812">
        <v>16806</v>
      </c>
      <c r="C4812" t="s">
        <v>102</v>
      </c>
      <c r="D4812" t="s">
        <v>331</v>
      </c>
      <c r="E4812">
        <v>1972</v>
      </c>
      <c r="F4812">
        <v>1171507</v>
      </c>
      <c r="G4812">
        <v>4004903.2</v>
      </c>
      <c r="H4812">
        <v>20085156</v>
      </c>
      <c r="I4812">
        <f t="shared" si="75"/>
        <v>25261566.199999999</v>
      </c>
      <c r="J4812">
        <v>0.26940340446612859</v>
      </c>
      <c r="K4812">
        <v>1.998848824119692</v>
      </c>
      <c r="L4812">
        <v>-0.92016995129661217</v>
      </c>
    </row>
    <row r="4813" spans="1:12" x14ac:dyDescent="0.25">
      <c r="A4813" s="1">
        <v>4811</v>
      </c>
      <c r="B4813">
        <v>16807</v>
      </c>
      <c r="C4813" t="s">
        <v>102</v>
      </c>
      <c r="D4813" t="s">
        <v>331</v>
      </c>
      <c r="E4813">
        <v>1973</v>
      </c>
      <c r="F4813">
        <v>1158784</v>
      </c>
      <c r="G4813">
        <v>4071220.5</v>
      </c>
      <c r="H4813">
        <v>17310194</v>
      </c>
      <c r="I4813">
        <f t="shared" si="75"/>
        <v>22540198.5</v>
      </c>
      <c r="J4813">
        <v>-1.086037044592991</v>
      </c>
      <c r="K4813">
        <v>1.6559026944771069</v>
      </c>
      <c r="L4813">
        <v>-13.815984302038769</v>
      </c>
    </row>
    <row r="4814" spans="1:12" x14ac:dyDescent="0.25">
      <c r="A4814" s="1">
        <v>4812</v>
      </c>
      <c r="B4814">
        <v>16808</v>
      </c>
      <c r="C4814" t="s">
        <v>102</v>
      </c>
      <c r="D4814" t="s">
        <v>331</v>
      </c>
      <c r="E4814">
        <v>1974</v>
      </c>
      <c r="F4814">
        <v>1188671.6000000001</v>
      </c>
      <c r="G4814">
        <v>4359516.5</v>
      </c>
      <c r="H4814">
        <v>19543586</v>
      </c>
      <c r="I4814">
        <f t="shared" si="75"/>
        <v>25091774.100000001</v>
      </c>
      <c r="J4814">
        <v>2.579220976471897</v>
      </c>
      <c r="K4814">
        <v>7.0813162784968187</v>
      </c>
      <c r="L4814">
        <v>12.90217775722213</v>
      </c>
    </row>
    <row r="4815" spans="1:12" x14ac:dyDescent="0.25">
      <c r="A4815" s="1">
        <v>4813</v>
      </c>
      <c r="B4815">
        <v>16809</v>
      </c>
      <c r="C4815" t="s">
        <v>102</v>
      </c>
      <c r="D4815" t="s">
        <v>331</v>
      </c>
      <c r="E4815">
        <v>1975</v>
      </c>
      <c r="F4815">
        <v>1219561.6000000001</v>
      </c>
      <c r="G4815">
        <v>4447616.5</v>
      </c>
      <c r="H4815">
        <v>22350160</v>
      </c>
      <c r="I4815">
        <f t="shared" si="75"/>
        <v>28017338.100000001</v>
      </c>
      <c r="J4815">
        <v>2.5986992538561631</v>
      </c>
      <c r="K4815">
        <v>2.0208663047840192</v>
      </c>
      <c r="L4815">
        <v>14.360588686231891</v>
      </c>
    </row>
    <row r="4816" spans="1:12" x14ac:dyDescent="0.25">
      <c r="A4816" s="1">
        <v>4814</v>
      </c>
      <c r="B4816">
        <v>16810</v>
      </c>
      <c r="C4816" t="s">
        <v>102</v>
      </c>
      <c r="D4816" t="s">
        <v>331</v>
      </c>
      <c r="E4816">
        <v>1976</v>
      </c>
      <c r="F4816">
        <v>1224861.5</v>
      </c>
      <c r="G4816">
        <v>4514377</v>
      </c>
      <c r="H4816">
        <v>25440022</v>
      </c>
      <c r="I4816">
        <f t="shared" si="75"/>
        <v>31179260.5</v>
      </c>
      <c r="J4816">
        <v>0.43457419453021279</v>
      </c>
      <c r="K4816">
        <v>1.501039939032522</v>
      </c>
      <c r="L4816">
        <v>13.82478693664833</v>
      </c>
    </row>
    <row r="4817" spans="1:12" x14ac:dyDescent="0.25">
      <c r="A4817" s="1">
        <v>4815</v>
      </c>
      <c r="B4817">
        <v>16811</v>
      </c>
      <c r="C4817" t="s">
        <v>102</v>
      </c>
      <c r="D4817" t="s">
        <v>331</v>
      </c>
      <c r="E4817">
        <v>1977</v>
      </c>
      <c r="F4817">
        <v>1284434.8999999999</v>
      </c>
      <c r="G4817">
        <v>4629257</v>
      </c>
      <c r="H4817">
        <v>23916328</v>
      </c>
      <c r="I4817">
        <f t="shared" si="75"/>
        <v>29830019.899999999</v>
      </c>
      <c r="J4817">
        <v>4.8636845880126067</v>
      </c>
      <c r="K4817">
        <v>2.5447586676965668</v>
      </c>
      <c r="L4817">
        <v>-5.9893580280708907</v>
      </c>
    </row>
    <row r="4818" spans="1:12" x14ac:dyDescent="0.25">
      <c r="A4818" s="1">
        <v>4816</v>
      </c>
      <c r="B4818">
        <v>16812</v>
      </c>
      <c r="C4818" t="s">
        <v>102</v>
      </c>
      <c r="D4818" t="s">
        <v>331</v>
      </c>
      <c r="E4818">
        <v>1978</v>
      </c>
      <c r="F4818">
        <v>1274121.6000000001</v>
      </c>
      <c r="G4818">
        <v>4723651.5</v>
      </c>
      <c r="H4818">
        <v>17965628</v>
      </c>
      <c r="I4818">
        <f t="shared" si="75"/>
        <v>23963401.100000001</v>
      </c>
      <c r="J4818">
        <v>-0.80294454783187419</v>
      </c>
      <c r="K4818">
        <v>2.039085321899381</v>
      </c>
      <c r="L4818">
        <v>-24.881327936295239</v>
      </c>
    </row>
    <row r="4819" spans="1:12" x14ac:dyDescent="0.25">
      <c r="A4819" s="1">
        <v>4817</v>
      </c>
      <c r="B4819">
        <v>16813</v>
      </c>
      <c r="C4819" t="s">
        <v>102</v>
      </c>
      <c r="D4819" t="s">
        <v>331</v>
      </c>
      <c r="E4819">
        <v>1979</v>
      </c>
      <c r="F4819">
        <v>1305185.2</v>
      </c>
      <c r="G4819">
        <v>4859911</v>
      </c>
      <c r="H4819">
        <v>14673530</v>
      </c>
      <c r="I4819">
        <f t="shared" si="75"/>
        <v>20838626.199999999</v>
      </c>
      <c r="J4819">
        <v>2.4380404507701399</v>
      </c>
      <c r="K4819">
        <v>2.8846222038183771</v>
      </c>
      <c r="L4819">
        <v>-18.324424840590041</v>
      </c>
    </row>
    <row r="4820" spans="1:12" x14ac:dyDescent="0.25">
      <c r="A4820" s="1">
        <v>4818</v>
      </c>
      <c r="B4820">
        <v>16814</v>
      </c>
      <c r="C4820" t="s">
        <v>102</v>
      </c>
      <c r="D4820" t="s">
        <v>331</v>
      </c>
      <c r="E4820">
        <v>1980</v>
      </c>
      <c r="F4820">
        <v>1348151.9</v>
      </c>
      <c r="G4820">
        <v>4983604.5</v>
      </c>
      <c r="H4820">
        <v>14898597</v>
      </c>
      <c r="I4820">
        <f t="shared" si="75"/>
        <v>21230353.399999999</v>
      </c>
      <c r="J4820">
        <v>3.2920002464018161</v>
      </c>
      <c r="K4820">
        <v>2.5451803541258311</v>
      </c>
      <c r="L4820">
        <v>1.533829964568856</v>
      </c>
    </row>
    <row r="4821" spans="1:12" x14ac:dyDescent="0.25">
      <c r="A4821" s="1">
        <v>4819</v>
      </c>
      <c r="B4821">
        <v>16815</v>
      </c>
      <c r="C4821" t="s">
        <v>102</v>
      </c>
      <c r="D4821" t="s">
        <v>331</v>
      </c>
      <c r="E4821">
        <v>1981</v>
      </c>
      <c r="F4821">
        <v>1334190.8</v>
      </c>
      <c r="G4821">
        <v>5060750</v>
      </c>
      <c r="H4821">
        <v>15218083</v>
      </c>
      <c r="I4821">
        <f t="shared" si="75"/>
        <v>21613023.800000001</v>
      </c>
      <c r="J4821">
        <v>-1.035573216934971</v>
      </c>
      <c r="K4821">
        <v>1.5479860008955399</v>
      </c>
      <c r="L4821">
        <v>2.144403261595706</v>
      </c>
    </row>
    <row r="4822" spans="1:12" x14ac:dyDescent="0.25">
      <c r="A4822" s="1">
        <v>4820</v>
      </c>
      <c r="B4822">
        <v>16816</v>
      </c>
      <c r="C4822" t="s">
        <v>102</v>
      </c>
      <c r="D4822" t="s">
        <v>331</v>
      </c>
      <c r="E4822">
        <v>1982</v>
      </c>
      <c r="F4822">
        <v>1389332.2</v>
      </c>
      <c r="G4822">
        <v>5199479</v>
      </c>
      <c r="H4822">
        <v>15355146</v>
      </c>
      <c r="I4822">
        <f t="shared" si="75"/>
        <v>21943957.199999999</v>
      </c>
      <c r="J4822">
        <v>4.1329471017188757</v>
      </c>
      <c r="K4822">
        <v>2.741273526651189</v>
      </c>
      <c r="L4822">
        <v>0.90065877548439754</v>
      </c>
    </row>
    <row r="4823" spans="1:12" x14ac:dyDescent="0.25">
      <c r="A4823" s="1">
        <v>4821</v>
      </c>
      <c r="B4823">
        <v>16817</v>
      </c>
      <c r="C4823" t="s">
        <v>102</v>
      </c>
      <c r="D4823" t="s">
        <v>331</v>
      </c>
      <c r="E4823">
        <v>1983</v>
      </c>
      <c r="F4823">
        <v>1573123.6</v>
      </c>
      <c r="G4823">
        <v>5865331.5</v>
      </c>
      <c r="H4823">
        <v>15911866</v>
      </c>
      <c r="I4823">
        <f t="shared" si="75"/>
        <v>23350321.100000001</v>
      </c>
      <c r="J4823">
        <v>13.22875839198143</v>
      </c>
      <c r="K4823">
        <v>12.80613884583437</v>
      </c>
      <c r="L4823">
        <v>3.625624920792037</v>
      </c>
    </row>
    <row r="4824" spans="1:12" x14ac:dyDescent="0.25">
      <c r="A4824" s="1">
        <v>4822</v>
      </c>
      <c r="B4824">
        <v>16818</v>
      </c>
      <c r="C4824" t="s">
        <v>102</v>
      </c>
      <c r="D4824" t="s">
        <v>331</v>
      </c>
      <c r="E4824">
        <v>1984</v>
      </c>
      <c r="F4824">
        <v>1694875.6</v>
      </c>
      <c r="G4824">
        <v>6193557</v>
      </c>
      <c r="H4824">
        <v>16320238</v>
      </c>
      <c r="I4824">
        <f t="shared" si="75"/>
        <v>24208670.600000001</v>
      </c>
      <c r="J4824">
        <v>7.7395062918133029</v>
      </c>
      <c r="K4824">
        <v>5.5960264138523064</v>
      </c>
      <c r="L4824">
        <v>2.5664620353137662</v>
      </c>
    </row>
    <row r="4825" spans="1:12" x14ac:dyDescent="0.25">
      <c r="A4825" s="1">
        <v>4823</v>
      </c>
      <c r="B4825">
        <v>16819</v>
      </c>
      <c r="C4825" t="s">
        <v>102</v>
      </c>
      <c r="D4825" t="s">
        <v>331</v>
      </c>
      <c r="E4825">
        <v>1985</v>
      </c>
      <c r="F4825">
        <v>1629887</v>
      </c>
      <c r="G4825">
        <v>6181609.5</v>
      </c>
      <c r="H4825">
        <v>16040953</v>
      </c>
      <c r="I4825">
        <f t="shared" si="75"/>
        <v>23852449.5</v>
      </c>
      <c r="J4825">
        <v>-3.8344171100227138</v>
      </c>
      <c r="K4825">
        <v>-0.19290207549554911</v>
      </c>
      <c r="L4825">
        <v>-1.7112801908893751</v>
      </c>
    </row>
    <row r="4826" spans="1:12" x14ac:dyDescent="0.25">
      <c r="A4826" s="1">
        <v>4824</v>
      </c>
      <c r="B4826">
        <v>16820</v>
      </c>
      <c r="C4826" t="s">
        <v>102</v>
      </c>
      <c r="D4826" t="s">
        <v>331</v>
      </c>
      <c r="E4826">
        <v>1986</v>
      </c>
      <c r="F4826">
        <v>1614946.8</v>
      </c>
      <c r="G4826">
        <v>6185494</v>
      </c>
      <c r="H4826">
        <v>15748177</v>
      </c>
      <c r="I4826">
        <f t="shared" si="75"/>
        <v>23548617.800000001</v>
      </c>
      <c r="J4826">
        <v>-0.91664023334132594</v>
      </c>
      <c r="K4826">
        <v>6.2839621299271009E-2</v>
      </c>
      <c r="L4826">
        <v>-1.82517834196011</v>
      </c>
    </row>
    <row r="4827" spans="1:12" x14ac:dyDescent="0.25">
      <c r="A4827" s="1">
        <v>4825</v>
      </c>
      <c r="B4827">
        <v>16821</v>
      </c>
      <c r="C4827" t="s">
        <v>102</v>
      </c>
      <c r="D4827" t="s">
        <v>331</v>
      </c>
      <c r="E4827">
        <v>1987</v>
      </c>
      <c r="F4827">
        <v>1653312</v>
      </c>
      <c r="G4827">
        <v>6207207</v>
      </c>
      <c r="H4827">
        <v>15762057</v>
      </c>
      <c r="I4827">
        <f t="shared" si="75"/>
        <v>23622576</v>
      </c>
      <c r="J4827">
        <v>2.375632435693853</v>
      </c>
      <c r="K4827">
        <v>0.35103097666895339</v>
      </c>
      <c r="L4827">
        <v>8.8137185656478323E-2</v>
      </c>
    </row>
    <row r="4828" spans="1:12" x14ac:dyDescent="0.25">
      <c r="A4828" s="1">
        <v>4826</v>
      </c>
      <c r="B4828">
        <v>16822</v>
      </c>
      <c r="C4828" t="s">
        <v>102</v>
      </c>
      <c r="D4828" t="s">
        <v>331</v>
      </c>
      <c r="E4828">
        <v>1988</v>
      </c>
      <c r="F4828">
        <v>1671317.6</v>
      </c>
      <c r="G4828">
        <v>6202555.5</v>
      </c>
      <c r="H4828">
        <v>20894886</v>
      </c>
      <c r="I4828">
        <f t="shared" si="75"/>
        <v>28768759.100000001</v>
      </c>
      <c r="J4828">
        <v>1.089062439515365</v>
      </c>
      <c r="K4828">
        <v>-7.4937085230120104E-2</v>
      </c>
      <c r="L4828">
        <v>32.564461605487161</v>
      </c>
    </row>
    <row r="4829" spans="1:12" x14ac:dyDescent="0.25">
      <c r="A4829" s="1">
        <v>4827</v>
      </c>
      <c r="B4829">
        <v>16823</v>
      </c>
      <c r="C4829" t="s">
        <v>102</v>
      </c>
      <c r="D4829" t="s">
        <v>331</v>
      </c>
      <c r="E4829">
        <v>1989</v>
      </c>
      <c r="F4829">
        <v>1627027.6</v>
      </c>
      <c r="G4829">
        <v>6154024.5</v>
      </c>
      <c r="H4829">
        <v>23076540</v>
      </c>
      <c r="I4829">
        <f t="shared" si="75"/>
        <v>30857592.100000001</v>
      </c>
      <c r="J4829">
        <v>-2.6500050020415</v>
      </c>
      <c r="K4829">
        <v>-0.78243556224527611</v>
      </c>
      <c r="L4829">
        <v>10.441090705161059</v>
      </c>
    </row>
    <row r="4830" spans="1:12" x14ac:dyDescent="0.25">
      <c r="A4830" s="1">
        <v>4828</v>
      </c>
      <c r="B4830">
        <v>16824</v>
      </c>
      <c r="C4830" t="s">
        <v>102</v>
      </c>
      <c r="D4830" t="s">
        <v>331</v>
      </c>
      <c r="E4830">
        <v>1990</v>
      </c>
      <c r="F4830">
        <v>1594896.1</v>
      </c>
      <c r="G4830">
        <v>6230466</v>
      </c>
      <c r="H4830">
        <v>21545244</v>
      </c>
      <c r="I4830">
        <f t="shared" si="75"/>
        <v>29370606.100000001</v>
      </c>
      <c r="J4830">
        <v>-1.974858939086221</v>
      </c>
      <c r="K4830">
        <v>1.24213837627718</v>
      </c>
      <c r="L4830">
        <v>-6.6357261530541436</v>
      </c>
    </row>
    <row r="4831" spans="1:12" x14ac:dyDescent="0.25">
      <c r="A4831" s="1">
        <v>4829</v>
      </c>
      <c r="B4831">
        <v>16825</v>
      </c>
      <c r="C4831" t="s">
        <v>102</v>
      </c>
      <c r="D4831" t="s">
        <v>331</v>
      </c>
      <c r="E4831">
        <v>1991</v>
      </c>
      <c r="F4831">
        <v>1640097.8</v>
      </c>
      <c r="G4831">
        <v>6236411</v>
      </c>
      <c r="H4831">
        <v>22593472</v>
      </c>
      <c r="I4831">
        <f t="shared" si="75"/>
        <v>30469980.800000001</v>
      </c>
      <c r="J4831">
        <v>2.8341470018015569</v>
      </c>
      <c r="K4831">
        <v>9.5418223933818602E-2</v>
      </c>
      <c r="L4831">
        <v>4.8652407928172048</v>
      </c>
    </row>
    <row r="4832" spans="1:12" x14ac:dyDescent="0.25">
      <c r="A4832" s="1">
        <v>4830</v>
      </c>
      <c r="B4832">
        <v>16826</v>
      </c>
      <c r="C4832" t="s">
        <v>102</v>
      </c>
      <c r="D4832" t="s">
        <v>331</v>
      </c>
      <c r="E4832">
        <v>1992</v>
      </c>
      <c r="F4832">
        <v>1633778.4</v>
      </c>
      <c r="G4832">
        <v>6239928.5</v>
      </c>
      <c r="H4832">
        <v>33690830</v>
      </c>
      <c r="I4832">
        <f t="shared" si="75"/>
        <v>41564536.899999999</v>
      </c>
      <c r="J4832">
        <v>-0.38530629088096008</v>
      </c>
      <c r="K4832">
        <v>5.6402632860463868E-2</v>
      </c>
      <c r="L4832">
        <v>49.117541562447762</v>
      </c>
    </row>
    <row r="4833" spans="1:12" x14ac:dyDescent="0.25">
      <c r="A4833" s="1">
        <v>4831</v>
      </c>
      <c r="B4833">
        <v>16827</v>
      </c>
      <c r="C4833" t="s">
        <v>102</v>
      </c>
      <c r="D4833" t="s">
        <v>331</v>
      </c>
      <c r="E4833">
        <v>1993</v>
      </c>
      <c r="F4833">
        <v>1597990</v>
      </c>
      <c r="G4833">
        <v>5855278</v>
      </c>
      <c r="H4833">
        <v>33767230</v>
      </c>
      <c r="I4833">
        <f t="shared" si="75"/>
        <v>41220498</v>
      </c>
      <c r="J4833">
        <v>-2.1905296336394149</v>
      </c>
      <c r="K4833">
        <v>-6.1643414664126368</v>
      </c>
      <c r="L4833">
        <v>0.22676793655722621</v>
      </c>
    </row>
    <row r="4834" spans="1:12" x14ac:dyDescent="0.25">
      <c r="A4834" s="1">
        <v>4832</v>
      </c>
      <c r="B4834">
        <v>16828</v>
      </c>
      <c r="C4834" t="s">
        <v>102</v>
      </c>
      <c r="D4834" t="s">
        <v>331</v>
      </c>
      <c r="E4834">
        <v>1994</v>
      </c>
      <c r="F4834">
        <v>1552557.8</v>
      </c>
      <c r="G4834">
        <v>6234442</v>
      </c>
      <c r="H4834">
        <v>31419412</v>
      </c>
      <c r="I4834">
        <f t="shared" si="75"/>
        <v>39206411.799999997</v>
      </c>
      <c r="J4834">
        <v>-2.843084124431317</v>
      </c>
      <c r="K4834">
        <v>6.4755934731023812</v>
      </c>
      <c r="L4834">
        <v>-6.9529481689792121</v>
      </c>
    </row>
    <row r="4835" spans="1:12" x14ac:dyDescent="0.25">
      <c r="A4835" s="1">
        <v>4833</v>
      </c>
      <c r="B4835">
        <v>16829</v>
      </c>
      <c r="C4835" t="s">
        <v>102</v>
      </c>
      <c r="D4835" t="s">
        <v>331</v>
      </c>
      <c r="E4835">
        <v>1995</v>
      </c>
      <c r="F4835">
        <v>1850453.1</v>
      </c>
      <c r="G4835">
        <v>6030068</v>
      </c>
      <c r="H4835">
        <v>27114848</v>
      </c>
      <c r="I4835">
        <f t="shared" si="75"/>
        <v>34995369.100000001</v>
      </c>
      <c r="J4835">
        <v>19.187388707847148</v>
      </c>
      <c r="K4835">
        <v>-3.278144218841073</v>
      </c>
      <c r="L4835">
        <v>-13.7003327751646</v>
      </c>
    </row>
    <row r="4836" spans="1:12" x14ac:dyDescent="0.25">
      <c r="A4836" s="1">
        <v>4834</v>
      </c>
      <c r="B4836">
        <v>16830</v>
      </c>
      <c r="C4836" t="s">
        <v>102</v>
      </c>
      <c r="D4836" t="s">
        <v>331</v>
      </c>
      <c r="E4836">
        <v>1996</v>
      </c>
      <c r="F4836">
        <v>1696683.6</v>
      </c>
      <c r="G4836">
        <v>6101657</v>
      </c>
      <c r="H4836">
        <v>20790988</v>
      </c>
      <c r="I4836">
        <f t="shared" si="75"/>
        <v>28589328.600000001</v>
      </c>
      <c r="J4836">
        <v>-8.3098296303753862</v>
      </c>
      <c r="K4836">
        <v>1.1872005423487759</v>
      </c>
      <c r="L4836">
        <v>-23.322498433330701</v>
      </c>
    </row>
    <row r="4837" spans="1:12" x14ac:dyDescent="0.25">
      <c r="A4837" s="1">
        <v>4835</v>
      </c>
      <c r="B4837">
        <v>16831</v>
      </c>
      <c r="C4837" t="s">
        <v>102</v>
      </c>
      <c r="D4837" t="s">
        <v>331</v>
      </c>
      <c r="E4837">
        <v>1997</v>
      </c>
      <c r="F4837">
        <v>1881357.6</v>
      </c>
      <c r="G4837">
        <v>6133106</v>
      </c>
      <c r="H4837">
        <v>19044946</v>
      </c>
      <c r="I4837">
        <f t="shared" si="75"/>
        <v>27059409.600000001</v>
      </c>
      <c r="J4837">
        <v>10.88441003378591</v>
      </c>
      <c r="K4837">
        <v>0.51541736941294047</v>
      </c>
      <c r="L4837">
        <v>-8.3980713182076787</v>
      </c>
    </row>
    <row r="4838" spans="1:12" x14ac:dyDescent="0.25">
      <c r="A4838" s="1">
        <v>4836</v>
      </c>
      <c r="B4838">
        <v>16832</v>
      </c>
      <c r="C4838" t="s">
        <v>102</v>
      </c>
      <c r="D4838" t="s">
        <v>331</v>
      </c>
      <c r="E4838">
        <v>1998</v>
      </c>
      <c r="F4838">
        <v>1921572.2</v>
      </c>
      <c r="G4838">
        <v>6052886</v>
      </c>
      <c r="H4838">
        <v>24229782</v>
      </c>
      <c r="I4838">
        <f t="shared" si="75"/>
        <v>32204240.199999999</v>
      </c>
      <c r="J4838">
        <v>2.1375308979005192</v>
      </c>
      <c r="K4838">
        <v>-1.3079832632926891</v>
      </c>
      <c r="L4838">
        <v>27.224209509441511</v>
      </c>
    </row>
    <row r="4839" spans="1:12" x14ac:dyDescent="0.25">
      <c r="A4839" s="1">
        <v>4837</v>
      </c>
      <c r="B4839">
        <v>16833</v>
      </c>
      <c r="C4839" t="s">
        <v>102</v>
      </c>
      <c r="D4839" t="s">
        <v>331</v>
      </c>
      <c r="E4839">
        <v>1999</v>
      </c>
      <c r="F4839">
        <v>1877926.6</v>
      </c>
      <c r="G4839">
        <v>5575567.5</v>
      </c>
      <c r="H4839">
        <v>14096610</v>
      </c>
      <c r="I4839">
        <f t="shared" si="75"/>
        <v>21550104.100000001</v>
      </c>
      <c r="J4839">
        <v>-2.2713484302072979</v>
      </c>
      <c r="K4839">
        <v>-7.8858002612307576</v>
      </c>
      <c r="L4839">
        <v>-41.821143912891991</v>
      </c>
    </row>
    <row r="4840" spans="1:12" x14ac:dyDescent="0.25">
      <c r="A4840" s="1">
        <v>4838</v>
      </c>
      <c r="B4840">
        <v>16834</v>
      </c>
      <c r="C4840" t="s">
        <v>102</v>
      </c>
      <c r="D4840" t="s">
        <v>331</v>
      </c>
      <c r="E4840">
        <v>2000</v>
      </c>
      <c r="F4840">
        <v>2072792.1</v>
      </c>
      <c r="G4840">
        <v>5827370</v>
      </c>
      <c r="H4840">
        <v>9428308</v>
      </c>
      <c r="I4840">
        <f t="shared" si="75"/>
        <v>17328470.100000001</v>
      </c>
      <c r="J4840">
        <v>10.37663026872295</v>
      </c>
      <c r="K4840">
        <v>4.5161770528291623</v>
      </c>
      <c r="L4840">
        <v>-33.116486871666297</v>
      </c>
    </row>
    <row r="4841" spans="1:12" x14ac:dyDescent="0.25">
      <c r="A4841" s="1">
        <v>4839</v>
      </c>
      <c r="B4841">
        <v>16835</v>
      </c>
      <c r="C4841" t="s">
        <v>102</v>
      </c>
      <c r="D4841" t="s">
        <v>331</v>
      </c>
      <c r="E4841">
        <v>2001</v>
      </c>
      <c r="F4841">
        <v>1980134.5</v>
      </c>
      <c r="G4841">
        <v>6021839</v>
      </c>
      <c r="H4841">
        <v>10721215</v>
      </c>
      <c r="I4841">
        <f t="shared" si="75"/>
        <v>18723188.5</v>
      </c>
      <c r="J4841">
        <v>-4.470182996162519</v>
      </c>
      <c r="K4841">
        <v>3.3371658226609919</v>
      </c>
      <c r="L4841">
        <v>13.713033133834831</v>
      </c>
    </row>
    <row r="4842" spans="1:12" x14ac:dyDescent="0.25">
      <c r="A4842" s="1">
        <v>4840</v>
      </c>
      <c r="B4842">
        <v>16836</v>
      </c>
      <c r="C4842" t="s">
        <v>102</v>
      </c>
      <c r="D4842" t="s">
        <v>331</v>
      </c>
      <c r="E4842">
        <v>2002</v>
      </c>
      <c r="F4842">
        <v>1696799.9</v>
      </c>
      <c r="G4842">
        <v>6495875.5</v>
      </c>
      <c r="H4842">
        <v>15642669</v>
      </c>
      <c r="I4842">
        <f t="shared" si="75"/>
        <v>23835344.399999999</v>
      </c>
      <c r="J4842">
        <v>-14.308856292337721</v>
      </c>
      <c r="K4842">
        <v>7.8719557264815609</v>
      </c>
      <c r="L4842">
        <v>45.903883095339481</v>
      </c>
    </row>
    <row r="4843" spans="1:12" x14ac:dyDescent="0.25">
      <c r="A4843" s="1">
        <v>4841</v>
      </c>
      <c r="B4843">
        <v>16837</v>
      </c>
      <c r="C4843" t="s">
        <v>102</v>
      </c>
      <c r="D4843" t="s">
        <v>331</v>
      </c>
      <c r="E4843">
        <v>2003</v>
      </c>
      <c r="F4843">
        <v>2114590</v>
      </c>
      <c r="G4843">
        <v>7329119</v>
      </c>
      <c r="H4843">
        <v>14527738</v>
      </c>
      <c r="I4843">
        <f t="shared" si="75"/>
        <v>23971447</v>
      </c>
      <c r="J4843">
        <v>24.622237424695761</v>
      </c>
      <c r="K4843">
        <v>12.827270165507329</v>
      </c>
      <c r="L4843">
        <v>-7.1274985106441928</v>
      </c>
    </row>
    <row r="4844" spans="1:12" x14ac:dyDescent="0.25">
      <c r="A4844" s="1">
        <v>4842</v>
      </c>
      <c r="B4844">
        <v>16838</v>
      </c>
      <c r="C4844" t="s">
        <v>102</v>
      </c>
      <c r="D4844" t="s">
        <v>331</v>
      </c>
      <c r="E4844">
        <v>2004</v>
      </c>
      <c r="F4844">
        <v>2130855.7999999998</v>
      </c>
      <c r="G4844">
        <v>7352850</v>
      </c>
      <c r="H4844">
        <v>10650532</v>
      </c>
      <c r="I4844">
        <f t="shared" si="75"/>
        <v>20134237.800000001</v>
      </c>
      <c r="J4844">
        <v>0.76921767340238922</v>
      </c>
      <c r="K4844">
        <v>0.32379062203793391</v>
      </c>
      <c r="L4844">
        <v>-26.688297930483049</v>
      </c>
    </row>
    <row r="4845" spans="1:12" x14ac:dyDescent="0.25">
      <c r="A4845" s="1">
        <v>4843</v>
      </c>
      <c r="B4845">
        <v>16839</v>
      </c>
      <c r="C4845" t="s">
        <v>102</v>
      </c>
      <c r="D4845" t="s">
        <v>331</v>
      </c>
      <c r="E4845">
        <v>2005</v>
      </c>
      <c r="F4845">
        <v>2355858.7999999998</v>
      </c>
      <c r="G4845">
        <v>7708385</v>
      </c>
      <c r="H4845">
        <v>8788991</v>
      </c>
      <c r="I4845">
        <f t="shared" si="75"/>
        <v>18853234.800000001</v>
      </c>
      <c r="J4845">
        <v>10.559278577180111</v>
      </c>
      <c r="K4845">
        <v>4.8353359581658761</v>
      </c>
      <c r="L4845">
        <v>-17.478385117288038</v>
      </c>
    </row>
    <row r="4846" spans="1:12" x14ac:dyDescent="0.25">
      <c r="A4846" s="1">
        <v>4844</v>
      </c>
      <c r="B4846">
        <v>16840</v>
      </c>
      <c r="C4846" t="s">
        <v>102</v>
      </c>
      <c r="D4846" t="s">
        <v>331</v>
      </c>
      <c r="E4846">
        <v>2006</v>
      </c>
      <c r="F4846">
        <v>2329389.5</v>
      </c>
      <c r="G4846">
        <v>7671391.5</v>
      </c>
      <c r="H4846">
        <v>8089035</v>
      </c>
      <c r="I4846">
        <f t="shared" si="75"/>
        <v>18089816</v>
      </c>
      <c r="J4846">
        <v>-1.123552056685218</v>
      </c>
      <c r="K4846">
        <v>-0.47991245896513712</v>
      </c>
      <c r="L4846">
        <v>-7.964008610317153</v>
      </c>
    </row>
    <row r="4847" spans="1:12" x14ac:dyDescent="0.25">
      <c r="A4847" s="1">
        <v>4845</v>
      </c>
      <c r="B4847">
        <v>16841</v>
      </c>
      <c r="C4847" t="s">
        <v>102</v>
      </c>
      <c r="D4847" t="s">
        <v>331</v>
      </c>
      <c r="E4847">
        <v>2007</v>
      </c>
      <c r="F4847">
        <v>2357765.7999999998</v>
      </c>
      <c r="G4847">
        <v>7852723.5</v>
      </c>
      <c r="H4847">
        <v>9865218</v>
      </c>
      <c r="I4847">
        <f t="shared" si="75"/>
        <v>20075707.300000001</v>
      </c>
      <c r="J4847">
        <v>1.2181861384710451</v>
      </c>
      <c r="K4847">
        <v>2.363743266133667</v>
      </c>
      <c r="L4847">
        <v>21.957909688856581</v>
      </c>
    </row>
    <row r="4848" spans="1:12" x14ac:dyDescent="0.25">
      <c r="A4848" s="1">
        <v>4846</v>
      </c>
      <c r="B4848">
        <v>16842</v>
      </c>
      <c r="C4848" t="s">
        <v>102</v>
      </c>
      <c r="D4848" t="s">
        <v>331</v>
      </c>
      <c r="E4848">
        <v>2008</v>
      </c>
      <c r="F4848">
        <v>2153623.5</v>
      </c>
      <c r="G4848">
        <v>8051815</v>
      </c>
      <c r="H4848">
        <v>10841228</v>
      </c>
      <c r="I4848">
        <f t="shared" si="75"/>
        <v>21046666.5</v>
      </c>
      <c r="J4848">
        <v>-8.6582942207406592</v>
      </c>
      <c r="K4848">
        <v>2.5353178422747198</v>
      </c>
      <c r="L4848">
        <v>9.8934458417441853</v>
      </c>
    </row>
    <row r="4849" spans="1:12" x14ac:dyDescent="0.25">
      <c r="A4849" s="1">
        <v>4847</v>
      </c>
      <c r="B4849">
        <v>16843</v>
      </c>
      <c r="C4849" t="s">
        <v>102</v>
      </c>
      <c r="D4849" t="s">
        <v>331</v>
      </c>
      <c r="E4849">
        <v>2009</v>
      </c>
      <c r="F4849">
        <v>2256956.7999999998</v>
      </c>
      <c r="G4849">
        <v>8352207</v>
      </c>
      <c r="H4849">
        <v>13746248</v>
      </c>
      <c r="I4849">
        <f t="shared" si="75"/>
        <v>24355411.800000001</v>
      </c>
      <c r="J4849">
        <v>4.7981135049835588</v>
      </c>
      <c r="K4849">
        <v>3.7307364861214549</v>
      </c>
      <c r="L4849">
        <v>26.79604192440193</v>
      </c>
    </row>
    <row r="4850" spans="1:12" x14ac:dyDescent="0.25">
      <c r="A4850" s="1">
        <v>4848</v>
      </c>
      <c r="B4850">
        <v>16844</v>
      </c>
      <c r="C4850" t="s">
        <v>102</v>
      </c>
      <c r="D4850" t="s">
        <v>331</v>
      </c>
      <c r="E4850">
        <v>2010</v>
      </c>
      <c r="F4850">
        <v>2246595.5</v>
      </c>
      <c r="G4850">
        <v>8480814</v>
      </c>
      <c r="H4850">
        <v>14225418</v>
      </c>
      <c r="I4850">
        <f t="shared" si="75"/>
        <v>24952827.5</v>
      </c>
      <c r="J4850">
        <v>-0.45908277907666939</v>
      </c>
      <c r="K4850">
        <v>1.5397966070524789</v>
      </c>
      <c r="L4850">
        <v>3.4858239135508118</v>
      </c>
    </row>
    <row r="4851" spans="1:12" x14ac:dyDescent="0.25">
      <c r="A4851" s="1">
        <v>4849</v>
      </c>
      <c r="B4851">
        <v>16845</v>
      </c>
      <c r="C4851" t="s">
        <v>102</v>
      </c>
      <c r="D4851" t="s">
        <v>331</v>
      </c>
      <c r="E4851">
        <v>2011</v>
      </c>
      <c r="F4851">
        <v>2527846.5</v>
      </c>
      <c r="G4851">
        <v>8690177</v>
      </c>
      <c r="H4851">
        <v>15565434</v>
      </c>
      <c r="I4851">
        <f t="shared" si="75"/>
        <v>26783457.5</v>
      </c>
      <c r="J4851">
        <v>12.51898706286914</v>
      </c>
      <c r="K4851">
        <v>2.4686663332081031</v>
      </c>
      <c r="L4851">
        <v>9.4198708255883936</v>
      </c>
    </row>
    <row r="4852" spans="1:12" x14ac:dyDescent="0.25">
      <c r="A4852" s="1">
        <v>4850</v>
      </c>
      <c r="B4852">
        <v>16846</v>
      </c>
      <c r="C4852" t="s">
        <v>102</v>
      </c>
      <c r="D4852" t="s">
        <v>331</v>
      </c>
      <c r="E4852">
        <v>2012</v>
      </c>
      <c r="F4852">
        <v>2440144.5</v>
      </c>
      <c r="G4852">
        <v>8821264</v>
      </c>
      <c r="H4852">
        <v>14494438</v>
      </c>
      <c r="I4852">
        <f t="shared" si="75"/>
        <v>25755846.5</v>
      </c>
      <c r="J4852">
        <v>-3.46943534743902</v>
      </c>
      <c r="K4852">
        <v>1.508450288181695</v>
      </c>
      <c r="L4852">
        <v>-6.8806048067789227</v>
      </c>
    </row>
    <row r="4853" spans="1:12" x14ac:dyDescent="0.25">
      <c r="A4853" s="1">
        <v>4851</v>
      </c>
      <c r="B4853">
        <v>16847</v>
      </c>
      <c r="C4853" t="s">
        <v>102</v>
      </c>
      <c r="D4853" t="s">
        <v>331</v>
      </c>
      <c r="E4853">
        <v>2013</v>
      </c>
      <c r="F4853">
        <v>2599114</v>
      </c>
      <c r="G4853">
        <v>9018594</v>
      </c>
      <c r="H4853">
        <v>13493004</v>
      </c>
      <c r="I4853">
        <f t="shared" si="75"/>
        <v>25110712</v>
      </c>
      <c r="J4853">
        <v>6.5147576301321397</v>
      </c>
      <c r="K4853">
        <v>2.2369810040828719</v>
      </c>
      <c r="L4853">
        <v>-6.9090916115547181</v>
      </c>
    </row>
    <row r="4854" spans="1:12" x14ac:dyDescent="0.25">
      <c r="A4854" s="1">
        <v>4852</v>
      </c>
      <c r="B4854">
        <v>16848</v>
      </c>
      <c r="C4854" t="s">
        <v>102</v>
      </c>
      <c r="D4854" t="s">
        <v>331</v>
      </c>
      <c r="E4854">
        <v>2014</v>
      </c>
      <c r="F4854">
        <v>2540087.7999999998</v>
      </c>
      <c r="G4854">
        <v>9181283</v>
      </c>
      <c r="H4854">
        <v>16357346</v>
      </c>
      <c r="I4854">
        <f t="shared" si="75"/>
        <v>28078716.800000001</v>
      </c>
      <c r="J4854">
        <v>-2.271012352670954</v>
      </c>
      <c r="K4854">
        <v>1.8039286389874181</v>
      </c>
      <c r="L4854">
        <v>21.228349150418978</v>
      </c>
    </row>
    <row r="4855" spans="1:12" x14ac:dyDescent="0.25">
      <c r="A4855" s="1">
        <v>4853</v>
      </c>
      <c r="B4855">
        <v>16849</v>
      </c>
      <c r="C4855" t="s">
        <v>102</v>
      </c>
      <c r="D4855" t="s">
        <v>331</v>
      </c>
      <c r="E4855">
        <v>2015</v>
      </c>
      <c r="F4855">
        <v>2536544.7999999998</v>
      </c>
      <c r="G4855">
        <v>9330692</v>
      </c>
      <c r="H4855">
        <v>20643820</v>
      </c>
      <c r="I4855">
        <f t="shared" si="75"/>
        <v>32511056.800000001</v>
      </c>
      <c r="J4855">
        <v>-0.13948336746469889</v>
      </c>
      <c r="K4855">
        <v>1.627321584575925</v>
      </c>
      <c r="L4855">
        <v>26.205192456037789</v>
      </c>
    </row>
    <row r="4856" spans="1:12" x14ac:dyDescent="0.25">
      <c r="A4856" s="1">
        <v>4854</v>
      </c>
      <c r="B4856">
        <v>16850</v>
      </c>
      <c r="C4856" t="s">
        <v>102</v>
      </c>
      <c r="D4856" t="s">
        <v>331</v>
      </c>
      <c r="E4856">
        <v>2016</v>
      </c>
      <c r="F4856">
        <v>2691654.8</v>
      </c>
      <c r="G4856">
        <v>9506110</v>
      </c>
      <c r="H4856">
        <v>21984496</v>
      </c>
      <c r="I4856">
        <f t="shared" si="75"/>
        <v>34182260.799999997</v>
      </c>
      <c r="J4856">
        <v>6.1150112546799917</v>
      </c>
      <c r="K4856">
        <v>1.8800106144324591</v>
      </c>
      <c r="L4856">
        <v>6.4943213029371449</v>
      </c>
    </row>
    <row r="4857" spans="1:12" x14ac:dyDescent="0.25">
      <c r="A4857" s="1">
        <v>4855</v>
      </c>
      <c r="B4857">
        <v>16851</v>
      </c>
      <c r="C4857" t="s">
        <v>102</v>
      </c>
      <c r="D4857" t="s">
        <v>331</v>
      </c>
      <c r="E4857">
        <v>2017</v>
      </c>
      <c r="F4857">
        <v>2753683.2</v>
      </c>
      <c r="G4857">
        <v>9636078</v>
      </c>
      <c r="H4857">
        <v>21638740</v>
      </c>
      <c r="I4857">
        <f t="shared" si="75"/>
        <v>34028501.200000003</v>
      </c>
      <c r="J4857">
        <v>2.304470840763106</v>
      </c>
      <c r="K4857">
        <v>1.367204881912798</v>
      </c>
      <c r="L4857">
        <v>-1.5727265250929601</v>
      </c>
    </row>
    <row r="4858" spans="1:12" x14ac:dyDescent="0.25">
      <c r="A4858" s="1">
        <v>4856</v>
      </c>
      <c r="B4858">
        <v>16852</v>
      </c>
      <c r="C4858" t="s">
        <v>102</v>
      </c>
      <c r="D4858" t="s">
        <v>331</v>
      </c>
      <c r="E4858">
        <v>2018</v>
      </c>
      <c r="F4858">
        <v>2844896.2</v>
      </c>
      <c r="G4858">
        <v>9859919</v>
      </c>
      <c r="H4858">
        <v>21512778</v>
      </c>
      <c r="I4858">
        <f t="shared" si="75"/>
        <v>34217593.200000003</v>
      </c>
      <c r="J4858">
        <v>3.3123999158654049</v>
      </c>
      <c r="K4858">
        <v>2.3229471575468841</v>
      </c>
      <c r="L4858">
        <v>-0.58211337628716331</v>
      </c>
    </row>
    <row r="4859" spans="1:12" x14ac:dyDescent="0.25">
      <c r="A4859" s="1">
        <v>4857</v>
      </c>
      <c r="B4859">
        <v>16853</v>
      </c>
      <c r="C4859" t="s">
        <v>102</v>
      </c>
      <c r="D4859" t="s">
        <v>331</v>
      </c>
      <c r="E4859">
        <v>2019</v>
      </c>
      <c r="F4859">
        <v>2830608.2</v>
      </c>
      <c r="G4859">
        <v>10012504</v>
      </c>
      <c r="H4859">
        <v>22932512</v>
      </c>
      <c r="I4859">
        <f t="shared" si="75"/>
        <v>35775624.200000003</v>
      </c>
      <c r="J4859">
        <v>-0.50223273524003798</v>
      </c>
      <c r="K4859">
        <v>1.547527925939352</v>
      </c>
      <c r="L4859">
        <v>6.5994917067428549</v>
      </c>
    </row>
    <row r="4860" spans="1:12" x14ac:dyDescent="0.25">
      <c r="A4860" s="1">
        <v>4858</v>
      </c>
      <c r="B4860">
        <v>16854</v>
      </c>
      <c r="C4860" t="s">
        <v>102</v>
      </c>
      <c r="D4860" t="s">
        <v>331</v>
      </c>
      <c r="E4860">
        <v>2020</v>
      </c>
      <c r="F4860">
        <v>2842449</v>
      </c>
      <c r="G4860">
        <v>10208001</v>
      </c>
      <c r="H4860">
        <v>20518630</v>
      </c>
      <c r="I4860">
        <f t="shared" si="75"/>
        <v>33569080</v>
      </c>
      <c r="J4860">
        <v>0.41831292652936281</v>
      </c>
      <c r="K4860">
        <v>1.952528558290711</v>
      </c>
      <c r="L4860">
        <v>-10.52602523439211</v>
      </c>
    </row>
    <row r="4861" spans="1:12" x14ac:dyDescent="0.25">
      <c r="A4861" s="1">
        <v>4859</v>
      </c>
      <c r="B4861">
        <v>16855</v>
      </c>
      <c r="C4861" t="s">
        <v>102</v>
      </c>
      <c r="D4861" t="s">
        <v>331</v>
      </c>
      <c r="E4861">
        <v>2021</v>
      </c>
      <c r="F4861">
        <v>2885590</v>
      </c>
      <c r="G4861">
        <v>10383470</v>
      </c>
      <c r="H4861">
        <v>21645546</v>
      </c>
      <c r="I4861">
        <f t="shared" si="75"/>
        <v>34914606</v>
      </c>
      <c r="J4861">
        <v>1.517740511791055</v>
      </c>
      <c r="K4861">
        <v>1.718935960135592</v>
      </c>
      <c r="L4861">
        <v>5.4921600516213864</v>
      </c>
    </row>
    <row r="4862" spans="1:12" x14ac:dyDescent="0.25">
      <c r="A4862" s="1">
        <v>4860</v>
      </c>
      <c r="B4862">
        <v>16976</v>
      </c>
      <c r="C4862" t="s">
        <v>103</v>
      </c>
      <c r="D4862" t="s">
        <v>332</v>
      </c>
      <c r="E4862">
        <v>1970</v>
      </c>
      <c r="F4862">
        <v>225590.2</v>
      </c>
      <c r="G4862">
        <v>2231212.5</v>
      </c>
      <c r="H4862">
        <v>8502420</v>
      </c>
      <c r="I4862">
        <f t="shared" si="75"/>
        <v>10959222.699999999</v>
      </c>
      <c r="J4862">
        <v>-92.182181113741038</v>
      </c>
      <c r="K4862">
        <v>-78.511879939943015</v>
      </c>
      <c r="L4862">
        <v>-60.719771171399422</v>
      </c>
    </row>
    <row r="4863" spans="1:12" x14ac:dyDescent="0.25">
      <c r="A4863" s="1">
        <v>4861</v>
      </c>
      <c r="B4863">
        <v>16977</v>
      </c>
      <c r="C4863" t="s">
        <v>103</v>
      </c>
      <c r="D4863" t="s">
        <v>332</v>
      </c>
      <c r="E4863">
        <v>1971</v>
      </c>
      <c r="F4863">
        <v>230788.11</v>
      </c>
      <c r="G4863">
        <v>2443939.2000000002</v>
      </c>
      <c r="H4863">
        <v>9260511</v>
      </c>
      <c r="I4863">
        <f t="shared" si="75"/>
        <v>11935238.310000001</v>
      </c>
      <c r="J4863">
        <v>2.304138211677631</v>
      </c>
      <c r="K4863">
        <v>9.5341299853779038</v>
      </c>
      <c r="L4863">
        <v>8.9161791584043026</v>
      </c>
    </row>
    <row r="4864" spans="1:12" x14ac:dyDescent="0.25">
      <c r="A4864" s="1">
        <v>4862</v>
      </c>
      <c r="B4864">
        <v>16978</v>
      </c>
      <c r="C4864" t="s">
        <v>103</v>
      </c>
      <c r="D4864" t="s">
        <v>332</v>
      </c>
      <c r="E4864">
        <v>1972</v>
      </c>
      <c r="F4864">
        <v>241611.06</v>
      </c>
      <c r="G4864">
        <v>2489259</v>
      </c>
      <c r="H4864">
        <v>9403825</v>
      </c>
      <c r="I4864">
        <f t="shared" si="75"/>
        <v>12134695.060000001</v>
      </c>
      <c r="J4864">
        <v>4.6895613469862152</v>
      </c>
      <c r="K4864">
        <v>1.8543751006571569</v>
      </c>
      <c r="L4864">
        <v>1.547581985486546</v>
      </c>
    </row>
    <row r="4865" spans="1:12" x14ac:dyDescent="0.25">
      <c r="A4865" s="1">
        <v>4863</v>
      </c>
      <c r="B4865">
        <v>16979</v>
      </c>
      <c r="C4865" t="s">
        <v>103</v>
      </c>
      <c r="D4865" t="s">
        <v>332</v>
      </c>
      <c r="E4865">
        <v>1973</v>
      </c>
      <c r="F4865">
        <v>232831.9</v>
      </c>
      <c r="G4865">
        <v>2507346.2000000002</v>
      </c>
      <c r="H4865">
        <v>9414697</v>
      </c>
      <c r="I4865">
        <f t="shared" si="75"/>
        <v>12154875.1</v>
      </c>
      <c r="J4865">
        <v>-3.6335919390445111</v>
      </c>
      <c r="K4865">
        <v>0.72660980637211381</v>
      </c>
      <c r="L4865">
        <v>0.115612530007736</v>
      </c>
    </row>
    <row r="4866" spans="1:12" x14ac:dyDescent="0.25">
      <c r="A4866" s="1">
        <v>4864</v>
      </c>
      <c r="B4866">
        <v>16980</v>
      </c>
      <c r="C4866" t="s">
        <v>103</v>
      </c>
      <c r="D4866" t="s">
        <v>332</v>
      </c>
      <c r="E4866">
        <v>1974</v>
      </c>
      <c r="F4866">
        <v>228722.92</v>
      </c>
      <c r="G4866">
        <v>2549549.5</v>
      </c>
      <c r="H4866">
        <v>10795490</v>
      </c>
      <c r="I4866">
        <f t="shared" si="75"/>
        <v>13573762.42</v>
      </c>
      <c r="J4866">
        <v>-1.764783949278415</v>
      </c>
      <c r="K4866">
        <v>1.683185991627312</v>
      </c>
      <c r="L4866">
        <v>14.66635623005179</v>
      </c>
    </row>
    <row r="4867" spans="1:12" x14ac:dyDescent="0.25">
      <c r="A4867" s="1">
        <v>4865</v>
      </c>
      <c r="B4867">
        <v>16981</v>
      </c>
      <c r="C4867" t="s">
        <v>103</v>
      </c>
      <c r="D4867" t="s">
        <v>332</v>
      </c>
      <c r="E4867">
        <v>1975</v>
      </c>
      <c r="F4867">
        <v>229526.1</v>
      </c>
      <c r="G4867">
        <v>2618546.7999999998</v>
      </c>
      <c r="H4867">
        <v>11136241</v>
      </c>
      <c r="I4867">
        <f t="shared" ref="I4867:I4930" si="76">SUM(F4867:H4867)</f>
        <v>13984313.9</v>
      </c>
      <c r="J4867">
        <v>0.35115851091791489</v>
      </c>
      <c r="K4867">
        <v>2.7062545755632379</v>
      </c>
      <c r="L4867">
        <v>3.156419949441847</v>
      </c>
    </row>
    <row r="4868" spans="1:12" x14ac:dyDescent="0.25">
      <c r="A4868" s="1">
        <v>4866</v>
      </c>
      <c r="B4868">
        <v>16982</v>
      </c>
      <c r="C4868" t="s">
        <v>103</v>
      </c>
      <c r="D4868" t="s">
        <v>332</v>
      </c>
      <c r="E4868">
        <v>1976</v>
      </c>
      <c r="F4868">
        <v>248305.5</v>
      </c>
      <c r="G4868">
        <v>2715610.2</v>
      </c>
      <c r="H4868">
        <v>12618624</v>
      </c>
      <c r="I4868">
        <f t="shared" si="76"/>
        <v>15582539.699999999</v>
      </c>
      <c r="J4868">
        <v>8.1818146171611872</v>
      </c>
      <c r="K4868">
        <v>3.706765905425113</v>
      </c>
      <c r="L4868">
        <v>13.31134087345991</v>
      </c>
    </row>
    <row r="4869" spans="1:12" x14ac:dyDescent="0.25">
      <c r="A4869" s="1">
        <v>4867</v>
      </c>
      <c r="B4869">
        <v>16983</v>
      </c>
      <c r="C4869" t="s">
        <v>103</v>
      </c>
      <c r="D4869" t="s">
        <v>332</v>
      </c>
      <c r="E4869">
        <v>1977</v>
      </c>
      <c r="F4869">
        <v>267052.15999999997</v>
      </c>
      <c r="G4869">
        <v>2812884</v>
      </c>
      <c r="H4869">
        <v>14332144</v>
      </c>
      <c r="I4869">
        <f t="shared" si="76"/>
        <v>17412080.16</v>
      </c>
      <c r="J4869">
        <v>7.5498367937882893</v>
      </c>
      <c r="K4869">
        <v>3.5820236645156101</v>
      </c>
      <c r="L4869">
        <v>13.57929359017276</v>
      </c>
    </row>
    <row r="4870" spans="1:12" x14ac:dyDescent="0.25">
      <c r="A4870" s="1">
        <v>4868</v>
      </c>
      <c r="B4870">
        <v>16984</v>
      </c>
      <c r="C4870" t="s">
        <v>103</v>
      </c>
      <c r="D4870" t="s">
        <v>332</v>
      </c>
      <c r="E4870">
        <v>1978</v>
      </c>
      <c r="F4870">
        <v>281114.5</v>
      </c>
      <c r="G4870">
        <v>2936537.5</v>
      </c>
      <c r="H4870">
        <v>15842335</v>
      </c>
      <c r="I4870">
        <f t="shared" si="76"/>
        <v>19059987</v>
      </c>
      <c r="J4870">
        <v>5.2657653096683577</v>
      </c>
      <c r="K4870">
        <v>4.395968692630059</v>
      </c>
      <c r="L4870">
        <v>10.537090612542</v>
      </c>
    </row>
    <row r="4871" spans="1:12" x14ac:dyDescent="0.25">
      <c r="A4871" s="1">
        <v>4869</v>
      </c>
      <c r="B4871">
        <v>16985</v>
      </c>
      <c r="C4871" t="s">
        <v>103</v>
      </c>
      <c r="D4871" t="s">
        <v>332</v>
      </c>
      <c r="E4871">
        <v>1979</v>
      </c>
      <c r="F4871">
        <v>282568.09999999998</v>
      </c>
      <c r="G4871">
        <v>3036263.8</v>
      </c>
      <c r="H4871">
        <v>15947567</v>
      </c>
      <c r="I4871">
        <f t="shared" si="76"/>
        <v>19266398.899999999</v>
      </c>
      <c r="J4871">
        <v>0.51708467546141001</v>
      </c>
      <c r="K4871">
        <v>3.3960506208417169</v>
      </c>
      <c r="L4871">
        <v>0.66424551683827993</v>
      </c>
    </row>
    <row r="4872" spans="1:12" x14ac:dyDescent="0.25">
      <c r="A4872" s="1">
        <v>4870</v>
      </c>
      <c r="B4872">
        <v>16986</v>
      </c>
      <c r="C4872" t="s">
        <v>103</v>
      </c>
      <c r="D4872" t="s">
        <v>332</v>
      </c>
      <c r="E4872">
        <v>1980</v>
      </c>
      <c r="F4872">
        <v>279602.8</v>
      </c>
      <c r="G4872">
        <v>3126199.8</v>
      </c>
      <c r="H4872">
        <v>16728455</v>
      </c>
      <c r="I4872">
        <f t="shared" si="76"/>
        <v>20134257.600000001</v>
      </c>
      <c r="J4872">
        <v>-1.0494107438171469</v>
      </c>
      <c r="K4872">
        <v>2.9620614651467481</v>
      </c>
      <c r="L4872">
        <v>4.8965964526124894</v>
      </c>
    </row>
    <row r="4873" spans="1:12" x14ac:dyDescent="0.25">
      <c r="A4873" s="1">
        <v>4871</v>
      </c>
      <c r="B4873">
        <v>16987</v>
      </c>
      <c r="C4873" t="s">
        <v>103</v>
      </c>
      <c r="D4873" t="s">
        <v>332</v>
      </c>
      <c r="E4873">
        <v>1981</v>
      </c>
      <c r="F4873">
        <v>288711.2</v>
      </c>
      <c r="G4873">
        <v>3191931.8</v>
      </c>
      <c r="H4873">
        <v>18763216</v>
      </c>
      <c r="I4873">
        <f t="shared" si="76"/>
        <v>22243859</v>
      </c>
      <c r="J4873">
        <v>3.2576211683144951</v>
      </c>
      <c r="K4873">
        <v>2.1026167297432559</v>
      </c>
      <c r="L4873">
        <v>12.163472358923769</v>
      </c>
    </row>
    <row r="4874" spans="1:12" x14ac:dyDescent="0.25">
      <c r="A4874" s="1">
        <v>4872</v>
      </c>
      <c r="B4874">
        <v>16988</v>
      </c>
      <c r="C4874" t="s">
        <v>103</v>
      </c>
      <c r="D4874" t="s">
        <v>332</v>
      </c>
      <c r="E4874">
        <v>1982</v>
      </c>
      <c r="F4874">
        <v>310478.46999999997</v>
      </c>
      <c r="G4874">
        <v>3257461.8</v>
      </c>
      <c r="H4874">
        <v>19751006</v>
      </c>
      <c r="I4874">
        <f t="shared" si="76"/>
        <v>23318946.27</v>
      </c>
      <c r="J4874">
        <v>7.5394615795992603</v>
      </c>
      <c r="K4874">
        <v>2.0529887261375719</v>
      </c>
      <c r="L4874">
        <v>5.2645026311054499</v>
      </c>
    </row>
    <row r="4875" spans="1:12" x14ac:dyDescent="0.25">
      <c r="A4875" s="1">
        <v>4873</v>
      </c>
      <c r="B4875">
        <v>16989</v>
      </c>
      <c r="C4875" t="s">
        <v>103</v>
      </c>
      <c r="D4875" t="s">
        <v>332</v>
      </c>
      <c r="E4875">
        <v>1983</v>
      </c>
      <c r="F4875">
        <v>345855</v>
      </c>
      <c r="G4875">
        <v>3300095.5</v>
      </c>
      <c r="H4875">
        <v>21040346</v>
      </c>
      <c r="I4875">
        <f t="shared" si="76"/>
        <v>24686296.5</v>
      </c>
      <c r="J4875">
        <v>11.39419747849184</v>
      </c>
      <c r="K4875">
        <v>1.308801226771106</v>
      </c>
      <c r="L4875">
        <v>6.5279712840956128</v>
      </c>
    </row>
    <row r="4876" spans="1:12" x14ac:dyDescent="0.25">
      <c r="A4876" s="1">
        <v>4874</v>
      </c>
      <c r="B4876">
        <v>16990</v>
      </c>
      <c r="C4876" t="s">
        <v>103</v>
      </c>
      <c r="D4876" t="s">
        <v>332</v>
      </c>
      <c r="E4876">
        <v>1984</v>
      </c>
      <c r="F4876">
        <v>361403.44</v>
      </c>
      <c r="G4876">
        <v>3373673.8</v>
      </c>
      <c r="H4876">
        <v>22353028</v>
      </c>
      <c r="I4876">
        <f t="shared" si="76"/>
        <v>26088105.239999998</v>
      </c>
      <c r="J4876">
        <v>4.4956528024750364</v>
      </c>
      <c r="K4876">
        <v>2.229580931824549</v>
      </c>
      <c r="L4876">
        <v>6.2388802921776954</v>
      </c>
    </row>
    <row r="4877" spans="1:12" x14ac:dyDescent="0.25">
      <c r="A4877" s="1">
        <v>4875</v>
      </c>
      <c r="B4877">
        <v>16991</v>
      </c>
      <c r="C4877" t="s">
        <v>103</v>
      </c>
      <c r="D4877" t="s">
        <v>332</v>
      </c>
      <c r="E4877">
        <v>1985</v>
      </c>
      <c r="F4877">
        <v>370645.25</v>
      </c>
      <c r="G4877">
        <v>3432031</v>
      </c>
      <c r="H4877">
        <v>23027966</v>
      </c>
      <c r="I4877">
        <f t="shared" si="76"/>
        <v>26830642.25</v>
      </c>
      <c r="J4877">
        <v>2.5572003409818129</v>
      </c>
      <c r="K4877">
        <v>1.729781936830999</v>
      </c>
      <c r="L4877">
        <v>3.0194477455135038</v>
      </c>
    </row>
    <row r="4878" spans="1:12" x14ac:dyDescent="0.25">
      <c r="A4878" s="1">
        <v>4876</v>
      </c>
      <c r="B4878">
        <v>16992</v>
      </c>
      <c r="C4878" t="s">
        <v>103</v>
      </c>
      <c r="D4878" t="s">
        <v>332</v>
      </c>
      <c r="E4878">
        <v>1986</v>
      </c>
      <c r="F4878">
        <v>403159.06</v>
      </c>
      <c r="G4878">
        <v>3541495</v>
      </c>
      <c r="H4878">
        <v>25709118</v>
      </c>
      <c r="I4878">
        <f t="shared" si="76"/>
        <v>29653772.059999999</v>
      </c>
      <c r="J4878">
        <v>8.7722181789730236</v>
      </c>
      <c r="K4878">
        <v>3.189481680089723</v>
      </c>
      <c r="L4878">
        <v>11.64302570187918</v>
      </c>
    </row>
    <row r="4879" spans="1:12" x14ac:dyDescent="0.25">
      <c r="A4879" s="1">
        <v>4877</v>
      </c>
      <c r="B4879">
        <v>16993</v>
      </c>
      <c r="C4879" t="s">
        <v>103</v>
      </c>
      <c r="D4879" t="s">
        <v>332</v>
      </c>
      <c r="E4879">
        <v>1987</v>
      </c>
      <c r="F4879">
        <v>432564.28</v>
      </c>
      <c r="G4879">
        <v>3637095.5</v>
      </c>
      <c r="H4879">
        <v>28250524</v>
      </c>
      <c r="I4879">
        <f t="shared" si="76"/>
        <v>32320183.780000001</v>
      </c>
      <c r="J4879">
        <v>7.293701895227156</v>
      </c>
      <c r="K4879">
        <v>2.6994390786941662</v>
      </c>
      <c r="L4879">
        <v>9.8852321577115099</v>
      </c>
    </row>
    <row r="4880" spans="1:12" x14ac:dyDescent="0.25">
      <c r="A4880" s="1">
        <v>4878</v>
      </c>
      <c r="B4880">
        <v>16994</v>
      </c>
      <c r="C4880" t="s">
        <v>103</v>
      </c>
      <c r="D4880" t="s">
        <v>332</v>
      </c>
      <c r="E4880">
        <v>1988</v>
      </c>
      <c r="F4880">
        <v>469084.22</v>
      </c>
      <c r="G4880">
        <v>3782727</v>
      </c>
      <c r="H4880">
        <v>29449660</v>
      </c>
      <c r="I4880">
        <f t="shared" si="76"/>
        <v>33701471.219999999</v>
      </c>
      <c r="J4880">
        <v>8.4426619784694132</v>
      </c>
      <c r="K4880">
        <v>4.0040603827972143</v>
      </c>
      <c r="L4880">
        <v>4.2446504709080726</v>
      </c>
    </row>
    <row r="4881" spans="1:12" x14ac:dyDescent="0.25">
      <c r="A4881" s="1">
        <v>4879</v>
      </c>
      <c r="B4881">
        <v>16995</v>
      </c>
      <c r="C4881" t="s">
        <v>103</v>
      </c>
      <c r="D4881" t="s">
        <v>332</v>
      </c>
      <c r="E4881">
        <v>1989</v>
      </c>
      <c r="F4881">
        <v>479098.3</v>
      </c>
      <c r="G4881">
        <v>3938800.5</v>
      </c>
      <c r="H4881">
        <v>30306060</v>
      </c>
      <c r="I4881">
        <f t="shared" si="76"/>
        <v>34723958.799999997</v>
      </c>
      <c r="J4881">
        <v>2.1348149379230912</v>
      </c>
      <c r="K4881">
        <v>4.1259519917773657</v>
      </c>
      <c r="L4881">
        <v>2.908013199473269</v>
      </c>
    </row>
    <row r="4882" spans="1:12" x14ac:dyDescent="0.25">
      <c r="A4882" s="1">
        <v>4880</v>
      </c>
      <c r="B4882">
        <v>16996</v>
      </c>
      <c r="C4882" t="s">
        <v>103</v>
      </c>
      <c r="D4882" t="s">
        <v>332</v>
      </c>
      <c r="E4882">
        <v>1990</v>
      </c>
      <c r="F4882">
        <v>494409.66</v>
      </c>
      <c r="G4882">
        <v>4060274.2</v>
      </c>
      <c r="H4882">
        <v>27294250</v>
      </c>
      <c r="I4882">
        <f t="shared" si="76"/>
        <v>31848933.859999999</v>
      </c>
      <c r="J4882">
        <v>3.195870242077659</v>
      </c>
      <c r="K4882">
        <v>3.084027738901729</v>
      </c>
      <c r="L4882">
        <v>-9.9379794008195077</v>
      </c>
    </row>
    <row r="4883" spans="1:12" x14ac:dyDescent="0.25">
      <c r="A4883" s="1">
        <v>4881</v>
      </c>
      <c r="B4883">
        <v>16997</v>
      </c>
      <c r="C4883" t="s">
        <v>103</v>
      </c>
      <c r="D4883" t="s">
        <v>332</v>
      </c>
      <c r="E4883">
        <v>1991</v>
      </c>
      <c r="F4883">
        <v>530483.43999999994</v>
      </c>
      <c r="G4883">
        <v>4136025</v>
      </c>
      <c r="H4883">
        <v>28609632</v>
      </c>
      <c r="I4883">
        <f t="shared" si="76"/>
        <v>33276140.439999998</v>
      </c>
      <c r="J4883">
        <v>7.2963339753515211</v>
      </c>
      <c r="K4883">
        <v>1.8656572504389011</v>
      </c>
      <c r="L4883">
        <v>4.8192641307235107</v>
      </c>
    </row>
    <row r="4884" spans="1:12" x14ac:dyDescent="0.25">
      <c r="A4884" s="1">
        <v>4882</v>
      </c>
      <c r="B4884">
        <v>16998</v>
      </c>
      <c r="C4884" t="s">
        <v>103</v>
      </c>
      <c r="D4884" t="s">
        <v>332</v>
      </c>
      <c r="E4884">
        <v>1992</v>
      </c>
      <c r="F4884">
        <v>572467</v>
      </c>
      <c r="G4884">
        <v>4192124</v>
      </c>
      <c r="H4884">
        <v>33101760</v>
      </c>
      <c r="I4884">
        <f t="shared" si="76"/>
        <v>37866351</v>
      </c>
      <c r="J4884">
        <v>7.9142074632904791</v>
      </c>
      <c r="K4884">
        <v>1.356350602329526</v>
      </c>
      <c r="L4884">
        <v>15.701453272799879</v>
      </c>
    </row>
    <row r="4885" spans="1:12" x14ac:dyDescent="0.25">
      <c r="A4885" s="1">
        <v>4883</v>
      </c>
      <c r="B4885">
        <v>16999</v>
      </c>
      <c r="C4885" t="s">
        <v>103</v>
      </c>
      <c r="D4885" t="s">
        <v>332</v>
      </c>
      <c r="E4885">
        <v>1993</v>
      </c>
      <c r="F4885">
        <v>602702.43999999994</v>
      </c>
      <c r="G4885">
        <v>4293658</v>
      </c>
      <c r="H4885">
        <v>34942724</v>
      </c>
      <c r="I4885">
        <f t="shared" si="76"/>
        <v>39839084.439999998</v>
      </c>
      <c r="J4885">
        <v>5.2816040051216762</v>
      </c>
      <c r="K4885">
        <v>2.422018050992758</v>
      </c>
      <c r="L4885">
        <v>5.5615290546484619</v>
      </c>
    </row>
    <row r="4886" spans="1:12" x14ac:dyDescent="0.25">
      <c r="A4886" s="1">
        <v>4884</v>
      </c>
      <c r="B4886">
        <v>17000</v>
      </c>
      <c r="C4886" t="s">
        <v>103</v>
      </c>
      <c r="D4886" t="s">
        <v>332</v>
      </c>
      <c r="E4886">
        <v>1994</v>
      </c>
      <c r="F4886">
        <v>548688.93999999994</v>
      </c>
      <c r="G4886">
        <v>4383207</v>
      </c>
      <c r="H4886">
        <v>31244174</v>
      </c>
      <c r="I4886">
        <f t="shared" si="76"/>
        <v>36176069.939999998</v>
      </c>
      <c r="J4886">
        <v>-8.961885072175912</v>
      </c>
      <c r="K4886">
        <v>2.085610917311076</v>
      </c>
      <c r="L4886">
        <v>-10.58460696996605</v>
      </c>
    </row>
    <row r="4887" spans="1:12" x14ac:dyDescent="0.25">
      <c r="A4887" s="1">
        <v>4885</v>
      </c>
      <c r="B4887">
        <v>17001</v>
      </c>
      <c r="C4887" t="s">
        <v>103</v>
      </c>
      <c r="D4887" t="s">
        <v>332</v>
      </c>
      <c r="E4887">
        <v>1995</v>
      </c>
      <c r="F4887">
        <v>544420.43999999994</v>
      </c>
      <c r="G4887">
        <v>4453626.5</v>
      </c>
      <c r="H4887">
        <v>31431936</v>
      </c>
      <c r="I4887">
        <f t="shared" si="76"/>
        <v>36429982.939999998</v>
      </c>
      <c r="J4887">
        <v>-0.77794533274171407</v>
      </c>
      <c r="K4887">
        <v>1.6065748206735451</v>
      </c>
      <c r="L4887">
        <v>0.60095043639176726</v>
      </c>
    </row>
    <row r="4888" spans="1:12" x14ac:dyDescent="0.25">
      <c r="A4888" s="1">
        <v>4886</v>
      </c>
      <c r="B4888">
        <v>17002</v>
      </c>
      <c r="C4888" t="s">
        <v>103</v>
      </c>
      <c r="D4888" t="s">
        <v>332</v>
      </c>
      <c r="E4888">
        <v>1996</v>
      </c>
      <c r="F4888">
        <v>505426.84</v>
      </c>
      <c r="G4888">
        <v>4547596</v>
      </c>
      <c r="H4888">
        <v>29073408</v>
      </c>
      <c r="I4888">
        <f t="shared" si="76"/>
        <v>34126430.840000004</v>
      </c>
      <c r="J4888">
        <v>-7.1624055849188739</v>
      </c>
      <c r="K4888">
        <v>2.1099546627899808</v>
      </c>
      <c r="L4888">
        <v>-7.503603977814155</v>
      </c>
    </row>
    <row r="4889" spans="1:12" x14ac:dyDescent="0.25">
      <c r="A4889" s="1">
        <v>4887</v>
      </c>
      <c r="B4889">
        <v>17003</v>
      </c>
      <c r="C4889" t="s">
        <v>103</v>
      </c>
      <c r="D4889" t="s">
        <v>332</v>
      </c>
      <c r="E4889">
        <v>1997</v>
      </c>
      <c r="F4889">
        <v>468843.28</v>
      </c>
      <c r="G4889">
        <v>4642350</v>
      </c>
      <c r="H4889">
        <v>30643542</v>
      </c>
      <c r="I4889">
        <f t="shared" si="76"/>
        <v>35754735.280000001</v>
      </c>
      <c r="J4889">
        <v>-7.2381514206882986</v>
      </c>
      <c r="K4889">
        <v>2.0836063713663311</v>
      </c>
      <c r="L4889">
        <v>5.4005846167054061</v>
      </c>
    </row>
    <row r="4890" spans="1:12" x14ac:dyDescent="0.25">
      <c r="A4890" s="1">
        <v>4888</v>
      </c>
      <c r="B4890">
        <v>17004</v>
      </c>
      <c r="C4890" t="s">
        <v>103</v>
      </c>
      <c r="D4890" t="s">
        <v>332</v>
      </c>
      <c r="E4890">
        <v>1998</v>
      </c>
      <c r="F4890">
        <v>598239.93999999994</v>
      </c>
      <c r="G4890">
        <v>4693495.5</v>
      </c>
      <c r="H4890">
        <v>39071544</v>
      </c>
      <c r="I4890">
        <f t="shared" si="76"/>
        <v>44363279.439999998</v>
      </c>
      <c r="J4890">
        <v>27.599128646996899</v>
      </c>
      <c r="K4890">
        <v>1.1017157258715879</v>
      </c>
      <c r="L4890">
        <v>27.50335454041182</v>
      </c>
    </row>
    <row r="4891" spans="1:12" x14ac:dyDescent="0.25">
      <c r="A4891" s="1">
        <v>4889</v>
      </c>
      <c r="B4891">
        <v>17005</v>
      </c>
      <c r="C4891" t="s">
        <v>103</v>
      </c>
      <c r="D4891" t="s">
        <v>332</v>
      </c>
      <c r="E4891">
        <v>1999</v>
      </c>
      <c r="F4891">
        <v>653634.06000000006</v>
      </c>
      <c r="G4891">
        <v>4775014</v>
      </c>
      <c r="H4891">
        <v>42677256</v>
      </c>
      <c r="I4891">
        <f t="shared" si="76"/>
        <v>48105904.060000002</v>
      </c>
      <c r="J4891">
        <v>9.2595155047655595</v>
      </c>
      <c r="K4891">
        <v>1.7368398456971019</v>
      </c>
      <c r="L4891">
        <v>9.2284860818400141</v>
      </c>
    </row>
    <row r="4892" spans="1:12" x14ac:dyDescent="0.25">
      <c r="A4892" s="1">
        <v>4890</v>
      </c>
      <c r="B4892">
        <v>17006</v>
      </c>
      <c r="C4892" t="s">
        <v>103</v>
      </c>
      <c r="D4892" t="s">
        <v>332</v>
      </c>
      <c r="E4892">
        <v>2000</v>
      </c>
      <c r="F4892">
        <v>578686.6</v>
      </c>
      <c r="G4892">
        <v>4914010.5</v>
      </c>
      <c r="H4892">
        <v>40411024</v>
      </c>
      <c r="I4892">
        <f t="shared" si="76"/>
        <v>45903721.100000001</v>
      </c>
      <c r="J4892">
        <v>-11.466272121743479</v>
      </c>
      <c r="K4892">
        <v>2.9109129313547482</v>
      </c>
      <c r="L4892">
        <v>-5.3101633338375809</v>
      </c>
    </row>
    <row r="4893" spans="1:12" x14ac:dyDescent="0.25">
      <c r="A4893" s="1">
        <v>4891</v>
      </c>
      <c r="B4893">
        <v>17007</v>
      </c>
      <c r="C4893" t="s">
        <v>103</v>
      </c>
      <c r="D4893" t="s">
        <v>332</v>
      </c>
      <c r="E4893">
        <v>2001</v>
      </c>
      <c r="F4893">
        <v>566002.43999999994</v>
      </c>
      <c r="G4893">
        <v>4920275.5</v>
      </c>
      <c r="H4893">
        <v>37911620</v>
      </c>
      <c r="I4893">
        <f t="shared" si="76"/>
        <v>43397897.939999998</v>
      </c>
      <c r="J4893">
        <v>-2.19188762967728</v>
      </c>
      <c r="K4893">
        <v>0.12749260507278759</v>
      </c>
      <c r="L4893">
        <v>-6.18495586748804</v>
      </c>
    </row>
    <row r="4894" spans="1:12" x14ac:dyDescent="0.25">
      <c r="A4894" s="1">
        <v>4892</v>
      </c>
      <c r="B4894">
        <v>17008</v>
      </c>
      <c r="C4894" t="s">
        <v>103</v>
      </c>
      <c r="D4894" t="s">
        <v>332</v>
      </c>
      <c r="E4894">
        <v>2002</v>
      </c>
      <c r="F4894">
        <v>542625.93999999994</v>
      </c>
      <c r="G4894">
        <v>4934317</v>
      </c>
      <c r="H4894">
        <v>39595000</v>
      </c>
      <c r="I4894">
        <f t="shared" si="76"/>
        <v>45071942.939999998</v>
      </c>
      <c r="J4894">
        <v>-4.1301058702149724</v>
      </c>
      <c r="K4894">
        <v>0.28538036132326189</v>
      </c>
      <c r="L4894">
        <v>4.440274512141662</v>
      </c>
    </row>
    <row r="4895" spans="1:12" x14ac:dyDescent="0.25">
      <c r="A4895" s="1">
        <v>4893</v>
      </c>
      <c r="B4895">
        <v>17009</v>
      </c>
      <c r="C4895" t="s">
        <v>103</v>
      </c>
      <c r="D4895" t="s">
        <v>332</v>
      </c>
      <c r="E4895">
        <v>2003</v>
      </c>
      <c r="F4895">
        <v>565104.56000000006</v>
      </c>
      <c r="G4895">
        <v>4956580.5</v>
      </c>
      <c r="H4895">
        <v>43312250</v>
      </c>
      <c r="I4895">
        <f t="shared" si="76"/>
        <v>48833935.060000002</v>
      </c>
      <c r="J4895">
        <v>4.1425627385229813</v>
      </c>
      <c r="K4895">
        <v>0.45119719709940659</v>
      </c>
      <c r="L4895">
        <v>9.3881803257987109</v>
      </c>
    </row>
    <row r="4896" spans="1:12" x14ac:dyDescent="0.25">
      <c r="A4896" s="1">
        <v>4894</v>
      </c>
      <c r="B4896">
        <v>17010</v>
      </c>
      <c r="C4896" t="s">
        <v>103</v>
      </c>
      <c r="D4896" t="s">
        <v>332</v>
      </c>
      <c r="E4896">
        <v>2004</v>
      </c>
      <c r="F4896">
        <v>513746.2</v>
      </c>
      <c r="G4896">
        <v>5021433.5</v>
      </c>
      <c r="H4896">
        <v>41679324</v>
      </c>
      <c r="I4896">
        <f t="shared" si="76"/>
        <v>47214503.700000003</v>
      </c>
      <c r="J4896">
        <v>-9.0882933239823878</v>
      </c>
      <c r="K4896">
        <v>1.30842220760865</v>
      </c>
      <c r="L4896">
        <v>-3.7701250800870389</v>
      </c>
    </row>
    <row r="4897" spans="1:12" x14ac:dyDescent="0.25">
      <c r="A4897" s="1">
        <v>4895</v>
      </c>
      <c r="B4897">
        <v>17011</v>
      </c>
      <c r="C4897" t="s">
        <v>103</v>
      </c>
      <c r="D4897" t="s">
        <v>332</v>
      </c>
      <c r="E4897">
        <v>2005</v>
      </c>
      <c r="F4897">
        <v>531613.56000000006</v>
      </c>
      <c r="G4897">
        <v>5101752</v>
      </c>
      <c r="H4897">
        <v>43840470</v>
      </c>
      <c r="I4897">
        <f t="shared" si="76"/>
        <v>49473835.560000002</v>
      </c>
      <c r="J4897">
        <v>3.4778573544680391</v>
      </c>
      <c r="K4897">
        <v>1.5995133660537291</v>
      </c>
      <c r="L4897">
        <v>5.1851752681977281</v>
      </c>
    </row>
    <row r="4898" spans="1:12" x14ac:dyDescent="0.25">
      <c r="A4898" s="1">
        <v>4896</v>
      </c>
      <c r="B4898">
        <v>17012</v>
      </c>
      <c r="C4898" t="s">
        <v>103</v>
      </c>
      <c r="D4898" t="s">
        <v>332</v>
      </c>
      <c r="E4898">
        <v>2006</v>
      </c>
      <c r="F4898">
        <v>531706.56000000006</v>
      </c>
      <c r="G4898">
        <v>5174262.5</v>
      </c>
      <c r="H4898">
        <v>42024730</v>
      </c>
      <c r="I4898">
        <f t="shared" si="76"/>
        <v>47730699.060000002</v>
      </c>
      <c r="J4898">
        <v>1.7493910426202849E-2</v>
      </c>
      <c r="K4898">
        <v>1.421286256172394</v>
      </c>
      <c r="L4898">
        <v>-4.1416982983987216</v>
      </c>
    </row>
    <row r="4899" spans="1:12" x14ac:dyDescent="0.25">
      <c r="A4899" s="1">
        <v>4897</v>
      </c>
      <c r="B4899">
        <v>17013</v>
      </c>
      <c r="C4899" t="s">
        <v>103</v>
      </c>
      <c r="D4899" t="s">
        <v>332</v>
      </c>
      <c r="E4899">
        <v>2007</v>
      </c>
      <c r="F4899">
        <v>548566.30000000005</v>
      </c>
      <c r="G4899">
        <v>5230277.5</v>
      </c>
      <c r="H4899">
        <v>43682360</v>
      </c>
      <c r="I4899">
        <f t="shared" si="76"/>
        <v>49461203.799999997</v>
      </c>
      <c r="J4899">
        <v>3.1708730469678592</v>
      </c>
      <c r="K4899">
        <v>1.0825697381994011</v>
      </c>
      <c r="L4899">
        <v>3.9444155857753178</v>
      </c>
    </row>
    <row r="4900" spans="1:12" x14ac:dyDescent="0.25">
      <c r="A4900" s="1">
        <v>4898</v>
      </c>
      <c r="B4900">
        <v>17014</v>
      </c>
      <c r="C4900" t="s">
        <v>103</v>
      </c>
      <c r="D4900" t="s">
        <v>332</v>
      </c>
      <c r="E4900">
        <v>2008</v>
      </c>
      <c r="F4900">
        <v>530464.80000000005</v>
      </c>
      <c r="G4900">
        <v>5273560</v>
      </c>
      <c r="H4900">
        <v>42900504</v>
      </c>
      <c r="I4900">
        <f t="shared" si="76"/>
        <v>48704528.799999997</v>
      </c>
      <c r="J4900">
        <v>-3.299783453704686</v>
      </c>
      <c r="K4900">
        <v>0.8275373534195829</v>
      </c>
      <c r="L4900">
        <v>-1.7898666647131689</v>
      </c>
    </row>
    <row r="4901" spans="1:12" x14ac:dyDescent="0.25">
      <c r="A4901" s="1">
        <v>4899</v>
      </c>
      <c r="B4901">
        <v>17015</v>
      </c>
      <c r="C4901" t="s">
        <v>103</v>
      </c>
      <c r="D4901" t="s">
        <v>332</v>
      </c>
      <c r="E4901">
        <v>2009</v>
      </c>
      <c r="F4901">
        <v>581758.75</v>
      </c>
      <c r="G4901">
        <v>5293727.5</v>
      </c>
      <c r="H4901">
        <v>41689320</v>
      </c>
      <c r="I4901">
        <f t="shared" si="76"/>
        <v>47564806.25</v>
      </c>
      <c r="J4901">
        <v>9.6696236960492001</v>
      </c>
      <c r="K4901">
        <v>0.38242667192560642</v>
      </c>
      <c r="L4901">
        <v>-2.8232395591436421</v>
      </c>
    </row>
    <row r="4902" spans="1:12" x14ac:dyDescent="0.25">
      <c r="A4902" s="1">
        <v>4900</v>
      </c>
      <c r="B4902">
        <v>17016</v>
      </c>
      <c r="C4902" t="s">
        <v>103</v>
      </c>
      <c r="D4902" t="s">
        <v>332</v>
      </c>
      <c r="E4902">
        <v>2010</v>
      </c>
      <c r="F4902">
        <v>540247.4</v>
      </c>
      <c r="G4902">
        <v>5338382.5</v>
      </c>
      <c r="H4902">
        <v>40172824</v>
      </c>
      <c r="I4902">
        <f t="shared" si="76"/>
        <v>46051453.899999999</v>
      </c>
      <c r="J4902">
        <v>-7.1354921606250006</v>
      </c>
      <c r="K4902">
        <v>0.84354549795015998</v>
      </c>
      <c r="L4902">
        <v>-3.6376127027257792</v>
      </c>
    </row>
    <row r="4903" spans="1:12" x14ac:dyDescent="0.25">
      <c r="A4903" s="1">
        <v>4901</v>
      </c>
      <c r="B4903">
        <v>17017</v>
      </c>
      <c r="C4903" t="s">
        <v>103</v>
      </c>
      <c r="D4903" t="s">
        <v>332</v>
      </c>
      <c r="E4903">
        <v>2011</v>
      </c>
      <c r="F4903">
        <v>591531.06000000006</v>
      </c>
      <c r="G4903">
        <v>5405341</v>
      </c>
      <c r="H4903">
        <v>43241316</v>
      </c>
      <c r="I4903">
        <f t="shared" si="76"/>
        <v>49238188.060000002</v>
      </c>
      <c r="J4903">
        <v>9.492625045488424</v>
      </c>
      <c r="K4903">
        <v>1.2542844204213479</v>
      </c>
      <c r="L4903">
        <v>7.6382282709326121</v>
      </c>
    </row>
    <row r="4904" spans="1:12" x14ac:dyDescent="0.25">
      <c r="A4904" s="1">
        <v>4902</v>
      </c>
      <c r="B4904">
        <v>17018</v>
      </c>
      <c r="C4904" t="s">
        <v>103</v>
      </c>
      <c r="D4904" t="s">
        <v>332</v>
      </c>
      <c r="E4904">
        <v>2012</v>
      </c>
      <c r="F4904">
        <v>594249.19999999995</v>
      </c>
      <c r="G4904">
        <v>5435592</v>
      </c>
      <c r="H4904">
        <v>42943580</v>
      </c>
      <c r="I4904">
        <f t="shared" si="76"/>
        <v>48973421.200000003</v>
      </c>
      <c r="J4904">
        <v>0.45950926059570302</v>
      </c>
      <c r="K4904">
        <v>0.55965016823176228</v>
      </c>
      <c r="L4904">
        <v>-0.68854518673761023</v>
      </c>
    </row>
    <row r="4905" spans="1:12" x14ac:dyDescent="0.25">
      <c r="A4905" s="1">
        <v>4903</v>
      </c>
      <c r="B4905">
        <v>17019</v>
      </c>
      <c r="C4905" t="s">
        <v>103</v>
      </c>
      <c r="D4905" t="s">
        <v>332</v>
      </c>
      <c r="E4905">
        <v>2013</v>
      </c>
      <c r="F4905">
        <v>601882</v>
      </c>
      <c r="G4905">
        <v>5502677</v>
      </c>
      <c r="H4905">
        <v>44416812</v>
      </c>
      <c r="I4905">
        <f t="shared" si="76"/>
        <v>50521371</v>
      </c>
      <c r="J4905">
        <v>1.284444303837518</v>
      </c>
      <c r="K4905">
        <v>1.234180196011758</v>
      </c>
      <c r="L4905">
        <v>3.4306222257203478</v>
      </c>
    </row>
    <row r="4906" spans="1:12" x14ac:dyDescent="0.25">
      <c r="A4906" s="1">
        <v>4904</v>
      </c>
      <c r="B4906">
        <v>17020</v>
      </c>
      <c r="C4906" t="s">
        <v>103</v>
      </c>
      <c r="D4906" t="s">
        <v>332</v>
      </c>
      <c r="E4906">
        <v>2014</v>
      </c>
      <c r="F4906">
        <v>647132.56000000006</v>
      </c>
      <c r="G4906">
        <v>5544408.5</v>
      </c>
      <c r="H4906">
        <v>45583350</v>
      </c>
      <c r="I4906">
        <f t="shared" si="76"/>
        <v>51774891.060000002</v>
      </c>
      <c r="J4906">
        <v>7.5181779817306449</v>
      </c>
      <c r="K4906">
        <v>0.75838541858808117</v>
      </c>
      <c r="L4906">
        <v>2.6263433764674549</v>
      </c>
    </row>
    <row r="4907" spans="1:12" x14ac:dyDescent="0.25">
      <c r="A4907" s="1">
        <v>4905</v>
      </c>
      <c r="B4907">
        <v>17021</v>
      </c>
      <c r="C4907" t="s">
        <v>103</v>
      </c>
      <c r="D4907" t="s">
        <v>332</v>
      </c>
      <c r="E4907">
        <v>2015</v>
      </c>
      <c r="F4907">
        <v>613757</v>
      </c>
      <c r="G4907">
        <v>5580593</v>
      </c>
      <c r="H4907">
        <v>42473204</v>
      </c>
      <c r="I4907">
        <f t="shared" si="76"/>
        <v>48667554</v>
      </c>
      <c r="J4907">
        <v>-5.1574533662778528</v>
      </c>
      <c r="K4907">
        <v>0.65263048348620512</v>
      </c>
      <c r="L4907">
        <v>-6.8229869020157601</v>
      </c>
    </row>
    <row r="4908" spans="1:12" x14ac:dyDescent="0.25">
      <c r="A4908" s="1">
        <v>4906</v>
      </c>
      <c r="B4908">
        <v>17022</v>
      </c>
      <c r="C4908" t="s">
        <v>103</v>
      </c>
      <c r="D4908" t="s">
        <v>332</v>
      </c>
      <c r="E4908">
        <v>2016</v>
      </c>
      <c r="F4908">
        <v>626900.06000000006</v>
      </c>
      <c r="G4908">
        <v>5644740.5</v>
      </c>
      <c r="H4908">
        <v>43439064</v>
      </c>
      <c r="I4908">
        <f t="shared" si="76"/>
        <v>49710704.560000002</v>
      </c>
      <c r="J4908">
        <v>2.1414110144568621</v>
      </c>
      <c r="K4908">
        <v>1.149474616765644</v>
      </c>
      <c r="L4908">
        <v>2.2740455370402479</v>
      </c>
    </row>
    <row r="4909" spans="1:12" x14ac:dyDescent="0.25">
      <c r="A4909" s="1">
        <v>4907</v>
      </c>
      <c r="B4909">
        <v>17023</v>
      </c>
      <c r="C4909" t="s">
        <v>103</v>
      </c>
      <c r="D4909" t="s">
        <v>332</v>
      </c>
      <c r="E4909">
        <v>2017</v>
      </c>
      <c r="F4909">
        <v>628952.56000000006</v>
      </c>
      <c r="G4909">
        <v>5708305.5</v>
      </c>
      <c r="H4909">
        <v>42522772</v>
      </c>
      <c r="I4909">
        <f t="shared" si="76"/>
        <v>48860030.060000002</v>
      </c>
      <c r="J4909">
        <v>0.32740465840759292</v>
      </c>
      <c r="K4909">
        <v>1.1260925103642849</v>
      </c>
      <c r="L4909">
        <v>-2.109373259055491</v>
      </c>
    </row>
    <row r="4910" spans="1:12" x14ac:dyDescent="0.25">
      <c r="A4910" s="1">
        <v>4908</v>
      </c>
      <c r="B4910">
        <v>17024</v>
      </c>
      <c r="C4910" t="s">
        <v>103</v>
      </c>
      <c r="D4910" t="s">
        <v>332</v>
      </c>
      <c r="E4910">
        <v>2018</v>
      </c>
      <c r="F4910">
        <v>627379.5</v>
      </c>
      <c r="G4910">
        <v>5773398</v>
      </c>
      <c r="H4910">
        <v>42692228</v>
      </c>
      <c r="I4910">
        <f t="shared" si="76"/>
        <v>49093005.5</v>
      </c>
      <c r="J4910">
        <v>-0.25010789367008179</v>
      </c>
      <c r="K4910">
        <v>1.1403121294051299</v>
      </c>
      <c r="L4910">
        <v>0.39850647554209312</v>
      </c>
    </row>
    <row r="4911" spans="1:12" x14ac:dyDescent="0.25">
      <c r="A4911" s="1">
        <v>4909</v>
      </c>
      <c r="B4911">
        <v>17025</v>
      </c>
      <c r="C4911" t="s">
        <v>103</v>
      </c>
      <c r="D4911" t="s">
        <v>332</v>
      </c>
      <c r="E4911">
        <v>2019</v>
      </c>
      <c r="F4911">
        <v>651760.30000000005</v>
      </c>
      <c r="G4911">
        <v>5798911</v>
      </c>
      <c r="H4911">
        <v>42010116</v>
      </c>
      <c r="I4911">
        <f t="shared" si="76"/>
        <v>48460787.299999997</v>
      </c>
      <c r="J4911">
        <v>3.8861327155254699</v>
      </c>
      <c r="K4911">
        <v>0.44190613569339288</v>
      </c>
      <c r="L4911">
        <v>-1.59774280227305</v>
      </c>
    </row>
    <row r="4912" spans="1:12" x14ac:dyDescent="0.25">
      <c r="A4912" s="1">
        <v>4910</v>
      </c>
      <c r="B4912">
        <v>17026</v>
      </c>
      <c r="C4912" t="s">
        <v>103</v>
      </c>
      <c r="D4912" t="s">
        <v>332</v>
      </c>
      <c r="E4912">
        <v>2020</v>
      </c>
      <c r="F4912">
        <v>664447.25</v>
      </c>
      <c r="G4912">
        <v>5851108.5</v>
      </c>
      <c r="H4912">
        <v>31614728</v>
      </c>
      <c r="I4912">
        <f t="shared" si="76"/>
        <v>38130283.75</v>
      </c>
      <c r="J4912">
        <v>1.9465668590124221</v>
      </c>
      <c r="K4912">
        <v>0.90012590294969996</v>
      </c>
      <c r="L4912">
        <v>-24.744963808240851</v>
      </c>
    </row>
    <row r="4913" spans="1:12" x14ac:dyDescent="0.25">
      <c r="A4913" s="1">
        <v>4911</v>
      </c>
      <c r="B4913">
        <v>17027</v>
      </c>
      <c r="C4913" t="s">
        <v>103</v>
      </c>
      <c r="D4913" t="s">
        <v>332</v>
      </c>
      <c r="E4913">
        <v>2021</v>
      </c>
      <c r="F4913">
        <v>673899.6</v>
      </c>
      <c r="G4913">
        <v>5901058</v>
      </c>
      <c r="H4913">
        <v>31774298</v>
      </c>
      <c r="I4913">
        <f t="shared" si="76"/>
        <v>38349255.600000001</v>
      </c>
      <c r="J4913">
        <v>1.422588474856346</v>
      </c>
      <c r="K4913">
        <v>0.85367584620932302</v>
      </c>
      <c r="L4913">
        <v>0.50473311046674851</v>
      </c>
    </row>
    <row r="4914" spans="1:12" x14ac:dyDescent="0.25">
      <c r="A4914" s="1">
        <v>4912</v>
      </c>
      <c r="B4914">
        <v>17148</v>
      </c>
      <c r="C4914" t="s">
        <v>104</v>
      </c>
      <c r="D4914" t="s">
        <v>333</v>
      </c>
      <c r="E4914">
        <v>1970</v>
      </c>
      <c r="F4914">
        <v>9856968</v>
      </c>
      <c r="G4914">
        <v>14461816</v>
      </c>
      <c r="H4914">
        <v>67491890</v>
      </c>
      <c r="I4914">
        <f t="shared" si="76"/>
        <v>91810674</v>
      </c>
      <c r="J4914">
        <v>1362.6760425440229</v>
      </c>
      <c r="K4914">
        <v>145.07157868978749</v>
      </c>
      <c r="L4914">
        <v>112.4103261069686</v>
      </c>
    </row>
    <row r="4915" spans="1:12" x14ac:dyDescent="0.25">
      <c r="A4915" s="1">
        <v>4913</v>
      </c>
      <c r="B4915">
        <v>17149</v>
      </c>
      <c r="C4915" t="s">
        <v>104</v>
      </c>
      <c r="D4915" t="s">
        <v>333</v>
      </c>
      <c r="E4915">
        <v>1971</v>
      </c>
      <c r="F4915">
        <v>10274718</v>
      </c>
      <c r="G4915">
        <v>14677204</v>
      </c>
      <c r="H4915">
        <v>67005180</v>
      </c>
      <c r="I4915">
        <f t="shared" si="76"/>
        <v>91957102</v>
      </c>
      <c r="J4915">
        <v>4.2381186588005493</v>
      </c>
      <c r="K4915">
        <v>1.4893565234131101</v>
      </c>
      <c r="L4915">
        <v>-0.72113849530661689</v>
      </c>
    </row>
    <row r="4916" spans="1:12" x14ac:dyDescent="0.25">
      <c r="A4916" s="1">
        <v>4914</v>
      </c>
      <c r="B4916">
        <v>17150</v>
      </c>
      <c r="C4916" t="s">
        <v>104</v>
      </c>
      <c r="D4916" t="s">
        <v>333</v>
      </c>
      <c r="E4916">
        <v>1972</v>
      </c>
      <c r="F4916">
        <v>10414851</v>
      </c>
      <c r="G4916">
        <v>14580591</v>
      </c>
      <c r="H4916">
        <v>67192030</v>
      </c>
      <c r="I4916">
        <f t="shared" si="76"/>
        <v>92187472</v>
      </c>
      <c r="J4916">
        <v>1.3638622490661061</v>
      </c>
      <c r="K4916">
        <v>-0.65825207580408884</v>
      </c>
      <c r="L4916">
        <v>0.27885903746545088</v>
      </c>
    </row>
    <row r="4917" spans="1:12" x14ac:dyDescent="0.25">
      <c r="A4917" s="1">
        <v>4915</v>
      </c>
      <c r="B4917">
        <v>17151</v>
      </c>
      <c r="C4917" t="s">
        <v>104</v>
      </c>
      <c r="D4917" t="s">
        <v>333</v>
      </c>
      <c r="E4917">
        <v>1973</v>
      </c>
      <c r="F4917">
        <v>11185274</v>
      </c>
      <c r="G4917">
        <v>14843460</v>
      </c>
      <c r="H4917">
        <v>70517040</v>
      </c>
      <c r="I4917">
        <f t="shared" si="76"/>
        <v>96545774</v>
      </c>
      <c r="J4917">
        <v>7.3973501877271142</v>
      </c>
      <c r="K4917">
        <v>1.8028693075609949</v>
      </c>
      <c r="L4917">
        <v>4.9485184477980448</v>
      </c>
    </row>
    <row r="4918" spans="1:12" x14ac:dyDescent="0.25">
      <c r="A4918" s="1">
        <v>4916</v>
      </c>
      <c r="B4918">
        <v>17152</v>
      </c>
      <c r="C4918" t="s">
        <v>104</v>
      </c>
      <c r="D4918" t="s">
        <v>333</v>
      </c>
      <c r="E4918">
        <v>1974</v>
      </c>
      <c r="F4918">
        <v>11737134</v>
      </c>
      <c r="G4918">
        <v>15193948</v>
      </c>
      <c r="H4918">
        <v>71562380</v>
      </c>
      <c r="I4918">
        <f t="shared" si="76"/>
        <v>98493462</v>
      </c>
      <c r="J4918">
        <v>4.933808505719206</v>
      </c>
      <c r="K4918">
        <v>2.3612284467368072</v>
      </c>
      <c r="L4918">
        <v>1.4823934753926069</v>
      </c>
    </row>
    <row r="4919" spans="1:12" x14ac:dyDescent="0.25">
      <c r="A4919" s="1">
        <v>4917</v>
      </c>
      <c r="B4919">
        <v>17153</v>
      </c>
      <c r="C4919" t="s">
        <v>104</v>
      </c>
      <c r="D4919" t="s">
        <v>333</v>
      </c>
      <c r="E4919">
        <v>1975</v>
      </c>
      <c r="F4919">
        <v>11774004</v>
      </c>
      <c r="G4919">
        <v>15382045</v>
      </c>
      <c r="H4919">
        <v>72280030</v>
      </c>
      <c r="I4919">
        <f t="shared" si="76"/>
        <v>99436079</v>
      </c>
      <c r="J4919">
        <v>0.31413120102403708</v>
      </c>
      <c r="K4919">
        <v>1.23797317194978</v>
      </c>
      <c r="L4919">
        <v>1.002831375926849</v>
      </c>
    </row>
    <row r="4920" spans="1:12" x14ac:dyDescent="0.25">
      <c r="A4920" s="1">
        <v>4918</v>
      </c>
      <c r="B4920">
        <v>17154</v>
      </c>
      <c r="C4920" t="s">
        <v>104</v>
      </c>
      <c r="D4920" t="s">
        <v>333</v>
      </c>
      <c r="E4920">
        <v>1976</v>
      </c>
      <c r="F4920">
        <v>12159587</v>
      </c>
      <c r="G4920">
        <v>15349528</v>
      </c>
      <c r="H4920">
        <v>77142490</v>
      </c>
      <c r="I4920">
        <f t="shared" si="76"/>
        <v>104651605</v>
      </c>
      <c r="J4920">
        <v>3.2748672414244062</v>
      </c>
      <c r="K4920">
        <v>-0.21139581895645021</v>
      </c>
      <c r="L4920">
        <v>6.7272523268183448</v>
      </c>
    </row>
    <row r="4921" spans="1:12" x14ac:dyDescent="0.25">
      <c r="A4921" s="1">
        <v>4919</v>
      </c>
      <c r="B4921">
        <v>17155</v>
      </c>
      <c r="C4921" t="s">
        <v>104</v>
      </c>
      <c r="D4921" t="s">
        <v>333</v>
      </c>
      <c r="E4921">
        <v>1977</v>
      </c>
      <c r="F4921">
        <v>12813040</v>
      </c>
      <c r="G4921">
        <v>15714440</v>
      </c>
      <c r="H4921">
        <v>80037630</v>
      </c>
      <c r="I4921">
        <f t="shared" si="76"/>
        <v>108565110</v>
      </c>
      <c r="J4921">
        <v>5.373973639071794</v>
      </c>
      <c r="K4921">
        <v>2.3773499745399329</v>
      </c>
      <c r="L4921">
        <v>3.7529771206503688</v>
      </c>
    </row>
    <row r="4922" spans="1:12" x14ac:dyDescent="0.25">
      <c r="A4922" s="1">
        <v>4920</v>
      </c>
      <c r="B4922">
        <v>17156</v>
      </c>
      <c r="C4922" t="s">
        <v>104</v>
      </c>
      <c r="D4922" t="s">
        <v>333</v>
      </c>
      <c r="E4922">
        <v>1978</v>
      </c>
      <c r="F4922">
        <v>13220856</v>
      </c>
      <c r="G4922">
        <v>16841948</v>
      </c>
      <c r="H4922">
        <v>84654350</v>
      </c>
      <c r="I4922">
        <f t="shared" si="76"/>
        <v>114717154</v>
      </c>
      <c r="J4922">
        <v>3.1828200021228441</v>
      </c>
      <c r="K4922">
        <v>7.1749804638281622</v>
      </c>
      <c r="L4922">
        <v>5.7681867891390626</v>
      </c>
    </row>
    <row r="4923" spans="1:12" x14ac:dyDescent="0.25">
      <c r="A4923" s="1">
        <v>4921</v>
      </c>
      <c r="B4923">
        <v>17157</v>
      </c>
      <c r="C4923" t="s">
        <v>104</v>
      </c>
      <c r="D4923" t="s">
        <v>333</v>
      </c>
      <c r="E4923">
        <v>1979</v>
      </c>
      <c r="F4923">
        <v>13268327</v>
      </c>
      <c r="G4923">
        <v>16849688</v>
      </c>
      <c r="H4923">
        <v>82751170</v>
      </c>
      <c r="I4923">
        <f t="shared" si="76"/>
        <v>112869185</v>
      </c>
      <c r="J4923">
        <v>0.3590614707549955</v>
      </c>
      <c r="K4923">
        <v>4.5956679120484623E-2</v>
      </c>
      <c r="L4923">
        <v>-2.2481774415608839</v>
      </c>
    </row>
    <row r="4924" spans="1:12" x14ac:dyDescent="0.25">
      <c r="A4924" s="1">
        <v>4922</v>
      </c>
      <c r="B4924">
        <v>17158</v>
      </c>
      <c r="C4924" t="s">
        <v>104</v>
      </c>
      <c r="D4924" t="s">
        <v>333</v>
      </c>
      <c r="E4924">
        <v>1980</v>
      </c>
      <c r="F4924">
        <v>13000435</v>
      </c>
      <c r="G4924">
        <v>16771974</v>
      </c>
      <c r="H4924">
        <v>83250080</v>
      </c>
      <c r="I4924">
        <f t="shared" si="76"/>
        <v>113022489</v>
      </c>
      <c r="J4924">
        <v>-2.0190337485652909</v>
      </c>
      <c r="K4924">
        <v>-0.46121922257551518</v>
      </c>
      <c r="L4924">
        <v>0.60290386226562465</v>
      </c>
    </row>
    <row r="4925" spans="1:12" x14ac:dyDescent="0.25">
      <c r="A4925" s="1">
        <v>4923</v>
      </c>
      <c r="B4925">
        <v>17159</v>
      </c>
      <c r="C4925" t="s">
        <v>104</v>
      </c>
      <c r="D4925" t="s">
        <v>333</v>
      </c>
      <c r="E4925">
        <v>1981</v>
      </c>
      <c r="F4925">
        <v>13242174</v>
      </c>
      <c r="G4925">
        <v>16737178</v>
      </c>
      <c r="H4925">
        <v>82993340</v>
      </c>
      <c r="I4925">
        <f t="shared" si="76"/>
        <v>112972692</v>
      </c>
      <c r="J4925">
        <v>1.8594685485524121</v>
      </c>
      <c r="K4925">
        <v>-0.20746514393594759</v>
      </c>
      <c r="L4925">
        <v>-0.30839610003978718</v>
      </c>
    </row>
    <row r="4926" spans="1:12" x14ac:dyDescent="0.25">
      <c r="A4926" s="1">
        <v>4924</v>
      </c>
      <c r="B4926">
        <v>17160</v>
      </c>
      <c r="C4926" t="s">
        <v>104</v>
      </c>
      <c r="D4926" t="s">
        <v>333</v>
      </c>
      <c r="E4926">
        <v>1982</v>
      </c>
      <c r="F4926">
        <v>13502160</v>
      </c>
      <c r="G4926">
        <v>16803044</v>
      </c>
      <c r="H4926">
        <v>83449816</v>
      </c>
      <c r="I4926">
        <f t="shared" si="76"/>
        <v>113755020</v>
      </c>
      <c r="J4926">
        <v>1.963318107736689</v>
      </c>
      <c r="K4926">
        <v>0.39353109586335311</v>
      </c>
      <c r="L4926">
        <v>0.55001521808857312</v>
      </c>
    </row>
    <row r="4927" spans="1:12" x14ac:dyDescent="0.25">
      <c r="A4927" s="1">
        <v>4925</v>
      </c>
      <c r="B4927">
        <v>17161</v>
      </c>
      <c r="C4927" t="s">
        <v>104</v>
      </c>
      <c r="D4927" t="s">
        <v>333</v>
      </c>
      <c r="E4927">
        <v>1983</v>
      </c>
      <c r="F4927">
        <v>13315283</v>
      </c>
      <c r="G4927">
        <v>16708092</v>
      </c>
      <c r="H4927">
        <v>86022700</v>
      </c>
      <c r="I4927">
        <f t="shared" si="76"/>
        <v>116046075</v>
      </c>
      <c r="J4927">
        <v>-1.384052625653964</v>
      </c>
      <c r="K4927">
        <v>-0.56508808761078777</v>
      </c>
      <c r="L4927">
        <v>3.0831511959235498</v>
      </c>
    </row>
    <row r="4928" spans="1:12" x14ac:dyDescent="0.25">
      <c r="A4928" s="1">
        <v>4926</v>
      </c>
      <c r="B4928">
        <v>17162</v>
      </c>
      <c r="C4928" t="s">
        <v>104</v>
      </c>
      <c r="D4928" t="s">
        <v>333</v>
      </c>
      <c r="E4928">
        <v>1984</v>
      </c>
      <c r="F4928">
        <v>13325089</v>
      </c>
      <c r="G4928">
        <v>16660158</v>
      </c>
      <c r="H4928">
        <v>87776640</v>
      </c>
      <c r="I4928">
        <f t="shared" si="76"/>
        <v>117761887</v>
      </c>
      <c r="J4928">
        <v>7.3644698351515991E-2</v>
      </c>
      <c r="K4928">
        <v>-0.28689092686345902</v>
      </c>
      <c r="L4928">
        <v>2.038926934402197</v>
      </c>
    </row>
    <row r="4929" spans="1:12" x14ac:dyDescent="0.25">
      <c r="A4929" s="1">
        <v>4927</v>
      </c>
      <c r="B4929">
        <v>17163</v>
      </c>
      <c r="C4929" t="s">
        <v>104</v>
      </c>
      <c r="D4929" t="s">
        <v>333</v>
      </c>
      <c r="E4929">
        <v>1985</v>
      </c>
      <c r="F4929">
        <v>12597321</v>
      </c>
      <c r="G4929">
        <v>16471885</v>
      </c>
      <c r="H4929">
        <v>82518560</v>
      </c>
      <c r="I4929">
        <f t="shared" si="76"/>
        <v>111587766</v>
      </c>
      <c r="J4929">
        <v>-5.4616370667392893</v>
      </c>
      <c r="K4929">
        <v>-1.130079318575494</v>
      </c>
      <c r="L4929">
        <v>-5.9902953678791953</v>
      </c>
    </row>
    <row r="4930" spans="1:12" x14ac:dyDescent="0.25">
      <c r="A4930" s="1">
        <v>4928</v>
      </c>
      <c r="B4930">
        <v>17164</v>
      </c>
      <c r="C4930" t="s">
        <v>104</v>
      </c>
      <c r="D4930" t="s">
        <v>333</v>
      </c>
      <c r="E4930">
        <v>1986</v>
      </c>
      <c r="F4930">
        <v>12185580</v>
      </c>
      <c r="G4930">
        <v>15851368</v>
      </c>
      <c r="H4930">
        <v>80187464</v>
      </c>
      <c r="I4930">
        <f t="shared" si="76"/>
        <v>108224412</v>
      </c>
      <c r="J4930">
        <v>-3.26848065552986</v>
      </c>
      <c r="K4930">
        <v>-3.767128048793444</v>
      </c>
      <c r="L4930">
        <v>-2.8249353842335618</v>
      </c>
    </row>
    <row r="4931" spans="1:12" x14ac:dyDescent="0.25">
      <c r="A4931" s="1">
        <v>4929</v>
      </c>
      <c r="B4931">
        <v>17165</v>
      </c>
      <c r="C4931" t="s">
        <v>104</v>
      </c>
      <c r="D4931" t="s">
        <v>333</v>
      </c>
      <c r="E4931">
        <v>1987</v>
      </c>
      <c r="F4931">
        <v>12390131</v>
      </c>
      <c r="G4931">
        <v>15814624</v>
      </c>
      <c r="H4931">
        <v>81315190</v>
      </c>
      <c r="I4931">
        <f t="shared" ref="I4931:I4994" si="77">SUM(F4931:H4931)</f>
        <v>109519945</v>
      </c>
      <c r="J4931">
        <v>1.6786316285314351</v>
      </c>
      <c r="K4931">
        <v>-0.23180333709998949</v>
      </c>
      <c r="L4931">
        <v>1.4063619719910441</v>
      </c>
    </row>
    <row r="4932" spans="1:12" x14ac:dyDescent="0.25">
      <c r="A4932" s="1">
        <v>4930</v>
      </c>
      <c r="B4932">
        <v>17166</v>
      </c>
      <c r="C4932" t="s">
        <v>104</v>
      </c>
      <c r="D4932" t="s">
        <v>333</v>
      </c>
      <c r="E4932">
        <v>1988</v>
      </c>
      <c r="F4932">
        <v>12220884</v>
      </c>
      <c r="G4932">
        <v>15429050</v>
      </c>
      <c r="H4932">
        <v>74977020</v>
      </c>
      <c r="I4932">
        <f t="shared" si="77"/>
        <v>102626954</v>
      </c>
      <c r="J4932">
        <v>-1.365982329000393</v>
      </c>
      <c r="K4932">
        <v>-2.438085154601211</v>
      </c>
      <c r="L4932">
        <v>-7.7945707314955541</v>
      </c>
    </row>
    <row r="4933" spans="1:12" x14ac:dyDescent="0.25">
      <c r="A4933" s="1">
        <v>4931</v>
      </c>
      <c r="B4933">
        <v>17167</v>
      </c>
      <c r="C4933" t="s">
        <v>104</v>
      </c>
      <c r="D4933" t="s">
        <v>333</v>
      </c>
      <c r="E4933">
        <v>1989</v>
      </c>
      <c r="F4933">
        <v>11379834</v>
      </c>
      <c r="G4933">
        <v>15205524</v>
      </c>
      <c r="H4933">
        <v>72570750</v>
      </c>
      <c r="I4933">
        <f t="shared" si="77"/>
        <v>99156108</v>
      </c>
      <c r="J4933">
        <v>-6.882071706105708</v>
      </c>
      <c r="K4933">
        <v>-1.4487346920257551</v>
      </c>
      <c r="L4933">
        <v>-3.20934334280023</v>
      </c>
    </row>
    <row r="4934" spans="1:12" x14ac:dyDescent="0.25">
      <c r="A4934" s="1">
        <v>4932</v>
      </c>
      <c r="B4934">
        <v>17168</v>
      </c>
      <c r="C4934" t="s">
        <v>104</v>
      </c>
      <c r="D4934" t="s">
        <v>333</v>
      </c>
      <c r="E4934">
        <v>1990</v>
      </c>
      <c r="F4934">
        <v>9161508</v>
      </c>
      <c r="G4934">
        <v>15311476</v>
      </c>
      <c r="H4934">
        <v>70734020</v>
      </c>
      <c r="I4934">
        <f t="shared" si="77"/>
        <v>95207004</v>
      </c>
      <c r="J4934">
        <v>-19.49348294535756</v>
      </c>
      <c r="K4934">
        <v>0.6967994000075306</v>
      </c>
      <c r="L4934">
        <v>-2.53095083074103</v>
      </c>
    </row>
    <row r="4935" spans="1:12" x14ac:dyDescent="0.25">
      <c r="A4935" s="1">
        <v>4933</v>
      </c>
      <c r="B4935">
        <v>17169</v>
      </c>
      <c r="C4935" t="s">
        <v>104</v>
      </c>
      <c r="D4935" t="s">
        <v>333</v>
      </c>
      <c r="E4935">
        <v>1991</v>
      </c>
      <c r="F4935">
        <v>7257965</v>
      </c>
      <c r="G4935">
        <v>14829330</v>
      </c>
      <c r="H4935">
        <v>63683930</v>
      </c>
      <c r="I4935">
        <f t="shared" si="77"/>
        <v>85771225</v>
      </c>
      <c r="J4935">
        <v>-20.777616523393309</v>
      </c>
      <c r="K4935">
        <v>-3.1489191505769898</v>
      </c>
      <c r="L4935">
        <v>-9.96704273276141</v>
      </c>
    </row>
    <row r="4936" spans="1:12" x14ac:dyDescent="0.25">
      <c r="A4936" s="1">
        <v>4934</v>
      </c>
      <c r="B4936">
        <v>17170</v>
      </c>
      <c r="C4936" t="s">
        <v>104</v>
      </c>
      <c r="D4936" t="s">
        <v>333</v>
      </c>
      <c r="E4936">
        <v>1992</v>
      </c>
      <c r="F4936">
        <v>5301109</v>
      </c>
      <c r="G4936">
        <v>13246408</v>
      </c>
      <c r="H4936">
        <v>56454490</v>
      </c>
      <c r="I4936">
        <f t="shared" si="77"/>
        <v>75002007</v>
      </c>
      <c r="J4936">
        <v>-26.961496783189229</v>
      </c>
      <c r="K4936">
        <v>-10.674265121890199</v>
      </c>
      <c r="L4936">
        <v>-11.35206322850992</v>
      </c>
    </row>
    <row r="4937" spans="1:12" x14ac:dyDescent="0.25">
      <c r="A4937" s="1">
        <v>4935</v>
      </c>
      <c r="B4937">
        <v>17171</v>
      </c>
      <c r="C4937" t="s">
        <v>104</v>
      </c>
      <c r="D4937" t="s">
        <v>333</v>
      </c>
      <c r="E4937">
        <v>1993</v>
      </c>
      <c r="F4937">
        <v>5842283</v>
      </c>
      <c r="G4937">
        <v>12587036</v>
      </c>
      <c r="H4937">
        <v>57771140</v>
      </c>
      <c r="I4937">
        <f t="shared" si="77"/>
        <v>76200459</v>
      </c>
      <c r="J4937">
        <v>10.20869406759981</v>
      </c>
      <c r="K4937">
        <v>-4.977741890480802</v>
      </c>
      <c r="L4937">
        <v>2.3322325646728981</v>
      </c>
    </row>
    <row r="4938" spans="1:12" x14ac:dyDescent="0.25">
      <c r="A4938" s="1">
        <v>4936</v>
      </c>
      <c r="B4938">
        <v>17172</v>
      </c>
      <c r="C4938" t="s">
        <v>104</v>
      </c>
      <c r="D4938" t="s">
        <v>333</v>
      </c>
      <c r="E4938">
        <v>1994</v>
      </c>
      <c r="F4938">
        <v>6504186</v>
      </c>
      <c r="G4938">
        <v>11990567</v>
      </c>
      <c r="H4938">
        <v>56803516</v>
      </c>
      <c r="I4938">
        <f t="shared" si="77"/>
        <v>75298269</v>
      </c>
      <c r="J4938">
        <v>11.32952648818963</v>
      </c>
      <c r="K4938">
        <v>-4.738756606400429</v>
      </c>
      <c r="L4938">
        <v>-1.6749262694141009</v>
      </c>
    </row>
    <row r="4939" spans="1:12" x14ac:dyDescent="0.25">
      <c r="A4939" s="1">
        <v>4937</v>
      </c>
      <c r="B4939">
        <v>17173</v>
      </c>
      <c r="C4939" t="s">
        <v>104</v>
      </c>
      <c r="D4939" t="s">
        <v>333</v>
      </c>
      <c r="E4939">
        <v>1995</v>
      </c>
      <c r="F4939">
        <v>5794690.5</v>
      </c>
      <c r="G4939">
        <v>11787651</v>
      </c>
      <c r="H4939">
        <v>56615900</v>
      </c>
      <c r="I4939">
        <f t="shared" si="77"/>
        <v>74198241.5</v>
      </c>
      <c r="J4939">
        <v>-10.90829044556844</v>
      </c>
      <c r="K4939">
        <v>-1.6922969530965499</v>
      </c>
      <c r="L4939">
        <v>-0.33028941377502008</v>
      </c>
    </row>
    <row r="4940" spans="1:12" x14ac:dyDescent="0.25">
      <c r="A4940" s="1">
        <v>4938</v>
      </c>
      <c r="B4940">
        <v>17174</v>
      </c>
      <c r="C4940" t="s">
        <v>104</v>
      </c>
      <c r="D4940" t="s">
        <v>333</v>
      </c>
      <c r="E4940">
        <v>1996</v>
      </c>
      <c r="F4940">
        <v>6795434</v>
      </c>
      <c r="G4940">
        <v>11899849</v>
      </c>
      <c r="H4940">
        <v>58432570</v>
      </c>
      <c r="I4940">
        <f t="shared" si="77"/>
        <v>77127853</v>
      </c>
      <c r="J4940">
        <v>17.270007776946851</v>
      </c>
      <c r="K4940">
        <v>0.95182661923058909</v>
      </c>
      <c r="L4940">
        <v>3.2087629093593861</v>
      </c>
    </row>
    <row r="4941" spans="1:12" x14ac:dyDescent="0.25">
      <c r="A4941" s="1">
        <v>4939</v>
      </c>
      <c r="B4941">
        <v>17175</v>
      </c>
      <c r="C4941" t="s">
        <v>104</v>
      </c>
      <c r="D4941" t="s">
        <v>333</v>
      </c>
      <c r="E4941">
        <v>1997</v>
      </c>
      <c r="F4941">
        <v>6675380</v>
      </c>
      <c r="G4941">
        <v>11787211</v>
      </c>
      <c r="H4941">
        <v>57043560</v>
      </c>
      <c r="I4941">
        <f t="shared" si="77"/>
        <v>75506151</v>
      </c>
      <c r="J4941">
        <v>-1.76668627787423</v>
      </c>
      <c r="K4941">
        <v>-0.94654982596837911</v>
      </c>
      <c r="L4941">
        <v>-2.3771160501754429</v>
      </c>
    </row>
    <row r="4942" spans="1:12" x14ac:dyDescent="0.25">
      <c r="A4942" s="1">
        <v>4940</v>
      </c>
      <c r="B4942">
        <v>17176</v>
      </c>
      <c r="C4942" t="s">
        <v>104</v>
      </c>
      <c r="D4942" t="s">
        <v>333</v>
      </c>
      <c r="E4942">
        <v>1998</v>
      </c>
      <c r="F4942">
        <v>6277862.5</v>
      </c>
      <c r="G4942">
        <v>11511690</v>
      </c>
      <c r="H4942">
        <v>56840148</v>
      </c>
      <c r="I4942">
        <f t="shared" si="77"/>
        <v>74629700.5</v>
      </c>
      <c r="J4942">
        <v>-5.9549793420000103</v>
      </c>
      <c r="K4942">
        <v>-2.337457096509088</v>
      </c>
      <c r="L4942">
        <v>-0.35659064756827791</v>
      </c>
    </row>
    <row r="4943" spans="1:12" x14ac:dyDescent="0.25">
      <c r="A4943" s="1">
        <v>4941</v>
      </c>
      <c r="B4943">
        <v>17177</v>
      </c>
      <c r="C4943" t="s">
        <v>104</v>
      </c>
      <c r="D4943" t="s">
        <v>333</v>
      </c>
      <c r="E4943">
        <v>1999</v>
      </c>
      <c r="F4943">
        <v>6280983.5</v>
      </c>
      <c r="G4943">
        <v>11558213</v>
      </c>
      <c r="H4943">
        <v>54970840</v>
      </c>
      <c r="I4943">
        <f t="shared" si="77"/>
        <v>72810036.5</v>
      </c>
      <c r="J4943">
        <v>4.9714373323728189E-2</v>
      </c>
      <c r="K4943">
        <v>0.40413701202863811</v>
      </c>
      <c r="L4943">
        <v>-3.288710648677406</v>
      </c>
    </row>
    <row r="4944" spans="1:12" x14ac:dyDescent="0.25">
      <c r="A4944" s="1">
        <v>4942</v>
      </c>
      <c r="B4944">
        <v>17178</v>
      </c>
      <c r="C4944" t="s">
        <v>104</v>
      </c>
      <c r="D4944" t="s">
        <v>333</v>
      </c>
      <c r="E4944">
        <v>2000</v>
      </c>
      <c r="F4944">
        <v>6588766</v>
      </c>
      <c r="G4944">
        <v>11551878</v>
      </c>
      <c r="H4944">
        <v>52429470</v>
      </c>
      <c r="I4944">
        <f t="shared" si="77"/>
        <v>70570114</v>
      </c>
      <c r="J4944">
        <v>4.9002278066802676</v>
      </c>
      <c r="K4944">
        <v>-5.4809510778175419E-2</v>
      </c>
      <c r="L4944">
        <v>-4.6231238234671341</v>
      </c>
    </row>
    <row r="4945" spans="1:12" x14ac:dyDescent="0.25">
      <c r="A4945" s="1">
        <v>4943</v>
      </c>
      <c r="B4945">
        <v>17179</v>
      </c>
      <c r="C4945" t="s">
        <v>104</v>
      </c>
      <c r="D4945" t="s">
        <v>333</v>
      </c>
      <c r="E4945">
        <v>2001</v>
      </c>
      <c r="F4945">
        <v>7057224.5</v>
      </c>
      <c r="G4945">
        <v>11244664</v>
      </c>
      <c r="H4945">
        <v>53446292</v>
      </c>
      <c r="I4945">
        <f t="shared" si="77"/>
        <v>71748180.5</v>
      </c>
      <c r="J4945">
        <v>7.1099580710560986</v>
      </c>
      <c r="K4945">
        <v>-2.6594290556046341</v>
      </c>
      <c r="L4945">
        <v>1.9394092673452601</v>
      </c>
    </row>
    <row r="4946" spans="1:12" x14ac:dyDescent="0.25">
      <c r="A4946" s="1">
        <v>4944</v>
      </c>
      <c r="B4946">
        <v>17180</v>
      </c>
      <c r="C4946" t="s">
        <v>104</v>
      </c>
      <c r="D4946" t="s">
        <v>333</v>
      </c>
      <c r="E4946">
        <v>2002</v>
      </c>
      <c r="F4946">
        <v>10313186</v>
      </c>
      <c r="G4946">
        <v>11103743</v>
      </c>
      <c r="H4946">
        <v>52690412</v>
      </c>
      <c r="I4946">
        <f t="shared" si="77"/>
        <v>74107341</v>
      </c>
      <c r="J4946">
        <v>46.136572529327921</v>
      </c>
      <c r="K4946">
        <v>-1.2532255299046779</v>
      </c>
      <c r="L4946">
        <v>-1.4142795911828649</v>
      </c>
    </row>
    <row r="4947" spans="1:12" x14ac:dyDescent="0.25">
      <c r="A4947" s="1">
        <v>4945</v>
      </c>
      <c r="B4947">
        <v>17181</v>
      </c>
      <c r="C4947" t="s">
        <v>104</v>
      </c>
      <c r="D4947" t="s">
        <v>333</v>
      </c>
      <c r="E4947">
        <v>2003</v>
      </c>
      <c r="F4947">
        <v>8737159</v>
      </c>
      <c r="G4947">
        <v>11022052</v>
      </c>
      <c r="H4947">
        <v>55918200</v>
      </c>
      <c r="I4947">
        <f t="shared" si="77"/>
        <v>75677411</v>
      </c>
      <c r="J4947">
        <v>-15.28166950542732</v>
      </c>
      <c r="K4947">
        <v>-0.73570686929623763</v>
      </c>
      <c r="L4947">
        <v>6.1259494421869398</v>
      </c>
    </row>
    <row r="4948" spans="1:12" x14ac:dyDescent="0.25">
      <c r="A4948" s="1">
        <v>4946</v>
      </c>
      <c r="B4948">
        <v>17182</v>
      </c>
      <c r="C4948" t="s">
        <v>104</v>
      </c>
      <c r="D4948" t="s">
        <v>333</v>
      </c>
      <c r="E4948">
        <v>2004</v>
      </c>
      <c r="F4948">
        <v>9474392</v>
      </c>
      <c r="G4948">
        <v>10730073</v>
      </c>
      <c r="H4948">
        <v>53815260</v>
      </c>
      <c r="I4948">
        <f t="shared" si="77"/>
        <v>74019725</v>
      </c>
      <c r="J4948">
        <v>8.4379029842537978</v>
      </c>
      <c r="K4948">
        <v>-2.6490439348317412</v>
      </c>
      <c r="L4948">
        <v>-3.7607433715677541</v>
      </c>
    </row>
    <row r="4949" spans="1:12" x14ac:dyDescent="0.25">
      <c r="A4949" s="1">
        <v>4947</v>
      </c>
      <c r="B4949">
        <v>17183</v>
      </c>
      <c r="C4949" t="s">
        <v>104</v>
      </c>
      <c r="D4949" t="s">
        <v>333</v>
      </c>
      <c r="E4949">
        <v>2005</v>
      </c>
      <c r="F4949">
        <v>7673659.5</v>
      </c>
      <c r="G4949">
        <v>11091219</v>
      </c>
      <c r="H4949">
        <v>53925340</v>
      </c>
      <c r="I4949">
        <f t="shared" si="77"/>
        <v>72690218.5</v>
      </c>
      <c r="J4949">
        <v>-19.006311961759661</v>
      </c>
      <c r="K4949">
        <v>3.3657366543545342</v>
      </c>
      <c r="L4949">
        <v>0.20455164575996501</v>
      </c>
    </row>
    <row r="4950" spans="1:12" x14ac:dyDescent="0.25">
      <c r="A4950" s="1">
        <v>4948</v>
      </c>
      <c r="B4950">
        <v>17184</v>
      </c>
      <c r="C4950" t="s">
        <v>104</v>
      </c>
      <c r="D4950" t="s">
        <v>333</v>
      </c>
      <c r="E4950">
        <v>2006</v>
      </c>
      <c r="F4950">
        <v>7042193.5</v>
      </c>
      <c r="G4950">
        <v>11104460</v>
      </c>
      <c r="H4950">
        <v>53526544</v>
      </c>
      <c r="I4950">
        <f t="shared" si="77"/>
        <v>71673197.5</v>
      </c>
      <c r="J4950">
        <v>-8.2290072943684844</v>
      </c>
      <c r="K4950">
        <v>0.1193827297071737</v>
      </c>
      <c r="L4950">
        <v>-0.73953358476738229</v>
      </c>
    </row>
    <row r="4951" spans="1:12" x14ac:dyDescent="0.25">
      <c r="A4951" s="1">
        <v>4949</v>
      </c>
      <c r="B4951">
        <v>17185</v>
      </c>
      <c r="C4951" t="s">
        <v>104</v>
      </c>
      <c r="D4951" t="s">
        <v>333</v>
      </c>
      <c r="E4951">
        <v>2007</v>
      </c>
      <c r="F4951">
        <v>7334624.5</v>
      </c>
      <c r="G4951">
        <v>10808720</v>
      </c>
      <c r="H4951">
        <v>52788972</v>
      </c>
      <c r="I4951">
        <f t="shared" si="77"/>
        <v>70932316.5</v>
      </c>
      <c r="J4951">
        <v>4.1525555922313107</v>
      </c>
      <c r="K4951">
        <v>-2.6632542239784729</v>
      </c>
      <c r="L4951">
        <v>-1.377955580319179</v>
      </c>
    </row>
    <row r="4952" spans="1:12" x14ac:dyDescent="0.25">
      <c r="A4952" s="1">
        <v>4950</v>
      </c>
      <c r="B4952">
        <v>17186</v>
      </c>
      <c r="C4952" t="s">
        <v>104</v>
      </c>
      <c r="D4952" t="s">
        <v>333</v>
      </c>
      <c r="E4952">
        <v>2008</v>
      </c>
      <c r="F4952">
        <v>7126778.5</v>
      </c>
      <c r="G4952">
        <v>10353778</v>
      </c>
      <c r="H4952">
        <v>51129224</v>
      </c>
      <c r="I4952">
        <f t="shared" si="77"/>
        <v>68609780.5</v>
      </c>
      <c r="J4952">
        <v>-2.8337647005651112</v>
      </c>
      <c r="K4952">
        <v>-4.2090275259235144</v>
      </c>
      <c r="L4952">
        <v>-3.144118813300623</v>
      </c>
    </row>
    <row r="4953" spans="1:12" x14ac:dyDescent="0.25">
      <c r="A4953" s="1">
        <v>4951</v>
      </c>
      <c r="B4953">
        <v>17187</v>
      </c>
      <c r="C4953" t="s">
        <v>104</v>
      </c>
      <c r="D4953" t="s">
        <v>333</v>
      </c>
      <c r="E4953">
        <v>2009</v>
      </c>
      <c r="F4953">
        <v>6119766</v>
      </c>
      <c r="G4953">
        <v>10183580</v>
      </c>
      <c r="H4953">
        <v>43928428</v>
      </c>
      <c r="I4953">
        <f t="shared" si="77"/>
        <v>60231774</v>
      </c>
      <c r="J4953">
        <v>-14.129981730174441</v>
      </c>
      <c r="K4953">
        <v>-1.643825084911033</v>
      </c>
      <c r="L4953">
        <v>-14.0835229574382</v>
      </c>
    </row>
    <row r="4954" spans="1:12" x14ac:dyDescent="0.25">
      <c r="A4954" s="1">
        <v>4952</v>
      </c>
      <c r="B4954">
        <v>17188</v>
      </c>
      <c r="C4954" t="s">
        <v>104</v>
      </c>
      <c r="D4954" t="s">
        <v>333</v>
      </c>
      <c r="E4954">
        <v>2010</v>
      </c>
      <c r="F4954">
        <v>5920967.5</v>
      </c>
      <c r="G4954">
        <v>9835833</v>
      </c>
      <c r="H4954">
        <v>44056784</v>
      </c>
      <c r="I4954">
        <f t="shared" si="77"/>
        <v>59813584.5</v>
      </c>
      <c r="J4954">
        <v>-3.2484657093098002</v>
      </c>
      <c r="K4954">
        <v>-3.4147814422825769</v>
      </c>
      <c r="L4954">
        <v>0.29219347434876752</v>
      </c>
    </row>
    <row r="4955" spans="1:12" x14ac:dyDescent="0.25">
      <c r="A4955" s="1">
        <v>4953</v>
      </c>
      <c r="B4955">
        <v>17189</v>
      </c>
      <c r="C4955" t="s">
        <v>104</v>
      </c>
      <c r="D4955" t="s">
        <v>333</v>
      </c>
      <c r="E4955">
        <v>2011</v>
      </c>
      <c r="F4955">
        <v>6003607.5</v>
      </c>
      <c r="G4955">
        <v>9725132</v>
      </c>
      <c r="H4955">
        <v>42216020</v>
      </c>
      <c r="I4955">
        <f t="shared" si="77"/>
        <v>57944759.5</v>
      </c>
      <c r="J4955">
        <v>1.3957178450987979</v>
      </c>
      <c r="K4955">
        <v>-1.1254867788015539</v>
      </c>
      <c r="L4955">
        <v>-4.1781624369132349</v>
      </c>
    </row>
    <row r="4956" spans="1:12" x14ac:dyDescent="0.25">
      <c r="A4956" s="1">
        <v>4954</v>
      </c>
      <c r="B4956">
        <v>17190</v>
      </c>
      <c r="C4956" t="s">
        <v>104</v>
      </c>
      <c r="D4956" t="s">
        <v>333</v>
      </c>
      <c r="E4956">
        <v>2012</v>
      </c>
      <c r="F4956">
        <v>6120985.5</v>
      </c>
      <c r="G4956">
        <v>9666980</v>
      </c>
      <c r="H4956">
        <v>38232576</v>
      </c>
      <c r="I4956">
        <f t="shared" si="77"/>
        <v>54020541.5</v>
      </c>
      <c r="J4956">
        <v>1.9551244814055571</v>
      </c>
      <c r="K4956">
        <v>-0.5979558940691021</v>
      </c>
      <c r="L4956">
        <v>-9.4358587095609625</v>
      </c>
    </row>
    <row r="4957" spans="1:12" x14ac:dyDescent="0.25">
      <c r="A4957" s="1">
        <v>4955</v>
      </c>
      <c r="B4957">
        <v>17191</v>
      </c>
      <c r="C4957" t="s">
        <v>104</v>
      </c>
      <c r="D4957" t="s">
        <v>333</v>
      </c>
      <c r="E4957">
        <v>2013</v>
      </c>
      <c r="F4957">
        <v>6480088.5</v>
      </c>
      <c r="G4957">
        <v>9395025</v>
      </c>
      <c r="H4957">
        <v>35257630</v>
      </c>
      <c r="I4957">
        <f t="shared" si="77"/>
        <v>51132743.5</v>
      </c>
      <c r="J4957">
        <v>5.866751358911082</v>
      </c>
      <c r="K4957">
        <v>-2.8132363985443281</v>
      </c>
      <c r="L4957">
        <v>-7.7811811581830153</v>
      </c>
    </row>
    <row r="4958" spans="1:12" x14ac:dyDescent="0.25">
      <c r="A4958" s="1">
        <v>4956</v>
      </c>
      <c r="B4958">
        <v>17192</v>
      </c>
      <c r="C4958" t="s">
        <v>104</v>
      </c>
      <c r="D4958" t="s">
        <v>333</v>
      </c>
      <c r="E4958">
        <v>2014</v>
      </c>
      <c r="F4958">
        <v>6517791.5</v>
      </c>
      <c r="G4958">
        <v>8920621</v>
      </c>
      <c r="H4958">
        <v>35388140</v>
      </c>
      <c r="I4958">
        <f t="shared" si="77"/>
        <v>50826552.5</v>
      </c>
      <c r="J4958">
        <v>0.58182847348458022</v>
      </c>
      <c r="K4958">
        <v>-5.0495235510283347</v>
      </c>
      <c r="L4958">
        <v>0.3701610119568377</v>
      </c>
    </row>
    <row r="4959" spans="1:12" x14ac:dyDescent="0.25">
      <c r="A4959" s="1">
        <v>4957</v>
      </c>
      <c r="B4959">
        <v>17193</v>
      </c>
      <c r="C4959" t="s">
        <v>104</v>
      </c>
      <c r="D4959" t="s">
        <v>333</v>
      </c>
      <c r="E4959">
        <v>2015</v>
      </c>
      <c r="F4959">
        <v>6540509.5</v>
      </c>
      <c r="G4959">
        <v>8686084</v>
      </c>
      <c r="H4959">
        <v>38629308</v>
      </c>
      <c r="I4959">
        <f t="shared" si="77"/>
        <v>53855901.5</v>
      </c>
      <c r="J4959">
        <v>0.34855364735124628</v>
      </c>
      <c r="K4959">
        <v>-2.6291555262800692</v>
      </c>
      <c r="L4959">
        <v>9.1589103015869089</v>
      </c>
    </row>
    <row r="4960" spans="1:12" x14ac:dyDescent="0.25">
      <c r="A4960" s="1">
        <v>4958</v>
      </c>
      <c r="B4960">
        <v>17194</v>
      </c>
      <c r="C4960" t="s">
        <v>104</v>
      </c>
      <c r="D4960" t="s">
        <v>333</v>
      </c>
      <c r="E4960">
        <v>2016</v>
      </c>
      <c r="F4960">
        <v>6714846</v>
      </c>
      <c r="G4960">
        <v>8401671</v>
      </c>
      <c r="H4960">
        <v>39736230</v>
      </c>
      <c r="I4960">
        <f t="shared" si="77"/>
        <v>54852747</v>
      </c>
      <c r="J4960">
        <v>2.6654880632770221</v>
      </c>
      <c r="K4960">
        <v>-3.274352400920832</v>
      </c>
      <c r="L4960">
        <v>2.8654978753437592</v>
      </c>
    </row>
    <row r="4961" spans="1:12" x14ac:dyDescent="0.25">
      <c r="A4961" s="1">
        <v>4959</v>
      </c>
      <c r="B4961">
        <v>17195</v>
      </c>
      <c r="C4961" t="s">
        <v>104</v>
      </c>
      <c r="D4961" t="s">
        <v>333</v>
      </c>
      <c r="E4961">
        <v>2017</v>
      </c>
      <c r="F4961">
        <v>6748011</v>
      </c>
      <c r="G4961">
        <v>8399940</v>
      </c>
      <c r="H4961">
        <v>42101736</v>
      </c>
      <c r="I4961">
        <f t="shared" si="77"/>
        <v>57249687</v>
      </c>
      <c r="J4961">
        <v>0.49390559366513381</v>
      </c>
      <c r="K4961">
        <v>-2.060304432296434E-2</v>
      </c>
      <c r="L4961">
        <v>5.9530207067957974</v>
      </c>
    </row>
    <row r="4962" spans="1:12" x14ac:dyDescent="0.25">
      <c r="A4962" s="1">
        <v>4960</v>
      </c>
      <c r="B4962">
        <v>17196</v>
      </c>
      <c r="C4962" t="s">
        <v>104</v>
      </c>
      <c r="D4962" t="s">
        <v>333</v>
      </c>
      <c r="E4962">
        <v>2018</v>
      </c>
      <c r="F4962">
        <v>7266437.5</v>
      </c>
      <c r="G4962">
        <v>8435262</v>
      </c>
      <c r="H4962">
        <v>42513932</v>
      </c>
      <c r="I4962">
        <f t="shared" si="77"/>
        <v>58215631.5</v>
      </c>
      <c r="J4962">
        <v>7.6826564153496424</v>
      </c>
      <c r="K4962">
        <v>0.42050300359288689</v>
      </c>
      <c r="L4962">
        <v>0.97904751481030505</v>
      </c>
    </row>
    <row r="4963" spans="1:12" x14ac:dyDescent="0.25">
      <c r="A4963" s="1">
        <v>4961</v>
      </c>
      <c r="B4963">
        <v>17197</v>
      </c>
      <c r="C4963" t="s">
        <v>104</v>
      </c>
      <c r="D4963" t="s">
        <v>333</v>
      </c>
      <c r="E4963">
        <v>2019</v>
      </c>
      <c r="F4963">
        <v>7116145</v>
      </c>
      <c r="G4963">
        <v>8355957</v>
      </c>
      <c r="H4963">
        <v>42040990</v>
      </c>
      <c r="I4963">
        <f t="shared" si="77"/>
        <v>57513092</v>
      </c>
      <c r="J4963">
        <v>-2.068310640530524</v>
      </c>
      <c r="K4963">
        <v>-0.9401604834562316</v>
      </c>
      <c r="L4963">
        <v>-1.112440034951367</v>
      </c>
    </row>
    <row r="4964" spans="1:12" x14ac:dyDescent="0.25">
      <c r="A4964" s="1">
        <v>4962</v>
      </c>
      <c r="B4964">
        <v>17198</v>
      </c>
      <c r="C4964" t="s">
        <v>104</v>
      </c>
      <c r="D4964" t="s">
        <v>333</v>
      </c>
      <c r="E4964">
        <v>2020</v>
      </c>
      <c r="F4964">
        <v>7404267.5</v>
      </c>
      <c r="G4964">
        <v>8346238</v>
      </c>
      <c r="H4964">
        <v>40359540</v>
      </c>
      <c r="I4964">
        <f t="shared" si="77"/>
        <v>56110045.5</v>
      </c>
      <c r="J4964">
        <v>4.0488565086855388</v>
      </c>
      <c r="K4964">
        <v>-0.1163122309030595</v>
      </c>
      <c r="L4964">
        <v>-3.9995490115718009</v>
      </c>
    </row>
    <row r="4965" spans="1:12" x14ac:dyDescent="0.25">
      <c r="A4965" s="1">
        <v>4963</v>
      </c>
      <c r="B4965">
        <v>17199</v>
      </c>
      <c r="C4965" t="s">
        <v>104</v>
      </c>
      <c r="D4965" t="s">
        <v>333</v>
      </c>
      <c r="E4965">
        <v>2021</v>
      </c>
      <c r="F4965">
        <v>6933367</v>
      </c>
      <c r="G4965">
        <v>7720956</v>
      </c>
      <c r="H4965">
        <v>41688430</v>
      </c>
      <c r="I4965">
        <f t="shared" si="77"/>
        <v>56342753</v>
      </c>
      <c r="J4965">
        <v>-6.359852612024075</v>
      </c>
      <c r="K4965">
        <v>-7.4917825252526988</v>
      </c>
      <c r="L4965">
        <v>3.2926292024141102</v>
      </c>
    </row>
    <row r="4966" spans="1:12" x14ac:dyDescent="0.25">
      <c r="A4966" s="1">
        <v>4964</v>
      </c>
      <c r="B4966">
        <v>17320</v>
      </c>
      <c r="C4966" t="s">
        <v>105</v>
      </c>
      <c r="D4966" t="s">
        <v>334</v>
      </c>
      <c r="E4966">
        <v>1970</v>
      </c>
      <c r="F4966">
        <v>382916.3</v>
      </c>
      <c r="G4966">
        <v>560102.80000000005</v>
      </c>
      <c r="H4966">
        <v>2023393.2</v>
      </c>
      <c r="I4966">
        <f t="shared" si="77"/>
        <v>2966412.3</v>
      </c>
      <c r="J4966">
        <v>-94.477195567463838</v>
      </c>
      <c r="K4966">
        <v>-92.745680716222196</v>
      </c>
      <c r="L4966">
        <v>-95.146391456814271</v>
      </c>
    </row>
    <row r="4967" spans="1:12" x14ac:dyDescent="0.25">
      <c r="A4967" s="1">
        <v>4965</v>
      </c>
      <c r="B4967">
        <v>17321</v>
      </c>
      <c r="C4967" t="s">
        <v>105</v>
      </c>
      <c r="D4967" t="s">
        <v>334</v>
      </c>
      <c r="E4967">
        <v>1971</v>
      </c>
      <c r="F4967">
        <v>386965.06</v>
      </c>
      <c r="G4967">
        <v>564197.4</v>
      </c>
      <c r="H4967">
        <v>2058446</v>
      </c>
      <c r="I4967">
        <f t="shared" si="77"/>
        <v>3009608.46</v>
      </c>
      <c r="J4967">
        <v>1.0573485641640179</v>
      </c>
      <c r="K4967">
        <v>0.73104437256874544</v>
      </c>
      <c r="L4967">
        <v>1.732377078266345</v>
      </c>
    </row>
    <row r="4968" spans="1:12" x14ac:dyDescent="0.25">
      <c r="A4968" s="1">
        <v>4966</v>
      </c>
      <c r="B4968">
        <v>17322</v>
      </c>
      <c r="C4968" t="s">
        <v>105</v>
      </c>
      <c r="D4968" t="s">
        <v>334</v>
      </c>
      <c r="E4968">
        <v>1972</v>
      </c>
      <c r="F4968">
        <v>405452.97</v>
      </c>
      <c r="G4968">
        <v>591254.80000000005</v>
      </c>
      <c r="H4968">
        <v>2032432</v>
      </c>
      <c r="I4968">
        <f t="shared" si="77"/>
        <v>3029139.77</v>
      </c>
      <c r="J4968">
        <v>4.7776690743086769</v>
      </c>
      <c r="K4968">
        <v>4.7957328410233702</v>
      </c>
      <c r="L4968">
        <v>-1.2637688819624131</v>
      </c>
    </row>
    <row r="4969" spans="1:12" x14ac:dyDescent="0.25">
      <c r="A4969" s="1">
        <v>4967</v>
      </c>
      <c r="B4969">
        <v>17323</v>
      </c>
      <c r="C4969" t="s">
        <v>105</v>
      </c>
      <c r="D4969" t="s">
        <v>334</v>
      </c>
      <c r="E4969">
        <v>1973</v>
      </c>
      <c r="F4969">
        <v>422164.94</v>
      </c>
      <c r="G4969">
        <v>616680.19999999995</v>
      </c>
      <c r="H4969">
        <v>2238559.2000000002</v>
      </c>
      <c r="I4969">
        <f t="shared" si="77"/>
        <v>3277404.34</v>
      </c>
      <c r="J4969">
        <v>4.1218023387521452</v>
      </c>
      <c r="K4969">
        <v>4.3002441586943441</v>
      </c>
      <c r="L4969">
        <v>10.141898966361479</v>
      </c>
    </row>
    <row r="4970" spans="1:12" x14ac:dyDescent="0.25">
      <c r="A4970" s="1">
        <v>4968</v>
      </c>
      <c r="B4970">
        <v>17324</v>
      </c>
      <c r="C4970" t="s">
        <v>105</v>
      </c>
      <c r="D4970" t="s">
        <v>334</v>
      </c>
      <c r="E4970">
        <v>1974</v>
      </c>
      <c r="F4970">
        <v>430448.94</v>
      </c>
      <c r="G4970">
        <v>625053</v>
      </c>
      <c r="H4970">
        <v>2190372.5</v>
      </c>
      <c r="I4970">
        <f t="shared" si="77"/>
        <v>3245874.44</v>
      </c>
      <c r="J4970">
        <v>1.9622662175594161</v>
      </c>
      <c r="K4970">
        <v>1.3577215548675079</v>
      </c>
      <c r="L4970">
        <v>-2.152576532262362</v>
      </c>
    </row>
    <row r="4971" spans="1:12" x14ac:dyDescent="0.25">
      <c r="A4971" s="1">
        <v>4969</v>
      </c>
      <c r="B4971">
        <v>17325</v>
      </c>
      <c r="C4971" t="s">
        <v>105</v>
      </c>
      <c r="D4971" t="s">
        <v>334</v>
      </c>
      <c r="E4971">
        <v>1975</v>
      </c>
      <c r="F4971">
        <v>443654.38</v>
      </c>
      <c r="G4971">
        <v>628601.4</v>
      </c>
      <c r="H4971">
        <v>2028725.4</v>
      </c>
      <c r="I4971">
        <f t="shared" si="77"/>
        <v>3100981.1799999997</v>
      </c>
      <c r="J4971">
        <v>3.0678296013459732</v>
      </c>
      <c r="K4971">
        <v>0.56769585939113743</v>
      </c>
      <c r="L4971">
        <v>-7.3798908633120668</v>
      </c>
    </row>
    <row r="4972" spans="1:12" x14ac:dyDescent="0.25">
      <c r="A4972" s="1">
        <v>4970</v>
      </c>
      <c r="B4972">
        <v>17326</v>
      </c>
      <c r="C4972" t="s">
        <v>105</v>
      </c>
      <c r="D4972" t="s">
        <v>334</v>
      </c>
      <c r="E4972">
        <v>1976</v>
      </c>
      <c r="F4972">
        <v>440092.47</v>
      </c>
      <c r="G4972">
        <v>621333.56000000006</v>
      </c>
      <c r="H4972">
        <v>2092139.6</v>
      </c>
      <c r="I4972">
        <f t="shared" si="77"/>
        <v>3153565.63</v>
      </c>
      <c r="J4972">
        <v>-0.80285694463334556</v>
      </c>
      <c r="K4972">
        <v>-1.156192143383705</v>
      </c>
      <c r="L4972">
        <v>3.1258148589257129</v>
      </c>
    </row>
    <row r="4973" spans="1:12" x14ac:dyDescent="0.25">
      <c r="A4973" s="1">
        <v>4971</v>
      </c>
      <c r="B4973">
        <v>17327</v>
      </c>
      <c r="C4973" t="s">
        <v>105</v>
      </c>
      <c r="D4973" t="s">
        <v>334</v>
      </c>
      <c r="E4973">
        <v>1977</v>
      </c>
      <c r="F4973">
        <v>447075</v>
      </c>
      <c r="G4973">
        <v>624168</v>
      </c>
      <c r="H4973">
        <v>2244635.2000000002</v>
      </c>
      <c r="I4973">
        <f t="shared" si="77"/>
        <v>3315878.2</v>
      </c>
      <c r="J4973">
        <v>1.586605196857849</v>
      </c>
      <c r="K4973">
        <v>0.4561865288589928</v>
      </c>
      <c r="L4973">
        <v>7.2889782307069773</v>
      </c>
    </row>
    <row r="4974" spans="1:12" x14ac:dyDescent="0.25">
      <c r="A4974" s="1">
        <v>4972</v>
      </c>
      <c r="B4974">
        <v>17328</v>
      </c>
      <c r="C4974" t="s">
        <v>105</v>
      </c>
      <c r="D4974" t="s">
        <v>334</v>
      </c>
      <c r="E4974">
        <v>1978</v>
      </c>
      <c r="F4974">
        <v>459919.25</v>
      </c>
      <c r="G4974">
        <v>633919.5</v>
      </c>
      <c r="H4974">
        <v>2238388.7999999998</v>
      </c>
      <c r="I4974">
        <f t="shared" si="77"/>
        <v>3332227.55</v>
      </c>
      <c r="J4974">
        <v>2.8729519655538831</v>
      </c>
      <c r="K4974">
        <v>1.562319760064601</v>
      </c>
      <c r="L4974">
        <v>-0.27828129933987761</v>
      </c>
    </row>
    <row r="4975" spans="1:12" x14ac:dyDescent="0.25">
      <c r="A4975" s="1">
        <v>4973</v>
      </c>
      <c r="B4975">
        <v>17329</v>
      </c>
      <c r="C4975" t="s">
        <v>105</v>
      </c>
      <c r="D4975" t="s">
        <v>334</v>
      </c>
      <c r="E4975">
        <v>1979</v>
      </c>
      <c r="F4975">
        <v>454360.22</v>
      </c>
      <c r="G4975">
        <v>630396.19999999995</v>
      </c>
      <c r="H4975">
        <v>2276141</v>
      </c>
      <c r="I4975">
        <f t="shared" si="77"/>
        <v>3360897.42</v>
      </c>
      <c r="J4975">
        <v>-1.208696961477485</v>
      </c>
      <c r="K4975">
        <v>-0.55579612237832698</v>
      </c>
      <c r="L4975">
        <v>1.686579203755856</v>
      </c>
    </row>
    <row r="4976" spans="1:12" x14ac:dyDescent="0.25">
      <c r="A4976" s="1">
        <v>4974</v>
      </c>
      <c r="B4976">
        <v>17330</v>
      </c>
      <c r="C4976" t="s">
        <v>105</v>
      </c>
      <c r="D4976" t="s">
        <v>334</v>
      </c>
      <c r="E4976">
        <v>1980</v>
      </c>
      <c r="F4976">
        <v>430188.12</v>
      </c>
      <c r="G4976">
        <v>598391.80000000005</v>
      </c>
      <c r="H4976">
        <v>2130539.5</v>
      </c>
      <c r="I4976">
        <f t="shared" si="77"/>
        <v>3159119.42</v>
      </c>
      <c r="J4976">
        <v>-5.3200299973443883</v>
      </c>
      <c r="K4976">
        <v>-5.076870704487102</v>
      </c>
      <c r="L4976">
        <v>-6.3968576639144903</v>
      </c>
    </row>
    <row r="4977" spans="1:12" x14ac:dyDescent="0.25">
      <c r="A4977" s="1">
        <v>4975</v>
      </c>
      <c r="B4977">
        <v>17331</v>
      </c>
      <c r="C4977" t="s">
        <v>105</v>
      </c>
      <c r="D4977" t="s">
        <v>334</v>
      </c>
      <c r="E4977">
        <v>1981</v>
      </c>
      <c r="F4977">
        <v>438166.6</v>
      </c>
      <c r="G4977">
        <v>609824.69999999995</v>
      </c>
      <c r="H4977">
        <v>2016693.4</v>
      </c>
      <c r="I4977">
        <f t="shared" si="77"/>
        <v>3064684.6999999997</v>
      </c>
      <c r="J4977">
        <v>1.8546490777104681</v>
      </c>
      <c r="K4977">
        <v>1.910604389966553</v>
      </c>
      <c r="L4977">
        <v>-5.3435338795643101</v>
      </c>
    </row>
    <row r="4978" spans="1:12" x14ac:dyDescent="0.25">
      <c r="A4978" s="1">
        <v>4976</v>
      </c>
      <c r="B4978">
        <v>17332</v>
      </c>
      <c r="C4978" t="s">
        <v>105</v>
      </c>
      <c r="D4978" t="s">
        <v>334</v>
      </c>
      <c r="E4978">
        <v>1982</v>
      </c>
      <c r="F4978">
        <v>422837.84</v>
      </c>
      <c r="G4978">
        <v>591862.75</v>
      </c>
      <c r="H4978">
        <v>1850329</v>
      </c>
      <c r="I4978">
        <f t="shared" si="77"/>
        <v>2865029.59</v>
      </c>
      <c r="J4978">
        <v>-3.498386230260353</v>
      </c>
      <c r="K4978">
        <v>-2.945428415739793</v>
      </c>
      <c r="L4978">
        <v>-8.2493650249462753</v>
      </c>
    </row>
    <row r="4979" spans="1:12" x14ac:dyDescent="0.25">
      <c r="A4979" s="1">
        <v>4977</v>
      </c>
      <c r="B4979">
        <v>17333</v>
      </c>
      <c r="C4979" t="s">
        <v>105</v>
      </c>
      <c r="D4979" t="s">
        <v>334</v>
      </c>
      <c r="E4979">
        <v>1983</v>
      </c>
      <c r="F4979">
        <v>425069.22</v>
      </c>
      <c r="G4979">
        <v>598557.69999999995</v>
      </c>
      <c r="H4979">
        <v>1786796.6</v>
      </c>
      <c r="I4979">
        <f t="shared" si="77"/>
        <v>2810423.52</v>
      </c>
      <c r="J4979">
        <v>0.52771530570678848</v>
      </c>
      <c r="K4979">
        <v>1.13116596710976</v>
      </c>
      <c r="L4979">
        <v>-3.4335731645561358</v>
      </c>
    </row>
    <row r="4980" spans="1:12" x14ac:dyDescent="0.25">
      <c r="A4980" s="1">
        <v>4978</v>
      </c>
      <c r="B4980">
        <v>17334</v>
      </c>
      <c r="C4980" t="s">
        <v>105</v>
      </c>
      <c r="D4980" t="s">
        <v>334</v>
      </c>
      <c r="E4980">
        <v>1984</v>
      </c>
      <c r="F4980">
        <v>426690.16</v>
      </c>
      <c r="G4980">
        <v>611500.6</v>
      </c>
      <c r="H4980">
        <v>2041799.2</v>
      </c>
      <c r="I4980">
        <f t="shared" si="77"/>
        <v>3079989.96</v>
      </c>
      <c r="J4980">
        <v>0.38133553871531062</v>
      </c>
      <c r="K4980">
        <v>2.162347924018015</v>
      </c>
      <c r="L4980">
        <v>14.271495703540049</v>
      </c>
    </row>
    <row r="4981" spans="1:12" x14ac:dyDescent="0.25">
      <c r="A4981" s="1">
        <v>4979</v>
      </c>
      <c r="B4981">
        <v>17335</v>
      </c>
      <c r="C4981" t="s">
        <v>105</v>
      </c>
      <c r="D4981" t="s">
        <v>334</v>
      </c>
      <c r="E4981">
        <v>1985</v>
      </c>
      <c r="F4981">
        <v>431758.8</v>
      </c>
      <c r="G4981">
        <v>614062.4</v>
      </c>
      <c r="H4981">
        <v>1842475</v>
      </c>
      <c r="I4981">
        <f t="shared" si="77"/>
        <v>2888296.2</v>
      </c>
      <c r="J4981">
        <v>1.1878970914164011</v>
      </c>
      <c r="K4981">
        <v>0.4189366290074048</v>
      </c>
      <c r="L4981">
        <v>-9.7621842539658115</v>
      </c>
    </row>
    <row r="4982" spans="1:12" x14ac:dyDescent="0.25">
      <c r="A4982" s="1">
        <v>4980</v>
      </c>
      <c r="B4982">
        <v>17336</v>
      </c>
      <c r="C4982" t="s">
        <v>105</v>
      </c>
      <c r="D4982" t="s">
        <v>334</v>
      </c>
      <c r="E4982">
        <v>1986</v>
      </c>
      <c r="F4982">
        <v>431196.47</v>
      </c>
      <c r="G4982">
        <v>604586.9</v>
      </c>
      <c r="H4982">
        <v>2000065</v>
      </c>
      <c r="I4982">
        <f t="shared" si="77"/>
        <v>3035848.37</v>
      </c>
      <c r="J4982">
        <v>-0.13024169976385561</v>
      </c>
      <c r="K4982">
        <v>-1.543084220756719</v>
      </c>
      <c r="L4982">
        <v>8.5531689710850891</v>
      </c>
    </row>
    <row r="4983" spans="1:12" x14ac:dyDescent="0.25">
      <c r="A4983" s="1">
        <v>4981</v>
      </c>
      <c r="B4983">
        <v>17337</v>
      </c>
      <c r="C4983" t="s">
        <v>105</v>
      </c>
      <c r="D4983" t="s">
        <v>334</v>
      </c>
      <c r="E4983">
        <v>1987</v>
      </c>
      <c r="F4983">
        <v>424929.1</v>
      </c>
      <c r="G4983">
        <v>590631.9</v>
      </c>
      <c r="H4983">
        <v>2052687.6</v>
      </c>
      <c r="I4983">
        <f t="shared" si="77"/>
        <v>3068248.6</v>
      </c>
      <c r="J4983">
        <v>-1.453483605744732</v>
      </c>
      <c r="K4983">
        <v>-2.3081876236484828</v>
      </c>
      <c r="L4983">
        <v>2.631044491054046</v>
      </c>
    </row>
    <row r="4984" spans="1:12" x14ac:dyDescent="0.25">
      <c r="A4984" s="1">
        <v>4982</v>
      </c>
      <c r="B4984">
        <v>17338</v>
      </c>
      <c r="C4984" t="s">
        <v>105</v>
      </c>
      <c r="D4984" t="s">
        <v>334</v>
      </c>
      <c r="E4984">
        <v>1988</v>
      </c>
      <c r="F4984">
        <v>427953.6</v>
      </c>
      <c r="G4984">
        <v>586815.69999999995</v>
      </c>
      <c r="H4984">
        <v>2048745.8</v>
      </c>
      <c r="I4984">
        <f t="shared" si="77"/>
        <v>3063515.1</v>
      </c>
      <c r="J4984">
        <v>0.71176579810607876</v>
      </c>
      <c r="K4984">
        <v>-0.64612155218843892</v>
      </c>
      <c r="L4984">
        <v>-0.1920311692826582</v>
      </c>
    </row>
    <row r="4985" spans="1:12" x14ac:dyDescent="0.25">
      <c r="A4985" s="1">
        <v>4983</v>
      </c>
      <c r="B4985">
        <v>17339</v>
      </c>
      <c r="C4985" t="s">
        <v>105</v>
      </c>
      <c r="D4985" t="s">
        <v>334</v>
      </c>
      <c r="E4985">
        <v>1989</v>
      </c>
      <c r="F4985">
        <v>428723.9</v>
      </c>
      <c r="G4985">
        <v>586096.19999999995</v>
      </c>
      <c r="H4985">
        <v>2128510.2000000002</v>
      </c>
      <c r="I4985">
        <f t="shared" si="77"/>
        <v>3143330.3000000003</v>
      </c>
      <c r="J4985">
        <v>0.17999614911523579</v>
      </c>
      <c r="K4985">
        <v>-0.1226108981065122</v>
      </c>
      <c r="L4985">
        <v>3.893328298708409</v>
      </c>
    </row>
    <row r="4986" spans="1:12" x14ac:dyDescent="0.25">
      <c r="A4986" s="1">
        <v>4984</v>
      </c>
      <c r="B4986">
        <v>17340</v>
      </c>
      <c r="C4986" t="s">
        <v>105</v>
      </c>
      <c r="D4986" t="s">
        <v>334</v>
      </c>
      <c r="E4986">
        <v>1990</v>
      </c>
      <c r="F4986">
        <v>377389.1</v>
      </c>
      <c r="G4986">
        <v>583627.1</v>
      </c>
      <c r="H4986">
        <v>2423482.7999999998</v>
      </c>
      <c r="I4986">
        <f t="shared" si="77"/>
        <v>3384499</v>
      </c>
      <c r="J4986">
        <v>-11.973860099705201</v>
      </c>
      <c r="K4986">
        <v>-0.42127896410179</v>
      </c>
      <c r="L4986">
        <v>13.85817178606894</v>
      </c>
    </row>
    <row r="4987" spans="1:12" x14ac:dyDescent="0.25">
      <c r="A4987" s="1">
        <v>4985</v>
      </c>
      <c r="B4987">
        <v>17341</v>
      </c>
      <c r="C4987" t="s">
        <v>105</v>
      </c>
      <c r="D4987" t="s">
        <v>334</v>
      </c>
      <c r="E4987">
        <v>1991</v>
      </c>
      <c r="F4987">
        <v>370400.66</v>
      </c>
      <c r="G4987">
        <v>577738.69999999995</v>
      </c>
      <c r="H4987">
        <v>2303935.5</v>
      </c>
      <c r="I4987">
        <f t="shared" si="77"/>
        <v>3252074.86</v>
      </c>
      <c r="J4987">
        <v>-1.8517863923467881</v>
      </c>
      <c r="K4987">
        <v>-1.008931901894206</v>
      </c>
      <c r="L4987">
        <v>-4.9328718157190874</v>
      </c>
    </row>
    <row r="4988" spans="1:12" x14ac:dyDescent="0.25">
      <c r="A4988" s="1">
        <v>4986</v>
      </c>
      <c r="B4988">
        <v>17342</v>
      </c>
      <c r="C4988" t="s">
        <v>105</v>
      </c>
      <c r="D4988" t="s">
        <v>334</v>
      </c>
      <c r="E4988">
        <v>1992</v>
      </c>
      <c r="F4988">
        <v>362110.53</v>
      </c>
      <c r="G4988">
        <v>572061.4</v>
      </c>
      <c r="H4988">
        <v>2438017.5</v>
      </c>
      <c r="I4988">
        <f t="shared" si="77"/>
        <v>3372189.43</v>
      </c>
      <c r="J4988">
        <v>-2.2381520594482618</v>
      </c>
      <c r="K4988">
        <v>-0.98267607830320181</v>
      </c>
      <c r="L4988">
        <v>5.8196941711258887</v>
      </c>
    </row>
    <row r="4989" spans="1:12" x14ac:dyDescent="0.25">
      <c r="A4989" s="1">
        <v>4987</v>
      </c>
      <c r="B4989">
        <v>17343</v>
      </c>
      <c r="C4989" t="s">
        <v>105</v>
      </c>
      <c r="D4989" t="s">
        <v>334</v>
      </c>
      <c r="E4989">
        <v>1993</v>
      </c>
      <c r="F4989">
        <v>367697.03</v>
      </c>
      <c r="G4989">
        <v>581356.75</v>
      </c>
      <c r="H4989">
        <v>2576681</v>
      </c>
      <c r="I4989">
        <f t="shared" si="77"/>
        <v>3525734.7800000003</v>
      </c>
      <c r="J4989">
        <v>1.5427609906842441</v>
      </c>
      <c r="K4989">
        <v>1.6248867691474931</v>
      </c>
      <c r="L4989">
        <v>5.6875514634328939</v>
      </c>
    </row>
    <row r="4990" spans="1:12" x14ac:dyDescent="0.25">
      <c r="A4990" s="1">
        <v>4988</v>
      </c>
      <c r="B4990">
        <v>17344</v>
      </c>
      <c r="C4990" t="s">
        <v>105</v>
      </c>
      <c r="D4990" t="s">
        <v>334</v>
      </c>
      <c r="E4990">
        <v>1994</v>
      </c>
      <c r="F4990">
        <v>365230.94</v>
      </c>
      <c r="G4990">
        <v>593776.4</v>
      </c>
      <c r="H4990">
        <v>2525335</v>
      </c>
      <c r="I4990">
        <f t="shared" si="77"/>
        <v>3484342.34</v>
      </c>
      <c r="J4990">
        <v>-0.67068531937830578</v>
      </c>
      <c r="K4990">
        <v>2.136321630393057</v>
      </c>
      <c r="L4990">
        <v>-1.9927185398580629</v>
      </c>
    </row>
    <row r="4991" spans="1:12" x14ac:dyDescent="0.25">
      <c r="A4991" s="1">
        <v>4989</v>
      </c>
      <c r="B4991">
        <v>17345</v>
      </c>
      <c r="C4991" t="s">
        <v>105</v>
      </c>
      <c r="D4991" t="s">
        <v>334</v>
      </c>
      <c r="E4991">
        <v>1995</v>
      </c>
      <c r="F4991">
        <v>350229.78</v>
      </c>
      <c r="G4991">
        <v>596978.9</v>
      </c>
      <c r="H4991">
        <v>2630553.7999999998</v>
      </c>
      <c r="I4991">
        <f t="shared" si="77"/>
        <v>3577762.48</v>
      </c>
      <c r="J4991">
        <v>-4.1073081048390803</v>
      </c>
      <c r="K4991">
        <v>0.53934444009562377</v>
      </c>
      <c r="L4991">
        <v>4.1665284011824122</v>
      </c>
    </row>
    <row r="4992" spans="1:12" x14ac:dyDescent="0.25">
      <c r="A4992" s="1">
        <v>4990</v>
      </c>
      <c r="B4992">
        <v>17346</v>
      </c>
      <c r="C4992" t="s">
        <v>105</v>
      </c>
      <c r="D4992" t="s">
        <v>334</v>
      </c>
      <c r="E4992">
        <v>1996</v>
      </c>
      <c r="F4992">
        <v>363919.53</v>
      </c>
      <c r="G4992">
        <v>607442.69999999995</v>
      </c>
      <c r="H4992">
        <v>2684627.8</v>
      </c>
      <c r="I4992">
        <f t="shared" si="77"/>
        <v>3655990.03</v>
      </c>
      <c r="J4992">
        <v>3.908790965748254</v>
      </c>
      <c r="K4992">
        <v>1.7527922678674199</v>
      </c>
      <c r="L4992">
        <v>2.0556127762906722</v>
      </c>
    </row>
    <row r="4993" spans="1:12" x14ac:dyDescent="0.25">
      <c r="A4993" s="1">
        <v>4991</v>
      </c>
      <c r="B4993">
        <v>17347</v>
      </c>
      <c r="C4993" t="s">
        <v>105</v>
      </c>
      <c r="D4993" t="s">
        <v>334</v>
      </c>
      <c r="E4993">
        <v>1997</v>
      </c>
      <c r="F4993">
        <v>358508.1</v>
      </c>
      <c r="G4993">
        <v>611781</v>
      </c>
      <c r="H4993">
        <v>2756150</v>
      </c>
      <c r="I4993">
        <f t="shared" si="77"/>
        <v>3726439.1</v>
      </c>
      <c r="J4993">
        <v>-1.4869853233763111</v>
      </c>
      <c r="K4993">
        <v>0.71419081997363687</v>
      </c>
      <c r="L4993">
        <v>2.6641383956465199</v>
      </c>
    </row>
    <row r="4994" spans="1:12" x14ac:dyDescent="0.25">
      <c r="A4994" s="1">
        <v>4992</v>
      </c>
      <c r="B4994">
        <v>17348</v>
      </c>
      <c r="C4994" t="s">
        <v>105</v>
      </c>
      <c r="D4994" t="s">
        <v>334</v>
      </c>
      <c r="E4994">
        <v>1998</v>
      </c>
      <c r="F4994">
        <v>361789.53</v>
      </c>
      <c r="G4994">
        <v>620746</v>
      </c>
      <c r="H4994">
        <v>2763050.5</v>
      </c>
      <c r="I4994">
        <f t="shared" si="77"/>
        <v>3745586.0300000003</v>
      </c>
      <c r="J4994">
        <v>0.9153014952800298</v>
      </c>
      <c r="K4994">
        <v>1.4653936621111141</v>
      </c>
      <c r="L4994">
        <v>0.25036736026704531</v>
      </c>
    </row>
    <row r="4995" spans="1:12" x14ac:dyDescent="0.25">
      <c r="A4995" s="1">
        <v>4993</v>
      </c>
      <c r="B4995">
        <v>17349</v>
      </c>
      <c r="C4995" t="s">
        <v>105</v>
      </c>
      <c r="D4995" t="s">
        <v>334</v>
      </c>
      <c r="E4995">
        <v>1999</v>
      </c>
      <c r="F4995">
        <v>368815.3</v>
      </c>
      <c r="G4995">
        <v>624377.59999999998</v>
      </c>
      <c r="H4995">
        <v>2965519.8</v>
      </c>
      <c r="I4995">
        <f t="shared" ref="I4995:I5058" si="78">SUM(F4995:H4995)</f>
        <v>3958712.6999999997</v>
      </c>
      <c r="J4995">
        <v>1.9419495085996501</v>
      </c>
      <c r="K4995">
        <v>0.58503800266132</v>
      </c>
      <c r="L4995">
        <v>7.3277451859819376</v>
      </c>
    </row>
    <row r="4996" spans="1:12" x14ac:dyDescent="0.25">
      <c r="A4996" s="1">
        <v>4994</v>
      </c>
      <c r="B4996">
        <v>17350</v>
      </c>
      <c r="C4996" t="s">
        <v>105</v>
      </c>
      <c r="D4996" t="s">
        <v>334</v>
      </c>
      <c r="E4996">
        <v>2000</v>
      </c>
      <c r="F4996">
        <v>366561.6</v>
      </c>
      <c r="G4996">
        <v>616741.6</v>
      </c>
      <c r="H4996">
        <v>3045274.5</v>
      </c>
      <c r="I4996">
        <f t="shared" si="78"/>
        <v>4028577.7</v>
      </c>
      <c r="J4996">
        <v>-0.61106467112400642</v>
      </c>
      <c r="K4996">
        <v>-1.222977890302279</v>
      </c>
      <c r="L4996">
        <v>2.689400354029003</v>
      </c>
    </row>
    <row r="4997" spans="1:12" x14ac:dyDescent="0.25">
      <c r="A4997" s="1">
        <v>4995</v>
      </c>
      <c r="B4997">
        <v>17351</v>
      </c>
      <c r="C4997" t="s">
        <v>105</v>
      </c>
      <c r="D4997" t="s">
        <v>334</v>
      </c>
      <c r="E4997">
        <v>2001</v>
      </c>
      <c r="F4997">
        <v>344985.22</v>
      </c>
      <c r="G4997">
        <v>621770.4</v>
      </c>
      <c r="H4997">
        <v>2965256</v>
      </c>
      <c r="I4997">
        <f t="shared" si="78"/>
        <v>3932011.62</v>
      </c>
      <c r="J4997">
        <v>-5.8861539233787781</v>
      </c>
      <c r="K4997">
        <v>0.8153820011492785</v>
      </c>
      <c r="L4997">
        <v>-2.6276284781552528</v>
      </c>
    </row>
    <row r="4998" spans="1:12" x14ac:dyDescent="0.25">
      <c r="A4998" s="1">
        <v>4996</v>
      </c>
      <c r="B4998">
        <v>17352</v>
      </c>
      <c r="C4998" t="s">
        <v>105</v>
      </c>
      <c r="D4998" t="s">
        <v>334</v>
      </c>
      <c r="E4998">
        <v>2002</v>
      </c>
      <c r="F4998">
        <v>353780</v>
      </c>
      <c r="G4998">
        <v>613434</v>
      </c>
      <c r="H4998">
        <v>3092404</v>
      </c>
      <c r="I4998">
        <f t="shared" si="78"/>
        <v>4059618</v>
      </c>
      <c r="J4998">
        <v>2.5493208085842101</v>
      </c>
      <c r="K4998">
        <v>-1.3407521490247929</v>
      </c>
      <c r="L4998">
        <v>4.2879265736246666</v>
      </c>
    </row>
    <row r="4999" spans="1:12" x14ac:dyDescent="0.25">
      <c r="A4999" s="1">
        <v>4997</v>
      </c>
      <c r="B4999">
        <v>17353</v>
      </c>
      <c r="C4999" t="s">
        <v>105</v>
      </c>
      <c r="D4999" t="s">
        <v>334</v>
      </c>
      <c r="E4999">
        <v>2003</v>
      </c>
      <c r="F4999">
        <v>348695.16</v>
      </c>
      <c r="G4999">
        <v>612032</v>
      </c>
      <c r="H4999">
        <v>3073877.8</v>
      </c>
      <c r="I4999">
        <f t="shared" si="78"/>
        <v>4034604.96</v>
      </c>
      <c r="J4999">
        <v>-1.437288710498053</v>
      </c>
      <c r="K4999">
        <v>-0.22854944460202201</v>
      </c>
      <c r="L4999">
        <v>-0.59908731200710719</v>
      </c>
    </row>
    <row r="5000" spans="1:12" x14ac:dyDescent="0.25">
      <c r="A5000" s="1">
        <v>4998</v>
      </c>
      <c r="B5000">
        <v>17354</v>
      </c>
      <c r="C5000" t="s">
        <v>105</v>
      </c>
      <c r="D5000" t="s">
        <v>334</v>
      </c>
      <c r="E5000">
        <v>2004</v>
      </c>
      <c r="F5000">
        <v>344820.8</v>
      </c>
      <c r="G5000">
        <v>614119.30000000005</v>
      </c>
      <c r="H5000">
        <v>3185630.2</v>
      </c>
      <c r="I5000">
        <f t="shared" si="78"/>
        <v>4144570.3000000003</v>
      </c>
      <c r="J5000">
        <v>-1.1111023164187219</v>
      </c>
      <c r="K5000">
        <v>0.34104425912371278</v>
      </c>
      <c r="L5000">
        <v>3.6355511595158601</v>
      </c>
    </row>
    <row r="5001" spans="1:12" x14ac:dyDescent="0.25">
      <c r="A5001" s="1">
        <v>4999</v>
      </c>
      <c r="B5001">
        <v>17355</v>
      </c>
      <c r="C5001" t="s">
        <v>105</v>
      </c>
      <c r="D5001" t="s">
        <v>334</v>
      </c>
      <c r="E5001">
        <v>2005</v>
      </c>
      <c r="F5001">
        <v>344719.12</v>
      </c>
      <c r="G5001">
        <v>675155.2</v>
      </c>
      <c r="H5001">
        <v>3066149.8</v>
      </c>
      <c r="I5001">
        <f t="shared" si="78"/>
        <v>4086024.1199999996</v>
      </c>
      <c r="J5001">
        <v>-2.9487780319514819E-2</v>
      </c>
      <c r="K5001">
        <v>9.9387692261096348</v>
      </c>
      <c r="L5001">
        <v>-3.750604825381187</v>
      </c>
    </row>
    <row r="5002" spans="1:12" x14ac:dyDescent="0.25">
      <c r="A5002" s="1">
        <v>5000</v>
      </c>
      <c r="B5002">
        <v>17356</v>
      </c>
      <c r="C5002" t="s">
        <v>105</v>
      </c>
      <c r="D5002" t="s">
        <v>334</v>
      </c>
      <c r="E5002">
        <v>2006</v>
      </c>
      <c r="F5002">
        <v>366356.7</v>
      </c>
      <c r="G5002">
        <v>679064.9</v>
      </c>
      <c r="H5002">
        <v>3217948</v>
      </c>
      <c r="I5002">
        <f t="shared" si="78"/>
        <v>4263369.5999999996</v>
      </c>
      <c r="J5002">
        <v>6.2768726028309629</v>
      </c>
      <c r="K5002">
        <v>0.57908166892590707</v>
      </c>
      <c r="L5002">
        <v>4.9507757253086648</v>
      </c>
    </row>
    <row r="5003" spans="1:12" x14ac:dyDescent="0.25">
      <c r="A5003" s="1">
        <v>5001</v>
      </c>
      <c r="B5003">
        <v>17357</v>
      </c>
      <c r="C5003" t="s">
        <v>105</v>
      </c>
      <c r="D5003" t="s">
        <v>334</v>
      </c>
      <c r="E5003">
        <v>2007</v>
      </c>
      <c r="F5003">
        <v>372639.94</v>
      </c>
      <c r="G5003">
        <v>658460.5</v>
      </c>
      <c r="H5003">
        <v>3556969</v>
      </c>
      <c r="I5003">
        <f t="shared" si="78"/>
        <v>4588069.4399999995</v>
      </c>
      <c r="J5003">
        <v>1.7150607590908029</v>
      </c>
      <c r="K5003">
        <v>-3.0342313378294179</v>
      </c>
      <c r="L5003">
        <v>10.535316294731921</v>
      </c>
    </row>
    <row r="5004" spans="1:12" x14ac:dyDescent="0.25">
      <c r="A5004" s="1">
        <v>5002</v>
      </c>
      <c r="B5004">
        <v>17358</v>
      </c>
      <c r="C5004" t="s">
        <v>105</v>
      </c>
      <c r="D5004" t="s">
        <v>334</v>
      </c>
      <c r="E5004">
        <v>2008</v>
      </c>
      <c r="F5004">
        <v>384654.38</v>
      </c>
      <c r="G5004">
        <v>655180.25</v>
      </c>
      <c r="H5004">
        <v>3886630.2</v>
      </c>
      <c r="I5004">
        <f t="shared" si="78"/>
        <v>4926464.83</v>
      </c>
      <c r="J5004">
        <v>3.2241417814740991</v>
      </c>
      <c r="K5004">
        <v>-0.49816959407588118</v>
      </c>
      <c r="L5004">
        <v>9.268036915699863</v>
      </c>
    </row>
    <row r="5005" spans="1:12" x14ac:dyDescent="0.25">
      <c r="A5005" s="1">
        <v>5003</v>
      </c>
      <c r="B5005">
        <v>17359</v>
      </c>
      <c r="C5005" t="s">
        <v>105</v>
      </c>
      <c r="D5005" t="s">
        <v>334</v>
      </c>
      <c r="E5005">
        <v>2009</v>
      </c>
      <c r="F5005">
        <v>339394.75</v>
      </c>
      <c r="G5005">
        <v>634819.56000000006</v>
      </c>
      <c r="H5005">
        <v>3792995</v>
      </c>
      <c r="I5005">
        <f t="shared" si="78"/>
        <v>4767209.3100000005</v>
      </c>
      <c r="J5005">
        <v>-11.76631083727683</v>
      </c>
      <c r="K5005">
        <v>-3.107647094063037</v>
      </c>
      <c r="L5005">
        <v>-2.4091615405036571</v>
      </c>
    </row>
    <row r="5006" spans="1:12" x14ac:dyDescent="0.25">
      <c r="A5006" s="1">
        <v>5004</v>
      </c>
      <c r="B5006">
        <v>17360</v>
      </c>
      <c r="C5006" t="s">
        <v>105</v>
      </c>
      <c r="D5006" t="s">
        <v>334</v>
      </c>
      <c r="E5006">
        <v>2010</v>
      </c>
      <c r="F5006">
        <v>339142.34</v>
      </c>
      <c r="G5006">
        <v>639257.69999999995</v>
      </c>
      <c r="H5006">
        <v>4337208</v>
      </c>
      <c r="I5006">
        <f t="shared" si="78"/>
        <v>5315608.04</v>
      </c>
      <c r="J5006">
        <v>-7.4370625945152646E-2</v>
      </c>
      <c r="K5006">
        <v>0.69911834474662982</v>
      </c>
      <c r="L5006">
        <v>14.34784385426293</v>
      </c>
    </row>
    <row r="5007" spans="1:12" x14ac:dyDescent="0.25">
      <c r="A5007" s="1">
        <v>5005</v>
      </c>
      <c r="B5007">
        <v>17361</v>
      </c>
      <c r="C5007" t="s">
        <v>105</v>
      </c>
      <c r="D5007" t="s">
        <v>334</v>
      </c>
      <c r="E5007">
        <v>2011</v>
      </c>
      <c r="F5007">
        <v>343123.3</v>
      </c>
      <c r="G5007">
        <v>614106.6</v>
      </c>
      <c r="H5007">
        <v>3616297.5</v>
      </c>
      <c r="I5007">
        <f t="shared" si="78"/>
        <v>4573527.4000000004</v>
      </c>
      <c r="J5007">
        <v>1.1738316130035511</v>
      </c>
      <c r="K5007">
        <v>-3.9344226905675068</v>
      </c>
      <c r="L5007">
        <v>-16.621533945339952</v>
      </c>
    </row>
    <row r="5008" spans="1:12" x14ac:dyDescent="0.25">
      <c r="A5008" s="1">
        <v>5006</v>
      </c>
      <c r="B5008">
        <v>17362</v>
      </c>
      <c r="C5008" t="s">
        <v>105</v>
      </c>
      <c r="D5008" t="s">
        <v>334</v>
      </c>
      <c r="E5008">
        <v>2012</v>
      </c>
      <c r="F5008">
        <v>344874</v>
      </c>
      <c r="G5008">
        <v>588234.75</v>
      </c>
      <c r="H5008">
        <v>3649643.5</v>
      </c>
      <c r="I5008">
        <f t="shared" si="78"/>
        <v>4582752.25</v>
      </c>
      <c r="J5008">
        <v>0.51022475011168744</v>
      </c>
      <c r="K5008">
        <v>-4.212924922155203</v>
      </c>
      <c r="L5008">
        <v>0.92210333911963982</v>
      </c>
    </row>
    <row r="5009" spans="1:12" x14ac:dyDescent="0.25">
      <c r="A5009" s="1">
        <v>5007</v>
      </c>
      <c r="B5009">
        <v>17363</v>
      </c>
      <c r="C5009" t="s">
        <v>105</v>
      </c>
      <c r="D5009" t="s">
        <v>334</v>
      </c>
      <c r="E5009">
        <v>2013</v>
      </c>
      <c r="F5009">
        <v>337872.9</v>
      </c>
      <c r="G5009">
        <v>579810</v>
      </c>
      <c r="H5009">
        <v>3614426.5</v>
      </c>
      <c r="I5009">
        <f t="shared" si="78"/>
        <v>4532109.4000000004</v>
      </c>
      <c r="J5009">
        <v>-2.0300457558412588</v>
      </c>
      <c r="K5009">
        <v>-1.432208824793157</v>
      </c>
      <c r="L5009">
        <v>-0.96494356229588352</v>
      </c>
    </row>
    <row r="5010" spans="1:12" x14ac:dyDescent="0.25">
      <c r="A5010" s="1">
        <v>5008</v>
      </c>
      <c r="B5010">
        <v>17364</v>
      </c>
      <c r="C5010" t="s">
        <v>105</v>
      </c>
      <c r="D5010" t="s">
        <v>334</v>
      </c>
      <c r="E5010">
        <v>2014</v>
      </c>
      <c r="F5010">
        <v>356455.72</v>
      </c>
      <c r="G5010">
        <v>599792.56000000006</v>
      </c>
      <c r="H5010">
        <v>3558485.2</v>
      </c>
      <c r="I5010">
        <f t="shared" si="78"/>
        <v>4514733.4800000004</v>
      </c>
      <c r="J5010">
        <v>5.4999439138208261</v>
      </c>
      <c r="K5010">
        <v>3.446397957951763</v>
      </c>
      <c r="L5010">
        <v>-1.5477227161764029</v>
      </c>
    </row>
    <row r="5011" spans="1:12" x14ac:dyDescent="0.25">
      <c r="A5011" s="1">
        <v>5009</v>
      </c>
      <c r="B5011">
        <v>17365</v>
      </c>
      <c r="C5011" t="s">
        <v>105</v>
      </c>
      <c r="D5011" t="s">
        <v>334</v>
      </c>
      <c r="E5011">
        <v>2015</v>
      </c>
      <c r="F5011">
        <v>362684.6</v>
      </c>
      <c r="G5011">
        <v>626510.9</v>
      </c>
      <c r="H5011">
        <v>3655986.5</v>
      </c>
      <c r="I5011">
        <f t="shared" si="78"/>
        <v>4645182</v>
      </c>
      <c r="J5011">
        <v>1.7474484628834159</v>
      </c>
      <c r="K5011">
        <v>4.4545967692563471</v>
      </c>
      <c r="L5011">
        <v>2.7399664329080138</v>
      </c>
    </row>
    <row r="5012" spans="1:12" x14ac:dyDescent="0.25">
      <c r="A5012" s="1">
        <v>5010</v>
      </c>
      <c r="B5012">
        <v>17366</v>
      </c>
      <c r="C5012" t="s">
        <v>105</v>
      </c>
      <c r="D5012" t="s">
        <v>334</v>
      </c>
      <c r="E5012">
        <v>2016</v>
      </c>
      <c r="F5012">
        <v>360050.7</v>
      </c>
      <c r="G5012">
        <v>625041.1</v>
      </c>
      <c r="H5012">
        <v>3607317.2</v>
      </c>
      <c r="I5012">
        <f t="shared" si="78"/>
        <v>4592409</v>
      </c>
      <c r="J5012">
        <v>-0.72622328050321316</v>
      </c>
      <c r="K5012">
        <v>-0.23460086648133821</v>
      </c>
      <c r="L5012">
        <v>-1.331222092860562</v>
      </c>
    </row>
    <row r="5013" spans="1:12" x14ac:dyDescent="0.25">
      <c r="A5013" s="1">
        <v>5011</v>
      </c>
      <c r="B5013">
        <v>17367</v>
      </c>
      <c r="C5013" t="s">
        <v>105</v>
      </c>
      <c r="D5013" t="s">
        <v>334</v>
      </c>
      <c r="E5013">
        <v>2017</v>
      </c>
      <c r="F5013">
        <v>371568.47</v>
      </c>
      <c r="G5013">
        <v>622698.9</v>
      </c>
      <c r="H5013">
        <v>3723753.5</v>
      </c>
      <c r="I5013">
        <f t="shared" si="78"/>
        <v>4718020.87</v>
      </c>
      <c r="J5013">
        <v>3.1989300395749649</v>
      </c>
      <c r="K5013">
        <v>-0.37472735792893902</v>
      </c>
      <c r="L5013">
        <v>3.2277810224174308</v>
      </c>
    </row>
    <row r="5014" spans="1:12" x14ac:dyDescent="0.25">
      <c r="A5014" s="1">
        <v>5012</v>
      </c>
      <c r="B5014">
        <v>17368</v>
      </c>
      <c r="C5014" t="s">
        <v>105</v>
      </c>
      <c r="D5014" t="s">
        <v>334</v>
      </c>
      <c r="E5014">
        <v>2018</v>
      </c>
      <c r="F5014">
        <v>361292.72</v>
      </c>
      <c r="G5014">
        <v>631153.06000000006</v>
      </c>
      <c r="H5014">
        <v>3793299.8</v>
      </c>
      <c r="I5014">
        <f t="shared" si="78"/>
        <v>4785745.58</v>
      </c>
      <c r="J5014">
        <v>-2.7655064489190968</v>
      </c>
      <c r="K5014">
        <v>1.357664193721875</v>
      </c>
      <c r="L5014">
        <v>1.8676397350146701</v>
      </c>
    </row>
    <row r="5015" spans="1:12" x14ac:dyDescent="0.25">
      <c r="A5015" s="1">
        <v>5013</v>
      </c>
      <c r="B5015">
        <v>17369</v>
      </c>
      <c r="C5015" t="s">
        <v>105</v>
      </c>
      <c r="D5015" t="s">
        <v>334</v>
      </c>
      <c r="E5015">
        <v>2019</v>
      </c>
      <c r="F5015">
        <v>348179.1</v>
      </c>
      <c r="G5015">
        <v>585617.30000000005</v>
      </c>
      <c r="H5015">
        <v>3668396.2</v>
      </c>
      <c r="I5015">
        <f t="shared" si="78"/>
        <v>4602192.6000000006</v>
      </c>
      <c r="J5015">
        <v>-3.6296385933267672</v>
      </c>
      <c r="K5015">
        <v>-7.2146936909408321</v>
      </c>
      <c r="L5015">
        <v>-3.292742640589585</v>
      </c>
    </row>
    <row r="5016" spans="1:12" x14ac:dyDescent="0.25">
      <c r="A5016" s="1">
        <v>5014</v>
      </c>
      <c r="B5016">
        <v>17370</v>
      </c>
      <c r="C5016" t="s">
        <v>105</v>
      </c>
      <c r="D5016" t="s">
        <v>334</v>
      </c>
      <c r="E5016">
        <v>2020</v>
      </c>
      <c r="F5016">
        <v>350485.84</v>
      </c>
      <c r="G5016">
        <v>609630.80000000005</v>
      </c>
      <c r="H5016">
        <v>3451009.2</v>
      </c>
      <c r="I5016">
        <f t="shared" si="78"/>
        <v>4411125.84</v>
      </c>
      <c r="J5016">
        <v>0.6625153548849072</v>
      </c>
      <c r="K5016">
        <v>4.1005448438767189</v>
      </c>
      <c r="L5016">
        <v>-5.925941151067593</v>
      </c>
    </row>
    <row r="5017" spans="1:12" x14ac:dyDescent="0.25">
      <c r="A5017" s="1">
        <v>5015</v>
      </c>
      <c r="B5017">
        <v>17371</v>
      </c>
      <c r="C5017" t="s">
        <v>105</v>
      </c>
      <c r="D5017" t="s">
        <v>334</v>
      </c>
      <c r="E5017">
        <v>2021</v>
      </c>
      <c r="F5017">
        <v>352407.7</v>
      </c>
      <c r="G5017">
        <v>591982.06000000006</v>
      </c>
      <c r="H5017">
        <v>3484884</v>
      </c>
      <c r="I5017">
        <f t="shared" si="78"/>
        <v>4429273.76</v>
      </c>
      <c r="J5017">
        <v>0.54834169620090467</v>
      </c>
      <c r="K5017">
        <v>-2.8949882453445541</v>
      </c>
      <c r="L5017">
        <v>0.98159112412681271</v>
      </c>
    </row>
    <row r="5018" spans="1:12" x14ac:dyDescent="0.25">
      <c r="A5018" s="1">
        <v>5016</v>
      </c>
      <c r="B5018">
        <v>17492</v>
      </c>
      <c r="C5018" t="s">
        <v>106</v>
      </c>
      <c r="D5018" t="s">
        <v>335</v>
      </c>
      <c r="E5018">
        <v>1970</v>
      </c>
      <c r="F5018">
        <v>80628136</v>
      </c>
      <c r="G5018">
        <v>510904320</v>
      </c>
      <c r="H5018">
        <v>339287000</v>
      </c>
      <c r="I5018">
        <f t="shared" si="78"/>
        <v>930819456</v>
      </c>
      <c r="J5018">
        <v>22779.220856978998</v>
      </c>
      <c r="K5018">
        <v>86204.020767115813</v>
      </c>
      <c r="L5018">
        <v>9635.9625169733044</v>
      </c>
    </row>
    <row r="5019" spans="1:12" x14ac:dyDescent="0.25">
      <c r="A5019" s="1">
        <v>5017</v>
      </c>
      <c r="B5019">
        <v>17493</v>
      </c>
      <c r="C5019" t="s">
        <v>106</v>
      </c>
      <c r="D5019" t="s">
        <v>335</v>
      </c>
      <c r="E5019">
        <v>1971</v>
      </c>
      <c r="F5019">
        <v>82841976</v>
      </c>
      <c r="G5019">
        <v>516217400</v>
      </c>
      <c r="H5019">
        <v>365148930</v>
      </c>
      <c r="I5019">
        <f t="shared" si="78"/>
        <v>964208306</v>
      </c>
      <c r="J5019">
        <v>2.7457412633227651</v>
      </c>
      <c r="K5019">
        <v>1.0399364013989889</v>
      </c>
      <c r="L5019">
        <v>7.62243469393169</v>
      </c>
    </row>
    <row r="5020" spans="1:12" x14ac:dyDescent="0.25">
      <c r="A5020" s="1">
        <v>5018</v>
      </c>
      <c r="B5020">
        <v>17494</v>
      </c>
      <c r="C5020" t="s">
        <v>106</v>
      </c>
      <c r="D5020" t="s">
        <v>335</v>
      </c>
      <c r="E5020">
        <v>1972</v>
      </c>
      <c r="F5020">
        <v>84745250</v>
      </c>
      <c r="G5020">
        <v>519864740</v>
      </c>
      <c r="H5020">
        <v>434088000</v>
      </c>
      <c r="I5020">
        <f t="shared" si="78"/>
        <v>1038697990</v>
      </c>
      <c r="J5020">
        <v>2.2974753764927192</v>
      </c>
      <c r="K5020">
        <v>0.70655115461044637</v>
      </c>
      <c r="L5020">
        <v>18.879712998200478</v>
      </c>
    </row>
    <row r="5021" spans="1:12" x14ac:dyDescent="0.25">
      <c r="A5021" s="1">
        <v>5019</v>
      </c>
      <c r="B5021">
        <v>17495</v>
      </c>
      <c r="C5021" t="s">
        <v>106</v>
      </c>
      <c r="D5021" t="s">
        <v>335</v>
      </c>
      <c r="E5021">
        <v>1973</v>
      </c>
      <c r="F5021">
        <v>86637260</v>
      </c>
      <c r="G5021">
        <v>526488700</v>
      </c>
      <c r="H5021">
        <v>417943230</v>
      </c>
      <c r="I5021">
        <f t="shared" si="78"/>
        <v>1031069190</v>
      </c>
      <c r="J5021">
        <v>2.232585307141099</v>
      </c>
      <c r="K5021">
        <v>1.2741698927301699</v>
      </c>
      <c r="L5021">
        <v>-3.719238956156357</v>
      </c>
    </row>
    <row r="5022" spans="1:12" x14ac:dyDescent="0.25">
      <c r="A5022" s="1">
        <v>5020</v>
      </c>
      <c r="B5022">
        <v>17496</v>
      </c>
      <c r="C5022" t="s">
        <v>106</v>
      </c>
      <c r="D5022" t="s">
        <v>335</v>
      </c>
      <c r="E5022">
        <v>1974</v>
      </c>
      <c r="F5022">
        <v>86353890</v>
      </c>
      <c r="G5022">
        <v>533217380</v>
      </c>
      <c r="H5022">
        <v>412756740</v>
      </c>
      <c r="I5022">
        <f t="shared" si="78"/>
        <v>1032328010</v>
      </c>
      <c r="J5022">
        <v>-0.3270763641417096</v>
      </c>
      <c r="K5022">
        <v>1.2780293290245439</v>
      </c>
      <c r="L5022">
        <v>-1.240955619738116</v>
      </c>
    </row>
    <row r="5023" spans="1:12" x14ac:dyDescent="0.25">
      <c r="A5023" s="1">
        <v>5021</v>
      </c>
      <c r="B5023">
        <v>17497</v>
      </c>
      <c r="C5023" t="s">
        <v>106</v>
      </c>
      <c r="D5023" t="s">
        <v>335</v>
      </c>
      <c r="E5023">
        <v>1975</v>
      </c>
      <c r="F5023">
        <v>94434940</v>
      </c>
      <c r="G5023">
        <v>545331600</v>
      </c>
      <c r="H5023">
        <v>408005060</v>
      </c>
      <c r="I5023">
        <f t="shared" si="78"/>
        <v>1047771600</v>
      </c>
      <c r="J5023">
        <v>9.3580613450071617</v>
      </c>
      <c r="K5023">
        <v>2.2719101916745421</v>
      </c>
      <c r="L5023">
        <v>-1.1512059136817521</v>
      </c>
    </row>
    <row r="5024" spans="1:12" x14ac:dyDescent="0.25">
      <c r="A5024" s="1">
        <v>5022</v>
      </c>
      <c r="B5024">
        <v>17498</v>
      </c>
      <c r="C5024" t="s">
        <v>106</v>
      </c>
      <c r="D5024" t="s">
        <v>335</v>
      </c>
      <c r="E5024">
        <v>1976</v>
      </c>
      <c r="F5024">
        <v>94005190</v>
      </c>
      <c r="G5024">
        <v>549305200</v>
      </c>
      <c r="H5024">
        <v>394033150</v>
      </c>
      <c r="I5024">
        <f t="shared" si="78"/>
        <v>1037343540</v>
      </c>
      <c r="J5024">
        <v>-0.45507520839215282</v>
      </c>
      <c r="K5024">
        <v>0.72865757275022425</v>
      </c>
      <c r="L5024">
        <v>-3.424445275262022</v>
      </c>
    </row>
    <row r="5025" spans="1:12" x14ac:dyDescent="0.25">
      <c r="A5025" s="1">
        <v>5023</v>
      </c>
      <c r="B5025">
        <v>17499</v>
      </c>
      <c r="C5025" t="s">
        <v>106</v>
      </c>
      <c r="D5025" t="s">
        <v>335</v>
      </c>
      <c r="E5025">
        <v>1977</v>
      </c>
      <c r="F5025">
        <v>98285096</v>
      </c>
      <c r="G5025">
        <v>559910500</v>
      </c>
      <c r="H5025">
        <v>479864540</v>
      </c>
      <c r="I5025">
        <f t="shared" si="78"/>
        <v>1138060136</v>
      </c>
      <c r="J5025">
        <v>4.5528401144660169</v>
      </c>
      <c r="K5025">
        <v>1.930675333129916</v>
      </c>
      <c r="L5025">
        <v>21.78278401195433</v>
      </c>
    </row>
    <row r="5026" spans="1:12" x14ac:dyDescent="0.25">
      <c r="A5026" s="1">
        <v>5024</v>
      </c>
      <c r="B5026">
        <v>17500</v>
      </c>
      <c r="C5026" t="s">
        <v>106</v>
      </c>
      <c r="D5026" t="s">
        <v>335</v>
      </c>
      <c r="E5026">
        <v>1978</v>
      </c>
      <c r="F5026">
        <v>102891110</v>
      </c>
      <c r="G5026">
        <v>567711800</v>
      </c>
      <c r="H5026">
        <v>436945540</v>
      </c>
      <c r="I5026">
        <f t="shared" si="78"/>
        <v>1107548450</v>
      </c>
      <c r="J5026">
        <v>4.6863809340940143</v>
      </c>
      <c r="K5026">
        <v>1.393311966823263</v>
      </c>
      <c r="L5026">
        <v>-8.9439823996997134</v>
      </c>
    </row>
    <row r="5027" spans="1:12" x14ac:dyDescent="0.25">
      <c r="A5027" s="1">
        <v>5025</v>
      </c>
      <c r="B5027">
        <v>17501</v>
      </c>
      <c r="C5027" t="s">
        <v>106</v>
      </c>
      <c r="D5027" t="s">
        <v>335</v>
      </c>
      <c r="E5027">
        <v>1979</v>
      </c>
      <c r="F5027">
        <v>104843490</v>
      </c>
      <c r="G5027">
        <v>573893760</v>
      </c>
      <c r="H5027">
        <v>419058850</v>
      </c>
      <c r="I5027">
        <f t="shared" si="78"/>
        <v>1097796100</v>
      </c>
      <c r="J5027">
        <v>1.897520592401025</v>
      </c>
      <c r="K5027">
        <v>1.088925754229519</v>
      </c>
      <c r="L5027">
        <v>-4.0935742243758844</v>
      </c>
    </row>
    <row r="5028" spans="1:12" x14ac:dyDescent="0.25">
      <c r="A5028" s="1">
        <v>5026</v>
      </c>
      <c r="B5028">
        <v>17502</v>
      </c>
      <c r="C5028" t="s">
        <v>106</v>
      </c>
      <c r="D5028" t="s">
        <v>335</v>
      </c>
      <c r="E5028">
        <v>1980</v>
      </c>
      <c r="F5028">
        <v>106826790</v>
      </c>
      <c r="G5028">
        <v>585295900</v>
      </c>
      <c r="H5028">
        <v>438173660</v>
      </c>
      <c r="I5028">
        <f t="shared" si="78"/>
        <v>1130296350</v>
      </c>
      <c r="J5028">
        <v>1.89167682228053</v>
      </c>
      <c r="K5028">
        <v>1.986803271741455</v>
      </c>
      <c r="L5028">
        <v>4.5613665001944304</v>
      </c>
    </row>
    <row r="5029" spans="1:12" x14ac:dyDescent="0.25">
      <c r="A5029" s="1">
        <v>5027</v>
      </c>
      <c r="B5029">
        <v>17503</v>
      </c>
      <c r="C5029" t="s">
        <v>106</v>
      </c>
      <c r="D5029" t="s">
        <v>335</v>
      </c>
      <c r="E5029">
        <v>1981</v>
      </c>
      <c r="F5029">
        <v>112078900</v>
      </c>
      <c r="G5029">
        <v>600240830</v>
      </c>
      <c r="H5029">
        <v>467572060</v>
      </c>
      <c r="I5029">
        <f t="shared" si="78"/>
        <v>1179891790</v>
      </c>
      <c r="J5029">
        <v>4.916472731231547</v>
      </c>
      <c r="K5029">
        <v>2.55339734995581</v>
      </c>
      <c r="L5029">
        <v>6.7093033387721102</v>
      </c>
    </row>
    <row r="5030" spans="1:12" x14ac:dyDescent="0.25">
      <c r="A5030" s="1">
        <v>5028</v>
      </c>
      <c r="B5030">
        <v>17504</v>
      </c>
      <c r="C5030" t="s">
        <v>106</v>
      </c>
      <c r="D5030" t="s">
        <v>335</v>
      </c>
      <c r="E5030">
        <v>1982</v>
      </c>
      <c r="F5030">
        <v>112914430</v>
      </c>
      <c r="G5030">
        <v>605982700</v>
      </c>
      <c r="H5030">
        <v>456136260</v>
      </c>
      <c r="I5030">
        <f t="shared" si="78"/>
        <v>1175033390</v>
      </c>
      <c r="J5030">
        <v>0.74548376188559029</v>
      </c>
      <c r="K5030">
        <v>0.95659437229553834</v>
      </c>
      <c r="L5030">
        <v>-2.4457834371027221</v>
      </c>
    </row>
    <row r="5031" spans="1:12" x14ac:dyDescent="0.25">
      <c r="A5031" s="1">
        <v>5029</v>
      </c>
      <c r="B5031">
        <v>17505</v>
      </c>
      <c r="C5031" t="s">
        <v>106</v>
      </c>
      <c r="D5031" t="s">
        <v>335</v>
      </c>
      <c r="E5031">
        <v>1983</v>
      </c>
      <c r="F5031">
        <v>120338650</v>
      </c>
      <c r="G5031">
        <v>625922600</v>
      </c>
      <c r="H5031">
        <v>543472200</v>
      </c>
      <c r="I5031">
        <f t="shared" si="78"/>
        <v>1289733450</v>
      </c>
      <c r="J5031">
        <v>6.5750852216142741</v>
      </c>
      <c r="K5031">
        <v>3.2905064781552311</v>
      </c>
      <c r="L5031">
        <v>19.146897025901861</v>
      </c>
    </row>
    <row r="5032" spans="1:12" x14ac:dyDescent="0.25">
      <c r="A5032" s="1">
        <v>5030</v>
      </c>
      <c r="B5032">
        <v>17506</v>
      </c>
      <c r="C5032" t="s">
        <v>106</v>
      </c>
      <c r="D5032" t="s">
        <v>335</v>
      </c>
      <c r="E5032">
        <v>1984</v>
      </c>
      <c r="F5032">
        <v>125858310</v>
      </c>
      <c r="G5032">
        <v>636844000</v>
      </c>
      <c r="H5032">
        <v>514324130</v>
      </c>
      <c r="I5032">
        <f t="shared" si="78"/>
        <v>1277026440</v>
      </c>
      <c r="J5032">
        <v>4.5867724126870346</v>
      </c>
      <c r="K5032">
        <v>1.744848324697013</v>
      </c>
      <c r="L5032">
        <v>-5.3633046915739229</v>
      </c>
    </row>
    <row r="5033" spans="1:12" x14ac:dyDescent="0.25">
      <c r="A5033" s="1">
        <v>5031</v>
      </c>
      <c r="B5033">
        <v>17507</v>
      </c>
      <c r="C5033" t="s">
        <v>106</v>
      </c>
      <c r="D5033" t="s">
        <v>335</v>
      </c>
      <c r="E5033">
        <v>1985</v>
      </c>
      <c r="F5033">
        <v>128522220</v>
      </c>
      <c r="G5033">
        <v>645387260</v>
      </c>
      <c r="H5033">
        <v>531206300</v>
      </c>
      <c r="I5033">
        <f t="shared" si="78"/>
        <v>1305115780</v>
      </c>
      <c r="J5033">
        <v>2.116594446564557</v>
      </c>
      <c r="K5033">
        <v>1.3414996451250221</v>
      </c>
      <c r="L5033">
        <v>3.2823989805806031</v>
      </c>
    </row>
    <row r="5034" spans="1:12" x14ac:dyDescent="0.25">
      <c r="A5034" s="1">
        <v>5032</v>
      </c>
      <c r="B5034">
        <v>17508</v>
      </c>
      <c r="C5034" t="s">
        <v>106</v>
      </c>
      <c r="D5034" t="s">
        <v>335</v>
      </c>
      <c r="E5034">
        <v>1986</v>
      </c>
      <c r="F5034">
        <v>134930960</v>
      </c>
      <c r="G5034">
        <v>663104640</v>
      </c>
      <c r="H5034">
        <v>569596600</v>
      </c>
      <c r="I5034">
        <f t="shared" si="78"/>
        <v>1367632200</v>
      </c>
      <c r="J5034">
        <v>4.9864840492173323</v>
      </c>
      <c r="K5034">
        <v>2.7452323741252731</v>
      </c>
      <c r="L5034">
        <v>7.2270038966028904</v>
      </c>
    </row>
    <row r="5035" spans="1:12" x14ac:dyDescent="0.25">
      <c r="A5035" s="1">
        <v>5033</v>
      </c>
      <c r="B5035">
        <v>17509</v>
      </c>
      <c r="C5035" t="s">
        <v>106</v>
      </c>
      <c r="D5035" t="s">
        <v>335</v>
      </c>
      <c r="E5035">
        <v>1987</v>
      </c>
      <c r="F5035">
        <v>130882056</v>
      </c>
      <c r="G5035">
        <v>669463740</v>
      </c>
      <c r="H5035">
        <v>570234300</v>
      </c>
      <c r="I5035">
        <f t="shared" si="78"/>
        <v>1370580096</v>
      </c>
      <c r="J5035">
        <v>-3.0007227399849512</v>
      </c>
      <c r="K5035">
        <v>0.95898891613848125</v>
      </c>
      <c r="L5035">
        <v>0.11195642670620561</v>
      </c>
    </row>
    <row r="5036" spans="1:12" x14ac:dyDescent="0.25">
      <c r="A5036" s="1">
        <v>5034</v>
      </c>
      <c r="B5036">
        <v>17510</v>
      </c>
      <c r="C5036" t="s">
        <v>106</v>
      </c>
      <c r="D5036" t="s">
        <v>335</v>
      </c>
      <c r="E5036">
        <v>1988</v>
      </c>
      <c r="F5036">
        <v>141920030</v>
      </c>
      <c r="G5036">
        <v>695572740</v>
      </c>
      <c r="H5036">
        <v>643113500</v>
      </c>
      <c r="I5036">
        <f t="shared" si="78"/>
        <v>1480606270</v>
      </c>
      <c r="J5036">
        <v>8.433527358402749</v>
      </c>
      <c r="K5036">
        <v>3.899987174809505</v>
      </c>
      <c r="L5036">
        <v>12.780571074030449</v>
      </c>
    </row>
    <row r="5037" spans="1:12" x14ac:dyDescent="0.25">
      <c r="A5037" s="1">
        <v>5035</v>
      </c>
      <c r="B5037">
        <v>17511</v>
      </c>
      <c r="C5037" t="s">
        <v>106</v>
      </c>
      <c r="D5037" t="s">
        <v>335</v>
      </c>
      <c r="E5037">
        <v>1989</v>
      </c>
      <c r="F5037">
        <v>144402500</v>
      </c>
      <c r="G5037">
        <v>711723650</v>
      </c>
      <c r="H5037">
        <v>666778560</v>
      </c>
      <c r="I5037">
        <f t="shared" si="78"/>
        <v>1522904710</v>
      </c>
      <c r="J5037">
        <v>1.749203407017319</v>
      </c>
      <c r="K5037">
        <v>2.3219584482278681</v>
      </c>
      <c r="L5037">
        <v>3.6797641473861109</v>
      </c>
    </row>
    <row r="5038" spans="1:12" x14ac:dyDescent="0.25">
      <c r="A5038" s="1">
        <v>5036</v>
      </c>
      <c r="B5038">
        <v>17512</v>
      </c>
      <c r="C5038" t="s">
        <v>106</v>
      </c>
      <c r="D5038" t="s">
        <v>335</v>
      </c>
      <c r="E5038">
        <v>1990</v>
      </c>
      <c r="F5038">
        <v>147203760</v>
      </c>
      <c r="G5038">
        <v>686982800</v>
      </c>
      <c r="H5038">
        <v>699189440</v>
      </c>
      <c r="I5038">
        <f t="shared" si="78"/>
        <v>1533376000</v>
      </c>
      <c r="J5038">
        <v>1.9398971624452479</v>
      </c>
      <c r="K5038">
        <v>-3.4761877029096939</v>
      </c>
      <c r="L5038">
        <v>4.8608161606155997</v>
      </c>
    </row>
    <row r="5039" spans="1:12" x14ac:dyDescent="0.25">
      <c r="A5039" s="1">
        <v>5037</v>
      </c>
      <c r="B5039">
        <v>17513</v>
      </c>
      <c r="C5039" t="s">
        <v>106</v>
      </c>
      <c r="D5039" t="s">
        <v>335</v>
      </c>
      <c r="E5039">
        <v>1991</v>
      </c>
      <c r="F5039">
        <v>151698900</v>
      </c>
      <c r="G5039">
        <v>696692740</v>
      </c>
      <c r="H5039">
        <v>729205950</v>
      </c>
      <c r="I5039">
        <f t="shared" si="78"/>
        <v>1577597590</v>
      </c>
      <c r="J5039">
        <v>3.053685585205157</v>
      </c>
      <c r="K5039">
        <v>1.4134182107616191</v>
      </c>
      <c r="L5039">
        <v>4.2930439567279599</v>
      </c>
    </row>
    <row r="5040" spans="1:12" x14ac:dyDescent="0.25">
      <c r="A5040" s="1">
        <v>5038</v>
      </c>
      <c r="B5040">
        <v>17514</v>
      </c>
      <c r="C5040" t="s">
        <v>106</v>
      </c>
      <c r="D5040" t="s">
        <v>335</v>
      </c>
      <c r="E5040">
        <v>1992</v>
      </c>
      <c r="F5040">
        <v>156109500</v>
      </c>
      <c r="G5040">
        <v>701173100</v>
      </c>
      <c r="H5040">
        <v>779034300</v>
      </c>
      <c r="I5040">
        <f t="shared" si="78"/>
        <v>1636316900</v>
      </c>
      <c r="J5040">
        <v>2.907469994838463</v>
      </c>
      <c r="K5040">
        <v>0.64308980742358024</v>
      </c>
      <c r="L5040">
        <v>6.8332341501053273</v>
      </c>
    </row>
    <row r="5041" spans="1:12" x14ac:dyDescent="0.25">
      <c r="A5041" s="1">
        <v>5039</v>
      </c>
      <c r="B5041">
        <v>17515</v>
      </c>
      <c r="C5041" t="s">
        <v>106</v>
      </c>
      <c r="D5041" t="s">
        <v>335</v>
      </c>
      <c r="E5041">
        <v>1993</v>
      </c>
      <c r="F5041">
        <v>159806370</v>
      </c>
      <c r="G5041">
        <v>704698240</v>
      </c>
      <c r="H5041">
        <v>784655040</v>
      </c>
      <c r="I5041">
        <f t="shared" si="78"/>
        <v>1649159650</v>
      </c>
      <c r="J5041">
        <v>2.368126219096212</v>
      </c>
      <c r="K5041">
        <v>0.50274889324761762</v>
      </c>
      <c r="L5041">
        <v>0.72150096600367419</v>
      </c>
    </row>
    <row r="5042" spans="1:12" x14ac:dyDescent="0.25">
      <c r="A5042" s="1">
        <v>5040</v>
      </c>
      <c r="B5042">
        <v>17516</v>
      </c>
      <c r="C5042" t="s">
        <v>106</v>
      </c>
      <c r="D5042" t="s">
        <v>335</v>
      </c>
      <c r="E5042">
        <v>1994</v>
      </c>
      <c r="F5042">
        <v>165262600</v>
      </c>
      <c r="G5042">
        <v>711759600</v>
      </c>
      <c r="H5042">
        <v>808430400</v>
      </c>
      <c r="I5042">
        <f t="shared" si="78"/>
        <v>1685452600</v>
      </c>
      <c r="J5042">
        <v>3.414275663729804</v>
      </c>
      <c r="K5042">
        <v>1.0020402491710541</v>
      </c>
      <c r="L5042">
        <v>3.0300397994002641</v>
      </c>
    </row>
    <row r="5043" spans="1:12" x14ac:dyDescent="0.25">
      <c r="A5043" s="1">
        <v>5041</v>
      </c>
      <c r="B5043">
        <v>17517</v>
      </c>
      <c r="C5043" t="s">
        <v>106</v>
      </c>
      <c r="D5043" t="s">
        <v>335</v>
      </c>
      <c r="E5043">
        <v>1995</v>
      </c>
      <c r="F5043">
        <v>168813540</v>
      </c>
      <c r="G5043">
        <v>722343900</v>
      </c>
      <c r="H5043">
        <v>835291000</v>
      </c>
      <c r="I5043">
        <f t="shared" si="78"/>
        <v>1726448440</v>
      </c>
      <c r="J5043">
        <v>2.1486652152392649</v>
      </c>
      <c r="K5043">
        <v>1.487061080735685</v>
      </c>
      <c r="L5043">
        <v>3.322561843295357</v>
      </c>
    </row>
    <row r="5044" spans="1:12" x14ac:dyDescent="0.25">
      <c r="A5044" s="1">
        <v>5042</v>
      </c>
      <c r="B5044">
        <v>17518</v>
      </c>
      <c r="C5044" t="s">
        <v>106</v>
      </c>
      <c r="D5044" t="s">
        <v>335</v>
      </c>
      <c r="E5044">
        <v>1996</v>
      </c>
      <c r="F5044">
        <v>173400460</v>
      </c>
      <c r="G5044">
        <v>730944400</v>
      </c>
      <c r="H5044">
        <v>921820500</v>
      </c>
      <c r="I5044">
        <f t="shared" si="78"/>
        <v>1826165360</v>
      </c>
      <c r="J5044">
        <v>2.7171517166217911</v>
      </c>
      <c r="K5044">
        <v>1.190637866534217</v>
      </c>
      <c r="L5044">
        <v>10.35920415759297</v>
      </c>
    </row>
    <row r="5045" spans="1:12" x14ac:dyDescent="0.25">
      <c r="A5045" s="1">
        <v>5043</v>
      </c>
      <c r="B5045">
        <v>17519</v>
      </c>
      <c r="C5045" t="s">
        <v>106</v>
      </c>
      <c r="D5045" t="s">
        <v>335</v>
      </c>
      <c r="E5045">
        <v>1997</v>
      </c>
      <c r="F5045">
        <v>178059150</v>
      </c>
      <c r="G5045">
        <v>740451200</v>
      </c>
      <c r="H5045">
        <v>930346500</v>
      </c>
      <c r="I5045">
        <f t="shared" si="78"/>
        <v>1848856850</v>
      </c>
      <c r="J5045">
        <v>2.686665306424207</v>
      </c>
      <c r="K5045">
        <v>1.3006187611533711</v>
      </c>
      <c r="L5045">
        <v>0.92490891664918085</v>
      </c>
    </row>
    <row r="5046" spans="1:12" x14ac:dyDescent="0.25">
      <c r="A5046" s="1">
        <v>5044</v>
      </c>
      <c r="B5046">
        <v>17520</v>
      </c>
      <c r="C5046" t="s">
        <v>106</v>
      </c>
      <c r="D5046" t="s">
        <v>335</v>
      </c>
      <c r="E5046">
        <v>1998</v>
      </c>
      <c r="F5046">
        <v>181776460</v>
      </c>
      <c r="G5046">
        <v>745538050</v>
      </c>
      <c r="H5046">
        <v>939288900</v>
      </c>
      <c r="I5046">
        <f t="shared" si="78"/>
        <v>1866603410</v>
      </c>
      <c r="J5046">
        <v>2.0876826605091598</v>
      </c>
      <c r="K5046">
        <v>0.68699328193404519</v>
      </c>
      <c r="L5046">
        <v>0.961190266207268</v>
      </c>
    </row>
    <row r="5047" spans="1:12" x14ac:dyDescent="0.25">
      <c r="A5047" s="1">
        <v>5045</v>
      </c>
      <c r="B5047">
        <v>17521</v>
      </c>
      <c r="C5047" t="s">
        <v>106</v>
      </c>
      <c r="D5047" t="s">
        <v>335</v>
      </c>
      <c r="E5047">
        <v>1999</v>
      </c>
      <c r="F5047">
        <v>184872290</v>
      </c>
      <c r="G5047">
        <v>752195600</v>
      </c>
      <c r="H5047">
        <v>1010637400</v>
      </c>
      <c r="I5047">
        <f t="shared" si="78"/>
        <v>1947705290</v>
      </c>
      <c r="J5047">
        <v>1.703097309739676</v>
      </c>
      <c r="K5047">
        <v>0.8929859448488342</v>
      </c>
      <c r="L5047">
        <v>7.5960122599127988</v>
      </c>
    </row>
    <row r="5048" spans="1:12" x14ac:dyDescent="0.25">
      <c r="A5048" s="1">
        <v>5046</v>
      </c>
      <c r="B5048">
        <v>17522</v>
      </c>
      <c r="C5048" t="s">
        <v>106</v>
      </c>
      <c r="D5048" t="s">
        <v>335</v>
      </c>
      <c r="E5048">
        <v>2000</v>
      </c>
      <c r="F5048">
        <v>181971630</v>
      </c>
      <c r="G5048">
        <v>756164030</v>
      </c>
      <c r="H5048">
        <v>1070998400</v>
      </c>
      <c r="I5048">
        <f t="shared" si="78"/>
        <v>2009134060</v>
      </c>
      <c r="J5048">
        <v>-1.56900744833095</v>
      </c>
      <c r="K5048">
        <v>0.52757952851625323</v>
      </c>
      <c r="L5048">
        <v>5.972567411417784</v>
      </c>
    </row>
    <row r="5049" spans="1:12" x14ac:dyDescent="0.25">
      <c r="A5049" s="1">
        <v>5047</v>
      </c>
      <c r="B5049">
        <v>17523</v>
      </c>
      <c r="C5049" t="s">
        <v>106</v>
      </c>
      <c r="D5049" t="s">
        <v>335</v>
      </c>
      <c r="E5049">
        <v>2001</v>
      </c>
      <c r="F5049">
        <v>185168420</v>
      </c>
      <c r="G5049">
        <v>763101300</v>
      </c>
      <c r="H5049">
        <v>1070751940</v>
      </c>
      <c r="I5049">
        <f t="shared" si="78"/>
        <v>2019021660</v>
      </c>
      <c r="J5049">
        <v>1.7567518629140191</v>
      </c>
      <c r="K5049">
        <v>0.91742925142841436</v>
      </c>
      <c r="L5049">
        <v>-2.3012172567204999E-2</v>
      </c>
    </row>
    <row r="5050" spans="1:12" x14ac:dyDescent="0.25">
      <c r="A5050" s="1">
        <v>5048</v>
      </c>
      <c r="B5050">
        <v>17524</v>
      </c>
      <c r="C5050" t="s">
        <v>106</v>
      </c>
      <c r="D5050" t="s">
        <v>335</v>
      </c>
      <c r="E5050">
        <v>2002</v>
      </c>
      <c r="F5050">
        <v>179499060</v>
      </c>
      <c r="G5050">
        <v>758900740</v>
      </c>
      <c r="H5050">
        <v>1079162600</v>
      </c>
      <c r="I5050">
        <f t="shared" si="78"/>
        <v>2017562400</v>
      </c>
      <c r="J5050">
        <v>-3.061731584683824</v>
      </c>
      <c r="K5050">
        <v>-0.55045902817882908</v>
      </c>
      <c r="L5050">
        <v>0.78549098869715728</v>
      </c>
    </row>
    <row r="5051" spans="1:12" x14ac:dyDescent="0.25">
      <c r="A5051" s="1">
        <v>5049</v>
      </c>
      <c r="B5051">
        <v>17525</v>
      </c>
      <c r="C5051" t="s">
        <v>106</v>
      </c>
      <c r="D5051" t="s">
        <v>335</v>
      </c>
      <c r="E5051">
        <v>2003</v>
      </c>
      <c r="F5051">
        <v>185594780</v>
      </c>
      <c r="G5051">
        <v>772636700</v>
      </c>
      <c r="H5051">
        <v>1130002400</v>
      </c>
      <c r="I5051">
        <f t="shared" si="78"/>
        <v>2088233880</v>
      </c>
      <c r="J5051">
        <v>3.3959620735618312</v>
      </c>
      <c r="K5051">
        <v>1.809981105038849</v>
      </c>
      <c r="L5051">
        <v>4.7110416910296937</v>
      </c>
    </row>
    <row r="5052" spans="1:12" x14ac:dyDescent="0.25">
      <c r="A5052" s="1">
        <v>5050</v>
      </c>
      <c r="B5052">
        <v>17526</v>
      </c>
      <c r="C5052" t="s">
        <v>106</v>
      </c>
      <c r="D5052" t="s">
        <v>335</v>
      </c>
      <c r="E5052">
        <v>2004</v>
      </c>
      <c r="F5052">
        <v>192071870</v>
      </c>
      <c r="G5052">
        <v>784247940</v>
      </c>
      <c r="H5052">
        <v>1186476000</v>
      </c>
      <c r="I5052">
        <f t="shared" si="78"/>
        <v>2162795810</v>
      </c>
      <c r="J5052">
        <v>3.4899095761206311</v>
      </c>
      <c r="K5052">
        <v>1.502807205508105</v>
      </c>
      <c r="L5052">
        <v>4.9976531023296911</v>
      </c>
    </row>
    <row r="5053" spans="1:12" x14ac:dyDescent="0.25">
      <c r="A5053" s="1">
        <v>5051</v>
      </c>
      <c r="B5053">
        <v>17527</v>
      </c>
      <c r="C5053" t="s">
        <v>106</v>
      </c>
      <c r="D5053" t="s">
        <v>335</v>
      </c>
      <c r="E5053">
        <v>2005</v>
      </c>
      <c r="F5053">
        <v>200261180</v>
      </c>
      <c r="G5053">
        <v>801230460</v>
      </c>
      <c r="H5053">
        <v>1237859100</v>
      </c>
      <c r="I5053">
        <f t="shared" si="78"/>
        <v>2239350740</v>
      </c>
      <c r="J5053">
        <v>4.2636696357462478</v>
      </c>
      <c r="K5053">
        <v>2.165452930612743</v>
      </c>
      <c r="L5053">
        <v>4.330732353625355</v>
      </c>
    </row>
    <row r="5054" spans="1:12" x14ac:dyDescent="0.25">
      <c r="A5054" s="1">
        <v>5052</v>
      </c>
      <c r="B5054">
        <v>17528</v>
      </c>
      <c r="C5054" t="s">
        <v>106</v>
      </c>
      <c r="D5054" t="s">
        <v>335</v>
      </c>
      <c r="E5054">
        <v>2006</v>
      </c>
      <c r="F5054">
        <v>208634430</v>
      </c>
      <c r="G5054">
        <v>811161600</v>
      </c>
      <c r="H5054">
        <v>1307692000</v>
      </c>
      <c r="I5054">
        <f t="shared" si="78"/>
        <v>2327488030</v>
      </c>
      <c r="J5054">
        <v>4.1811648168656568</v>
      </c>
      <c r="K5054">
        <v>1.2394860774514349</v>
      </c>
      <c r="L5054">
        <v>5.6414255871286123</v>
      </c>
    </row>
    <row r="5055" spans="1:12" x14ac:dyDescent="0.25">
      <c r="A5055" s="1">
        <v>5053</v>
      </c>
      <c r="B5055">
        <v>17529</v>
      </c>
      <c r="C5055" t="s">
        <v>106</v>
      </c>
      <c r="D5055" t="s">
        <v>335</v>
      </c>
      <c r="E5055">
        <v>2007</v>
      </c>
      <c r="F5055">
        <v>218101010</v>
      </c>
      <c r="G5055">
        <v>831120000</v>
      </c>
      <c r="H5055">
        <v>1426520200</v>
      </c>
      <c r="I5055">
        <f t="shared" si="78"/>
        <v>2475741210</v>
      </c>
      <c r="J5055">
        <v>4.5374006581751614</v>
      </c>
      <c r="K5055">
        <v>2.4604715016095509</v>
      </c>
      <c r="L5055">
        <v>9.0868644910269367</v>
      </c>
    </row>
    <row r="5056" spans="1:12" x14ac:dyDescent="0.25">
      <c r="A5056" s="1">
        <v>5054</v>
      </c>
      <c r="B5056">
        <v>17530</v>
      </c>
      <c r="C5056" t="s">
        <v>106</v>
      </c>
      <c r="D5056" t="s">
        <v>335</v>
      </c>
      <c r="E5056">
        <v>2008</v>
      </c>
      <c r="F5056">
        <v>222931970</v>
      </c>
      <c r="G5056">
        <v>847237600</v>
      </c>
      <c r="H5056">
        <v>1553692300</v>
      </c>
      <c r="I5056">
        <f t="shared" si="78"/>
        <v>2623861870</v>
      </c>
      <c r="J5056">
        <v>2.2150103752385242</v>
      </c>
      <c r="K5056">
        <v>1.9392626816825409</v>
      </c>
      <c r="L5056">
        <v>8.9148474728924185</v>
      </c>
    </row>
    <row r="5057" spans="1:12" x14ac:dyDescent="0.25">
      <c r="A5057" s="1">
        <v>5055</v>
      </c>
      <c r="B5057">
        <v>17531</v>
      </c>
      <c r="C5057" t="s">
        <v>106</v>
      </c>
      <c r="D5057" t="s">
        <v>335</v>
      </c>
      <c r="E5057">
        <v>2009</v>
      </c>
      <c r="F5057">
        <v>228364930</v>
      </c>
      <c r="G5057">
        <v>854783200</v>
      </c>
      <c r="H5057">
        <v>1673630800</v>
      </c>
      <c r="I5057">
        <f t="shared" si="78"/>
        <v>2756778930</v>
      </c>
      <c r="J5057">
        <v>2.437048396423358</v>
      </c>
      <c r="K5057">
        <v>0.89061203138294243</v>
      </c>
      <c r="L5057">
        <v>7.7195787093750754</v>
      </c>
    </row>
    <row r="5058" spans="1:12" x14ac:dyDescent="0.25">
      <c r="A5058" s="1">
        <v>5056</v>
      </c>
      <c r="B5058">
        <v>17532</v>
      </c>
      <c r="C5058" t="s">
        <v>106</v>
      </c>
      <c r="D5058" t="s">
        <v>335</v>
      </c>
      <c r="E5058">
        <v>2010</v>
      </c>
      <c r="F5058">
        <v>235382380</v>
      </c>
      <c r="G5058">
        <v>865391740</v>
      </c>
      <c r="H5058">
        <v>1746587300</v>
      </c>
      <c r="I5058">
        <f t="shared" si="78"/>
        <v>2847361420</v>
      </c>
      <c r="J5058">
        <v>3.0729105384088569</v>
      </c>
      <c r="K5058">
        <v>1.241079609426099</v>
      </c>
      <c r="L5058">
        <v>4.3591752733040057</v>
      </c>
    </row>
    <row r="5059" spans="1:12" x14ac:dyDescent="0.25">
      <c r="A5059" s="1">
        <v>5057</v>
      </c>
      <c r="B5059">
        <v>17533</v>
      </c>
      <c r="C5059" t="s">
        <v>106</v>
      </c>
      <c r="D5059" t="s">
        <v>335</v>
      </c>
      <c r="E5059">
        <v>2011</v>
      </c>
      <c r="F5059">
        <v>244077000</v>
      </c>
      <c r="G5059">
        <v>875039100</v>
      </c>
      <c r="H5059">
        <v>1838232400</v>
      </c>
      <c r="I5059">
        <f t="shared" ref="I5059:I5122" si="79">SUM(F5059:H5059)</f>
        <v>2957348500</v>
      </c>
      <c r="J5059">
        <v>3.693827889751145</v>
      </c>
      <c r="K5059">
        <v>1.1147968664457111</v>
      </c>
      <c r="L5059">
        <v>5.2470952926315206</v>
      </c>
    </row>
    <row r="5060" spans="1:12" x14ac:dyDescent="0.25">
      <c r="A5060" s="1">
        <v>5058</v>
      </c>
      <c r="B5060">
        <v>17534</v>
      </c>
      <c r="C5060" t="s">
        <v>106</v>
      </c>
      <c r="D5060" t="s">
        <v>335</v>
      </c>
      <c r="E5060">
        <v>2012</v>
      </c>
      <c r="F5060">
        <v>243473940</v>
      </c>
      <c r="G5060">
        <v>874562700</v>
      </c>
      <c r="H5060">
        <v>2037169000</v>
      </c>
      <c r="I5060">
        <f t="shared" si="79"/>
        <v>3155205640</v>
      </c>
      <c r="J5060">
        <v>-0.24707776644256049</v>
      </c>
      <c r="K5060">
        <v>-5.4443281448790508E-2</v>
      </c>
      <c r="L5060">
        <v>10.82216807842142</v>
      </c>
    </row>
    <row r="5061" spans="1:12" x14ac:dyDescent="0.25">
      <c r="A5061" s="1">
        <v>5059</v>
      </c>
      <c r="B5061">
        <v>17535</v>
      </c>
      <c r="C5061" t="s">
        <v>106</v>
      </c>
      <c r="D5061" t="s">
        <v>335</v>
      </c>
      <c r="E5061">
        <v>2013</v>
      </c>
      <c r="F5061">
        <v>243264210</v>
      </c>
      <c r="G5061">
        <v>846578940</v>
      </c>
      <c r="H5061">
        <v>2130676500</v>
      </c>
      <c r="I5061">
        <f t="shared" si="79"/>
        <v>3220519650</v>
      </c>
      <c r="J5061">
        <v>-8.6140635831499779E-2</v>
      </c>
      <c r="K5061">
        <v>-3.1997431402002401</v>
      </c>
      <c r="L5061">
        <v>4.5900708286843228</v>
      </c>
    </row>
    <row r="5062" spans="1:12" x14ac:dyDescent="0.25">
      <c r="A5062" s="1">
        <v>5060</v>
      </c>
      <c r="B5062">
        <v>17536</v>
      </c>
      <c r="C5062" t="s">
        <v>106</v>
      </c>
      <c r="D5062" t="s">
        <v>335</v>
      </c>
      <c r="E5062">
        <v>2014</v>
      </c>
      <c r="F5062">
        <v>246361540</v>
      </c>
      <c r="G5062">
        <v>852752260</v>
      </c>
      <c r="H5062">
        <v>2234169000</v>
      </c>
      <c r="I5062">
        <f t="shared" si="79"/>
        <v>3333282800</v>
      </c>
      <c r="J5062">
        <v>1.2732370289900039</v>
      </c>
      <c r="K5062">
        <v>0.72920783973198233</v>
      </c>
      <c r="L5062">
        <v>4.8572601237212742</v>
      </c>
    </row>
    <row r="5063" spans="1:12" x14ac:dyDescent="0.25">
      <c r="A5063" s="1">
        <v>5061</v>
      </c>
      <c r="B5063">
        <v>17537</v>
      </c>
      <c r="C5063" t="s">
        <v>106</v>
      </c>
      <c r="D5063" t="s">
        <v>335</v>
      </c>
      <c r="E5063">
        <v>2015</v>
      </c>
      <c r="F5063">
        <v>249503900</v>
      </c>
      <c r="G5063">
        <v>858451600</v>
      </c>
      <c r="H5063">
        <v>2330770200</v>
      </c>
      <c r="I5063">
        <f t="shared" si="79"/>
        <v>3438725700</v>
      </c>
      <c r="J5063">
        <v>1.2755075325474821</v>
      </c>
      <c r="K5063">
        <v>0.6683465136756217</v>
      </c>
      <c r="L5063">
        <v>4.3238089866970641</v>
      </c>
    </row>
    <row r="5064" spans="1:12" x14ac:dyDescent="0.25">
      <c r="A5064" s="1">
        <v>5062</v>
      </c>
      <c r="B5064">
        <v>17538</v>
      </c>
      <c r="C5064" t="s">
        <v>106</v>
      </c>
      <c r="D5064" t="s">
        <v>335</v>
      </c>
      <c r="E5064">
        <v>2016</v>
      </c>
      <c r="F5064">
        <v>248990270</v>
      </c>
      <c r="G5064">
        <v>864380860</v>
      </c>
      <c r="H5064">
        <v>2451490000</v>
      </c>
      <c r="I5064">
        <f t="shared" si="79"/>
        <v>3564861130</v>
      </c>
      <c r="J5064">
        <v>-0.20586050959524591</v>
      </c>
      <c r="K5064">
        <v>0.69069240479020522</v>
      </c>
      <c r="L5064">
        <v>5.1793952059280723</v>
      </c>
    </row>
    <row r="5065" spans="1:12" x14ac:dyDescent="0.25">
      <c r="A5065" s="1">
        <v>5063</v>
      </c>
      <c r="B5065">
        <v>17539</v>
      </c>
      <c r="C5065" t="s">
        <v>106</v>
      </c>
      <c r="D5065" t="s">
        <v>335</v>
      </c>
      <c r="E5065">
        <v>2017</v>
      </c>
      <c r="F5065">
        <v>253388530</v>
      </c>
      <c r="G5065">
        <v>872071500</v>
      </c>
      <c r="H5065">
        <v>2495739100</v>
      </c>
      <c r="I5065">
        <f t="shared" si="79"/>
        <v>3621199130</v>
      </c>
      <c r="J5065">
        <v>1.766438503801782</v>
      </c>
      <c r="K5065">
        <v>0.88972816913137631</v>
      </c>
      <c r="L5065">
        <v>1.8049879868977661</v>
      </c>
    </row>
    <row r="5066" spans="1:12" x14ac:dyDescent="0.25">
      <c r="A5066" s="1">
        <v>5064</v>
      </c>
      <c r="B5066">
        <v>17540</v>
      </c>
      <c r="C5066" t="s">
        <v>106</v>
      </c>
      <c r="D5066" t="s">
        <v>335</v>
      </c>
      <c r="E5066">
        <v>2018</v>
      </c>
      <c r="F5066">
        <v>259801040</v>
      </c>
      <c r="G5066">
        <v>875770100</v>
      </c>
      <c r="H5066">
        <v>2648225000</v>
      </c>
      <c r="I5066">
        <f t="shared" si="79"/>
        <v>3783796140</v>
      </c>
      <c r="J5066">
        <v>2.5307025539001331</v>
      </c>
      <c r="K5066">
        <v>0.42411660053103262</v>
      </c>
      <c r="L5066">
        <v>6.109849382894228</v>
      </c>
    </row>
    <row r="5067" spans="1:12" x14ac:dyDescent="0.25">
      <c r="A5067" s="1">
        <v>5065</v>
      </c>
      <c r="B5067">
        <v>17541</v>
      </c>
      <c r="C5067" t="s">
        <v>106</v>
      </c>
      <c r="D5067" t="s">
        <v>335</v>
      </c>
      <c r="E5067">
        <v>2019</v>
      </c>
      <c r="F5067">
        <v>259914080</v>
      </c>
      <c r="G5067">
        <v>889505300</v>
      </c>
      <c r="H5067">
        <v>2666360300</v>
      </c>
      <c r="I5067">
        <f t="shared" si="79"/>
        <v>3815779680</v>
      </c>
      <c r="J5067">
        <v>4.3510218434850152E-2</v>
      </c>
      <c r="K5067">
        <v>1.5683568096239049</v>
      </c>
      <c r="L5067">
        <v>0.6848096366434131</v>
      </c>
    </row>
    <row r="5068" spans="1:12" x14ac:dyDescent="0.25">
      <c r="A5068" s="1">
        <v>5066</v>
      </c>
      <c r="B5068">
        <v>17542</v>
      </c>
      <c r="C5068" t="s">
        <v>106</v>
      </c>
      <c r="D5068" t="s">
        <v>335</v>
      </c>
      <c r="E5068">
        <v>2020</v>
      </c>
      <c r="F5068">
        <v>268902340</v>
      </c>
      <c r="G5068">
        <v>892206850</v>
      </c>
      <c r="H5068">
        <v>2476962000</v>
      </c>
      <c r="I5068">
        <f t="shared" si="79"/>
        <v>3638071190</v>
      </c>
      <c r="J5068">
        <v>3.4581658677359739</v>
      </c>
      <c r="K5068">
        <v>0.30371376089608487</v>
      </c>
      <c r="L5068">
        <v>-7.1032523249014767</v>
      </c>
    </row>
    <row r="5069" spans="1:12" x14ac:dyDescent="0.25">
      <c r="A5069" s="1">
        <v>5067</v>
      </c>
      <c r="B5069">
        <v>17543</v>
      </c>
      <c r="C5069" t="s">
        <v>106</v>
      </c>
      <c r="D5069" t="s">
        <v>335</v>
      </c>
      <c r="E5069">
        <v>2021</v>
      </c>
      <c r="F5069">
        <v>272905760</v>
      </c>
      <c r="G5069">
        <v>897013250</v>
      </c>
      <c r="H5069">
        <v>2731008000</v>
      </c>
      <c r="I5069">
        <f t="shared" si="79"/>
        <v>3900927010</v>
      </c>
      <c r="J5069">
        <v>1.4888007296626651</v>
      </c>
      <c r="K5069">
        <v>0.53870915696287991</v>
      </c>
      <c r="L5069">
        <v>10.256354356667559</v>
      </c>
    </row>
    <row r="5070" spans="1:12" x14ac:dyDescent="0.25">
      <c r="A5070" s="1">
        <v>5068</v>
      </c>
      <c r="B5070">
        <v>17664</v>
      </c>
      <c r="C5070" t="s">
        <v>107</v>
      </c>
      <c r="D5070" t="s">
        <v>336</v>
      </c>
      <c r="E5070">
        <v>1970</v>
      </c>
      <c r="F5070">
        <v>38299444</v>
      </c>
      <c r="G5070">
        <v>114760600</v>
      </c>
      <c r="H5070">
        <v>393629860</v>
      </c>
      <c r="I5070">
        <f t="shared" si="79"/>
        <v>546689904</v>
      </c>
      <c r="J5070">
        <v>-85.966055095355998</v>
      </c>
      <c r="K5070">
        <v>-87.206365123369139</v>
      </c>
      <c r="L5070">
        <v>-85.586645663432691</v>
      </c>
    </row>
    <row r="5071" spans="1:12" x14ac:dyDescent="0.25">
      <c r="A5071" s="1">
        <v>5069</v>
      </c>
      <c r="B5071">
        <v>17665</v>
      </c>
      <c r="C5071" t="s">
        <v>107</v>
      </c>
      <c r="D5071" t="s">
        <v>336</v>
      </c>
      <c r="E5071">
        <v>1971</v>
      </c>
      <c r="F5071">
        <v>38507230</v>
      </c>
      <c r="G5071">
        <v>116665440</v>
      </c>
      <c r="H5071">
        <v>399700480</v>
      </c>
      <c r="I5071">
        <f t="shared" si="79"/>
        <v>554873150</v>
      </c>
      <c r="J5071">
        <v>0.54253006910491841</v>
      </c>
      <c r="K5071">
        <v>1.6598379583236731</v>
      </c>
      <c r="L5071">
        <v>1.5422153187260701</v>
      </c>
    </row>
    <row r="5072" spans="1:12" x14ac:dyDescent="0.25">
      <c r="A5072" s="1">
        <v>5070</v>
      </c>
      <c r="B5072">
        <v>17666</v>
      </c>
      <c r="C5072" t="s">
        <v>107</v>
      </c>
      <c r="D5072" t="s">
        <v>336</v>
      </c>
      <c r="E5072">
        <v>1972</v>
      </c>
      <c r="F5072">
        <v>39624164</v>
      </c>
      <c r="G5072">
        <v>119576960</v>
      </c>
      <c r="H5072">
        <v>398140260</v>
      </c>
      <c r="I5072">
        <f t="shared" si="79"/>
        <v>557341384</v>
      </c>
      <c r="J5072">
        <v>2.900582565923338</v>
      </c>
      <c r="K5072">
        <v>2.495614811035729</v>
      </c>
      <c r="L5072">
        <v>-0.39034729205228441</v>
      </c>
    </row>
    <row r="5073" spans="1:12" x14ac:dyDescent="0.25">
      <c r="A5073" s="1">
        <v>5071</v>
      </c>
      <c r="B5073">
        <v>17667</v>
      </c>
      <c r="C5073" t="s">
        <v>107</v>
      </c>
      <c r="D5073" t="s">
        <v>336</v>
      </c>
      <c r="E5073">
        <v>1973</v>
      </c>
      <c r="F5073">
        <v>39583930</v>
      </c>
      <c r="G5073">
        <v>128381300</v>
      </c>
      <c r="H5073">
        <v>413446240</v>
      </c>
      <c r="I5073">
        <f t="shared" si="79"/>
        <v>581411470</v>
      </c>
      <c r="J5073">
        <v>-0.1015390507671077</v>
      </c>
      <c r="K5073">
        <v>7.3629067004212123</v>
      </c>
      <c r="L5073">
        <v>3.8443688161553968</v>
      </c>
    </row>
    <row r="5074" spans="1:12" x14ac:dyDescent="0.25">
      <c r="A5074" s="1">
        <v>5072</v>
      </c>
      <c r="B5074">
        <v>17668</v>
      </c>
      <c r="C5074" t="s">
        <v>107</v>
      </c>
      <c r="D5074" t="s">
        <v>336</v>
      </c>
      <c r="E5074">
        <v>1974</v>
      </c>
      <c r="F5074">
        <v>39701744</v>
      </c>
      <c r="G5074">
        <v>130236420</v>
      </c>
      <c r="H5074">
        <v>413437340</v>
      </c>
      <c r="I5074">
        <f t="shared" si="79"/>
        <v>583375504</v>
      </c>
      <c r="J5074">
        <v>0.29763088202712229</v>
      </c>
      <c r="K5074">
        <v>1.4450079567662979</v>
      </c>
      <c r="L5074">
        <v>-2.1526377891323278E-3</v>
      </c>
    </row>
    <row r="5075" spans="1:12" x14ac:dyDescent="0.25">
      <c r="A5075" s="1">
        <v>5073</v>
      </c>
      <c r="B5075">
        <v>17669</v>
      </c>
      <c r="C5075" t="s">
        <v>107</v>
      </c>
      <c r="D5075" t="s">
        <v>336</v>
      </c>
      <c r="E5075">
        <v>1975</v>
      </c>
      <c r="F5075">
        <v>39658732</v>
      </c>
      <c r="G5075">
        <v>129087760</v>
      </c>
      <c r="H5075">
        <v>414286940</v>
      </c>
      <c r="I5075">
        <f t="shared" si="79"/>
        <v>583033432</v>
      </c>
      <c r="J5075">
        <v>-0.10833781004683241</v>
      </c>
      <c r="K5075">
        <v>-0.88198063183861919</v>
      </c>
      <c r="L5075">
        <v>0.20549667816651679</v>
      </c>
    </row>
    <row r="5076" spans="1:12" x14ac:dyDescent="0.25">
      <c r="A5076" s="1">
        <v>5074</v>
      </c>
      <c r="B5076">
        <v>17670</v>
      </c>
      <c r="C5076" t="s">
        <v>107</v>
      </c>
      <c r="D5076" t="s">
        <v>336</v>
      </c>
      <c r="E5076">
        <v>1976</v>
      </c>
      <c r="F5076">
        <v>39873388</v>
      </c>
      <c r="G5076">
        <v>134602530</v>
      </c>
      <c r="H5076">
        <v>416915330</v>
      </c>
      <c r="I5076">
        <f t="shared" si="79"/>
        <v>591391248</v>
      </c>
      <c r="J5076">
        <v>0.54125784959540013</v>
      </c>
      <c r="K5076">
        <v>4.2721091449723803</v>
      </c>
      <c r="L5076">
        <v>0.6344370884585393</v>
      </c>
    </row>
    <row r="5077" spans="1:12" x14ac:dyDescent="0.25">
      <c r="A5077" s="1">
        <v>5075</v>
      </c>
      <c r="B5077">
        <v>17671</v>
      </c>
      <c r="C5077" t="s">
        <v>107</v>
      </c>
      <c r="D5077" t="s">
        <v>336</v>
      </c>
      <c r="E5077">
        <v>1977</v>
      </c>
      <c r="F5077">
        <v>41093780</v>
      </c>
      <c r="G5077">
        <v>141676400</v>
      </c>
      <c r="H5077">
        <v>441097600</v>
      </c>
      <c r="I5077">
        <f t="shared" si="79"/>
        <v>623867780</v>
      </c>
      <c r="J5077">
        <v>3.0606679322058068</v>
      </c>
      <c r="K5077">
        <v>5.2553767005716789</v>
      </c>
      <c r="L5077">
        <v>5.8002832373662114</v>
      </c>
    </row>
    <row r="5078" spans="1:12" x14ac:dyDescent="0.25">
      <c r="A5078" s="1">
        <v>5076</v>
      </c>
      <c r="B5078">
        <v>17672</v>
      </c>
      <c r="C5078" t="s">
        <v>107</v>
      </c>
      <c r="D5078" t="s">
        <v>336</v>
      </c>
      <c r="E5078">
        <v>1978</v>
      </c>
      <c r="F5078">
        <v>41863890</v>
      </c>
      <c r="G5078">
        <v>146416060</v>
      </c>
      <c r="H5078">
        <v>452936830</v>
      </c>
      <c r="I5078">
        <f t="shared" si="79"/>
        <v>641216780</v>
      </c>
      <c r="J5078">
        <v>1.8740305710499341</v>
      </c>
      <c r="K5078">
        <v>3.345412503423284</v>
      </c>
      <c r="L5078">
        <v>2.684038634533481</v>
      </c>
    </row>
    <row r="5079" spans="1:12" x14ac:dyDescent="0.25">
      <c r="A5079" s="1">
        <v>5077</v>
      </c>
      <c r="B5079">
        <v>17673</v>
      </c>
      <c r="C5079" t="s">
        <v>107</v>
      </c>
      <c r="D5079" t="s">
        <v>336</v>
      </c>
      <c r="E5079">
        <v>1979</v>
      </c>
      <c r="F5079">
        <v>42644240</v>
      </c>
      <c r="G5079">
        <v>147424480</v>
      </c>
      <c r="H5079">
        <v>450190820</v>
      </c>
      <c r="I5079">
        <f t="shared" si="79"/>
        <v>640259540</v>
      </c>
      <c r="J5079">
        <v>1.8640169367920569</v>
      </c>
      <c r="K5079">
        <v>0.68873592145561879</v>
      </c>
      <c r="L5079">
        <v>-0.6062677658604132</v>
      </c>
    </row>
    <row r="5080" spans="1:12" x14ac:dyDescent="0.25">
      <c r="A5080" s="1">
        <v>5078</v>
      </c>
      <c r="B5080">
        <v>17674</v>
      </c>
      <c r="C5080" t="s">
        <v>107</v>
      </c>
      <c r="D5080" t="s">
        <v>336</v>
      </c>
      <c r="E5080">
        <v>1980</v>
      </c>
      <c r="F5080">
        <v>44409656</v>
      </c>
      <c r="G5080">
        <v>151020300</v>
      </c>
      <c r="H5080">
        <v>449206100</v>
      </c>
      <c r="I5080">
        <f t="shared" si="79"/>
        <v>644636056</v>
      </c>
      <c r="J5080">
        <v>4.1398697690473663</v>
      </c>
      <c r="K5080">
        <v>2.4390928833528891</v>
      </c>
      <c r="L5080">
        <v>-0.2187339137657229</v>
      </c>
    </row>
    <row r="5081" spans="1:12" x14ac:dyDescent="0.25">
      <c r="A5081" s="1">
        <v>5079</v>
      </c>
      <c r="B5081">
        <v>17675</v>
      </c>
      <c r="C5081" t="s">
        <v>107</v>
      </c>
      <c r="D5081" t="s">
        <v>336</v>
      </c>
      <c r="E5081">
        <v>1981</v>
      </c>
      <c r="F5081">
        <v>45717572</v>
      </c>
      <c r="G5081">
        <v>155360930</v>
      </c>
      <c r="H5081">
        <v>476675330</v>
      </c>
      <c r="I5081">
        <f t="shared" si="79"/>
        <v>677753832</v>
      </c>
      <c r="J5081">
        <v>2.945116260301583</v>
      </c>
      <c r="K5081">
        <v>2.8742030044967448</v>
      </c>
      <c r="L5081">
        <v>6.1150616610059494</v>
      </c>
    </row>
    <row r="5082" spans="1:12" x14ac:dyDescent="0.25">
      <c r="A5082" s="1">
        <v>5080</v>
      </c>
      <c r="B5082">
        <v>17676</v>
      </c>
      <c r="C5082" t="s">
        <v>107</v>
      </c>
      <c r="D5082" t="s">
        <v>336</v>
      </c>
      <c r="E5082">
        <v>1982</v>
      </c>
      <c r="F5082">
        <v>47746536</v>
      </c>
      <c r="G5082">
        <v>149031520</v>
      </c>
      <c r="H5082">
        <v>495787780</v>
      </c>
      <c r="I5082">
        <f t="shared" si="79"/>
        <v>692565836</v>
      </c>
      <c r="J5082">
        <v>4.4380397104203162</v>
      </c>
      <c r="K5082">
        <v>-4.0740036764712944</v>
      </c>
      <c r="L5082">
        <v>4.0095320225613573</v>
      </c>
    </row>
    <row r="5083" spans="1:12" x14ac:dyDescent="0.25">
      <c r="A5083" s="1">
        <v>5081</v>
      </c>
      <c r="B5083">
        <v>17677</v>
      </c>
      <c r="C5083" t="s">
        <v>107</v>
      </c>
      <c r="D5083" t="s">
        <v>336</v>
      </c>
      <c r="E5083">
        <v>1983</v>
      </c>
      <c r="F5083">
        <v>48193600</v>
      </c>
      <c r="G5083">
        <v>154485000</v>
      </c>
      <c r="H5083">
        <v>518886080</v>
      </c>
      <c r="I5083">
        <f t="shared" si="79"/>
        <v>721564680</v>
      </c>
      <c r="J5083">
        <v>0.9363276112847263</v>
      </c>
      <c r="K5083">
        <v>3.6592795940080252</v>
      </c>
      <c r="L5083">
        <v>4.6589086967815163</v>
      </c>
    </row>
    <row r="5084" spans="1:12" x14ac:dyDescent="0.25">
      <c r="A5084" s="1">
        <v>5082</v>
      </c>
      <c r="B5084">
        <v>17678</v>
      </c>
      <c r="C5084" t="s">
        <v>107</v>
      </c>
      <c r="D5084" t="s">
        <v>336</v>
      </c>
      <c r="E5084">
        <v>1984</v>
      </c>
      <c r="F5084">
        <v>50051040</v>
      </c>
      <c r="G5084">
        <v>165372670</v>
      </c>
      <c r="H5084">
        <v>775229000</v>
      </c>
      <c r="I5084">
        <f t="shared" si="79"/>
        <v>990652710</v>
      </c>
      <c r="J5084">
        <v>3.8541217091065949</v>
      </c>
      <c r="K5084">
        <v>7.0477198433504862</v>
      </c>
      <c r="L5084">
        <v>49.40254323261091</v>
      </c>
    </row>
    <row r="5085" spans="1:12" x14ac:dyDescent="0.25">
      <c r="A5085" s="1">
        <v>5083</v>
      </c>
      <c r="B5085">
        <v>17679</v>
      </c>
      <c r="C5085" t="s">
        <v>107</v>
      </c>
      <c r="D5085" t="s">
        <v>336</v>
      </c>
      <c r="E5085">
        <v>1985</v>
      </c>
      <c r="F5085">
        <v>50695776</v>
      </c>
      <c r="G5085">
        <v>166695840</v>
      </c>
      <c r="H5085">
        <v>912618400</v>
      </c>
      <c r="I5085">
        <f t="shared" si="79"/>
        <v>1130010016</v>
      </c>
      <c r="J5085">
        <v>1.288157049284089</v>
      </c>
      <c r="K5085">
        <v>0.80011406963436116</v>
      </c>
      <c r="L5085">
        <v>17.72242782455249</v>
      </c>
    </row>
    <row r="5086" spans="1:12" x14ac:dyDescent="0.25">
      <c r="A5086" s="1">
        <v>5084</v>
      </c>
      <c r="B5086">
        <v>17680</v>
      </c>
      <c r="C5086" t="s">
        <v>107</v>
      </c>
      <c r="D5086" t="s">
        <v>336</v>
      </c>
      <c r="E5086">
        <v>1986</v>
      </c>
      <c r="F5086">
        <v>52255896</v>
      </c>
      <c r="G5086">
        <v>172152560</v>
      </c>
      <c r="H5086">
        <v>1035234940</v>
      </c>
      <c r="I5086">
        <f t="shared" si="79"/>
        <v>1259643396</v>
      </c>
      <c r="J5086">
        <v>3.077416153961221</v>
      </c>
      <c r="K5086">
        <v>3.2734590137342372</v>
      </c>
      <c r="L5086">
        <v>13.43568571486176</v>
      </c>
    </row>
    <row r="5087" spans="1:12" x14ac:dyDescent="0.25">
      <c r="A5087" s="1">
        <v>5085</v>
      </c>
      <c r="B5087">
        <v>17681</v>
      </c>
      <c r="C5087" t="s">
        <v>107</v>
      </c>
      <c r="D5087" t="s">
        <v>336</v>
      </c>
      <c r="E5087">
        <v>1987</v>
      </c>
      <c r="F5087">
        <v>53362948</v>
      </c>
      <c r="G5087">
        <v>172554980</v>
      </c>
      <c r="H5087">
        <v>1070045400</v>
      </c>
      <c r="I5087">
        <f t="shared" si="79"/>
        <v>1295963328</v>
      </c>
      <c r="J5087">
        <v>2.1185207502709469</v>
      </c>
      <c r="K5087">
        <v>0.233757778565713</v>
      </c>
      <c r="L5087">
        <v>3.3625661823199371</v>
      </c>
    </row>
    <row r="5088" spans="1:12" x14ac:dyDescent="0.25">
      <c r="A5088" s="1">
        <v>5086</v>
      </c>
      <c r="B5088">
        <v>17682</v>
      </c>
      <c r="C5088" t="s">
        <v>107</v>
      </c>
      <c r="D5088" t="s">
        <v>336</v>
      </c>
      <c r="E5088">
        <v>1988</v>
      </c>
      <c r="F5088">
        <v>53918070</v>
      </c>
      <c r="G5088">
        <v>176195140</v>
      </c>
      <c r="H5088">
        <v>1005156300</v>
      </c>
      <c r="I5088">
        <f t="shared" si="79"/>
        <v>1235269510</v>
      </c>
      <c r="J5088">
        <v>1.040276110682647</v>
      </c>
      <c r="K5088">
        <v>2.1095653107201069</v>
      </c>
      <c r="L5088">
        <v>-6.064144568071594</v>
      </c>
    </row>
    <row r="5089" spans="1:12" x14ac:dyDescent="0.25">
      <c r="A5089" s="1">
        <v>5087</v>
      </c>
      <c r="B5089">
        <v>17683</v>
      </c>
      <c r="C5089" t="s">
        <v>107</v>
      </c>
      <c r="D5089" t="s">
        <v>336</v>
      </c>
      <c r="E5089">
        <v>1989</v>
      </c>
      <c r="F5089">
        <v>53854164</v>
      </c>
      <c r="G5089">
        <v>184272740</v>
      </c>
      <c r="H5089">
        <v>998539260</v>
      </c>
      <c r="I5089">
        <f t="shared" si="79"/>
        <v>1236666164</v>
      </c>
      <c r="J5089">
        <v>-0.1185242721039481</v>
      </c>
      <c r="K5089">
        <v>4.5844624318241767</v>
      </c>
      <c r="L5089">
        <v>-0.65830955842389738</v>
      </c>
    </row>
    <row r="5090" spans="1:12" x14ac:dyDescent="0.25">
      <c r="A5090" s="1">
        <v>5088</v>
      </c>
      <c r="B5090">
        <v>17684</v>
      </c>
      <c r="C5090" t="s">
        <v>107</v>
      </c>
      <c r="D5090" t="s">
        <v>336</v>
      </c>
      <c r="E5090">
        <v>1990</v>
      </c>
      <c r="F5090">
        <v>56155480</v>
      </c>
      <c r="G5090">
        <v>192402900</v>
      </c>
      <c r="H5090">
        <v>960329200</v>
      </c>
      <c r="I5090">
        <f t="shared" si="79"/>
        <v>1208887580</v>
      </c>
      <c r="J5090">
        <v>4.2732368847095969</v>
      </c>
      <c r="K5090">
        <v>4.4120253489474459</v>
      </c>
      <c r="L5090">
        <v>-3.8265956613463552</v>
      </c>
    </row>
    <row r="5091" spans="1:12" x14ac:dyDescent="0.25">
      <c r="A5091" s="1">
        <v>5089</v>
      </c>
      <c r="B5091">
        <v>17685</v>
      </c>
      <c r="C5091" t="s">
        <v>107</v>
      </c>
      <c r="D5091" t="s">
        <v>336</v>
      </c>
      <c r="E5091">
        <v>1991</v>
      </c>
      <c r="F5091">
        <v>56451324</v>
      </c>
      <c r="G5091">
        <v>201386880</v>
      </c>
      <c r="H5091">
        <v>981946500</v>
      </c>
      <c r="I5091">
        <f t="shared" si="79"/>
        <v>1239784704</v>
      </c>
      <c r="J5091">
        <v>0.52683015085972507</v>
      </c>
      <c r="K5091">
        <v>4.669357894293702</v>
      </c>
      <c r="L5091">
        <v>2.2510301675717099</v>
      </c>
    </row>
    <row r="5092" spans="1:12" x14ac:dyDescent="0.25">
      <c r="A5092" s="1">
        <v>5090</v>
      </c>
      <c r="B5092">
        <v>17686</v>
      </c>
      <c r="C5092" t="s">
        <v>107</v>
      </c>
      <c r="D5092" t="s">
        <v>336</v>
      </c>
      <c r="E5092">
        <v>1992</v>
      </c>
      <c r="F5092">
        <v>58553344</v>
      </c>
      <c r="G5092">
        <v>212642980</v>
      </c>
      <c r="H5092">
        <v>1110032500</v>
      </c>
      <c r="I5092">
        <f t="shared" si="79"/>
        <v>1381228824</v>
      </c>
      <c r="J5092">
        <v>3.72359734202159</v>
      </c>
      <c r="K5092">
        <v>5.5892916162165074</v>
      </c>
      <c r="L5092">
        <v>13.04409150600363</v>
      </c>
    </row>
    <row r="5093" spans="1:12" x14ac:dyDescent="0.25">
      <c r="A5093" s="1">
        <v>5091</v>
      </c>
      <c r="B5093">
        <v>17687</v>
      </c>
      <c r="C5093" t="s">
        <v>107</v>
      </c>
      <c r="D5093" t="s">
        <v>336</v>
      </c>
      <c r="E5093">
        <v>1993</v>
      </c>
      <c r="F5093">
        <v>57863680</v>
      </c>
      <c r="G5093">
        <v>215995970</v>
      </c>
      <c r="H5093">
        <v>1132867500</v>
      </c>
      <c r="I5093">
        <f t="shared" si="79"/>
        <v>1406727150</v>
      </c>
      <c r="J5093">
        <v>-1.1778387926059339</v>
      </c>
      <c r="K5093">
        <v>1.5768166905862691</v>
      </c>
      <c r="L5093">
        <v>2.0571469754264049</v>
      </c>
    </row>
    <row r="5094" spans="1:12" x14ac:dyDescent="0.25">
      <c r="A5094" s="1">
        <v>5092</v>
      </c>
      <c r="B5094">
        <v>17688</v>
      </c>
      <c r="C5094" t="s">
        <v>107</v>
      </c>
      <c r="D5094" t="s">
        <v>336</v>
      </c>
      <c r="E5094">
        <v>1994</v>
      </c>
      <c r="F5094">
        <v>59413932</v>
      </c>
      <c r="G5094">
        <v>223613300</v>
      </c>
      <c r="H5094">
        <v>1214829300</v>
      </c>
      <c r="I5094">
        <f t="shared" si="79"/>
        <v>1497856532</v>
      </c>
      <c r="J5094">
        <v>2.6791451909038639</v>
      </c>
      <c r="K5094">
        <v>3.5266074640188938</v>
      </c>
      <c r="L5094">
        <v>7.2348972849869853</v>
      </c>
    </row>
    <row r="5095" spans="1:12" x14ac:dyDescent="0.25">
      <c r="A5095" s="1">
        <v>5093</v>
      </c>
      <c r="B5095">
        <v>17689</v>
      </c>
      <c r="C5095" t="s">
        <v>107</v>
      </c>
      <c r="D5095" t="s">
        <v>336</v>
      </c>
      <c r="E5095">
        <v>1995</v>
      </c>
      <c r="F5095">
        <v>61694836</v>
      </c>
      <c r="G5095">
        <v>226687620</v>
      </c>
      <c r="H5095">
        <v>1252687400</v>
      </c>
      <c r="I5095">
        <f t="shared" si="79"/>
        <v>1541069856</v>
      </c>
      <c r="J5095">
        <v>3.839005302662013</v>
      </c>
      <c r="K5095">
        <v>1.374837722085398</v>
      </c>
      <c r="L5095">
        <v>3.1163308293601371</v>
      </c>
    </row>
    <row r="5096" spans="1:12" x14ac:dyDescent="0.25">
      <c r="A5096" s="1">
        <v>5094</v>
      </c>
      <c r="B5096">
        <v>17690</v>
      </c>
      <c r="C5096" t="s">
        <v>107</v>
      </c>
      <c r="D5096" t="s">
        <v>336</v>
      </c>
      <c r="E5096">
        <v>1996</v>
      </c>
      <c r="F5096">
        <v>63689700</v>
      </c>
      <c r="G5096">
        <v>238354750</v>
      </c>
      <c r="H5096">
        <v>1294787300</v>
      </c>
      <c r="I5096">
        <f t="shared" si="79"/>
        <v>1596831750</v>
      </c>
      <c r="J5096">
        <v>3.2334375603170429</v>
      </c>
      <c r="K5096">
        <v>5.146787460206248</v>
      </c>
      <c r="L5096">
        <v>3.3607666206269871</v>
      </c>
    </row>
    <row r="5097" spans="1:12" x14ac:dyDescent="0.25">
      <c r="A5097" s="1">
        <v>5095</v>
      </c>
      <c r="B5097">
        <v>17691</v>
      </c>
      <c r="C5097" t="s">
        <v>107</v>
      </c>
      <c r="D5097" t="s">
        <v>336</v>
      </c>
      <c r="E5097">
        <v>1997</v>
      </c>
      <c r="F5097">
        <v>61603144</v>
      </c>
      <c r="G5097">
        <v>243862450</v>
      </c>
      <c r="H5097">
        <v>3106364200</v>
      </c>
      <c r="I5097">
        <f t="shared" si="79"/>
        <v>3411829794</v>
      </c>
      <c r="J5097">
        <v>-3.2761278511282081</v>
      </c>
      <c r="K5097">
        <v>2.3107154357108421</v>
      </c>
      <c r="L5097">
        <v>139.91308842772861</v>
      </c>
    </row>
    <row r="5098" spans="1:12" x14ac:dyDescent="0.25">
      <c r="A5098" s="1">
        <v>5096</v>
      </c>
      <c r="B5098">
        <v>17692</v>
      </c>
      <c r="C5098" t="s">
        <v>107</v>
      </c>
      <c r="D5098" t="s">
        <v>336</v>
      </c>
      <c r="E5098">
        <v>1998</v>
      </c>
      <c r="F5098">
        <v>62748724</v>
      </c>
      <c r="G5098">
        <v>238723580</v>
      </c>
      <c r="H5098">
        <v>1250596500</v>
      </c>
      <c r="I5098">
        <f t="shared" si="79"/>
        <v>1552068804</v>
      </c>
      <c r="J5098">
        <v>1.8596128794984961</v>
      </c>
      <c r="K5098">
        <v>-2.1072821994530089</v>
      </c>
      <c r="L5098">
        <v>-59.740828200376512</v>
      </c>
    </row>
    <row r="5099" spans="1:12" x14ac:dyDescent="0.25">
      <c r="A5099" s="1">
        <v>5097</v>
      </c>
      <c r="B5099">
        <v>17693</v>
      </c>
      <c r="C5099" t="s">
        <v>107</v>
      </c>
      <c r="D5099" t="s">
        <v>336</v>
      </c>
      <c r="E5099">
        <v>1999</v>
      </c>
      <c r="F5099">
        <v>61704600</v>
      </c>
      <c r="G5099">
        <v>238295800</v>
      </c>
      <c r="H5099">
        <v>1354772500</v>
      </c>
      <c r="I5099">
        <f t="shared" si="79"/>
        <v>1654772900</v>
      </c>
      <c r="J5099">
        <v>-1.6639764658800129</v>
      </c>
      <c r="K5099">
        <v>-0.17919469873901581</v>
      </c>
      <c r="L5099">
        <v>8.3301048739541592</v>
      </c>
    </row>
    <row r="5100" spans="1:12" x14ac:dyDescent="0.25">
      <c r="A5100" s="1">
        <v>5098</v>
      </c>
      <c r="B5100">
        <v>17694</v>
      </c>
      <c r="C5100" t="s">
        <v>107</v>
      </c>
      <c r="D5100" t="s">
        <v>336</v>
      </c>
      <c r="E5100">
        <v>2000</v>
      </c>
      <c r="F5100">
        <v>62606916</v>
      </c>
      <c r="G5100">
        <v>239354990</v>
      </c>
      <c r="H5100">
        <v>1232867100</v>
      </c>
      <c r="I5100">
        <f t="shared" si="79"/>
        <v>1534829006</v>
      </c>
      <c r="J5100">
        <v>1.4623156134226709</v>
      </c>
      <c r="K5100">
        <v>0.44448538329253662</v>
      </c>
      <c r="L5100">
        <v>-8.9982192582149452</v>
      </c>
    </row>
    <row r="5101" spans="1:12" x14ac:dyDescent="0.25">
      <c r="A5101" s="1">
        <v>5099</v>
      </c>
      <c r="B5101">
        <v>17695</v>
      </c>
      <c r="C5101" t="s">
        <v>107</v>
      </c>
      <c r="D5101" t="s">
        <v>336</v>
      </c>
      <c r="E5101">
        <v>2001</v>
      </c>
      <c r="F5101">
        <v>62942624</v>
      </c>
      <c r="G5101">
        <v>240926720</v>
      </c>
      <c r="H5101">
        <v>1210389000</v>
      </c>
      <c r="I5101">
        <f t="shared" si="79"/>
        <v>1514258344</v>
      </c>
      <c r="J5101">
        <v>0.53621551970393089</v>
      </c>
      <c r="K5101">
        <v>0.6566522803640007</v>
      </c>
      <c r="L5101">
        <v>-1.8232378818446859</v>
      </c>
    </row>
    <row r="5102" spans="1:12" x14ac:dyDescent="0.25">
      <c r="A5102" s="1">
        <v>5100</v>
      </c>
      <c r="B5102">
        <v>17696</v>
      </c>
      <c r="C5102" t="s">
        <v>107</v>
      </c>
      <c r="D5102" t="s">
        <v>336</v>
      </c>
      <c r="E5102">
        <v>2002</v>
      </c>
      <c r="F5102">
        <v>65077588</v>
      </c>
      <c r="G5102">
        <v>242031140</v>
      </c>
      <c r="H5102">
        <v>1611965800</v>
      </c>
      <c r="I5102">
        <f t="shared" si="79"/>
        <v>1919074528</v>
      </c>
      <c r="J5102">
        <v>3.3919208706646891</v>
      </c>
      <c r="K5102">
        <v>0.45840494570299478</v>
      </c>
      <c r="L5102">
        <v>33.177499134575747</v>
      </c>
    </row>
    <row r="5103" spans="1:12" x14ac:dyDescent="0.25">
      <c r="A5103" s="1">
        <v>5101</v>
      </c>
      <c r="B5103">
        <v>17697</v>
      </c>
      <c r="C5103" t="s">
        <v>107</v>
      </c>
      <c r="D5103" t="s">
        <v>336</v>
      </c>
      <c r="E5103">
        <v>2003</v>
      </c>
      <c r="F5103">
        <v>65714490</v>
      </c>
      <c r="G5103">
        <v>244896500</v>
      </c>
      <c r="H5103">
        <v>1405786100</v>
      </c>
      <c r="I5103">
        <f t="shared" si="79"/>
        <v>1716397090</v>
      </c>
      <c r="J5103">
        <v>0.97868101688096676</v>
      </c>
      <c r="K5103">
        <v>1.1838807188198961</v>
      </c>
      <c r="L5103">
        <v>-12.79057533354616</v>
      </c>
    </row>
    <row r="5104" spans="1:12" x14ac:dyDescent="0.25">
      <c r="A5104" s="1">
        <v>5102</v>
      </c>
      <c r="B5104">
        <v>17698</v>
      </c>
      <c r="C5104" t="s">
        <v>107</v>
      </c>
      <c r="D5104" t="s">
        <v>336</v>
      </c>
      <c r="E5104">
        <v>2004</v>
      </c>
      <c r="F5104">
        <v>67627150</v>
      </c>
      <c r="G5104">
        <v>247980620</v>
      </c>
      <c r="H5104">
        <v>1290108800</v>
      </c>
      <c r="I5104">
        <f t="shared" si="79"/>
        <v>1605716570</v>
      </c>
      <c r="J5104">
        <v>2.9105605171705569</v>
      </c>
      <c r="K5104">
        <v>1.259356503665843</v>
      </c>
      <c r="L5104">
        <v>-8.2286558388932729</v>
      </c>
    </row>
    <row r="5105" spans="1:12" x14ac:dyDescent="0.25">
      <c r="A5105" s="1">
        <v>5103</v>
      </c>
      <c r="B5105">
        <v>17699</v>
      </c>
      <c r="C5105" t="s">
        <v>107</v>
      </c>
      <c r="D5105" t="s">
        <v>336</v>
      </c>
      <c r="E5105">
        <v>2005</v>
      </c>
      <c r="F5105">
        <v>68465520</v>
      </c>
      <c r="G5105">
        <v>251632200</v>
      </c>
      <c r="H5105">
        <v>1098240000</v>
      </c>
      <c r="I5105">
        <f t="shared" si="79"/>
        <v>1418337720</v>
      </c>
      <c r="J5105">
        <v>1.2396944126730201</v>
      </c>
      <c r="K5105">
        <v>1.4725263611325761</v>
      </c>
      <c r="L5105">
        <v>-14.872296042008241</v>
      </c>
    </row>
    <row r="5106" spans="1:12" x14ac:dyDescent="0.25">
      <c r="A5106" s="1">
        <v>5104</v>
      </c>
      <c r="B5106">
        <v>17700</v>
      </c>
      <c r="C5106" t="s">
        <v>107</v>
      </c>
      <c r="D5106" t="s">
        <v>336</v>
      </c>
      <c r="E5106">
        <v>2006</v>
      </c>
      <c r="F5106">
        <v>70193704</v>
      </c>
      <c r="G5106">
        <v>262182140</v>
      </c>
      <c r="H5106">
        <v>1645117300</v>
      </c>
      <c r="I5106">
        <f t="shared" si="79"/>
        <v>1977493144</v>
      </c>
      <c r="J5106">
        <v>2.5241669091244701</v>
      </c>
      <c r="K5106">
        <v>4.1926033313701483</v>
      </c>
      <c r="L5106">
        <v>49.795791448135198</v>
      </c>
    </row>
    <row r="5107" spans="1:12" x14ac:dyDescent="0.25">
      <c r="A5107" s="1">
        <v>5105</v>
      </c>
      <c r="B5107">
        <v>17701</v>
      </c>
      <c r="C5107" t="s">
        <v>107</v>
      </c>
      <c r="D5107" t="s">
        <v>336</v>
      </c>
      <c r="E5107">
        <v>2007</v>
      </c>
      <c r="F5107">
        <v>71698220</v>
      </c>
      <c r="G5107">
        <v>265781280</v>
      </c>
      <c r="H5107">
        <v>1058315260</v>
      </c>
      <c r="I5107">
        <f t="shared" si="79"/>
        <v>1395794760</v>
      </c>
      <c r="J5107">
        <v>2.1433774174390412</v>
      </c>
      <c r="K5107">
        <v>1.3727632248329289</v>
      </c>
      <c r="L5107">
        <v>-35.669313063573043</v>
      </c>
    </row>
    <row r="5108" spans="1:12" x14ac:dyDescent="0.25">
      <c r="A5108" s="1">
        <v>5106</v>
      </c>
      <c r="B5108">
        <v>17702</v>
      </c>
      <c r="C5108" t="s">
        <v>107</v>
      </c>
      <c r="D5108" t="s">
        <v>336</v>
      </c>
      <c r="E5108">
        <v>2008</v>
      </c>
      <c r="F5108">
        <v>73775740</v>
      </c>
      <c r="G5108">
        <v>272304400</v>
      </c>
      <c r="H5108">
        <v>1084046500</v>
      </c>
      <c r="I5108">
        <f t="shared" si="79"/>
        <v>1430126640</v>
      </c>
      <c r="J5108">
        <v>2.897589368327425</v>
      </c>
      <c r="K5108">
        <v>2.4543188293772999</v>
      </c>
      <c r="L5108">
        <v>2.4313397881081218</v>
      </c>
    </row>
    <row r="5109" spans="1:12" x14ac:dyDescent="0.25">
      <c r="A5109" s="1">
        <v>5107</v>
      </c>
      <c r="B5109">
        <v>17703</v>
      </c>
      <c r="C5109" t="s">
        <v>107</v>
      </c>
      <c r="D5109" t="s">
        <v>336</v>
      </c>
      <c r="E5109">
        <v>2009</v>
      </c>
      <c r="F5109">
        <v>76888616</v>
      </c>
      <c r="G5109">
        <v>286061950</v>
      </c>
      <c r="H5109">
        <v>1439150200</v>
      </c>
      <c r="I5109">
        <f t="shared" si="79"/>
        <v>1802100766</v>
      </c>
      <c r="J5109">
        <v>4.2193761797577389</v>
      </c>
      <c r="K5109">
        <v>5.0522687110454267</v>
      </c>
      <c r="L5109">
        <v>32.757238734685281</v>
      </c>
    </row>
    <row r="5110" spans="1:12" x14ac:dyDescent="0.25">
      <c r="A5110" s="1">
        <v>5108</v>
      </c>
      <c r="B5110">
        <v>17704</v>
      </c>
      <c r="C5110" t="s">
        <v>107</v>
      </c>
      <c r="D5110" t="s">
        <v>336</v>
      </c>
      <c r="E5110">
        <v>2010</v>
      </c>
      <c r="F5110">
        <v>76388720</v>
      </c>
      <c r="G5110">
        <v>293974180</v>
      </c>
      <c r="H5110">
        <v>1141672200</v>
      </c>
      <c r="I5110">
        <f t="shared" si="79"/>
        <v>1512035100</v>
      </c>
      <c r="J5110">
        <v>-0.65015606471574561</v>
      </c>
      <c r="K5110">
        <v>2.765914865643615</v>
      </c>
      <c r="L5110">
        <v>-20.67039284711214</v>
      </c>
    </row>
    <row r="5111" spans="1:12" x14ac:dyDescent="0.25">
      <c r="A5111" s="1">
        <v>5109</v>
      </c>
      <c r="B5111">
        <v>17705</v>
      </c>
      <c r="C5111" t="s">
        <v>107</v>
      </c>
      <c r="D5111" t="s">
        <v>336</v>
      </c>
      <c r="E5111">
        <v>2011</v>
      </c>
      <c r="F5111">
        <v>79582300</v>
      </c>
      <c r="G5111">
        <v>307325060</v>
      </c>
      <c r="H5111">
        <v>1296920400</v>
      </c>
      <c r="I5111">
        <f t="shared" si="79"/>
        <v>1683827760</v>
      </c>
      <c r="J5111">
        <v>4.1806957885928808</v>
      </c>
      <c r="K5111">
        <v>4.5415144962731144</v>
      </c>
      <c r="L5111">
        <v>13.598316574582441</v>
      </c>
    </row>
    <row r="5112" spans="1:12" x14ac:dyDescent="0.25">
      <c r="A5112" s="1">
        <v>5110</v>
      </c>
      <c r="B5112">
        <v>17706</v>
      </c>
      <c r="C5112" t="s">
        <v>107</v>
      </c>
      <c r="D5112" t="s">
        <v>336</v>
      </c>
      <c r="E5112">
        <v>2012</v>
      </c>
      <c r="F5112">
        <v>82150520</v>
      </c>
      <c r="G5112">
        <v>340056350</v>
      </c>
      <c r="H5112">
        <v>1310614700</v>
      </c>
      <c r="I5112">
        <f t="shared" si="79"/>
        <v>1732821570</v>
      </c>
      <c r="J5112">
        <v>3.2271246244453882</v>
      </c>
      <c r="K5112">
        <v>10.65038106557272</v>
      </c>
      <c r="L5112">
        <v>1.05590905964621</v>
      </c>
    </row>
    <row r="5113" spans="1:12" x14ac:dyDescent="0.25">
      <c r="A5113" s="1">
        <v>5111</v>
      </c>
      <c r="B5113">
        <v>17707</v>
      </c>
      <c r="C5113" t="s">
        <v>107</v>
      </c>
      <c r="D5113" t="s">
        <v>336</v>
      </c>
      <c r="E5113">
        <v>2013</v>
      </c>
      <c r="F5113">
        <v>80430970</v>
      </c>
      <c r="G5113">
        <v>345562660</v>
      </c>
      <c r="H5113">
        <v>1264956000</v>
      </c>
      <c r="I5113">
        <f t="shared" si="79"/>
        <v>1690949630</v>
      </c>
      <c r="J5113">
        <v>-2.0931699519370022</v>
      </c>
      <c r="K5113">
        <v>1.61923457685762</v>
      </c>
      <c r="L5113">
        <v>-3.483762237673671</v>
      </c>
    </row>
    <row r="5114" spans="1:12" x14ac:dyDescent="0.25">
      <c r="A5114" s="1">
        <v>5112</v>
      </c>
      <c r="B5114">
        <v>17708</v>
      </c>
      <c r="C5114" t="s">
        <v>107</v>
      </c>
      <c r="D5114" t="s">
        <v>336</v>
      </c>
      <c r="E5114">
        <v>2014</v>
      </c>
      <c r="F5114">
        <v>83622440</v>
      </c>
      <c r="G5114">
        <v>356470880</v>
      </c>
      <c r="H5114">
        <v>1541937300</v>
      </c>
      <c r="I5114">
        <f t="shared" si="79"/>
        <v>1982030620</v>
      </c>
      <c r="J5114">
        <v>3.9679615948931208</v>
      </c>
      <c r="K5114">
        <v>3.1566547149509678</v>
      </c>
      <c r="L5114">
        <v>21.89651655867873</v>
      </c>
    </row>
    <row r="5115" spans="1:12" x14ac:dyDescent="0.25">
      <c r="A5115" s="1">
        <v>5113</v>
      </c>
      <c r="B5115">
        <v>17709</v>
      </c>
      <c r="C5115" t="s">
        <v>107</v>
      </c>
      <c r="D5115" t="s">
        <v>336</v>
      </c>
      <c r="E5115">
        <v>2015</v>
      </c>
      <c r="F5115">
        <v>84073790</v>
      </c>
      <c r="G5115">
        <v>349607500</v>
      </c>
      <c r="H5115">
        <v>2209029400</v>
      </c>
      <c r="I5115">
        <f t="shared" si="79"/>
        <v>2642710690</v>
      </c>
      <c r="J5115">
        <v>0.53974746491491921</v>
      </c>
      <c r="K5115">
        <v>-1.9253690511830901</v>
      </c>
      <c r="L5115">
        <v>43.263244231785563</v>
      </c>
    </row>
    <row r="5116" spans="1:12" x14ac:dyDescent="0.25">
      <c r="A5116" s="1">
        <v>5114</v>
      </c>
      <c r="B5116">
        <v>17710</v>
      </c>
      <c r="C5116" t="s">
        <v>107</v>
      </c>
      <c r="D5116" t="s">
        <v>336</v>
      </c>
      <c r="E5116">
        <v>2016</v>
      </c>
      <c r="F5116">
        <v>85108100</v>
      </c>
      <c r="G5116">
        <v>355844480</v>
      </c>
      <c r="H5116">
        <v>1592580200</v>
      </c>
      <c r="I5116">
        <f t="shared" si="79"/>
        <v>2033532780</v>
      </c>
      <c r="J5116">
        <v>1.230240720681208</v>
      </c>
      <c r="K5116">
        <v>1.783994908576036</v>
      </c>
      <c r="L5116">
        <v>-27.905884819821772</v>
      </c>
    </row>
    <row r="5117" spans="1:12" x14ac:dyDescent="0.25">
      <c r="A5117" s="1">
        <v>5115</v>
      </c>
      <c r="B5117">
        <v>17711</v>
      </c>
      <c r="C5117" t="s">
        <v>107</v>
      </c>
      <c r="D5117" t="s">
        <v>336</v>
      </c>
      <c r="E5117">
        <v>2017</v>
      </c>
      <c r="F5117">
        <v>91245256</v>
      </c>
      <c r="G5117">
        <v>378312500</v>
      </c>
      <c r="H5117">
        <v>1551649400</v>
      </c>
      <c r="I5117">
        <f t="shared" si="79"/>
        <v>2021207156</v>
      </c>
      <c r="J5117">
        <v>7.2110128178163979</v>
      </c>
      <c r="K5117">
        <v>6.3139998687066878</v>
      </c>
      <c r="L5117">
        <v>-2.5700934872855958</v>
      </c>
    </row>
    <row r="5118" spans="1:12" x14ac:dyDescent="0.25">
      <c r="A5118" s="1">
        <v>5116</v>
      </c>
      <c r="B5118">
        <v>17712</v>
      </c>
      <c r="C5118" t="s">
        <v>107</v>
      </c>
      <c r="D5118" t="s">
        <v>336</v>
      </c>
      <c r="E5118">
        <v>2018</v>
      </c>
      <c r="F5118">
        <v>94488620</v>
      </c>
      <c r="G5118">
        <v>391258500</v>
      </c>
      <c r="H5118">
        <v>1601303200</v>
      </c>
      <c r="I5118">
        <f t="shared" si="79"/>
        <v>2087050320</v>
      </c>
      <c r="J5118">
        <v>3.554556304823131</v>
      </c>
      <c r="K5118">
        <v>3.422038658516446</v>
      </c>
      <c r="L5118">
        <v>3.200065684941467</v>
      </c>
    </row>
    <row r="5119" spans="1:12" x14ac:dyDescent="0.25">
      <c r="A5119" s="1">
        <v>5117</v>
      </c>
      <c r="B5119">
        <v>17713</v>
      </c>
      <c r="C5119" t="s">
        <v>107</v>
      </c>
      <c r="D5119" t="s">
        <v>336</v>
      </c>
      <c r="E5119">
        <v>2019</v>
      </c>
      <c r="F5119">
        <v>93724290</v>
      </c>
      <c r="G5119">
        <v>391765220</v>
      </c>
      <c r="H5119">
        <v>1982530600</v>
      </c>
      <c r="I5119">
        <f t="shared" si="79"/>
        <v>2468020110</v>
      </c>
      <c r="J5119">
        <v>-0.80891222667872631</v>
      </c>
      <c r="K5119">
        <v>0.12951028539955889</v>
      </c>
      <c r="L5119">
        <v>23.807321436689818</v>
      </c>
    </row>
    <row r="5120" spans="1:12" x14ac:dyDescent="0.25">
      <c r="A5120" s="1">
        <v>5118</v>
      </c>
      <c r="B5120">
        <v>17714</v>
      </c>
      <c r="C5120" t="s">
        <v>107</v>
      </c>
      <c r="D5120" t="s">
        <v>336</v>
      </c>
      <c r="E5120">
        <v>2020</v>
      </c>
      <c r="F5120">
        <v>95127030</v>
      </c>
      <c r="G5120">
        <v>409096580</v>
      </c>
      <c r="H5120">
        <v>1521804500</v>
      </c>
      <c r="I5120">
        <f t="shared" si="79"/>
        <v>2026028110</v>
      </c>
      <c r="J5120">
        <v>1.496666445806105</v>
      </c>
      <c r="K5120">
        <v>4.4239149151627188</v>
      </c>
      <c r="L5120">
        <v>-23.239293254792631</v>
      </c>
    </row>
    <row r="5121" spans="1:12" x14ac:dyDescent="0.25">
      <c r="A5121" s="1">
        <v>5119</v>
      </c>
      <c r="B5121">
        <v>17715</v>
      </c>
      <c r="C5121" t="s">
        <v>107</v>
      </c>
      <c r="D5121" t="s">
        <v>336</v>
      </c>
      <c r="E5121">
        <v>2021</v>
      </c>
      <c r="F5121">
        <v>96918260</v>
      </c>
      <c r="G5121">
        <v>419832480</v>
      </c>
      <c r="H5121">
        <v>1535888300</v>
      </c>
      <c r="I5121">
        <f t="shared" si="79"/>
        <v>2052639040</v>
      </c>
      <c r="J5121">
        <v>1.882987411674675</v>
      </c>
      <c r="K5121">
        <v>2.6242947325543442</v>
      </c>
      <c r="L5121">
        <v>0.9254671017203675</v>
      </c>
    </row>
    <row r="5122" spans="1:12" x14ac:dyDescent="0.25">
      <c r="A5122" s="1">
        <v>5120</v>
      </c>
      <c r="B5122">
        <v>17836</v>
      </c>
      <c r="C5122" t="s">
        <v>108</v>
      </c>
      <c r="E5122">
        <v>1970</v>
      </c>
      <c r="H5122">
        <v>436855840</v>
      </c>
      <c r="I5122">
        <f t="shared" si="79"/>
        <v>436855840</v>
      </c>
      <c r="J5122">
        <v>0</v>
      </c>
      <c r="K5122">
        <v>0</v>
      </c>
      <c r="L5122">
        <v>-71.556796155032885</v>
      </c>
    </row>
    <row r="5123" spans="1:12" x14ac:dyDescent="0.25">
      <c r="A5123" s="1">
        <v>5121</v>
      </c>
      <c r="B5123">
        <v>17837</v>
      </c>
      <c r="C5123" t="s">
        <v>108</v>
      </c>
      <c r="E5123">
        <v>1971</v>
      </c>
      <c r="H5123">
        <v>461309800</v>
      </c>
      <c r="I5123">
        <f t="shared" ref="I5123:I5186" si="80">SUM(F5123:H5123)</f>
        <v>461309800</v>
      </c>
      <c r="J5123">
        <v>0</v>
      </c>
      <c r="K5123">
        <v>0</v>
      </c>
      <c r="L5123">
        <v>5.5977184601675436</v>
      </c>
    </row>
    <row r="5124" spans="1:12" x14ac:dyDescent="0.25">
      <c r="A5124" s="1">
        <v>5122</v>
      </c>
      <c r="B5124">
        <v>17838</v>
      </c>
      <c r="C5124" t="s">
        <v>108</v>
      </c>
      <c r="E5124">
        <v>1972</v>
      </c>
      <c r="H5124">
        <v>491918900</v>
      </c>
      <c r="I5124">
        <f t="shared" si="80"/>
        <v>491918900</v>
      </c>
      <c r="J5124">
        <v>0</v>
      </c>
      <c r="K5124">
        <v>0</v>
      </c>
      <c r="L5124">
        <v>6.6352589951481633</v>
      </c>
    </row>
    <row r="5125" spans="1:12" x14ac:dyDescent="0.25">
      <c r="A5125" s="1">
        <v>5123</v>
      </c>
      <c r="B5125">
        <v>17839</v>
      </c>
      <c r="C5125" t="s">
        <v>108</v>
      </c>
      <c r="E5125">
        <v>1973</v>
      </c>
      <c r="H5125">
        <v>526630750</v>
      </c>
      <c r="I5125">
        <f t="shared" si="80"/>
        <v>526630750</v>
      </c>
      <c r="J5125">
        <v>0</v>
      </c>
      <c r="K5125">
        <v>0</v>
      </c>
      <c r="L5125">
        <v>7.0564172264981018</v>
      </c>
    </row>
    <row r="5126" spans="1:12" x14ac:dyDescent="0.25">
      <c r="A5126" s="1">
        <v>5124</v>
      </c>
      <c r="B5126">
        <v>17840</v>
      </c>
      <c r="C5126" t="s">
        <v>108</v>
      </c>
      <c r="E5126">
        <v>1974</v>
      </c>
      <c r="H5126">
        <v>489085400</v>
      </c>
      <c r="I5126">
        <f t="shared" si="80"/>
        <v>489085400</v>
      </c>
      <c r="J5126">
        <v>0</v>
      </c>
      <c r="K5126">
        <v>0</v>
      </c>
      <c r="L5126">
        <v>-7.1293501186552426</v>
      </c>
    </row>
    <row r="5127" spans="1:12" x14ac:dyDescent="0.25">
      <c r="A5127" s="1">
        <v>5125</v>
      </c>
      <c r="B5127">
        <v>17841</v>
      </c>
      <c r="C5127" t="s">
        <v>108</v>
      </c>
      <c r="E5127">
        <v>1975</v>
      </c>
      <c r="H5127">
        <v>447611700</v>
      </c>
      <c r="I5127">
        <f t="shared" si="80"/>
        <v>447611700</v>
      </c>
      <c r="J5127">
        <v>0</v>
      </c>
      <c r="K5127">
        <v>0</v>
      </c>
      <c r="L5127">
        <v>-8.4798483046110142</v>
      </c>
    </row>
    <row r="5128" spans="1:12" x14ac:dyDescent="0.25">
      <c r="A5128" s="1">
        <v>5126</v>
      </c>
      <c r="B5128">
        <v>17842</v>
      </c>
      <c r="C5128" t="s">
        <v>108</v>
      </c>
      <c r="E5128">
        <v>1976</v>
      </c>
      <c r="H5128">
        <v>438834200</v>
      </c>
      <c r="I5128">
        <f t="shared" si="80"/>
        <v>438834200</v>
      </c>
      <c r="J5128">
        <v>0</v>
      </c>
      <c r="K5128">
        <v>0</v>
      </c>
      <c r="L5128">
        <v>-1.9609630400635241</v>
      </c>
    </row>
    <row r="5129" spans="1:12" x14ac:dyDescent="0.25">
      <c r="A5129" s="1">
        <v>5127</v>
      </c>
      <c r="B5129">
        <v>17843</v>
      </c>
      <c r="C5129" t="s">
        <v>108</v>
      </c>
      <c r="E5129">
        <v>1977</v>
      </c>
      <c r="H5129">
        <v>449019550</v>
      </c>
      <c r="I5129">
        <f t="shared" si="80"/>
        <v>449019550</v>
      </c>
      <c r="J5129">
        <v>0</v>
      </c>
      <c r="K5129">
        <v>0</v>
      </c>
      <c r="L5129">
        <v>2.321001872689044</v>
      </c>
    </row>
    <row r="5130" spans="1:12" x14ac:dyDescent="0.25">
      <c r="A5130" s="1">
        <v>5128</v>
      </c>
      <c r="B5130">
        <v>17844</v>
      </c>
      <c r="C5130" t="s">
        <v>108</v>
      </c>
      <c r="E5130">
        <v>1978</v>
      </c>
      <c r="H5130">
        <v>455752060</v>
      </c>
      <c r="I5130">
        <f t="shared" si="80"/>
        <v>455752060</v>
      </c>
      <c r="J5130">
        <v>0</v>
      </c>
      <c r="K5130">
        <v>0</v>
      </c>
      <c r="L5130">
        <v>1.499380149483476</v>
      </c>
    </row>
    <row r="5131" spans="1:12" x14ac:dyDescent="0.25">
      <c r="A5131" s="1">
        <v>5129</v>
      </c>
      <c r="B5131">
        <v>17845</v>
      </c>
      <c r="C5131" t="s">
        <v>108</v>
      </c>
      <c r="E5131">
        <v>1979</v>
      </c>
      <c r="H5131">
        <v>457396220</v>
      </c>
      <c r="I5131">
        <f t="shared" si="80"/>
        <v>457396220</v>
      </c>
      <c r="J5131">
        <v>0</v>
      </c>
      <c r="K5131">
        <v>0</v>
      </c>
      <c r="L5131">
        <v>0.36075755751931998</v>
      </c>
    </row>
    <row r="5132" spans="1:12" x14ac:dyDescent="0.25">
      <c r="A5132" s="1">
        <v>5130</v>
      </c>
      <c r="B5132">
        <v>17846</v>
      </c>
      <c r="C5132" t="s">
        <v>108</v>
      </c>
      <c r="E5132">
        <v>1980</v>
      </c>
      <c r="H5132">
        <v>446415070</v>
      </c>
      <c r="I5132">
        <f t="shared" si="80"/>
        <v>446415070</v>
      </c>
      <c r="J5132">
        <v>0</v>
      </c>
      <c r="K5132">
        <v>0</v>
      </c>
      <c r="L5132">
        <v>-2.4007959663505769</v>
      </c>
    </row>
    <row r="5133" spans="1:12" x14ac:dyDescent="0.25">
      <c r="A5133" s="1">
        <v>5131</v>
      </c>
      <c r="B5133">
        <v>17847</v>
      </c>
      <c r="C5133" t="s">
        <v>108</v>
      </c>
      <c r="E5133">
        <v>1981</v>
      </c>
      <c r="H5133">
        <v>412146560</v>
      </c>
      <c r="I5133">
        <f t="shared" si="80"/>
        <v>412146560</v>
      </c>
      <c r="J5133">
        <v>0</v>
      </c>
      <c r="K5133">
        <v>0</v>
      </c>
      <c r="L5133">
        <v>-7.6763783982471736</v>
      </c>
    </row>
    <row r="5134" spans="1:12" x14ac:dyDescent="0.25">
      <c r="A5134" s="1">
        <v>5132</v>
      </c>
      <c r="B5134">
        <v>17848</v>
      </c>
      <c r="C5134" t="s">
        <v>108</v>
      </c>
      <c r="E5134">
        <v>1982</v>
      </c>
      <c r="H5134">
        <v>373180580</v>
      </c>
      <c r="I5134">
        <f t="shared" si="80"/>
        <v>373180580</v>
      </c>
      <c r="J5134">
        <v>0</v>
      </c>
      <c r="K5134">
        <v>0</v>
      </c>
      <c r="L5134">
        <v>-9.4543989400275521</v>
      </c>
    </row>
    <row r="5135" spans="1:12" x14ac:dyDescent="0.25">
      <c r="A5135" s="1">
        <v>5133</v>
      </c>
      <c r="B5135">
        <v>17849</v>
      </c>
      <c r="C5135" t="s">
        <v>108</v>
      </c>
      <c r="E5135">
        <v>1983</v>
      </c>
      <c r="H5135">
        <v>358303300</v>
      </c>
      <c r="I5135">
        <f t="shared" si="80"/>
        <v>358303300</v>
      </c>
      <c r="J5135">
        <v>0</v>
      </c>
      <c r="K5135">
        <v>0</v>
      </c>
      <c r="L5135">
        <v>-3.9866168812964449</v>
      </c>
    </row>
    <row r="5136" spans="1:12" x14ac:dyDescent="0.25">
      <c r="A5136" s="1">
        <v>5134</v>
      </c>
      <c r="B5136">
        <v>17850</v>
      </c>
      <c r="C5136" t="s">
        <v>108</v>
      </c>
      <c r="E5136">
        <v>1984</v>
      </c>
      <c r="H5136">
        <v>359619400</v>
      </c>
      <c r="I5136">
        <f t="shared" si="80"/>
        <v>359619400</v>
      </c>
      <c r="J5136">
        <v>0</v>
      </c>
      <c r="K5136">
        <v>0</v>
      </c>
      <c r="L5136">
        <v>0.36731450701124052</v>
      </c>
    </row>
    <row r="5137" spans="1:12" x14ac:dyDescent="0.25">
      <c r="A5137" s="1">
        <v>5135</v>
      </c>
      <c r="B5137">
        <v>17851</v>
      </c>
      <c r="C5137" t="s">
        <v>108</v>
      </c>
      <c r="E5137">
        <v>1985</v>
      </c>
      <c r="H5137">
        <v>367316670</v>
      </c>
      <c r="I5137">
        <f t="shared" si="80"/>
        <v>367316670</v>
      </c>
      <c r="J5137">
        <v>0</v>
      </c>
      <c r="K5137">
        <v>0</v>
      </c>
      <c r="L5137">
        <v>2.1403934270509239</v>
      </c>
    </row>
    <row r="5138" spans="1:12" x14ac:dyDescent="0.25">
      <c r="A5138" s="1">
        <v>5136</v>
      </c>
      <c r="B5138">
        <v>17852</v>
      </c>
      <c r="C5138" t="s">
        <v>108</v>
      </c>
      <c r="E5138">
        <v>1986</v>
      </c>
      <c r="H5138">
        <v>393544300</v>
      </c>
      <c r="I5138">
        <f t="shared" si="80"/>
        <v>393544300</v>
      </c>
      <c r="J5138">
        <v>0</v>
      </c>
      <c r="K5138">
        <v>0</v>
      </c>
      <c r="L5138">
        <v>7.140332073684541</v>
      </c>
    </row>
    <row r="5139" spans="1:12" x14ac:dyDescent="0.25">
      <c r="A5139" s="1">
        <v>5137</v>
      </c>
      <c r="B5139">
        <v>17853</v>
      </c>
      <c r="C5139" t="s">
        <v>108</v>
      </c>
      <c r="E5139">
        <v>1987</v>
      </c>
      <c r="H5139">
        <v>527351800</v>
      </c>
      <c r="I5139">
        <f t="shared" si="80"/>
        <v>527351800</v>
      </c>
      <c r="J5139">
        <v>0</v>
      </c>
      <c r="K5139">
        <v>0</v>
      </c>
      <c r="L5139">
        <v>34.000619498236922</v>
      </c>
    </row>
    <row r="5140" spans="1:12" x14ac:dyDescent="0.25">
      <c r="A5140" s="1">
        <v>5138</v>
      </c>
      <c r="B5140">
        <v>17854</v>
      </c>
      <c r="C5140" t="s">
        <v>108</v>
      </c>
      <c r="E5140">
        <v>1988</v>
      </c>
      <c r="H5140">
        <v>545381400</v>
      </c>
      <c r="I5140">
        <f t="shared" si="80"/>
        <v>545381400</v>
      </c>
      <c r="J5140">
        <v>0</v>
      </c>
      <c r="K5140">
        <v>0</v>
      </c>
      <c r="L5140">
        <v>3.4188941803175781</v>
      </c>
    </row>
    <row r="5141" spans="1:12" x14ac:dyDescent="0.25">
      <c r="A5141" s="1">
        <v>5139</v>
      </c>
      <c r="B5141">
        <v>17855</v>
      </c>
      <c r="C5141" t="s">
        <v>108</v>
      </c>
      <c r="E5141">
        <v>1989</v>
      </c>
      <c r="H5141">
        <v>565030850</v>
      </c>
      <c r="I5141">
        <f t="shared" si="80"/>
        <v>565030850</v>
      </c>
      <c r="J5141">
        <v>0</v>
      </c>
      <c r="K5141">
        <v>0</v>
      </c>
      <c r="L5141">
        <v>3.6028823131848631</v>
      </c>
    </row>
    <row r="5142" spans="1:12" x14ac:dyDescent="0.25">
      <c r="A5142" s="1">
        <v>5140</v>
      </c>
      <c r="B5142">
        <v>17856</v>
      </c>
      <c r="C5142" t="s">
        <v>108</v>
      </c>
      <c r="E5142">
        <v>1990</v>
      </c>
      <c r="H5142">
        <v>550364600</v>
      </c>
      <c r="I5142">
        <f t="shared" si="80"/>
        <v>550364600</v>
      </c>
      <c r="J5142">
        <v>0</v>
      </c>
      <c r="K5142">
        <v>0</v>
      </c>
      <c r="L5142">
        <v>-2.5956547328344959</v>
      </c>
    </row>
    <row r="5143" spans="1:12" x14ac:dyDescent="0.25">
      <c r="A5143" s="1">
        <v>5141</v>
      </c>
      <c r="B5143">
        <v>17857</v>
      </c>
      <c r="C5143" t="s">
        <v>108</v>
      </c>
      <c r="E5143">
        <v>1991</v>
      </c>
      <c r="H5143">
        <v>545247000</v>
      </c>
      <c r="I5143">
        <f t="shared" si="80"/>
        <v>545247000</v>
      </c>
      <c r="J5143">
        <v>0</v>
      </c>
      <c r="K5143">
        <v>0</v>
      </c>
      <c r="L5143">
        <v>-0.92985631706690164</v>
      </c>
    </row>
    <row r="5144" spans="1:12" x14ac:dyDescent="0.25">
      <c r="A5144" s="1">
        <v>5142</v>
      </c>
      <c r="B5144">
        <v>17858</v>
      </c>
      <c r="C5144" t="s">
        <v>108</v>
      </c>
      <c r="E5144">
        <v>1992</v>
      </c>
      <c r="H5144">
        <v>555937150</v>
      </c>
      <c r="I5144">
        <f t="shared" si="80"/>
        <v>555937150</v>
      </c>
      <c r="J5144">
        <v>0</v>
      </c>
      <c r="K5144">
        <v>0</v>
      </c>
      <c r="L5144">
        <v>1.9606068442375559</v>
      </c>
    </row>
    <row r="5145" spans="1:12" x14ac:dyDescent="0.25">
      <c r="A5145" s="1">
        <v>5143</v>
      </c>
      <c r="B5145">
        <v>17859</v>
      </c>
      <c r="C5145" t="s">
        <v>108</v>
      </c>
      <c r="E5145">
        <v>1993</v>
      </c>
      <c r="H5145">
        <v>559591700</v>
      </c>
      <c r="I5145">
        <f t="shared" si="80"/>
        <v>559591700</v>
      </c>
      <c r="J5145">
        <v>0</v>
      </c>
      <c r="K5145">
        <v>0</v>
      </c>
      <c r="L5145">
        <v>0.65736747400313433</v>
      </c>
    </row>
    <row r="5146" spans="1:12" x14ac:dyDescent="0.25">
      <c r="A5146" s="1">
        <v>5144</v>
      </c>
      <c r="B5146">
        <v>17860</v>
      </c>
      <c r="C5146" t="s">
        <v>108</v>
      </c>
      <c r="E5146">
        <v>1994</v>
      </c>
      <c r="H5146">
        <v>586924900</v>
      </c>
      <c r="I5146">
        <f t="shared" si="80"/>
        <v>586924900</v>
      </c>
      <c r="J5146">
        <v>0</v>
      </c>
      <c r="K5146">
        <v>0</v>
      </c>
      <c r="L5146">
        <v>4.8844898878950493</v>
      </c>
    </row>
    <row r="5147" spans="1:12" x14ac:dyDescent="0.25">
      <c r="A5147" s="1">
        <v>5145</v>
      </c>
      <c r="B5147">
        <v>17861</v>
      </c>
      <c r="C5147" t="s">
        <v>108</v>
      </c>
      <c r="E5147">
        <v>1995</v>
      </c>
      <c r="H5147">
        <v>620068030</v>
      </c>
      <c r="I5147">
        <f t="shared" si="80"/>
        <v>620068030</v>
      </c>
      <c r="J5147">
        <v>0</v>
      </c>
      <c r="K5147">
        <v>0</v>
      </c>
      <c r="L5147">
        <v>5.6469115554647731</v>
      </c>
    </row>
    <row r="5148" spans="1:12" x14ac:dyDescent="0.25">
      <c r="A5148" s="1">
        <v>5146</v>
      </c>
      <c r="B5148">
        <v>17862</v>
      </c>
      <c r="C5148" t="s">
        <v>108</v>
      </c>
      <c r="E5148">
        <v>1996</v>
      </c>
      <c r="H5148">
        <v>670944900</v>
      </c>
      <c r="I5148">
        <f t="shared" si="80"/>
        <v>670944900</v>
      </c>
      <c r="J5148">
        <v>0</v>
      </c>
      <c r="K5148">
        <v>0</v>
      </c>
      <c r="L5148">
        <v>8.2050464688527835</v>
      </c>
    </row>
    <row r="5149" spans="1:12" x14ac:dyDescent="0.25">
      <c r="A5149" s="1">
        <v>5147</v>
      </c>
      <c r="B5149">
        <v>17863</v>
      </c>
      <c r="C5149" t="s">
        <v>108</v>
      </c>
      <c r="E5149">
        <v>1997</v>
      </c>
      <c r="H5149">
        <v>705702660</v>
      </c>
      <c r="I5149">
        <f t="shared" si="80"/>
        <v>705702660</v>
      </c>
      <c r="J5149">
        <v>0</v>
      </c>
      <c r="K5149">
        <v>0</v>
      </c>
      <c r="L5149">
        <v>5.1804194353366473</v>
      </c>
    </row>
    <row r="5150" spans="1:12" x14ac:dyDescent="0.25">
      <c r="A5150" s="1">
        <v>5148</v>
      </c>
      <c r="B5150">
        <v>17864</v>
      </c>
      <c r="C5150" t="s">
        <v>108</v>
      </c>
      <c r="E5150">
        <v>1998</v>
      </c>
      <c r="H5150">
        <v>748133200</v>
      </c>
      <c r="I5150">
        <f t="shared" si="80"/>
        <v>748133200</v>
      </c>
      <c r="J5150">
        <v>0</v>
      </c>
      <c r="K5150">
        <v>0</v>
      </c>
      <c r="L5150">
        <v>6.0125237447737456</v>
      </c>
    </row>
    <row r="5151" spans="1:12" x14ac:dyDescent="0.25">
      <c r="A5151" s="1">
        <v>5149</v>
      </c>
      <c r="B5151">
        <v>17865</v>
      </c>
      <c r="C5151" t="s">
        <v>108</v>
      </c>
      <c r="E5151">
        <v>1999</v>
      </c>
      <c r="H5151">
        <v>772921300</v>
      </c>
      <c r="I5151">
        <f t="shared" si="80"/>
        <v>772921300</v>
      </c>
      <c r="J5151">
        <v>0</v>
      </c>
      <c r="K5151">
        <v>0</v>
      </c>
      <c r="L5151">
        <v>3.313327092020502</v>
      </c>
    </row>
    <row r="5152" spans="1:12" x14ac:dyDescent="0.25">
      <c r="A5152" s="1">
        <v>5150</v>
      </c>
      <c r="B5152">
        <v>17866</v>
      </c>
      <c r="C5152" t="s">
        <v>108</v>
      </c>
      <c r="E5152">
        <v>2000</v>
      </c>
      <c r="H5152">
        <v>783562430</v>
      </c>
      <c r="I5152">
        <f t="shared" si="80"/>
        <v>783562430</v>
      </c>
      <c r="J5152">
        <v>0</v>
      </c>
      <c r="K5152">
        <v>0</v>
      </c>
      <c r="L5152">
        <v>1.376741720017294</v>
      </c>
    </row>
    <row r="5153" spans="1:12" x14ac:dyDescent="0.25">
      <c r="A5153" s="1">
        <v>5151</v>
      </c>
      <c r="B5153">
        <v>17867</v>
      </c>
      <c r="C5153" t="s">
        <v>108</v>
      </c>
      <c r="E5153">
        <v>2001</v>
      </c>
      <c r="H5153">
        <v>778838800</v>
      </c>
      <c r="I5153">
        <f t="shared" si="80"/>
        <v>778838800</v>
      </c>
      <c r="J5153">
        <v>0</v>
      </c>
      <c r="K5153">
        <v>0</v>
      </c>
      <c r="L5153">
        <v>-0.60284028676566015</v>
      </c>
    </row>
    <row r="5154" spans="1:12" x14ac:dyDescent="0.25">
      <c r="A5154" s="1">
        <v>5152</v>
      </c>
      <c r="B5154">
        <v>17868</v>
      </c>
      <c r="C5154" t="s">
        <v>108</v>
      </c>
      <c r="E5154">
        <v>2002</v>
      </c>
      <c r="H5154">
        <v>797232100</v>
      </c>
      <c r="I5154">
        <f t="shared" si="80"/>
        <v>797232100</v>
      </c>
      <c r="J5154">
        <v>0</v>
      </c>
      <c r="K5154">
        <v>0</v>
      </c>
      <c r="L5154">
        <v>2.3616311873522422</v>
      </c>
    </row>
    <row r="5155" spans="1:12" x14ac:dyDescent="0.25">
      <c r="A5155" s="1">
        <v>5153</v>
      </c>
      <c r="B5155">
        <v>17869</v>
      </c>
      <c r="C5155" t="s">
        <v>108</v>
      </c>
      <c r="E5155">
        <v>2003</v>
      </c>
      <c r="H5155">
        <v>831974850</v>
      </c>
      <c r="I5155">
        <f t="shared" si="80"/>
        <v>831974850</v>
      </c>
      <c r="J5155">
        <v>0</v>
      </c>
      <c r="K5155">
        <v>0</v>
      </c>
      <c r="L5155">
        <v>4.3579216140444021</v>
      </c>
    </row>
    <row r="5156" spans="1:12" x14ac:dyDescent="0.25">
      <c r="A5156" s="1">
        <v>5154</v>
      </c>
      <c r="B5156">
        <v>17870</v>
      </c>
      <c r="C5156" t="s">
        <v>108</v>
      </c>
      <c r="E5156">
        <v>2004</v>
      </c>
      <c r="H5156">
        <v>904370500</v>
      </c>
      <c r="I5156">
        <f t="shared" si="80"/>
        <v>904370500</v>
      </c>
      <c r="J5156">
        <v>0</v>
      </c>
      <c r="K5156">
        <v>0</v>
      </c>
      <c r="L5156">
        <v>8.701663277441618</v>
      </c>
    </row>
    <row r="5157" spans="1:12" x14ac:dyDescent="0.25">
      <c r="A5157" s="1">
        <v>5155</v>
      </c>
      <c r="B5157">
        <v>17871</v>
      </c>
      <c r="C5157" t="s">
        <v>108</v>
      </c>
      <c r="E5157">
        <v>2005</v>
      </c>
      <c r="H5157">
        <v>942667840</v>
      </c>
      <c r="I5157">
        <f t="shared" si="80"/>
        <v>942667840</v>
      </c>
      <c r="J5157">
        <v>0</v>
      </c>
      <c r="K5157">
        <v>0</v>
      </c>
      <c r="L5157">
        <v>4.234695846447889</v>
      </c>
    </row>
    <row r="5158" spans="1:12" x14ac:dyDescent="0.25">
      <c r="A5158" s="1">
        <v>5156</v>
      </c>
      <c r="B5158">
        <v>17872</v>
      </c>
      <c r="C5158" t="s">
        <v>108</v>
      </c>
      <c r="E5158">
        <v>2006</v>
      </c>
      <c r="H5158">
        <v>994997250</v>
      </c>
      <c r="I5158">
        <f t="shared" si="80"/>
        <v>994997250</v>
      </c>
      <c r="J5158">
        <v>0</v>
      </c>
      <c r="K5158">
        <v>0</v>
      </c>
      <c r="L5158">
        <v>5.5512034864793947</v>
      </c>
    </row>
    <row r="5159" spans="1:12" x14ac:dyDescent="0.25">
      <c r="A5159" s="1">
        <v>5157</v>
      </c>
      <c r="B5159">
        <v>17873</v>
      </c>
      <c r="C5159" t="s">
        <v>108</v>
      </c>
      <c r="E5159">
        <v>2007</v>
      </c>
      <c r="H5159">
        <v>1052404400</v>
      </c>
      <c r="I5159">
        <f t="shared" si="80"/>
        <v>1052404400</v>
      </c>
      <c r="J5159">
        <v>0</v>
      </c>
      <c r="K5159">
        <v>0</v>
      </c>
      <c r="L5159">
        <v>5.7695787601423021</v>
      </c>
    </row>
    <row r="5160" spans="1:12" x14ac:dyDescent="0.25">
      <c r="A5160" s="1">
        <v>5158</v>
      </c>
      <c r="B5160">
        <v>17874</v>
      </c>
      <c r="C5160" t="s">
        <v>108</v>
      </c>
      <c r="E5160">
        <v>2008</v>
      </c>
      <c r="H5160">
        <v>1061552640</v>
      </c>
      <c r="I5160">
        <f t="shared" si="80"/>
        <v>1061552640</v>
      </c>
      <c r="J5160">
        <v>0</v>
      </c>
      <c r="K5160">
        <v>0</v>
      </c>
      <c r="L5160">
        <v>0.8692704059390044</v>
      </c>
    </row>
    <row r="5161" spans="1:12" x14ac:dyDescent="0.25">
      <c r="A5161" s="1">
        <v>5159</v>
      </c>
      <c r="B5161">
        <v>17875</v>
      </c>
      <c r="C5161" t="s">
        <v>108</v>
      </c>
      <c r="E5161">
        <v>2009</v>
      </c>
      <c r="H5161">
        <v>1016859650</v>
      </c>
      <c r="I5161">
        <f t="shared" si="80"/>
        <v>1016859650</v>
      </c>
      <c r="J5161">
        <v>0</v>
      </c>
      <c r="K5161">
        <v>0</v>
      </c>
      <c r="L5161">
        <v>-4.2101529698988838</v>
      </c>
    </row>
    <row r="5162" spans="1:12" x14ac:dyDescent="0.25">
      <c r="A5162" s="1">
        <v>5160</v>
      </c>
      <c r="B5162">
        <v>17876</v>
      </c>
      <c r="C5162" t="s">
        <v>108</v>
      </c>
      <c r="E5162">
        <v>2010</v>
      </c>
      <c r="H5162">
        <v>1080785000</v>
      </c>
      <c r="I5162">
        <f t="shared" si="80"/>
        <v>1080785000</v>
      </c>
      <c r="J5162">
        <v>0</v>
      </c>
      <c r="K5162">
        <v>0</v>
      </c>
      <c r="L5162">
        <v>6.2865460341552604</v>
      </c>
    </row>
    <row r="5163" spans="1:12" x14ac:dyDescent="0.25">
      <c r="A5163" s="1">
        <v>5161</v>
      </c>
      <c r="B5163">
        <v>17877</v>
      </c>
      <c r="C5163" t="s">
        <v>108</v>
      </c>
      <c r="E5163">
        <v>2011</v>
      </c>
      <c r="H5163">
        <v>1108942200</v>
      </c>
      <c r="I5163">
        <f t="shared" si="80"/>
        <v>1108942200</v>
      </c>
      <c r="J5163">
        <v>0</v>
      </c>
      <c r="K5163">
        <v>0</v>
      </c>
      <c r="L5163">
        <v>2.605254514080046</v>
      </c>
    </row>
    <row r="5164" spans="1:12" x14ac:dyDescent="0.25">
      <c r="A5164" s="1">
        <v>5162</v>
      </c>
      <c r="B5164">
        <v>17878</v>
      </c>
      <c r="C5164" t="s">
        <v>108</v>
      </c>
      <c r="E5164">
        <v>2012</v>
      </c>
      <c r="H5164">
        <v>1094904700</v>
      </c>
      <c r="I5164">
        <f t="shared" si="80"/>
        <v>1094904700</v>
      </c>
      <c r="J5164">
        <v>0</v>
      </c>
      <c r="K5164">
        <v>0</v>
      </c>
      <c r="L5164">
        <v>-1.265845956624245</v>
      </c>
    </row>
    <row r="5165" spans="1:12" x14ac:dyDescent="0.25">
      <c r="A5165" s="1">
        <v>5163</v>
      </c>
      <c r="B5165">
        <v>17879</v>
      </c>
      <c r="C5165" t="s">
        <v>108</v>
      </c>
      <c r="E5165">
        <v>2013</v>
      </c>
      <c r="H5165">
        <v>1111054700</v>
      </c>
      <c r="I5165">
        <f t="shared" si="80"/>
        <v>1111054700</v>
      </c>
      <c r="J5165">
        <v>0</v>
      </c>
      <c r="K5165">
        <v>0</v>
      </c>
      <c r="L5165">
        <v>1.4750142181324091</v>
      </c>
    </row>
    <row r="5166" spans="1:12" x14ac:dyDescent="0.25">
      <c r="A5166" s="1">
        <v>5164</v>
      </c>
      <c r="B5166">
        <v>17880</v>
      </c>
      <c r="C5166" t="s">
        <v>108</v>
      </c>
      <c r="E5166">
        <v>2014</v>
      </c>
      <c r="H5166">
        <v>1117464400</v>
      </c>
      <c r="I5166">
        <f t="shared" si="80"/>
        <v>1117464400</v>
      </c>
      <c r="J5166">
        <v>0</v>
      </c>
      <c r="K5166">
        <v>0</v>
      </c>
      <c r="L5166">
        <v>0.5769022893292286</v>
      </c>
    </row>
    <row r="5167" spans="1:12" x14ac:dyDescent="0.25">
      <c r="A5167" s="1">
        <v>5165</v>
      </c>
      <c r="B5167">
        <v>17881</v>
      </c>
      <c r="C5167" t="s">
        <v>108</v>
      </c>
      <c r="E5167">
        <v>2015</v>
      </c>
      <c r="H5167">
        <v>1158394800</v>
      </c>
      <c r="I5167">
        <f t="shared" si="80"/>
        <v>1158394800</v>
      </c>
      <c r="J5167">
        <v>0</v>
      </c>
      <c r="K5167">
        <v>0</v>
      </c>
      <c r="L5167">
        <v>3.662792300139484</v>
      </c>
    </row>
    <row r="5168" spans="1:12" x14ac:dyDescent="0.25">
      <c r="A5168" s="1">
        <v>5166</v>
      </c>
      <c r="B5168">
        <v>17882</v>
      </c>
      <c r="C5168" t="s">
        <v>108</v>
      </c>
      <c r="E5168">
        <v>2016</v>
      </c>
      <c r="H5168">
        <v>1170781300</v>
      </c>
      <c r="I5168">
        <f t="shared" si="80"/>
        <v>1170781300</v>
      </c>
      <c r="J5168">
        <v>0</v>
      </c>
      <c r="K5168">
        <v>0</v>
      </c>
      <c r="L5168">
        <v>1.069281388348764</v>
      </c>
    </row>
    <row r="5169" spans="1:12" x14ac:dyDescent="0.25">
      <c r="A5169" s="1">
        <v>5167</v>
      </c>
      <c r="B5169">
        <v>17883</v>
      </c>
      <c r="C5169" t="s">
        <v>108</v>
      </c>
      <c r="E5169">
        <v>2017</v>
      </c>
      <c r="H5169">
        <v>1230506900</v>
      </c>
      <c r="I5169">
        <f t="shared" si="80"/>
        <v>1230506900</v>
      </c>
      <c r="J5169">
        <v>0</v>
      </c>
      <c r="K5169">
        <v>0</v>
      </c>
      <c r="L5169">
        <v>5.1013455715426934</v>
      </c>
    </row>
    <row r="5170" spans="1:12" x14ac:dyDescent="0.25">
      <c r="A5170" s="1">
        <v>5168</v>
      </c>
      <c r="B5170">
        <v>17884</v>
      </c>
      <c r="C5170" t="s">
        <v>108</v>
      </c>
      <c r="E5170">
        <v>2018</v>
      </c>
      <c r="H5170">
        <v>1270690800</v>
      </c>
      <c r="I5170">
        <f t="shared" si="80"/>
        <v>1270690800</v>
      </c>
      <c r="J5170">
        <v>0</v>
      </c>
      <c r="K5170">
        <v>0</v>
      </c>
      <c r="L5170">
        <v>3.2656379253135359</v>
      </c>
    </row>
    <row r="5171" spans="1:12" x14ac:dyDescent="0.25">
      <c r="A5171" s="1">
        <v>5169</v>
      </c>
      <c r="B5171">
        <v>17885</v>
      </c>
      <c r="C5171" t="s">
        <v>108</v>
      </c>
      <c r="E5171">
        <v>2019</v>
      </c>
      <c r="H5171">
        <v>1249558300</v>
      </c>
      <c r="I5171">
        <f t="shared" si="80"/>
        <v>1249558300</v>
      </c>
      <c r="J5171">
        <v>0</v>
      </c>
      <c r="K5171">
        <v>0</v>
      </c>
      <c r="L5171">
        <v>-1.663071771669389</v>
      </c>
    </row>
    <row r="5172" spans="1:12" x14ac:dyDescent="0.25">
      <c r="A5172" s="1">
        <v>5170</v>
      </c>
      <c r="B5172">
        <v>17886</v>
      </c>
      <c r="C5172" t="s">
        <v>108</v>
      </c>
      <c r="E5172">
        <v>2020</v>
      </c>
      <c r="H5172">
        <v>938508700</v>
      </c>
      <c r="I5172">
        <f t="shared" si="80"/>
        <v>938508700</v>
      </c>
      <c r="J5172">
        <v>0</v>
      </c>
      <c r="K5172">
        <v>0</v>
      </c>
      <c r="L5172">
        <v>-24.892764107124901</v>
      </c>
    </row>
    <row r="5173" spans="1:12" x14ac:dyDescent="0.25">
      <c r="A5173" s="1">
        <v>5171</v>
      </c>
      <c r="B5173">
        <v>17887</v>
      </c>
      <c r="C5173" t="s">
        <v>108</v>
      </c>
      <c r="E5173">
        <v>2021</v>
      </c>
      <c r="H5173">
        <v>1021749250</v>
      </c>
      <c r="I5173">
        <f t="shared" si="80"/>
        <v>1021749250</v>
      </c>
      <c r="J5173">
        <v>0</v>
      </c>
      <c r="K5173">
        <v>0</v>
      </c>
      <c r="L5173">
        <v>8.8694489459714134</v>
      </c>
    </row>
    <row r="5174" spans="1:12" x14ac:dyDescent="0.25">
      <c r="A5174" s="1">
        <v>5172</v>
      </c>
      <c r="B5174">
        <v>18008</v>
      </c>
      <c r="C5174" t="s">
        <v>109</v>
      </c>
      <c r="D5174" t="s">
        <v>337</v>
      </c>
      <c r="E5174">
        <v>1970</v>
      </c>
      <c r="F5174">
        <v>8673297</v>
      </c>
      <c r="G5174">
        <v>122267010</v>
      </c>
      <c r="H5174">
        <v>107396100</v>
      </c>
      <c r="I5174">
        <f t="shared" si="80"/>
        <v>238336407</v>
      </c>
      <c r="J5174">
        <v>-91.050915482799638</v>
      </c>
      <c r="K5174">
        <v>-70.877191302588116</v>
      </c>
      <c r="L5174">
        <v>-89.488996444088414</v>
      </c>
    </row>
    <row r="5175" spans="1:12" x14ac:dyDescent="0.25">
      <c r="A5175" s="1">
        <v>5173</v>
      </c>
      <c r="B5175">
        <v>18009</v>
      </c>
      <c r="C5175" t="s">
        <v>109</v>
      </c>
      <c r="D5175" t="s">
        <v>337</v>
      </c>
      <c r="E5175">
        <v>1971</v>
      </c>
      <c r="F5175">
        <v>8904487</v>
      </c>
      <c r="G5175">
        <v>122212920</v>
      </c>
      <c r="H5175">
        <v>125627020</v>
      </c>
      <c r="I5175">
        <f t="shared" si="80"/>
        <v>256744427</v>
      </c>
      <c r="J5175">
        <v>2.665537684227814</v>
      </c>
      <c r="K5175">
        <v>-4.4239243275845393E-2</v>
      </c>
      <c r="L5175">
        <v>16.975402272522011</v>
      </c>
    </row>
    <row r="5176" spans="1:12" x14ac:dyDescent="0.25">
      <c r="A5176" s="1">
        <v>5174</v>
      </c>
      <c r="B5176">
        <v>18010</v>
      </c>
      <c r="C5176" t="s">
        <v>109</v>
      </c>
      <c r="D5176" t="s">
        <v>337</v>
      </c>
      <c r="E5176">
        <v>1972</v>
      </c>
      <c r="F5176">
        <v>9198589</v>
      </c>
      <c r="G5176">
        <v>134738940</v>
      </c>
      <c r="H5176">
        <v>135229490</v>
      </c>
      <c r="I5176">
        <f t="shared" si="80"/>
        <v>279167019</v>
      </c>
      <c r="J5176">
        <v>3.3028516971275179</v>
      </c>
      <c r="K5176">
        <v>10.2493418862752</v>
      </c>
      <c r="L5176">
        <v>7.6436343073329249</v>
      </c>
    </row>
    <row r="5177" spans="1:12" x14ac:dyDescent="0.25">
      <c r="A5177" s="1">
        <v>5175</v>
      </c>
      <c r="B5177">
        <v>18011</v>
      </c>
      <c r="C5177" t="s">
        <v>109</v>
      </c>
      <c r="D5177" t="s">
        <v>337</v>
      </c>
      <c r="E5177">
        <v>1973</v>
      </c>
      <c r="F5177">
        <v>9981350</v>
      </c>
      <c r="G5177">
        <v>153945490</v>
      </c>
      <c r="H5177">
        <v>146293070</v>
      </c>
      <c r="I5177">
        <f t="shared" si="80"/>
        <v>310219910</v>
      </c>
      <c r="J5177">
        <v>8.5095768492319923</v>
      </c>
      <c r="K5177">
        <v>14.2546393789353</v>
      </c>
      <c r="L5177">
        <v>8.1813367779468784</v>
      </c>
    </row>
    <row r="5178" spans="1:12" x14ac:dyDescent="0.25">
      <c r="A5178" s="1">
        <v>5176</v>
      </c>
      <c r="B5178">
        <v>18012</v>
      </c>
      <c r="C5178" t="s">
        <v>109</v>
      </c>
      <c r="D5178" t="s">
        <v>337</v>
      </c>
      <c r="E5178">
        <v>1974</v>
      </c>
      <c r="F5178">
        <v>10305089</v>
      </c>
      <c r="G5178">
        <v>158251570</v>
      </c>
      <c r="H5178">
        <v>152910980</v>
      </c>
      <c r="I5178">
        <f t="shared" si="80"/>
        <v>321467639</v>
      </c>
      <c r="J5178">
        <v>3.2434390137606739</v>
      </c>
      <c r="K5178">
        <v>2.7971459248335329</v>
      </c>
      <c r="L5178">
        <v>4.5237344462044637</v>
      </c>
    </row>
    <row r="5179" spans="1:12" x14ac:dyDescent="0.25">
      <c r="A5179" s="1">
        <v>5177</v>
      </c>
      <c r="B5179">
        <v>18013</v>
      </c>
      <c r="C5179" t="s">
        <v>109</v>
      </c>
      <c r="D5179" t="s">
        <v>337</v>
      </c>
      <c r="E5179">
        <v>1975</v>
      </c>
      <c r="F5179">
        <v>10512338</v>
      </c>
      <c r="G5179">
        <v>144438660</v>
      </c>
      <c r="H5179">
        <v>143244370</v>
      </c>
      <c r="I5179">
        <f t="shared" si="80"/>
        <v>298195368</v>
      </c>
      <c r="J5179">
        <v>2.011132557904149</v>
      </c>
      <c r="K5179">
        <v>-8.728450529748299</v>
      </c>
      <c r="L5179">
        <v>-6.3217239206759368</v>
      </c>
    </row>
    <row r="5180" spans="1:12" x14ac:dyDescent="0.25">
      <c r="A5180" s="1">
        <v>5178</v>
      </c>
      <c r="B5180">
        <v>18014</v>
      </c>
      <c r="C5180" t="s">
        <v>109</v>
      </c>
      <c r="D5180" t="s">
        <v>337</v>
      </c>
      <c r="E5180">
        <v>1976</v>
      </c>
      <c r="F5180">
        <v>11078753</v>
      </c>
      <c r="G5180">
        <v>156727250</v>
      </c>
      <c r="H5180">
        <v>157680430</v>
      </c>
      <c r="I5180">
        <f t="shared" si="80"/>
        <v>325486433</v>
      </c>
      <c r="J5180">
        <v>5.388097300524386</v>
      </c>
      <c r="K5180">
        <v>8.5078260903278959</v>
      </c>
      <c r="L5180">
        <v>10.077924877606019</v>
      </c>
    </row>
    <row r="5181" spans="1:12" x14ac:dyDescent="0.25">
      <c r="A5181" s="1">
        <v>5179</v>
      </c>
      <c r="B5181">
        <v>18015</v>
      </c>
      <c r="C5181" t="s">
        <v>109</v>
      </c>
      <c r="D5181" t="s">
        <v>337</v>
      </c>
      <c r="E5181">
        <v>1977</v>
      </c>
      <c r="F5181">
        <v>11717655</v>
      </c>
      <c r="G5181">
        <v>151854640</v>
      </c>
      <c r="H5181">
        <v>158956530</v>
      </c>
      <c r="I5181">
        <f t="shared" si="80"/>
        <v>322528825</v>
      </c>
      <c r="J5181">
        <v>5.7669125758106574</v>
      </c>
      <c r="K5181">
        <v>-3.1089743487491832</v>
      </c>
      <c r="L5181">
        <v>0.80929510402780735</v>
      </c>
    </row>
    <row r="5182" spans="1:12" x14ac:dyDescent="0.25">
      <c r="A5182" s="1">
        <v>5180</v>
      </c>
      <c r="B5182">
        <v>18016</v>
      </c>
      <c r="C5182" t="s">
        <v>109</v>
      </c>
      <c r="D5182" t="s">
        <v>337</v>
      </c>
      <c r="E5182">
        <v>1978</v>
      </c>
      <c r="F5182">
        <v>11748249</v>
      </c>
      <c r="G5182">
        <v>141878700</v>
      </c>
      <c r="H5182">
        <v>174402750</v>
      </c>
      <c r="I5182">
        <f t="shared" si="80"/>
        <v>328029699</v>
      </c>
      <c r="J5182">
        <v>0.26109319654827878</v>
      </c>
      <c r="K5182">
        <v>-6.5694008428059831</v>
      </c>
      <c r="L5182">
        <v>9.717260435919183</v>
      </c>
    </row>
    <row r="5183" spans="1:12" x14ac:dyDescent="0.25">
      <c r="A5183" s="1">
        <v>5181</v>
      </c>
      <c r="B5183">
        <v>18017</v>
      </c>
      <c r="C5183" t="s">
        <v>109</v>
      </c>
      <c r="D5183" t="s">
        <v>337</v>
      </c>
      <c r="E5183">
        <v>1979</v>
      </c>
      <c r="F5183">
        <v>12433540</v>
      </c>
      <c r="G5183">
        <v>98004750</v>
      </c>
      <c r="H5183">
        <v>154689630</v>
      </c>
      <c r="I5183">
        <f t="shared" si="80"/>
        <v>265127920</v>
      </c>
      <c r="J5183">
        <v>5.8331330907269718</v>
      </c>
      <c r="K5183">
        <v>-30.923563579311061</v>
      </c>
      <c r="L5183">
        <v>-11.30321626235825</v>
      </c>
    </row>
    <row r="5184" spans="1:12" x14ac:dyDescent="0.25">
      <c r="A5184" s="1">
        <v>5182</v>
      </c>
      <c r="B5184">
        <v>18018</v>
      </c>
      <c r="C5184" t="s">
        <v>109</v>
      </c>
      <c r="D5184" t="s">
        <v>337</v>
      </c>
      <c r="E5184">
        <v>1980</v>
      </c>
      <c r="F5184">
        <v>12453828</v>
      </c>
      <c r="G5184">
        <v>59815972</v>
      </c>
      <c r="H5184">
        <v>120384000</v>
      </c>
      <c r="I5184">
        <f t="shared" si="80"/>
        <v>192653800</v>
      </c>
      <c r="J5184">
        <v>0.1631715504996967</v>
      </c>
      <c r="K5184">
        <v>-38.966252145941901</v>
      </c>
      <c r="L5184">
        <v>-22.177071598141389</v>
      </c>
    </row>
    <row r="5185" spans="1:12" x14ac:dyDescent="0.25">
      <c r="A5185" s="1">
        <v>5183</v>
      </c>
      <c r="B5185">
        <v>18019</v>
      </c>
      <c r="C5185" t="s">
        <v>109</v>
      </c>
      <c r="D5185" t="s">
        <v>337</v>
      </c>
      <c r="E5185">
        <v>1981</v>
      </c>
      <c r="F5185">
        <v>13407900</v>
      </c>
      <c r="G5185">
        <v>56274196</v>
      </c>
      <c r="H5185">
        <v>119102504</v>
      </c>
      <c r="I5185">
        <f t="shared" si="80"/>
        <v>188784600</v>
      </c>
      <c r="J5185">
        <v>7.6608734278327928</v>
      </c>
      <c r="K5185">
        <v>-5.9211208671824274</v>
      </c>
      <c r="L5185">
        <v>-1.064506911217433</v>
      </c>
    </row>
    <row r="5186" spans="1:12" x14ac:dyDescent="0.25">
      <c r="A5186" s="1">
        <v>5184</v>
      </c>
      <c r="B5186">
        <v>18020</v>
      </c>
      <c r="C5186" t="s">
        <v>109</v>
      </c>
      <c r="D5186" t="s">
        <v>337</v>
      </c>
      <c r="E5186">
        <v>1982</v>
      </c>
      <c r="F5186">
        <v>14251643</v>
      </c>
      <c r="G5186">
        <v>73974584</v>
      </c>
      <c r="H5186">
        <v>143621180</v>
      </c>
      <c r="I5186">
        <f t="shared" si="80"/>
        <v>231847407</v>
      </c>
      <c r="J5186">
        <v>6.2928795709991769</v>
      </c>
      <c r="K5186">
        <v>31.45382654600699</v>
      </c>
      <c r="L5186">
        <v>20.586196911527569</v>
      </c>
    </row>
    <row r="5187" spans="1:12" x14ac:dyDescent="0.25">
      <c r="A5187" s="1">
        <v>5185</v>
      </c>
      <c r="B5187">
        <v>18021</v>
      </c>
      <c r="C5187" t="s">
        <v>109</v>
      </c>
      <c r="D5187" t="s">
        <v>337</v>
      </c>
      <c r="E5187">
        <v>1983</v>
      </c>
      <c r="F5187">
        <v>15472367</v>
      </c>
      <c r="G5187">
        <v>79041860</v>
      </c>
      <c r="H5187">
        <v>158573900</v>
      </c>
      <c r="I5187">
        <f t="shared" ref="I5187:I5250" si="81">SUM(F5187:H5187)</f>
        <v>253088127</v>
      </c>
      <c r="J5187">
        <v>8.5654966237927788</v>
      </c>
      <c r="K5187">
        <v>6.8500229754587139</v>
      </c>
      <c r="L5187">
        <v>10.411222077412249</v>
      </c>
    </row>
    <row r="5188" spans="1:12" x14ac:dyDescent="0.25">
      <c r="A5188" s="1">
        <v>5186</v>
      </c>
      <c r="B5188">
        <v>18022</v>
      </c>
      <c r="C5188" t="s">
        <v>109</v>
      </c>
      <c r="D5188" t="s">
        <v>337</v>
      </c>
      <c r="E5188">
        <v>1984</v>
      </c>
      <c r="F5188">
        <v>15381553</v>
      </c>
      <c r="G5188">
        <v>75639760</v>
      </c>
      <c r="H5188">
        <v>161454060</v>
      </c>
      <c r="I5188">
        <f t="shared" si="81"/>
        <v>252475373</v>
      </c>
      <c r="J5188">
        <v>-0.58694316131462365</v>
      </c>
      <c r="K5188">
        <v>-4.3041750282698299</v>
      </c>
      <c r="L5188">
        <v>1.816288809192423</v>
      </c>
    </row>
    <row r="5189" spans="1:12" x14ac:dyDescent="0.25">
      <c r="A5189" s="1">
        <v>5187</v>
      </c>
      <c r="B5189">
        <v>18023</v>
      </c>
      <c r="C5189" t="s">
        <v>109</v>
      </c>
      <c r="D5189" t="s">
        <v>337</v>
      </c>
      <c r="E5189">
        <v>1985</v>
      </c>
      <c r="F5189">
        <v>15927026</v>
      </c>
      <c r="G5189">
        <v>78774720</v>
      </c>
      <c r="H5189">
        <v>173474530</v>
      </c>
      <c r="I5189">
        <f t="shared" si="81"/>
        <v>268176276</v>
      </c>
      <c r="J5189">
        <v>3.5462804048459922</v>
      </c>
      <c r="K5189">
        <v>4.1445927379991643</v>
      </c>
      <c r="L5189">
        <v>7.4451333091283054</v>
      </c>
    </row>
    <row r="5190" spans="1:12" x14ac:dyDescent="0.25">
      <c r="A5190" s="1">
        <v>5188</v>
      </c>
      <c r="B5190">
        <v>18024</v>
      </c>
      <c r="C5190" t="s">
        <v>109</v>
      </c>
      <c r="D5190" t="s">
        <v>337</v>
      </c>
      <c r="E5190">
        <v>1986</v>
      </c>
      <c r="F5190">
        <v>16842576</v>
      </c>
      <c r="G5190">
        <v>75425704</v>
      </c>
      <c r="H5190">
        <v>163150980</v>
      </c>
      <c r="I5190">
        <f t="shared" si="81"/>
        <v>255419260</v>
      </c>
      <c r="J5190">
        <v>5.7484052578303144</v>
      </c>
      <c r="K5190">
        <v>-4.2513842004135327</v>
      </c>
      <c r="L5190">
        <v>-5.9510465311535921</v>
      </c>
    </row>
    <row r="5191" spans="1:12" x14ac:dyDescent="0.25">
      <c r="A5191" s="1">
        <v>5189</v>
      </c>
      <c r="B5191">
        <v>18025</v>
      </c>
      <c r="C5191" t="s">
        <v>109</v>
      </c>
      <c r="D5191" t="s">
        <v>337</v>
      </c>
      <c r="E5191">
        <v>1987</v>
      </c>
      <c r="F5191">
        <v>16893044</v>
      </c>
      <c r="G5191">
        <v>82245210</v>
      </c>
      <c r="H5191">
        <v>175111680</v>
      </c>
      <c r="I5191">
        <f t="shared" si="81"/>
        <v>274249934</v>
      </c>
      <c r="J5191">
        <v>0.29964537491176108</v>
      </c>
      <c r="K5191">
        <v>9.0413554509216176</v>
      </c>
      <c r="L5191">
        <v>7.3310623080535597</v>
      </c>
    </row>
    <row r="5192" spans="1:12" x14ac:dyDescent="0.25">
      <c r="A5192" s="1">
        <v>5190</v>
      </c>
      <c r="B5192">
        <v>18026</v>
      </c>
      <c r="C5192" t="s">
        <v>109</v>
      </c>
      <c r="D5192" t="s">
        <v>337</v>
      </c>
      <c r="E5192">
        <v>1988</v>
      </c>
      <c r="F5192">
        <v>16904250</v>
      </c>
      <c r="G5192">
        <v>82365816</v>
      </c>
      <c r="H5192">
        <v>183667620</v>
      </c>
      <c r="I5192">
        <f t="shared" si="81"/>
        <v>282937686</v>
      </c>
      <c r="J5192">
        <v>6.6334995634886873E-2</v>
      </c>
      <c r="K5192">
        <v>0.14664197465117379</v>
      </c>
      <c r="L5192">
        <v>4.8859904719091194</v>
      </c>
    </row>
    <row r="5193" spans="1:12" x14ac:dyDescent="0.25">
      <c r="A5193" s="1">
        <v>5191</v>
      </c>
      <c r="B5193">
        <v>18027</v>
      </c>
      <c r="C5193" t="s">
        <v>109</v>
      </c>
      <c r="D5193" t="s">
        <v>337</v>
      </c>
      <c r="E5193">
        <v>1989</v>
      </c>
      <c r="F5193">
        <v>18872788</v>
      </c>
      <c r="G5193">
        <v>97719360</v>
      </c>
      <c r="H5193">
        <v>194399200</v>
      </c>
      <c r="I5193">
        <f t="shared" si="81"/>
        <v>310991348</v>
      </c>
      <c r="J5193">
        <v>11.6452253131609</v>
      </c>
      <c r="K5193">
        <v>18.640674913000321</v>
      </c>
      <c r="L5193">
        <v>5.842935189120424</v>
      </c>
    </row>
    <row r="5194" spans="1:12" x14ac:dyDescent="0.25">
      <c r="A5194" s="1">
        <v>5192</v>
      </c>
      <c r="B5194">
        <v>18028</v>
      </c>
      <c r="C5194" t="s">
        <v>109</v>
      </c>
      <c r="D5194" t="s">
        <v>337</v>
      </c>
      <c r="E5194">
        <v>1990</v>
      </c>
      <c r="F5194">
        <v>18486776</v>
      </c>
      <c r="G5194">
        <v>107018720</v>
      </c>
      <c r="H5194">
        <v>238046620</v>
      </c>
      <c r="I5194">
        <f t="shared" si="81"/>
        <v>363552116</v>
      </c>
      <c r="J5194">
        <v>-2.0453363859118219</v>
      </c>
      <c r="K5194">
        <v>9.5163947041814403</v>
      </c>
      <c r="L5194">
        <v>22.45246894020141</v>
      </c>
    </row>
    <row r="5195" spans="1:12" x14ac:dyDescent="0.25">
      <c r="A5195" s="1">
        <v>5193</v>
      </c>
      <c r="B5195">
        <v>18029</v>
      </c>
      <c r="C5195" t="s">
        <v>109</v>
      </c>
      <c r="D5195" t="s">
        <v>337</v>
      </c>
      <c r="E5195">
        <v>1991</v>
      </c>
      <c r="F5195">
        <v>19285116</v>
      </c>
      <c r="G5195">
        <v>130372530</v>
      </c>
      <c r="H5195">
        <v>249057440</v>
      </c>
      <c r="I5195">
        <f t="shared" si="81"/>
        <v>398715086</v>
      </c>
      <c r="J5195">
        <v>4.318438217675169</v>
      </c>
      <c r="K5195">
        <v>21.82217279369441</v>
      </c>
      <c r="L5195">
        <v>4.6254889063327198</v>
      </c>
    </row>
    <row r="5196" spans="1:12" x14ac:dyDescent="0.25">
      <c r="A5196" s="1">
        <v>5194</v>
      </c>
      <c r="B5196">
        <v>18030</v>
      </c>
      <c r="C5196" t="s">
        <v>109</v>
      </c>
      <c r="D5196" t="s">
        <v>337</v>
      </c>
      <c r="E5196">
        <v>1992</v>
      </c>
      <c r="F5196">
        <v>21380974</v>
      </c>
      <c r="G5196">
        <v>137148940</v>
      </c>
      <c r="H5196">
        <v>245413660</v>
      </c>
      <c r="I5196">
        <f t="shared" si="81"/>
        <v>403943574</v>
      </c>
      <c r="J5196">
        <v>10.867748993576191</v>
      </c>
      <c r="K5196">
        <v>5.197728386493683</v>
      </c>
      <c r="L5196">
        <v>-1.463027966560648</v>
      </c>
    </row>
    <row r="5197" spans="1:12" x14ac:dyDescent="0.25">
      <c r="A5197" s="1">
        <v>5195</v>
      </c>
      <c r="B5197">
        <v>18031</v>
      </c>
      <c r="C5197" t="s">
        <v>109</v>
      </c>
      <c r="D5197" t="s">
        <v>337</v>
      </c>
      <c r="E5197">
        <v>1993</v>
      </c>
      <c r="F5197">
        <v>19712424</v>
      </c>
      <c r="G5197">
        <v>139905730</v>
      </c>
      <c r="H5197">
        <v>251166700</v>
      </c>
      <c r="I5197">
        <f t="shared" si="81"/>
        <v>410784854</v>
      </c>
      <c r="J5197">
        <v>-7.803900795164898</v>
      </c>
      <c r="K5197">
        <v>2.010070220010451</v>
      </c>
      <c r="L5197">
        <v>2.344221588969408</v>
      </c>
    </row>
    <row r="5198" spans="1:12" x14ac:dyDescent="0.25">
      <c r="A5198" s="1">
        <v>5196</v>
      </c>
      <c r="B5198">
        <v>18032</v>
      </c>
      <c r="C5198" t="s">
        <v>109</v>
      </c>
      <c r="D5198" t="s">
        <v>337</v>
      </c>
      <c r="E5198">
        <v>1994</v>
      </c>
      <c r="F5198">
        <v>20428430</v>
      </c>
      <c r="G5198">
        <v>146664060</v>
      </c>
      <c r="H5198">
        <v>274397100</v>
      </c>
      <c r="I5198">
        <f t="shared" si="81"/>
        <v>441489590</v>
      </c>
      <c r="J5198">
        <v>3.6322575042014189</v>
      </c>
      <c r="K5198">
        <v>4.8306313115267008</v>
      </c>
      <c r="L5198">
        <v>9.2489967818186081</v>
      </c>
    </row>
    <row r="5199" spans="1:12" x14ac:dyDescent="0.25">
      <c r="A5199" s="1">
        <v>5197</v>
      </c>
      <c r="B5199">
        <v>18033</v>
      </c>
      <c r="C5199" t="s">
        <v>109</v>
      </c>
      <c r="D5199" t="s">
        <v>337</v>
      </c>
      <c r="E5199">
        <v>1995</v>
      </c>
      <c r="F5199">
        <v>20688982</v>
      </c>
      <c r="G5199">
        <v>142778910</v>
      </c>
      <c r="H5199">
        <v>275319260</v>
      </c>
      <c r="I5199">
        <f t="shared" si="81"/>
        <v>438787152</v>
      </c>
      <c r="J5199">
        <v>1.275438200586154</v>
      </c>
      <c r="K5199">
        <v>-2.649012989276311</v>
      </c>
      <c r="L5199">
        <v>0.33606769167748851</v>
      </c>
    </row>
    <row r="5200" spans="1:12" x14ac:dyDescent="0.25">
      <c r="A5200" s="1">
        <v>5198</v>
      </c>
      <c r="B5200">
        <v>18034</v>
      </c>
      <c r="C5200" t="s">
        <v>109</v>
      </c>
      <c r="D5200" t="s">
        <v>337</v>
      </c>
      <c r="E5200">
        <v>1996</v>
      </c>
      <c r="F5200">
        <v>21409616</v>
      </c>
      <c r="G5200">
        <v>149871140</v>
      </c>
      <c r="H5200">
        <v>284961280</v>
      </c>
      <c r="I5200">
        <f t="shared" si="81"/>
        <v>456242036</v>
      </c>
      <c r="J5200">
        <v>3.4831776643239332</v>
      </c>
      <c r="K5200">
        <v>4.9672812322212101</v>
      </c>
      <c r="L5200">
        <v>3.5021233167632282</v>
      </c>
    </row>
    <row r="5201" spans="1:12" x14ac:dyDescent="0.25">
      <c r="A5201" s="1">
        <v>5199</v>
      </c>
      <c r="B5201">
        <v>18035</v>
      </c>
      <c r="C5201" t="s">
        <v>109</v>
      </c>
      <c r="D5201" t="s">
        <v>337</v>
      </c>
      <c r="E5201">
        <v>1997</v>
      </c>
      <c r="F5201">
        <v>22416650</v>
      </c>
      <c r="G5201">
        <v>151065460</v>
      </c>
      <c r="H5201">
        <v>268828830</v>
      </c>
      <c r="I5201">
        <f t="shared" si="81"/>
        <v>442310940</v>
      </c>
      <c r="J5201">
        <v>4.7036527885413681</v>
      </c>
      <c r="K5201">
        <v>0.79689792177466412</v>
      </c>
      <c r="L5201">
        <v>-5.6612779111604228</v>
      </c>
    </row>
    <row r="5202" spans="1:12" x14ac:dyDescent="0.25">
      <c r="A5202" s="1">
        <v>5200</v>
      </c>
      <c r="B5202">
        <v>18036</v>
      </c>
      <c r="C5202" t="s">
        <v>109</v>
      </c>
      <c r="D5202" t="s">
        <v>337</v>
      </c>
      <c r="E5202">
        <v>1998</v>
      </c>
      <c r="F5202">
        <v>23137864</v>
      </c>
      <c r="G5202">
        <v>136744530</v>
      </c>
      <c r="H5202">
        <v>296514500</v>
      </c>
      <c r="I5202">
        <f t="shared" si="81"/>
        <v>456396894</v>
      </c>
      <c r="J5202">
        <v>3.2173139162185338</v>
      </c>
      <c r="K5202">
        <v>-9.479949950173916</v>
      </c>
      <c r="L5202">
        <v>10.298623849235209</v>
      </c>
    </row>
    <row r="5203" spans="1:12" x14ac:dyDescent="0.25">
      <c r="A5203" s="1">
        <v>5201</v>
      </c>
      <c r="B5203">
        <v>18037</v>
      </c>
      <c r="C5203" t="s">
        <v>109</v>
      </c>
      <c r="D5203" t="s">
        <v>337</v>
      </c>
      <c r="E5203">
        <v>1999</v>
      </c>
      <c r="F5203">
        <v>22708164</v>
      </c>
      <c r="G5203">
        <v>136757360</v>
      </c>
      <c r="H5203">
        <v>385351580</v>
      </c>
      <c r="I5203">
        <f t="shared" si="81"/>
        <v>544817104</v>
      </c>
      <c r="J5203">
        <v>-1.8571290763918391</v>
      </c>
      <c r="K5203">
        <v>9.3824593934366263E-3</v>
      </c>
      <c r="L5203">
        <v>29.960450500734371</v>
      </c>
    </row>
    <row r="5204" spans="1:12" x14ac:dyDescent="0.25">
      <c r="A5204" s="1">
        <v>5202</v>
      </c>
      <c r="B5204">
        <v>18038</v>
      </c>
      <c r="C5204" t="s">
        <v>109</v>
      </c>
      <c r="D5204" t="s">
        <v>337</v>
      </c>
      <c r="E5204">
        <v>2000</v>
      </c>
      <c r="F5204">
        <v>22847410</v>
      </c>
      <c r="G5204">
        <v>148866740</v>
      </c>
      <c r="H5204">
        <v>371909800</v>
      </c>
      <c r="I5204">
        <f t="shared" si="81"/>
        <v>543623950</v>
      </c>
      <c r="J5204">
        <v>0.61319796703951379</v>
      </c>
      <c r="K5204">
        <v>8.8546459217990083</v>
      </c>
      <c r="L5204">
        <v>-3.4881860352045209</v>
      </c>
    </row>
    <row r="5205" spans="1:12" x14ac:dyDescent="0.25">
      <c r="A5205" s="1">
        <v>5203</v>
      </c>
      <c r="B5205">
        <v>18039</v>
      </c>
      <c r="C5205" t="s">
        <v>109</v>
      </c>
      <c r="D5205" t="s">
        <v>337</v>
      </c>
      <c r="E5205">
        <v>2001</v>
      </c>
      <c r="F5205">
        <v>23243380</v>
      </c>
      <c r="G5205">
        <v>140878880</v>
      </c>
      <c r="H5205">
        <v>396791680</v>
      </c>
      <c r="I5205">
        <f t="shared" si="81"/>
        <v>560913940</v>
      </c>
      <c r="J5205">
        <v>1.733106728508838</v>
      </c>
      <c r="K5205">
        <v>-5.3657788166785902</v>
      </c>
      <c r="L5205">
        <v>6.690299637170094</v>
      </c>
    </row>
    <row r="5206" spans="1:12" x14ac:dyDescent="0.25">
      <c r="A5206" s="1">
        <v>5204</v>
      </c>
      <c r="B5206">
        <v>18040</v>
      </c>
      <c r="C5206" t="s">
        <v>109</v>
      </c>
      <c r="D5206" t="s">
        <v>337</v>
      </c>
      <c r="E5206">
        <v>2002</v>
      </c>
      <c r="F5206">
        <v>24222610</v>
      </c>
      <c r="G5206">
        <v>143581090</v>
      </c>
      <c r="H5206">
        <v>399558180</v>
      </c>
      <c r="I5206">
        <f t="shared" si="81"/>
        <v>567361880</v>
      </c>
      <c r="J5206">
        <v>4.2129414912977392</v>
      </c>
      <c r="K5206">
        <v>1.9181086618519361</v>
      </c>
      <c r="L5206">
        <v>0.69721724003890539</v>
      </c>
    </row>
    <row r="5207" spans="1:12" x14ac:dyDescent="0.25">
      <c r="A5207" s="1">
        <v>5205</v>
      </c>
      <c r="B5207">
        <v>18041</v>
      </c>
      <c r="C5207" t="s">
        <v>109</v>
      </c>
      <c r="D5207" t="s">
        <v>337</v>
      </c>
      <c r="E5207">
        <v>2003</v>
      </c>
      <c r="F5207">
        <v>25156154</v>
      </c>
      <c r="G5207">
        <v>170639100</v>
      </c>
      <c r="H5207">
        <v>417328640</v>
      </c>
      <c r="I5207">
        <f t="shared" si="81"/>
        <v>613123894</v>
      </c>
      <c r="J5207">
        <v>3.854019034282441</v>
      </c>
      <c r="K5207">
        <v>18.84510697056276</v>
      </c>
      <c r="L5207">
        <v>4.4475275165183792</v>
      </c>
    </row>
    <row r="5208" spans="1:12" x14ac:dyDescent="0.25">
      <c r="A5208" s="1">
        <v>5206</v>
      </c>
      <c r="B5208">
        <v>18042</v>
      </c>
      <c r="C5208" t="s">
        <v>109</v>
      </c>
      <c r="D5208" t="s">
        <v>337</v>
      </c>
      <c r="E5208">
        <v>2004</v>
      </c>
      <c r="F5208">
        <v>36416216</v>
      </c>
      <c r="G5208">
        <v>170835700</v>
      </c>
      <c r="H5208">
        <v>447419360</v>
      </c>
      <c r="I5208">
        <f t="shared" si="81"/>
        <v>654671276</v>
      </c>
      <c r="J5208">
        <v>44.760665720205083</v>
      </c>
      <c r="K5208">
        <v>0.1152139222487802</v>
      </c>
      <c r="L5208">
        <v>7.2103175090020288</v>
      </c>
    </row>
    <row r="5209" spans="1:12" x14ac:dyDescent="0.25">
      <c r="A5209" s="1">
        <v>5207</v>
      </c>
      <c r="B5209">
        <v>18043</v>
      </c>
      <c r="C5209" t="s">
        <v>109</v>
      </c>
      <c r="D5209" t="s">
        <v>337</v>
      </c>
      <c r="E5209">
        <v>2005</v>
      </c>
      <c r="F5209">
        <v>34400130</v>
      </c>
      <c r="G5209">
        <v>180830240</v>
      </c>
      <c r="H5209">
        <v>469550000</v>
      </c>
      <c r="I5209">
        <f t="shared" si="81"/>
        <v>684780370</v>
      </c>
      <c r="J5209">
        <v>-5.5362314415094636</v>
      </c>
      <c r="K5209">
        <v>5.8503813898383106</v>
      </c>
      <c r="L5209">
        <v>4.9462857396246784</v>
      </c>
    </row>
    <row r="5210" spans="1:12" x14ac:dyDescent="0.25">
      <c r="A5210" s="1">
        <v>5208</v>
      </c>
      <c r="B5210">
        <v>18044</v>
      </c>
      <c r="C5210" t="s">
        <v>109</v>
      </c>
      <c r="D5210" t="s">
        <v>337</v>
      </c>
      <c r="E5210">
        <v>2006</v>
      </c>
      <c r="F5210">
        <v>35074270</v>
      </c>
      <c r="G5210">
        <v>190998910</v>
      </c>
      <c r="H5210">
        <v>498782560</v>
      </c>
      <c r="I5210">
        <f t="shared" si="81"/>
        <v>724855740</v>
      </c>
      <c r="J5210">
        <v>1.959701896475385</v>
      </c>
      <c r="K5210">
        <v>5.6233238422954024</v>
      </c>
      <c r="L5210">
        <v>6.225654349909493</v>
      </c>
    </row>
    <row r="5211" spans="1:12" x14ac:dyDescent="0.25">
      <c r="A5211" s="1">
        <v>5209</v>
      </c>
      <c r="B5211">
        <v>18045</v>
      </c>
      <c r="C5211" t="s">
        <v>109</v>
      </c>
      <c r="D5211" t="s">
        <v>337</v>
      </c>
      <c r="E5211">
        <v>2007</v>
      </c>
      <c r="F5211">
        <v>38722120</v>
      </c>
      <c r="G5211">
        <v>186292350</v>
      </c>
      <c r="H5211">
        <v>508983330</v>
      </c>
      <c r="I5211">
        <f t="shared" si="81"/>
        <v>733997800</v>
      </c>
      <c r="J5211">
        <v>10.400359009610179</v>
      </c>
      <c r="K5211">
        <v>-2.4641816018740599</v>
      </c>
      <c r="L5211">
        <v>2.0451336550339589</v>
      </c>
    </row>
    <row r="5212" spans="1:12" x14ac:dyDescent="0.25">
      <c r="A5212" s="1">
        <v>5210</v>
      </c>
      <c r="B5212">
        <v>18046</v>
      </c>
      <c r="C5212" t="s">
        <v>109</v>
      </c>
      <c r="D5212" t="s">
        <v>337</v>
      </c>
      <c r="E5212">
        <v>2008</v>
      </c>
      <c r="F5212">
        <v>31172308</v>
      </c>
      <c r="G5212">
        <v>186467780</v>
      </c>
      <c r="H5212">
        <v>528891550</v>
      </c>
      <c r="I5212">
        <f t="shared" si="81"/>
        <v>746531638</v>
      </c>
      <c r="J5212">
        <v>-19.497413881264769</v>
      </c>
      <c r="K5212">
        <v>9.4169191595905311E-2</v>
      </c>
      <c r="L5212">
        <v>3.9113697495750892</v>
      </c>
    </row>
    <row r="5213" spans="1:12" x14ac:dyDescent="0.25">
      <c r="A5213" s="1">
        <v>5211</v>
      </c>
      <c r="B5213">
        <v>18047</v>
      </c>
      <c r="C5213" t="s">
        <v>109</v>
      </c>
      <c r="D5213" t="s">
        <v>337</v>
      </c>
      <c r="E5213">
        <v>2009</v>
      </c>
      <c r="F5213">
        <v>28004432</v>
      </c>
      <c r="G5213">
        <v>190975360</v>
      </c>
      <c r="H5213">
        <v>550609860</v>
      </c>
      <c r="I5213">
        <f t="shared" si="81"/>
        <v>769589652</v>
      </c>
      <c r="J5213">
        <v>-10.162468560236221</v>
      </c>
      <c r="K5213">
        <v>2.4173506007311381</v>
      </c>
      <c r="L5213">
        <v>4.1063824899452372</v>
      </c>
    </row>
    <row r="5214" spans="1:12" x14ac:dyDescent="0.25">
      <c r="A5214" s="1">
        <v>5212</v>
      </c>
      <c r="B5214">
        <v>18048</v>
      </c>
      <c r="C5214" t="s">
        <v>109</v>
      </c>
      <c r="D5214" t="s">
        <v>337</v>
      </c>
      <c r="E5214">
        <v>2010</v>
      </c>
      <c r="F5214">
        <v>27620274</v>
      </c>
      <c r="G5214">
        <v>197793260</v>
      </c>
      <c r="H5214">
        <v>559732600</v>
      </c>
      <c r="I5214">
        <f t="shared" si="81"/>
        <v>785146134</v>
      </c>
      <c r="J5214">
        <v>-1.3717757246424429</v>
      </c>
      <c r="K5214">
        <v>3.5700417059038481</v>
      </c>
      <c r="L5214">
        <v>1.6568428324185811</v>
      </c>
    </row>
    <row r="5215" spans="1:12" x14ac:dyDescent="0.25">
      <c r="A5215" s="1">
        <v>5213</v>
      </c>
      <c r="B5215">
        <v>18049</v>
      </c>
      <c r="C5215" t="s">
        <v>109</v>
      </c>
      <c r="D5215" t="s">
        <v>337</v>
      </c>
      <c r="E5215">
        <v>2011</v>
      </c>
      <c r="F5215">
        <v>24916896</v>
      </c>
      <c r="G5215">
        <v>199132780</v>
      </c>
      <c r="H5215">
        <v>566283260</v>
      </c>
      <c r="I5215">
        <f t="shared" si="81"/>
        <v>790332936</v>
      </c>
      <c r="J5215">
        <v>-9.7876581528481559</v>
      </c>
      <c r="K5215">
        <v>0.67723237889905086</v>
      </c>
      <c r="L5215">
        <v>1.170319541866949</v>
      </c>
    </row>
    <row r="5216" spans="1:12" x14ac:dyDescent="0.25">
      <c r="A5216" s="1">
        <v>5214</v>
      </c>
      <c r="B5216">
        <v>18050</v>
      </c>
      <c r="C5216" t="s">
        <v>109</v>
      </c>
      <c r="D5216" t="s">
        <v>337</v>
      </c>
      <c r="E5216">
        <v>2012</v>
      </c>
      <c r="F5216">
        <v>25831220</v>
      </c>
      <c r="G5216">
        <v>185965400</v>
      </c>
      <c r="H5216">
        <v>577030850</v>
      </c>
      <c r="I5216">
        <f t="shared" si="81"/>
        <v>788827470</v>
      </c>
      <c r="J5216">
        <v>3.6694939851255941</v>
      </c>
      <c r="K5216">
        <v>-6.6123618622709879</v>
      </c>
      <c r="L5216">
        <v>1.8979176605008701</v>
      </c>
    </row>
    <row r="5217" spans="1:12" x14ac:dyDescent="0.25">
      <c r="A5217" s="1">
        <v>5215</v>
      </c>
      <c r="B5217">
        <v>18051</v>
      </c>
      <c r="C5217" t="s">
        <v>109</v>
      </c>
      <c r="D5217" t="s">
        <v>337</v>
      </c>
      <c r="E5217">
        <v>2013</v>
      </c>
      <c r="F5217">
        <v>25748352</v>
      </c>
      <c r="G5217">
        <v>186464030</v>
      </c>
      <c r="H5217">
        <v>587436700</v>
      </c>
      <c r="I5217">
        <f t="shared" si="81"/>
        <v>799649082</v>
      </c>
      <c r="J5217">
        <v>-0.32080559880640619</v>
      </c>
      <c r="K5217">
        <v>0.26813052320484593</v>
      </c>
      <c r="L5217">
        <v>1.8033437900244029</v>
      </c>
    </row>
    <row r="5218" spans="1:12" x14ac:dyDescent="0.25">
      <c r="A5218" s="1">
        <v>5216</v>
      </c>
      <c r="B5218">
        <v>18052</v>
      </c>
      <c r="C5218" t="s">
        <v>109</v>
      </c>
      <c r="D5218" t="s">
        <v>337</v>
      </c>
      <c r="E5218">
        <v>2014</v>
      </c>
      <c r="F5218">
        <v>24850300</v>
      </c>
      <c r="G5218">
        <v>190939460</v>
      </c>
      <c r="H5218">
        <v>621669100</v>
      </c>
      <c r="I5218">
        <f t="shared" si="81"/>
        <v>837458860</v>
      </c>
      <c r="J5218">
        <v>-3.4878038019675932</v>
      </c>
      <c r="K5218">
        <v>2.400157285027027</v>
      </c>
      <c r="L5218">
        <v>5.8274193628011339</v>
      </c>
    </row>
    <row r="5219" spans="1:12" x14ac:dyDescent="0.25">
      <c r="A5219" s="1">
        <v>5217</v>
      </c>
      <c r="B5219">
        <v>18053</v>
      </c>
      <c r="C5219" t="s">
        <v>109</v>
      </c>
      <c r="D5219" t="s">
        <v>337</v>
      </c>
      <c r="E5219">
        <v>2015</v>
      </c>
      <c r="F5219">
        <v>24511388</v>
      </c>
      <c r="G5219">
        <v>195975070</v>
      </c>
      <c r="H5219">
        <v>621407400</v>
      </c>
      <c r="I5219">
        <f t="shared" si="81"/>
        <v>841893858</v>
      </c>
      <c r="J5219">
        <v>-1.3638145213538679</v>
      </c>
      <c r="K5219">
        <v>2.637280947584109</v>
      </c>
      <c r="L5219">
        <v>-4.2096349971387781E-2</v>
      </c>
    </row>
    <row r="5220" spans="1:12" x14ac:dyDescent="0.25">
      <c r="A5220" s="1">
        <v>5218</v>
      </c>
      <c r="B5220">
        <v>18054</v>
      </c>
      <c r="C5220" t="s">
        <v>109</v>
      </c>
      <c r="D5220" t="s">
        <v>337</v>
      </c>
      <c r="E5220">
        <v>2016</v>
      </c>
      <c r="F5220">
        <v>24863152</v>
      </c>
      <c r="G5220">
        <v>226231840</v>
      </c>
      <c r="H5220">
        <v>624593600</v>
      </c>
      <c r="I5220">
        <f t="shared" si="81"/>
        <v>875688592</v>
      </c>
      <c r="J5220">
        <v>1.4351043686306131</v>
      </c>
      <c r="K5220">
        <v>15.439091308909861</v>
      </c>
      <c r="L5220">
        <v>0.51273930757824715</v>
      </c>
    </row>
    <row r="5221" spans="1:12" x14ac:dyDescent="0.25">
      <c r="A5221" s="1">
        <v>5219</v>
      </c>
      <c r="B5221">
        <v>18055</v>
      </c>
      <c r="C5221" t="s">
        <v>109</v>
      </c>
      <c r="D5221" t="s">
        <v>337</v>
      </c>
      <c r="E5221">
        <v>2017</v>
      </c>
      <c r="F5221">
        <v>24634186</v>
      </c>
      <c r="G5221">
        <v>239319800</v>
      </c>
      <c r="H5221">
        <v>677035200</v>
      </c>
      <c r="I5221">
        <f t="shared" si="81"/>
        <v>940989186</v>
      </c>
      <c r="J5221">
        <v>-0.92090496007907197</v>
      </c>
      <c r="K5221">
        <v>5.7851980516977708</v>
      </c>
      <c r="L5221">
        <v>8.3961154901363031</v>
      </c>
    </row>
    <row r="5222" spans="1:12" x14ac:dyDescent="0.25">
      <c r="A5222" s="1">
        <v>5220</v>
      </c>
      <c r="B5222">
        <v>18056</v>
      </c>
      <c r="C5222" t="s">
        <v>109</v>
      </c>
      <c r="D5222" t="s">
        <v>337</v>
      </c>
      <c r="E5222">
        <v>2018</v>
      </c>
      <c r="F5222">
        <v>25017710</v>
      </c>
      <c r="G5222">
        <v>250646910</v>
      </c>
      <c r="H5222">
        <v>693597400</v>
      </c>
      <c r="I5222">
        <f t="shared" si="81"/>
        <v>969262020</v>
      </c>
      <c r="J5222">
        <v>1.55687709754242</v>
      </c>
      <c r="K5222">
        <v>4.7330434005042674</v>
      </c>
      <c r="L5222">
        <v>2.446283442869746</v>
      </c>
    </row>
    <row r="5223" spans="1:12" x14ac:dyDescent="0.25">
      <c r="A5223" s="1">
        <v>5221</v>
      </c>
      <c r="B5223">
        <v>18057</v>
      </c>
      <c r="C5223" t="s">
        <v>109</v>
      </c>
      <c r="D5223" t="s">
        <v>337</v>
      </c>
      <c r="E5223">
        <v>2019</v>
      </c>
      <c r="F5223">
        <v>24965342</v>
      </c>
      <c r="G5223">
        <v>231785260</v>
      </c>
      <c r="H5223">
        <v>696265200</v>
      </c>
      <c r="I5223">
        <f t="shared" si="81"/>
        <v>953015802</v>
      </c>
      <c r="J5223">
        <v>-0.20932371508023409</v>
      </c>
      <c r="K5223">
        <v>-7.5251875237560277</v>
      </c>
      <c r="L5223">
        <v>0.38463235300478787</v>
      </c>
    </row>
    <row r="5224" spans="1:12" x14ac:dyDescent="0.25">
      <c r="A5224" s="1">
        <v>5222</v>
      </c>
      <c r="B5224">
        <v>18058</v>
      </c>
      <c r="C5224" t="s">
        <v>109</v>
      </c>
      <c r="D5224" t="s">
        <v>337</v>
      </c>
      <c r="E5224">
        <v>2020</v>
      </c>
      <c r="F5224">
        <v>23183706</v>
      </c>
      <c r="G5224">
        <v>234615600</v>
      </c>
      <c r="H5224">
        <v>724091100</v>
      </c>
      <c r="I5224">
        <f t="shared" si="81"/>
        <v>981890406</v>
      </c>
      <c r="J5224">
        <v>-7.1364373858767927</v>
      </c>
      <c r="K5224">
        <v>1.22110439637102</v>
      </c>
      <c r="L5224">
        <v>3.9964513521572038</v>
      </c>
    </row>
    <row r="5225" spans="1:12" x14ac:dyDescent="0.25">
      <c r="A5225" s="1">
        <v>5223</v>
      </c>
      <c r="B5225">
        <v>18059</v>
      </c>
      <c r="C5225" t="s">
        <v>109</v>
      </c>
      <c r="D5225" t="s">
        <v>337</v>
      </c>
      <c r="E5225">
        <v>2021</v>
      </c>
      <c r="F5225">
        <v>22889170</v>
      </c>
      <c r="G5225">
        <v>238597870</v>
      </c>
      <c r="H5225">
        <v>743016400</v>
      </c>
      <c r="I5225">
        <f t="shared" si="81"/>
        <v>1004503440</v>
      </c>
      <c r="J5225">
        <v>-1.270443992000247</v>
      </c>
      <c r="K5225">
        <v>1.6973594253749451</v>
      </c>
      <c r="L5225">
        <v>2.6136628388333971</v>
      </c>
    </row>
    <row r="5226" spans="1:12" x14ac:dyDescent="0.25">
      <c r="A5226" s="1">
        <v>5224</v>
      </c>
      <c r="B5226">
        <v>18180</v>
      </c>
      <c r="C5226" t="s">
        <v>110</v>
      </c>
      <c r="D5226" t="s">
        <v>338</v>
      </c>
      <c r="E5226">
        <v>1970</v>
      </c>
      <c r="F5226">
        <v>3354349.5</v>
      </c>
      <c r="G5226">
        <v>74035530</v>
      </c>
      <c r="H5226">
        <v>25373810</v>
      </c>
      <c r="I5226">
        <f t="shared" si="81"/>
        <v>102763689.5</v>
      </c>
      <c r="J5226">
        <v>-85.345254983033456</v>
      </c>
      <c r="K5226">
        <v>-68.970582176613732</v>
      </c>
      <c r="L5226">
        <v>-96.585026925381456</v>
      </c>
    </row>
    <row r="5227" spans="1:12" x14ac:dyDescent="0.25">
      <c r="A5227" s="1">
        <v>5225</v>
      </c>
      <c r="B5227">
        <v>18181</v>
      </c>
      <c r="C5227" t="s">
        <v>110</v>
      </c>
      <c r="D5227" t="s">
        <v>338</v>
      </c>
      <c r="E5227">
        <v>1971</v>
      </c>
      <c r="F5227">
        <v>3276807.8</v>
      </c>
      <c r="G5227">
        <v>74431900</v>
      </c>
      <c r="H5227">
        <v>33204232</v>
      </c>
      <c r="I5227">
        <f t="shared" si="81"/>
        <v>110912939.8</v>
      </c>
      <c r="J5227">
        <v>-2.3116762281330638</v>
      </c>
      <c r="K5227">
        <v>0.53537808130772468</v>
      </c>
      <c r="L5227">
        <v>30.86025315078815</v>
      </c>
    </row>
    <row r="5228" spans="1:12" x14ac:dyDescent="0.25">
      <c r="A5228" s="1">
        <v>5226</v>
      </c>
      <c r="B5228">
        <v>18182</v>
      </c>
      <c r="C5228" t="s">
        <v>110</v>
      </c>
      <c r="D5228" t="s">
        <v>338</v>
      </c>
      <c r="E5228">
        <v>1972</v>
      </c>
      <c r="F5228">
        <v>3414552.5</v>
      </c>
      <c r="G5228">
        <v>65658424</v>
      </c>
      <c r="H5228">
        <v>32610454</v>
      </c>
      <c r="I5228">
        <f t="shared" si="81"/>
        <v>101683430.5</v>
      </c>
      <c r="J5228">
        <v>4.2036246373681196</v>
      </c>
      <c r="K5228">
        <v>-11.787252508669001</v>
      </c>
      <c r="L5228">
        <v>-1.7882600025201589</v>
      </c>
    </row>
    <row r="5229" spans="1:12" x14ac:dyDescent="0.25">
      <c r="A5229" s="1">
        <v>5227</v>
      </c>
      <c r="B5229">
        <v>18183</v>
      </c>
      <c r="C5229" t="s">
        <v>110</v>
      </c>
      <c r="D5229" t="s">
        <v>338</v>
      </c>
      <c r="E5229">
        <v>1973</v>
      </c>
      <c r="F5229">
        <v>3236265.5</v>
      </c>
      <c r="G5229">
        <v>86875630</v>
      </c>
      <c r="H5229">
        <v>34826308</v>
      </c>
      <c r="I5229">
        <f t="shared" si="81"/>
        <v>124938203.5</v>
      </c>
      <c r="J5229">
        <v>-5.2213869899496386</v>
      </c>
      <c r="K5229">
        <v>32.314522200532863</v>
      </c>
      <c r="L5229">
        <v>6.7949191998369676</v>
      </c>
    </row>
    <row r="5230" spans="1:12" x14ac:dyDescent="0.25">
      <c r="A5230" s="1">
        <v>5228</v>
      </c>
      <c r="B5230">
        <v>18184</v>
      </c>
      <c r="C5230" t="s">
        <v>110</v>
      </c>
      <c r="D5230" t="s">
        <v>338</v>
      </c>
      <c r="E5230">
        <v>1974</v>
      </c>
      <c r="F5230">
        <v>3314568.5</v>
      </c>
      <c r="G5230">
        <v>84576770</v>
      </c>
      <c r="H5230">
        <v>33755200</v>
      </c>
      <c r="I5230">
        <f t="shared" si="81"/>
        <v>121646538.5</v>
      </c>
      <c r="J5230">
        <v>2.4195480871393338</v>
      </c>
      <c r="K5230">
        <v>-2.646150594821584</v>
      </c>
      <c r="L5230">
        <v>-3.0755714903802018</v>
      </c>
    </row>
    <row r="5231" spans="1:12" x14ac:dyDescent="0.25">
      <c r="A5231" s="1">
        <v>5229</v>
      </c>
      <c r="B5231">
        <v>18185</v>
      </c>
      <c r="C5231" t="s">
        <v>110</v>
      </c>
      <c r="D5231" t="s">
        <v>338</v>
      </c>
      <c r="E5231">
        <v>1975</v>
      </c>
      <c r="F5231">
        <v>3207990.8</v>
      </c>
      <c r="G5231">
        <v>95813144</v>
      </c>
      <c r="H5231">
        <v>35196530</v>
      </c>
      <c r="I5231">
        <f t="shared" si="81"/>
        <v>134217664.8</v>
      </c>
      <c r="J5231">
        <v>-3.215432114315941</v>
      </c>
      <c r="K5231">
        <v>13.285413949953391</v>
      </c>
      <c r="L5231">
        <v>4.2699495188889491</v>
      </c>
    </row>
    <row r="5232" spans="1:12" x14ac:dyDescent="0.25">
      <c r="A5232" s="1">
        <v>5230</v>
      </c>
      <c r="B5232">
        <v>18186</v>
      </c>
      <c r="C5232" t="s">
        <v>110</v>
      </c>
      <c r="D5232" t="s">
        <v>338</v>
      </c>
      <c r="E5232">
        <v>1976</v>
      </c>
      <c r="F5232">
        <v>3370716.5</v>
      </c>
      <c r="G5232">
        <v>102354730</v>
      </c>
      <c r="H5232">
        <v>50543064</v>
      </c>
      <c r="I5232">
        <f t="shared" si="81"/>
        <v>156268510.5</v>
      </c>
      <c r="J5232">
        <v>5.0725114298956209</v>
      </c>
      <c r="K5232">
        <v>6.8274411285365932</v>
      </c>
      <c r="L5232">
        <v>43.602406259935279</v>
      </c>
    </row>
    <row r="5233" spans="1:12" x14ac:dyDescent="0.25">
      <c r="A5233" s="1">
        <v>5231</v>
      </c>
      <c r="B5233">
        <v>18187</v>
      </c>
      <c r="C5233" t="s">
        <v>110</v>
      </c>
      <c r="D5233" t="s">
        <v>338</v>
      </c>
      <c r="E5233">
        <v>1977</v>
      </c>
      <c r="F5233">
        <v>3402260.2</v>
      </c>
      <c r="G5233">
        <v>99666904</v>
      </c>
      <c r="H5233">
        <v>46951572</v>
      </c>
      <c r="I5233">
        <f t="shared" si="81"/>
        <v>150020736.19999999</v>
      </c>
      <c r="J5233">
        <v>0.93581587178868109</v>
      </c>
      <c r="K5233">
        <v>-2.6259910020768</v>
      </c>
      <c r="L5233">
        <v>-7.1058058530048758</v>
      </c>
    </row>
    <row r="5234" spans="1:12" x14ac:dyDescent="0.25">
      <c r="A5234" s="1">
        <v>5232</v>
      </c>
      <c r="B5234">
        <v>18188</v>
      </c>
      <c r="C5234" t="s">
        <v>110</v>
      </c>
      <c r="D5234" t="s">
        <v>338</v>
      </c>
      <c r="E5234">
        <v>1978</v>
      </c>
      <c r="F5234">
        <v>3449680.5</v>
      </c>
      <c r="G5234">
        <v>108646130</v>
      </c>
      <c r="H5234">
        <v>45502896</v>
      </c>
      <c r="I5234">
        <f t="shared" si="81"/>
        <v>157598706.5</v>
      </c>
      <c r="J5234">
        <v>1.3937881647029691</v>
      </c>
      <c r="K5234">
        <v>9.0092354027571773</v>
      </c>
      <c r="L5234">
        <v>-3.085468576004224</v>
      </c>
    </row>
    <row r="5235" spans="1:12" x14ac:dyDescent="0.25">
      <c r="A5235" s="1">
        <v>5233</v>
      </c>
      <c r="B5235">
        <v>18189</v>
      </c>
      <c r="C5235" t="s">
        <v>110</v>
      </c>
      <c r="D5235" t="s">
        <v>338</v>
      </c>
      <c r="E5235">
        <v>1979</v>
      </c>
      <c r="F5235">
        <v>3699590.5</v>
      </c>
      <c r="G5235">
        <v>143767040</v>
      </c>
      <c r="H5235">
        <v>54801652</v>
      </c>
      <c r="I5235">
        <f t="shared" si="81"/>
        <v>202268282.5</v>
      </c>
      <c r="J5235">
        <v>7.2444390139898562</v>
      </c>
      <c r="K5235">
        <v>32.325965038975617</v>
      </c>
      <c r="L5235">
        <v>20.435525686101389</v>
      </c>
    </row>
    <row r="5236" spans="1:12" x14ac:dyDescent="0.25">
      <c r="A5236" s="1">
        <v>5234</v>
      </c>
      <c r="B5236">
        <v>18190</v>
      </c>
      <c r="C5236" t="s">
        <v>110</v>
      </c>
      <c r="D5236" t="s">
        <v>338</v>
      </c>
      <c r="E5236">
        <v>1980</v>
      </c>
      <c r="F5236">
        <v>3785953.5</v>
      </c>
      <c r="G5236">
        <v>112555550</v>
      </c>
      <c r="H5236">
        <v>47055844</v>
      </c>
      <c r="I5236">
        <f t="shared" si="81"/>
        <v>163397347.5</v>
      </c>
      <c r="J5236">
        <v>2.3343934957125612</v>
      </c>
      <c r="K5236">
        <v>-21.709767412614191</v>
      </c>
      <c r="L5236">
        <v>-14.13426004019003</v>
      </c>
    </row>
    <row r="5237" spans="1:12" x14ac:dyDescent="0.25">
      <c r="A5237" s="1">
        <v>5235</v>
      </c>
      <c r="B5237">
        <v>18191</v>
      </c>
      <c r="C5237" t="s">
        <v>110</v>
      </c>
      <c r="D5237" t="s">
        <v>338</v>
      </c>
      <c r="E5237">
        <v>1981</v>
      </c>
      <c r="F5237">
        <v>3782080.8</v>
      </c>
      <c r="G5237">
        <v>50164080</v>
      </c>
      <c r="H5237">
        <v>33464800</v>
      </c>
      <c r="I5237">
        <f t="shared" si="81"/>
        <v>87410960.799999997</v>
      </c>
      <c r="J5237">
        <v>-0.1022912721986735</v>
      </c>
      <c r="K5237">
        <v>-55.431713496135913</v>
      </c>
      <c r="L5237">
        <v>-28.882797214305619</v>
      </c>
    </row>
    <row r="5238" spans="1:12" x14ac:dyDescent="0.25">
      <c r="A5238" s="1">
        <v>5236</v>
      </c>
      <c r="B5238">
        <v>18192</v>
      </c>
      <c r="C5238" t="s">
        <v>110</v>
      </c>
      <c r="D5238" t="s">
        <v>338</v>
      </c>
      <c r="E5238">
        <v>1982</v>
      </c>
      <c r="F5238">
        <v>3919772</v>
      </c>
      <c r="G5238">
        <v>51100496</v>
      </c>
      <c r="H5238">
        <v>31571340</v>
      </c>
      <c r="I5238">
        <f t="shared" si="81"/>
        <v>86591608</v>
      </c>
      <c r="J5238">
        <v>3.6406202638505252</v>
      </c>
      <c r="K5238">
        <v>1.8667062168787001</v>
      </c>
      <c r="L5238">
        <v>-5.6580645932442497</v>
      </c>
    </row>
    <row r="5239" spans="1:12" x14ac:dyDescent="0.25">
      <c r="A5239" s="1">
        <v>5237</v>
      </c>
      <c r="B5239">
        <v>18193</v>
      </c>
      <c r="C5239" t="s">
        <v>110</v>
      </c>
      <c r="D5239" t="s">
        <v>338</v>
      </c>
      <c r="E5239">
        <v>1983</v>
      </c>
      <c r="F5239">
        <v>3819747.2</v>
      </c>
      <c r="G5239">
        <v>50572828</v>
      </c>
      <c r="H5239">
        <v>39478850</v>
      </c>
      <c r="I5239">
        <f t="shared" si="81"/>
        <v>93871425.200000003</v>
      </c>
      <c r="J5239">
        <v>-2.5518014823311059</v>
      </c>
      <c r="K5239">
        <v>-1.0326083723336099</v>
      </c>
      <c r="L5239">
        <v>25.046482030854559</v>
      </c>
    </row>
    <row r="5240" spans="1:12" x14ac:dyDescent="0.25">
      <c r="A5240" s="1">
        <v>5238</v>
      </c>
      <c r="B5240">
        <v>18194</v>
      </c>
      <c r="C5240" t="s">
        <v>110</v>
      </c>
      <c r="D5240" t="s">
        <v>338</v>
      </c>
      <c r="E5240">
        <v>1984</v>
      </c>
      <c r="F5240">
        <v>4047206.5</v>
      </c>
      <c r="G5240">
        <v>59183240</v>
      </c>
      <c r="H5240">
        <v>40943480</v>
      </c>
      <c r="I5240">
        <f t="shared" si="81"/>
        <v>104173926.5</v>
      </c>
      <c r="J5240">
        <v>5.954826015711201</v>
      </c>
      <c r="K5240">
        <v>17.02576727566036</v>
      </c>
      <c r="L5240">
        <v>3.7099104963796981</v>
      </c>
    </row>
    <row r="5241" spans="1:12" x14ac:dyDescent="0.25">
      <c r="A5241" s="1">
        <v>5239</v>
      </c>
      <c r="B5241">
        <v>18195</v>
      </c>
      <c r="C5241" t="s">
        <v>110</v>
      </c>
      <c r="D5241" t="s">
        <v>338</v>
      </c>
      <c r="E5241">
        <v>1985</v>
      </c>
      <c r="F5241">
        <v>4242112</v>
      </c>
      <c r="G5241">
        <v>68454220</v>
      </c>
      <c r="H5241">
        <v>45381130</v>
      </c>
      <c r="I5241">
        <f t="shared" si="81"/>
        <v>118077462</v>
      </c>
      <c r="J5241">
        <v>4.8158031965999326</v>
      </c>
      <c r="K5241">
        <v>15.664874042042969</v>
      </c>
      <c r="L5241">
        <v>10.838477823575319</v>
      </c>
    </row>
    <row r="5242" spans="1:12" x14ac:dyDescent="0.25">
      <c r="A5242" s="1">
        <v>5240</v>
      </c>
      <c r="B5242">
        <v>18196</v>
      </c>
      <c r="C5242" t="s">
        <v>110</v>
      </c>
      <c r="D5242" t="s">
        <v>338</v>
      </c>
      <c r="E5242">
        <v>1986</v>
      </c>
      <c r="F5242">
        <v>4331553</v>
      </c>
      <c r="G5242">
        <v>79304670</v>
      </c>
      <c r="H5242">
        <v>48194404</v>
      </c>
      <c r="I5242">
        <f t="shared" si="81"/>
        <v>131830627</v>
      </c>
      <c r="J5242">
        <v>2.1084073216360188</v>
      </c>
      <c r="K5242">
        <v>15.850666328533141</v>
      </c>
      <c r="L5242">
        <v>6.1992154007623812</v>
      </c>
    </row>
    <row r="5243" spans="1:12" x14ac:dyDescent="0.25">
      <c r="A5243" s="1">
        <v>5241</v>
      </c>
      <c r="B5243">
        <v>18197</v>
      </c>
      <c r="C5243" t="s">
        <v>110</v>
      </c>
      <c r="D5243" t="s">
        <v>338</v>
      </c>
      <c r="E5243">
        <v>1987</v>
      </c>
      <c r="F5243">
        <v>4413752.5</v>
      </c>
      <c r="G5243">
        <v>96293070</v>
      </c>
      <c r="H5243">
        <v>53808160</v>
      </c>
      <c r="I5243">
        <f t="shared" si="81"/>
        <v>154514982.5</v>
      </c>
      <c r="J5243">
        <v>1.8976911975912669</v>
      </c>
      <c r="K5243">
        <v>21.42168929017674</v>
      </c>
      <c r="L5243">
        <v>11.648149025766561</v>
      </c>
    </row>
    <row r="5244" spans="1:12" x14ac:dyDescent="0.25">
      <c r="A5244" s="1">
        <v>5242</v>
      </c>
      <c r="B5244">
        <v>18198</v>
      </c>
      <c r="C5244" t="s">
        <v>110</v>
      </c>
      <c r="D5244" t="s">
        <v>338</v>
      </c>
      <c r="E5244">
        <v>1988</v>
      </c>
      <c r="F5244">
        <v>4638372.5</v>
      </c>
      <c r="G5244">
        <v>121713680</v>
      </c>
      <c r="H5244">
        <v>66309132</v>
      </c>
      <c r="I5244">
        <f t="shared" si="81"/>
        <v>192661184.5</v>
      </c>
      <c r="J5244">
        <v>5.0890936906861084</v>
      </c>
      <c r="K5244">
        <v>26.39921024430938</v>
      </c>
      <c r="L5244">
        <v>23.232483697639911</v>
      </c>
    </row>
    <row r="5245" spans="1:12" x14ac:dyDescent="0.25">
      <c r="A5245" s="1">
        <v>5243</v>
      </c>
      <c r="B5245">
        <v>18199</v>
      </c>
      <c r="C5245" t="s">
        <v>110</v>
      </c>
      <c r="D5245" t="s">
        <v>338</v>
      </c>
      <c r="E5245">
        <v>1989</v>
      </c>
      <c r="F5245">
        <v>4600675</v>
      </c>
      <c r="G5245">
        <v>130531710</v>
      </c>
      <c r="H5245">
        <v>71655580</v>
      </c>
      <c r="I5245">
        <f t="shared" si="81"/>
        <v>206787965</v>
      </c>
      <c r="J5245">
        <v>-0.8127311896575784</v>
      </c>
      <c r="K5245">
        <v>7.2448963830524127</v>
      </c>
      <c r="L5245">
        <v>8.0629135667165777</v>
      </c>
    </row>
    <row r="5246" spans="1:12" x14ac:dyDescent="0.25">
      <c r="A5246" s="1">
        <v>5244</v>
      </c>
      <c r="B5246">
        <v>18200</v>
      </c>
      <c r="C5246" t="s">
        <v>110</v>
      </c>
      <c r="D5246" t="s">
        <v>338</v>
      </c>
      <c r="E5246">
        <v>1990</v>
      </c>
      <c r="F5246">
        <v>4694201</v>
      </c>
      <c r="G5246">
        <v>95919400</v>
      </c>
      <c r="H5246">
        <v>55982010</v>
      </c>
      <c r="I5246">
        <f t="shared" si="81"/>
        <v>156595611</v>
      </c>
      <c r="J5246">
        <v>2.0328756106440919</v>
      </c>
      <c r="K5246">
        <v>-26.516399731528839</v>
      </c>
      <c r="L5246">
        <v>-21.87348145113053</v>
      </c>
    </row>
    <row r="5247" spans="1:12" x14ac:dyDescent="0.25">
      <c r="A5247" s="1">
        <v>5245</v>
      </c>
      <c r="B5247">
        <v>18201</v>
      </c>
      <c r="C5247" t="s">
        <v>110</v>
      </c>
      <c r="D5247" t="s">
        <v>338</v>
      </c>
      <c r="E5247">
        <v>1991</v>
      </c>
      <c r="F5247">
        <v>3448891.8</v>
      </c>
      <c r="G5247">
        <v>22552164</v>
      </c>
      <c r="H5247">
        <v>48104428</v>
      </c>
      <c r="I5247">
        <f t="shared" si="81"/>
        <v>74105483.799999997</v>
      </c>
      <c r="J5247">
        <v>-26.528672291621088</v>
      </c>
      <c r="K5247">
        <v>-76.488422571450613</v>
      </c>
      <c r="L5247">
        <v>-14.071631225817001</v>
      </c>
    </row>
    <row r="5248" spans="1:12" x14ac:dyDescent="0.25">
      <c r="A5248" s="1">
        <v>5246</v>
      </c>
      <c r="B5248">
        <v>18202</v>
      </c>
      <c r="C5248" t="s">
        <v>110</v>
      </c>
      <c r="D5248" t="s">
        <v>338</v>
      </c>
      <c r="E5248">
        <v>1992</v>
      </c>
      <c r="F5248">
        <v>4187405.8</v>
      </c>
      <c r="G5248">
        <v>28613828</v>
      </c>
      <c r="H5248">
        <v>65741064</v>
      </c>
      <c r="I5248">
        <f t="shared" si="81"/>
        <v>98542297.799999997</v>
      </c>
      <c r="J5248">
        <v>21.41308115261835</v>
      </c>
      <c r="K5248">
        <v>26.878413973931739</v>
      </c>
      <c r="L5248">
        <v>36.663227759407093</v>
      </c>
    </row>
    <row r="5249" spans="1:12" x14ac:dyDescent="0.25">
      <c r="A5249" s="1">
        <v>5247</v>
      </c>
      <c r="B5249">
        <v>18203</v>
      </c>
      <c r="C5249" t="s">
        <v>110</v>
      </c>
      <c r="D5249" t="s">
        <v>338</v>
      </c>
      <c r="E5249">
        <v>1993</v>
      </c>
      <c r="F5249">
        <v>5239357</v>
      </c>
      <c r="G5249">
        <v>33556600</v>
      </c>
      <c r="H5249">
        <v>63166456</v>
      </c>
      <c r="I5249">
        <f t="shared" si="81"/>
        <v>101962413</v>
      </c>
      <c r="J5249">
        <v>25.121787814307378</v>
      </c>
      <c r="K5249">
        <v>17.274067629119742</v>
      </c>
      <c r="L5249">
        <v>-3.9162858696658809</v>
      </c>
    </row>
    <row r="5250" spans="1:12" x14ac:dyDescent="0.25">
      <c r="A5250" s="1">
        <v>5248</v>
      </c>
      <c r="B5250">
        <v>18204</v>
      </c>
      <c r="C5250" t="s">
        <v>110</v>
      </c>
      <c r="D5250" t="s">
        <v>338</v>
      </c>
      <c r="E5250">
        <v>1994</v>
      </c>
      <c r="F5250">
        <v>5231601</v>
      </c>
      <c r="G5250">
        <v>35886704</v>
      </c>
      <c r="H5250">
        <v>68878584</v>
      </c>
      <c r="I5250">
        <f t="shared" si="81"/>
        <v>109996889</v>
      </c>
      <c r="J5250">
        <v>-0.14803343234675029</v>
      </c>
      <c r="K5250">
        <v>6.9438024114481189</v>
      </c>
      <c r="L5250">
        <v>9.0429768610098993</v>
      </c>
    </row>
    <row r="5251" spans="1:12" x14ac:dyDescent="0.25">
      <c r="A5251" s="1">
        <v>5249</v>
      </c>
      <c r="B5251">
        <v>18205</v>
      </c>
      <c r="C5251" t="s">
        <v>110</v>
      </c>
      <c r="D5251" t="s">
        <v>338</v>
      </c>
      <c r="E5251">
        <v>1995</v>
      </c>
      <c r="F5251">
        <v>4980780</v>
      </c>
      <c r="G5251">
        <v>36889812</v>
      </c>
      <c r="H5251">
        <v>71750560</v>
      </c>
      <c r="I5251">
        <f t="shared" ref="I5251:I5314" si="82">SUM(F5251:H5251)</f>
        <v>113621152</v>
      </c>
      <c r="J5251">
        <v>-4.7943449815840307</v>
      </c>
      <c r="K5251">
        <v>2.795207941080347</v>
      </c>
      <c r="L5251">
        <v>4.1696211408759556</v>
      </c>
    </row>
    <row r="5252" spans="1:12" x14ac:dyDescent="0.25">
      <c r="A5252" s="1">
        <v>5250</v>
      </c>
      <c r="B5252">
        <v>18206</v>
      </c>
      <c r="C5252" t="s">
        <v>110</v>
      </c>
      <c r="D5252" t="s">
        <v>338</v>
      </c>
      <c r="E5252">
        <v>1996</v>
      </c>
      <c r="F5252">
        <v>4923893</v>
      </c>
      <c r="G5252">
        <v>35670188</v>
      </c>
      <c r="H5252">
        <v>64532228</v>
      </c>
      <c r="I5252">
        <f t="shared" si="82"/>
        <v>105126309</v>
      </c>
      <c r="J5252">
        <v>-1.142130349061798</v>
      </c>
      <c r="K5252">
        <v>-3.3061269057158671</v>
      </c>
      <c r="L5252">
        <v>-10.06031451183099</v>
      </c>
    </row>
    <row r="5253" spans="1:12" x14ac:dyDescent="0.25">
      <c r="A5253" s="1">
        <v>5251</v>
      </c>
      <c r="B5253">
        <v>18207</v>
      </c>
      <c r="C5253" t="s">
        <v>110</v>
      </c>
      <c r="D5253" t="s">
        <v>338</v>
      </c>
      <c r="E5253">
        <v>1997</v>
      </c>
      <c r="F5253">
        <v>5268833.5</v>
      </c>
      <c r="G5253">
        <v>51887972</v>
      </c>
      <c r="H5253">
        <v>67993944</v>
      </c>
      <c r="I5253">
        <f t="shared" si="82"/>
        <v>125150749.5</v>
      </c>
      <c r="J5253">
        <v>7.0054426446716</v>
      </c>
      <c r="K5253">
        <v>45.465933625020433</v>
      </c>
      <c r="L5253">
        <v>5.364321219468815</v>
      </c>
    </row>
    <row r="5254" spans="1:12" x14ac:dyDescent="0.25">
      <c r="A5254" s="1">
        <v>5252</v>
      </c>
      <c r="B5254">
        <v>18208</v>
      </c>
      <c r="C5254" t="s">
        <v>110</v>
      </c>
      <c r="D5254" t="s">
        <v>338</v>
      </c>
      <c r="E5254">
        <v>1998</v>
      </c>
      <c r="F5254">
        <v>5200234</v>
      </c>
      <c r="G5254">
        <v>58198596</v>
      </c>
      <c r="H5254">
        <v>69390150</v>
      </c>
      <c r="I5254">
        <f t="shared" si="82"/>
        <v>132788980</v>
      </c>
      <c r="J5254">
        <v>-1.301986483345885</v>
      </c>
      <c r="K5254">
        <v>12.16201704703357</v>
      </c>
      <c r="L5254">
        <v>2.053426993439289</v>
      </c>
    </row>
    <row r="5255" spans="1:12" x14ac:dyDescent="0.25">
      <c r="A5255" s="1">
        <v>5253</v>
      </c>
      <c r="B5255">
        <v>18209</v>
      </c>
      <c r="C5255" t="s">
        <v>110</v>
      </c>
      <c r="D5255" t="s">
        <v>338</v>
      </c>
      <c r="E5255">
        <v>1999</v>
      </c>
      <c r="F5255">
        <v>5002259</v>
      </c>
      <c r="G5255">
        <v>66822204</v>
      </c>
      <c r="H5255">
        <v>66527404</v>
      </c>
      <c r="I5255">
        <f t="shared" si="82"/>
        <v>138351867</v>
      </c>
      <c r="J5255">
        <v>-3.8070402216515591</v>
      </c>
      <c r="K5255">
        <v>14.817553330667989</v>
      </c>
      <c r="L5255">
        <v>-4.1255797832977734</v>
      </c>
    </row>
    <row r="5256" spans="1:12" x14ac:dyDescent="0.25">
      <c r="A5256" s="1">
        <v>5254</v>
      </c>
      <c r="B5256">
        <v>18210</v>
      </c>
      <c r="C5256" t="s">
        <v>110</v>
      </c>
      <c r="D5256" t="s">
        <v>338</v>
      </c>
      <c r="E5256">
        <v>2000</v>
      </c>
      <c r="F5256">
        <v>5148086.5</v>
      </c>
      <c r="G5256">
        <v>71794136</v>
      </c>
      <c r="H5256">
        <v>70591900</v>
      </c>
      <c r="I5256">
        <f t="shared" si="82"/>
        <v>147534122.5</v>
      </c>
      <c r="J5256">
        <v>2.9152328977767761</v>
      </c>
      <c r="K5256">
        <v>7.4405387766018682</v>
      </c>
      <c r="L5256">
        <v>6.1095063922830928</v>
      </c>
    </row>
    <row r="5257" spans="1:12" x14ac:dyDescent="0.25">
      <c r="A5257" s="1">
        <v>5255</v>
      </c>
      <c r="B5257">
        <v>18211</v>
      </c>
      <c r="C5257" t="s">
        <v>110</v>
      </c>
      <c r="D5257" t="s">
        <v>338</v>
      </c>
      <c r="E5257">
        <v>2001</v>
      </c>
      <c r="F5257">
        <v>6758943.5</v>
      </c>
      <c r="G5257">
        <v>73178216</v>
      </c>
      <c r="H5257">
        <v>87987990</v>
      </c>
      <c r="I5257">
        <f t="shared" si="82"/>
        <v>167925149.5</v>
      </c>
      <c r="J5257">
        <v>31.290402754499169</v>
      </c>
      <c r="K5257">
        <v>1.9278454719477309</v>
      </c>
      <c r="L5257">
        <v>24.643181441496822</v>
      </c>
    </row>
    <row r="5258" spans="1:12" x14ac:dyDescent="0.25">
      <c r="A5258" s="1">
        <v>5256</v>
      </c>
      <c r="B5258">
        <v>18212</v>
      </c>
      <c r="C5258" t="s">
        <v>110</v>
      </c>
      <c r="D5258" t="s">
        <v>338</v>
      </c>
      <c r="E5258">
        <v>2002</v>
      </c>
      <c r="F5258">
        <v>6981232</v>
      </c>
      <c r="G5258">
        <v>66305200</v>
      </c>
      <c r="H5258">
        <v>85626010</v>
      </c>
      <c r="I5258">
        <f t="shared" si="82"/>
        <v>158912442</v>
      </c>
      <c r="J5258">
        <v>3.288805417592267</v>
      </c>
      <c r="K5258">
        <v>-9.3921611863290071</v>
      </c>
      <c r="L5258">
        <v>-2.6844345461238479</v>
      </c>
    </row>
    <row r="5259" spans="1:12" x14ac:dyDescent="0.25">
      <c r="A5259" s="1">
        <v>5257</v>
      </c>
      <c r="B5259">
        <v>18213</v>
      </c>
      <c r="C5259" t="s">
        <v>110</v>
      </c>
      <c r="D5259" t="s">
        <v>338</v>
      </c>
      <c r="E5259">
        <v>2003</v>
      </c>
      <c r="F5259">
        <v>4093641.8</v>
      </c>
      <c r="G5259">
        <v>64520410</v>
      </c>
      <c r="H5259">
        <v>90370184</v>
      </c>
      <c r="I5259">
        <f t="shared" si="82"/>
        <v>158984235.80000001</v>
      </c>
      <c r="J5259">
        <v>-41.362186502325088</v>
      </c>
      <c r="K5259">
        <v>-2.6917798302395601</v>
      </c>
      <c r="L5259">
        <v>5.5405758133539207</v>
      </c>
    </row>
    <row r="5260" spans="1:12" x14ac:dyDescent="0.25">
      <c r="A5260" s="1">
        <v>5258</v>
      </c>
      <c r="B5260">
        <v>18214</v>
      </c>
      <c r="C5260" t="s">
        <v>110</v>
      </c>
      <c r="D5260" t="s">
        <v>338</v>
      </c>
      <c r="E5260">
        <v>2004</v>
      </c>
      <c r="F5260">
        <v>4509252.5</v>
      </c>
      <c r="G5260">
        <v>74937256</v>
      </c>
      <c r="H5260">
        <v>124700330</v>
      </c>
      <c r="I5260">
        <f t="shared" si="82"/>
        <v>204146838.5</v>
      </c>
      <c r="J5260">
        <v>10.1525907811475</v>
      </c>
      <c r="K5260">
        <v>16.14503999587107</v>
      </c>
      <c r="L5260">
        <v>37.988354654672378</v>
      </c>
    </row>
    <row r="5261" spans="1:12" x14ac:dyDescent="0.25">
      <c r="A5261" s="1">
        <v>5259</v>
      </c>
      <c r="B5261">
        <v>18215</v>
      </c>
      <c r="C5261" t="s">
        <v>110</v>
      </c>
      <c r="D5261" t="s">
        <v>338</v>
      </c>
      <c r="E5261">
        <v>2005</v>
      </c>
      <c r="F5261">
        <v>5005952.5</v>
      </c>
      <c r="G5261">
        <v>71271070</v>
      </c>
      <c r="H5261">
        <v>115060370</v>
      </c>
      <c r="I5261">
        <f t="shared" si="82"/>
        <v>191337392.5</v>
      </c>
      <c r="J5261">
        <v>11.015129447729979</v>
      </c>
      <c r="K5261">
        <v>-4.892340867138234</v>
      </c>
      <c r="L5261">
        <v>-7.7305007933820216</v>
      </c>
    </row>
    <row r="5262" spans="1:12" x14ac:dyDescent="0.25">
      <c r="A5262" s="1">
        <v>5260</v>
      </c>
      <c r="B5262">
        <v>18216</v>
      </c>
      <c r="C5262" t="s">
        <v>110</v>
      </c>
      <c r="D5262" t="s">
        <v>338</v>
      </c>
      <c r="E5262">
        <v>2006</v>
      </c>
      <c r="F5262">
        <v>4942654.5</v>
      </c>
      <c r="G5262">
        <v>73196960</v>
      </c>
      <c r="H5262">
        <v>100468670</v>
      </c>
      <c r="I5262">
        <f t="shared" si="82"/>
        <v>178608284.5</v>
      </c>
      <c r="J5262">
        <v>-1.264454666719272</v>
      </c>
      <c r="K5262">
        <v>2.7022044147786861</v>
      </c>
      <c r="L5262">
        <v>-12.68177740085488</v>
      </c>
    </row>
    <row r="5263" spans="1:12" x14ac:dyDescent="0.25">
      <c r="A5263" s="1">
        <v>5261</v>
      </c>
      <c r="B5263">
        <v>18217</v>
      </c>
      <c r="C5263" t="s">
        <v>110</v>
      </c>
      <c r="D5263" t="s">
        <v>338</v>
      </c>
      <c r="E5263">
        <v>2007</v>
      </c>
      <c r="F5263">
        <v>4803148</v>
      </c>
      <c r="G5263">
        <v>69742104</v>
      </c>
      <c r="H5263">
        <v>56137516</v>
      </c>
      <c r="I5263">
        <f t="shared" si="82"/>
        <v>130682768</v>
      </c>
      <c r="J5263">
        <v>-2.8225015525564219</v>
      </c>
      <c r="K5263">
        <v>-4.7199446534391569</v>
      </c>
      <c r="L5263">
        <v>-44.12435637895873</v>
      </c>
    </row>
    <row r="5264" spans="1:12" x14ac:dyDescent="0.25">
      <c r="A5264" s="1">
        <v>5262</v>
      </c>
      <c r="B5264">
        <v>18218</v>
      </c>
      <c r="C5264" t="s">
        <v>110</v>
      </c>
      <c r="D5264" t="s">
        <v>338</v>
      </c>
      <c r="E5264">
        <v>2008</v>
      </c>
      <c r="F5264">
        <v>5237956.5</v>
      </c>
      <c r="G5264">
        <v>74058424</v>
      </c>
      <c r="H5264">
        <v>85220420</v>
      </c>
      <c r="I5264">
        <f t="shared" si="82"/>
        <v>164516800.5</v>
      </c>
      <c r="J5264">
        <v>9.0525734372540754</v>
      </c>
      <c r="K5264">
        <v>6.1889730197987713</v>
      </c>
      <c r="L5264">
        <v>51.806538785934173</v>
      </c>
    </row>
    <row r="5265" spans="1:12" x14ac:dyDescent="0.25">
      <c r="A5265" s="1">
        <v>5263</v>
      </c>
      <c r="B5265">
        <v>18219</v>
      </c>
      <c r="C5265" t="s">
        <v>110</v>
      </c>
      <c r="D5265" t="s">
        <v>338</v>
      </c>
      <c r="E5265">
        <v>2009</v>
      </c>
      <c r="F5265">
        <v>6075243.5</v>
      </c>
      <c r="G5265">
        <v>83148270</v>
      </c>
      <c r="H5265">
        <v>102724670</v>
      </c>
      <c r="I5265">
        <f t="shared" si="82"/>
        <v>191948183.5</v>
      </c>
      <c r="J5265">
        <v>15.98499338434751</v>
      </c>
      <c r="K5265">
        <v>12.273885277385871</v>
      </c>
      <c r="L5265">
        <v>20.539971523256991</v>
      </c>
    </row>
    <row r="5266" spans="1:12" x14ac:dyDescent="0.25">
      <c r="A5266" s="1">
        <v>5264</v>
      </c>
      <c r="B5266">
        <v>18220</v>
      </c>
      <c r="C5266" t="s">
        <v>110</v>
      </c>
      <c r="D5266" t="s">
        <v>338</v>
      </c>
      <c r="E5266">
        <v>2010</v>
      </c>
      <c r="F5266">
        <v>6105967</v>
      </c>
      <c r="G5266">
        <v>92010730</v>
      </c>
      <c r="H5266">
        <v>112642850</v>
      </c>
      <c r="I5266">
        <f t="shared" si="82"/>
        <v>210759547</v>
      </c>
      <c r="J5266">
        <v>0.50571635523743996</v>
      </c>
      <c r="K5266">
        <v>10.65862224192999</v>
      </c>
      <c r="L5266">
        <v>9.6551101113296447</v>
      </c>
    </row>
    <row r="5267" spans="1:12" x14ac:dyDescent="0.25">
      <c r="A5267" s="1">
        <v>5265</v>
      </c>
      <c r="B5267">
        <v>18221</v>
      </c>
      <c r="C5267" t="s">
        <v>110</v>
      </c>
      <c r="D5267" t="s">
        <v>338</v>
      </c>
      <c r="E5267">
        <v>2011</v>
      </c>
      <c r="F5267">
        <v>6504143</v>
      </c>
      <c r="G5267">
        <v>100766620</v>
      </c>
      <c r="H5267">
        <v>135408500</v>
      </c>
      <c r="I5267">
        <f t="shared" si="82"/>
        <v>242679263</v>
      </c>
      <c r="J5267">
        <v>6.5210964946256667</v>
      </c>
      <c r="K5267">
        <v>9.5161618650346558</v>
      </c>
      <c r="L5267">
        <v>20.210470526979751</v>
      </c>
    </row>
    <row r="5268" spans="1:12" x14ac:dyDescent="0.25">
      <c r="A5268" s="1">
        <v>5266</v>
      </c>
      <c r="B5268">
        <v>18222</v>
      </c>
      <c r="C5268" t="s">
        <v>110</v>
      </c>
      <c r="D5268" t="s">
        <v>338</v>
      </c>
      <c r="E5268">
        <v>2012</v>
      </c>
      <c r="F5268">
        <v>6928734.5</v>
      </c>
      <c r="G5268">
        <v>111930950</v>
      </c>
      <c r="H5268">
        <v>158676340</v>
      </c>
      <c r="I5268">
        <f t="shared" si="82"/>
        <v>277536024.5</v>
      </c>
      <c r="J5268">
        <v>6.5280160660674316</v>
      </c>
      <c r="K5268">
        <v>11.07939315618605</v>
      </c>
      <c r="L5268">
        <v>17.18344121676261</v>
      </c>
    </row>
    <row r="5269" spans="1:12" x14ac:dyDescent="0.25">
      <c r="A5269" s="1">
        <v>5267</v>
      </c>
      <c r="B5269">
        <v>18223</v>
      </c>
      <c r="C5269" t="s">
        <v>110</v>
      </c>
      <c r="D5269" t="s">
        <v>338</v>
      </c>
      <c r="E5269">
        <v>2013</v>
      </c>
      <c r="F5269">
        <v>7085881.5</v>
      </c>
      <c r="G5269">
        <v>112464030</v>
      </c>
      <c r="H5269">
        <v>173876530</v>
      </c>
      <c r="I5269">
        <f t="shared" si="82"/>
        <v>293426441.5</v>
      </c>
      <c r="J5269">
        <v>2.2680476499712832</v>
      </c>
      <c r="K5269">
        <v>0.47625790721870231</v>
      </c>
      <c r="L5269">
        <v>9.5793676612404788</v>
      </c>
    </row>
    <row r="5270" spans="1:12" x14ac:dyDescent="0.25">
      <c r="A5270" s="1">
        <v>5268</v>
      </c>
      <c r="B5270">
        <v>18224</v>
      </c>
      <c r="C5270" t="s">
        <v>110</v>
      </c>
      <c r="D5270" t="s">
        <v>338</v>
      </c>
      <c r="E5270">
        <v>2014</v>
      </c>
      <c r="F5270">
        <v>6783886.5</v>
      </c>
      <c r="G5270">
        <v>117330220</v>
      </c>
      <c r="H5270">
        <v>172327980</v>
      </c>
      <c r="I5270">
        <f t="shared" si="82"/>
        <v>296442086.5</v>
      </c>
      <c r="J5270">
        <v>-4.2619256333880307</v>
      </c>
      <c r="K5270">
        <v>4.3268856718010174</v>
      </c>
      <c r="L5270">
        <v>-0.89060323437556432</v>
      </c>
    </row>
    <row r="5271" spans="1:12" x14ac:dyDescent="0.25">
      <c r="A5271" s="1">
        <v>5269</v>
      </c>
      <c r="B5271">
        <v>18225</v>
      </c>
      <c r="C5271" t="s">
        <v>110</v>
      </c>
      <c r="D5271" t="s">
        <v>338</v>
      </c>
      <c r="E5271">
        <v>2015</v>
      </c>
      <c r="F5271">
        <v>5896112</v>
      </c>
      <c r="G5271">
        <v>127683570</v>
      </c>
      <c r="H5271">
        <v>173160830</v>
      </c>
      <c r="I5271">
        <f t="shared" si="82"/>
        <v>306740512</v>
      </c>
      <c r="J5271">
        <v>-13.086517588406</v>
      </c>
      <c r="K5271">
        <v>8.8241119806985679</v>
      </c>
      <c r="L5271">
        <v>0.48329354292901971</v>
      </c>
    </row>
    <row r="5272" spans="1:12" x14ac:dyDescent="0.25">
      <c r="A5272" s="1">
        <v>5270</v>
      </c>
      <c r="B5272">
        <v>18226</v>
      </c>
      <c r="C5272" t="s">
        <v>110</v>
      </c>
      <c r="D5272" t="s">
        <v>338</v>
      </c>
      <c r="E5272">
        <v>2016</v>
      </c>
      <c r="F5272">
        <v>6333300</v>
      </c>
      <c r="G5272">
        <v>158889400</v>
      </c>
      <c r="H5272">
        <v>197638200</v>
      </c>
      <c r="I5272">
        <f t="shared" si="82"/>
        <v>362860900</v>
      </c>
      <c r="J5272">
        <v>7.4148523637271424</v>
      </c>
      <c r="K5272">
        <v>24.439972973813301</v>
      </c>
      <c r="L5272">
        <v>14.135627555030769</v>
      </c>
    </row>
    <row r="5273" spans="1:12" x14ac:dyDescent="0.25">
      <c r="A5273" s="1">
        <v>5271</v>
      </c>
      <c r="B5273">
        <v>18227</v>
      </c>
      <c r="C5273" t="s">
        <v>110</v>
      </c>
      <c r="D5273" t="s">
        <v>338</v>
      </c>
      <c r="E5273">
        <v>2017</v>
      </c>
      <c r="F5273">
        <v>6816343.5</v>
      </c>
      <c r="G5273">
        <v>162432640</v>
      </c>
      <c r="H5273">
        <v>216523330</v>
      </c>
      <c r="I5273">
        <f t="shared" si="82"/>
        <v>385772313.5</v>
      </c>
      <c r="J5273">
        <v>7.6270427739093316</v>
      </c>
      <c r="K5273">
        <v>2.2300040153717</v>
      </c>
      <c r="L5273">
        <v>9.5554047749878421</v>
      </c>
    </row>
    <row r="5274" spans="1:12" x14ac:dyDescent="0.25">
      <c r="A5274" s="1">
        <v>5272</v>
      </c>
      <c r="B5274">
        <v>18228</v>
      </c>
      <c r="C5274" t="s">
        <v>110</v>
      </c>
      <c r="D5274" t="s">
        <v>338</v>
      </c>
      <c r="E5274">
        <v>2018</v>
      </c>
      <c r="F5274">
        <v>6970394.5</v>
      </c>
      <c r="G5274">
        <v>172342500</v>
      </c>
      <c r="H5274">
        <v>218682820</v>
      </c>
      <c r="I5274">
        <f t="shared" si="82"/>
        <v>397995714.5</v>
      </c>
      <c r="J5274">
        <v>2.2600240143414219</v>
      </c>
      <c r="K5274">
        <v>6.1009043502586744</v>
      </c>
      <c r="L5274">
        <v>0.99734749137656564</v>
      </c>
    </row>
    <row r="5275" spans="1:12" x14ac:dyDescent="0.25">
      <c r="A5275" s="1">
        <v>5273</v>
      </c>
      <c r="B5275">
        <v>18229</v>
      </c>
      <c r="C5275" t="s">
        <v>110</v>
      </c>
      <c r="D5275" t="s">
        <v>338</v>
      </c>
      <c r="E5275">
        <v>2019</v>
      </c>
      <c r="F5275">
        <v>7897233</v>
      </c>
      <c r="G5275">
        <v>167614780</v>
      </c>
      <c r="H5275">
        <v>192497870</v>
      </c>
      <c r="I5275">
        <f t="shared" si="82"/>
        <v>368009883</v>
      </c>
      <c r="J5275">
        <v>13.29678686048543</v>
      </c>
      <c r="K5275">
        <v>-2.7432119181281411</v>
      </c>
      <c r="L5275">
        <v>-11.973940156798781</v>
      </c>
    </row>
    <row r="5276" spans="1:12" x14ac:dyDescent="0.25">
      <c r="A5276" s="1">
        <v>5274</v>
      </c>
      <c r="B5276">
        <v>18230</v>
      </c>
      <c r="C5276" t="s">
        <v>110</v>
      </c>
      <c r="D5276" t="s">
        <v>338</v>
      </c>
      <c r="E5276">
        <v>2020</v>
      </c>
      <c r="F5276">
        <v>7574744.5</v>
      </c>
      <c r="G5276">
        <v>174318880</v>
      </c>
      <c r="H5276">
        <v>178990830</v>
      </c>
      <c r="I5276">
        <f t="shared" si="82"/>
        <v>360884454.5</v>
      </c>
      <c r="J5276">
        <v>-4.0835631923231812</v>
      </c>
      <c r="K5276">
        <v>3.999706947084269</v>
      </c>
      <c r="L5276">
        <v>-7.0167217954151928</v>
      </c>
    </row>
    <row r="5277" spans="1:12" x14ac:dyDescent="0.25">
      <c r="A5277" s="1">
        <v>5275</v>
      </c>
      <c r="B5277">
        <v>18231</v>
      </c>
      <c r="C5277" t="s">
        <v>110</v>
      </c>
      <c r="D5277" t="s">
        <v>338</v>
      </c>
      <c r="E5277">
        <v>2021</v>
      </c>
      <c r="F5277">
        <v>7741833.5</v>
      </c>
      <c r="G5277">
        <v>181805940</v>
      </c>
      <c r="H5277">
        <v>191357600</v>
      </c>
      <c r="I5277">
        <f t="shared" si="82"/>
        <v>380905373.5</v>
      </c>
      <c r="J5277">
        <v>2.2058697821424782</v>
      </c>
      <c r="K5277">
        <v>4.2950367739857054</v>
      </c>
      <c r="L5277">
        <v>6.9091640057761694</v>
      </c>
    </row>
    <row r="5278" spans="1:12" x14ac:dyDescent="0.25">
      <c r="A5278" s="1">
        <v>5276</v>
      </c>
      <c r="B5278">
        <v>18352</v>
      </c>
      <c r="C5278" t="s">
        <v>111</v>
      </c>
      <c r="D5278" t="s">
        <v>339</v>
      </c>
      <c r="E5278">
        <v>1970</v>
      </c>
      <c r="F5278">
        <v>7015707</v>
      </c>
      <c r="G5278">
        <v>15818023</v>
      </c>
      <c r="H5278">
        <v>18660938</v>
      </c>
      <c r="I5278">
        <f t="shared" si="82"/>
        <v>41494668</v>
      </c>
      <c r="J5278">
        <v>-9.3792575105109179</v>
      </c>
      <c r="K5278">
        <v>-91.299501545439057</v>
      </c>
      <c r="L5278">
        <v>-90.248133337792709</v>
      </c>
    </row>
    <row r="5279" spans="1:12" x14ac:dyDescent="0.25">
      <c r="A5279" s="1">
        <v>5277</v>
      </c>
      <c r="B5279">
        <v>18353</v>
      </c>
      <c r="C5279" t="s">
        <v>111</v>
      </c>
      <c r="D5279" t="s">
        <v>339</v>
      </c>
      <c r="E5279">
        <v>1971</v>
      </c>
      <c r="F5279">
        <v>7251993.5</v>
      </c>
      <c r="G5279">
        <v>16179798</v>
      </c>
      <c r="H5279">
        <v>21718954</v>
      </c>
      <c r="I5279">
        <f t="shared" si="82"/>
        <v>45150745.5</v>
      </c>
      <c r="J5279">
        <v>3.3679641980487451</v>
      </c>
      <c r="K5279">
        <v>2.287106296406316</v>
      </c>
      <c r="L5279">
        <v>16.387257703766011</v>
      </c>
    </row>
    <row r="5280" spans="1:12" x14ac:dyDescent="0.25">
      <c r="A5280" s="1">
        <v>5278</v>
      </c>
      <c r="B5280">
        <v>18354</v>
      </c>
      <c r="C5280" t="s">
        <v>111</v>
      </c>
      <c r="D5280" t="s">
        <v>339</v>
      </c>
      <c r="E5280">
        <v>1972</v>
      </c>
      <c r="F5280">
        <v>7467971.5</v>
      </c>
      <c r="G5280">
        <v>16024478</v>
      </c>
      <c r="H5280">
        <v>20082284</v>
      </c>
      <c r="I5280">
        <f t="shared" si="82"/>
        <v>43574733.5</v>
      </c>
      <c r="J5280">
        <v>2.978187997548543</v>
      </c>
      <c r="K5280">
        <v>-0.95996254094148359</v>
      </c>
      <c r="L5280">
        <v>-7.5356759814491969</v>
      </c>
    </row>
    <row r="5281" spans="1:12" x14ac:dyDescent="0.25">
      <c r="A5281" s="1">
        <v>5279</v>
      </c>
      <c r="B5281">
        <v>18355</v>
      </c>
      <c r="C5281" t="s">
        <v>111</v>
      </c>
      <c r="D5281" t="s">
        <v>339</v>
      </c>
      <c r="E5281">
        <v>1973</v>
      </c>
      <c r="F5281">
        <v>7767252</v>
      </c>
      <c r="G5281">
        <v>16832630</v>
      </c>
      <c r="H5281">
        <v>20623530</v>
      </c>
      <c r="I5281">
        <f t="shared" si="82"/>
        <v>45223412</v>
      </c>
      <c r="J5281">
        <v>4.0075206500185478</v>
      </c>
      <c r="K5281">
        <v>5.0432344816473851</v>
      </c>
      <c r="L5281">
        <v>2.6951416482308592</v>
      </c>
    </row>
    <row r="5282" spans="1:12" x14ac:dyDescent="0.25">
      <c r="A5282" s="1">
        <v>5280</v>
      </c>
      <c r="B5282">
        <v>18356</v>
      </c>
      <c r="C5282" t="s">
        <v>111</v>
      </c>
      <c r="D5282" t="s">
        <v>339</v>
      </c>
      <c r="E5282">
        <v>1974</v>
      </c>
      <c r="F5282">
        <v>8112877</v>
      </c>
      <c r="G5282">
        <v>17834300</v>
      </c>
      <c r="H5282">
        <v>21192582</v>
      </c>
      <c r="I5282">
        <f t="shared" si="82"/>
        <v>47139759</v>
      </c>
      <c r="J5282">
        <v>4.4497719399344771</v>
      </c>
      <c r="K5282">
        <v>5.9507634873457116</v>
      </c>
      <c r="L5282">
        <v>2.7592366583218291</v>
      </c>
    </row>
    <row r="5283" spans="1:12" x14ac:dyDescent="0.25">
      <c r="A5283" s="1">
        <v>5281</v>
      </c>
      <c r="B5283">
        <v>18357</v>
      </c>
      <c r="C5283" t="s">
        <v>111</v>
      </c>
      <c r="D5283" t="s">
        <v>339</v>
      </c>
      <c r="E5283">
        <v>1975</v>
      </c>
      <c r="F5283">
        <v>8138917</v>
      </c>
      <c r="G5283">
        <v>17706500</v>
      </c>
      <c r="H5283">
        <v>19458492</v>
      </c>
      <c r="I5283">
        <f t="shared" si="82"/>
        <v>45303909</v>
      </c>
      <c r="J5283">
        <v>0.32097121649941052</v>
      </c>
      <c r="K5283">
        <v>-0.71659667046085618</v>
      </c>
      <c r="L5283">
        <v>-8.1825329259077595</v>
      </c>
    </row>
    <row r="5284" spans="1:12" x14ac:dyDescent="0.25">
      <c r="A5284" s="1">
        <v>5282</v>
      </c>
      <c r="B5284">
        <v>18358</v>
      </c>
      <c r="C5284" t="s">
        <v>111</v>
      </c>
      <c r="D5284" t="s">
        <v>339</v>
      </c>
      <c r="E5284">
        <v>1976</v>
      </c>
      <c r="F5284">
        <v>8100774</v>
      </c>
      <c r="G5284">
        <v>17195670</v>
      </c>
      <c r="H5284">
        <v>19007976</v>
      </c>
      <c r="I5284">
        <f t="shared" si="82"/>
        <v>44304420</v>
      </c>
      <c r="J5284">
        <v>-0.46864957585880379</v>
      </c>
      <c r="K5284">
        <v>-2.8849857397001082</v>
      </c>
      <c r="L5284">
        <v>-2.3152667740131139</v>
      </c>
    </row>
    <row r="5285" spans="1:12" x14ac:dyDescent="0.25">
      <c r="A5285" s="1">
        <v>5283</v>
      </c>
      <c r="B5285">
        <v>18359</v>
      </c>
      <c r="C5285" t="s">
        <v>111</v>
      </c>
      <c r="D5285" t="s">
        <v>339</v>
      </c>
      <c r="E5285">
        <v>1977</v>
      </c>
      <c r="F5285">
        <v>8554309</v>
      </c>
      <c r="G5285">
        <v>17393944</v>
      </c>
      <c r="H5285">
        <v>19794800</v>
      </c>
      <c r="I5285">
        <f t="shared" si="82"/>
        <v>45743053</v>
      </c>
      <c r="J5285">
        <v>5.5986625475541008</v>
      </c>
      <c r="K5285">
        <v>1.153046086602028</v>
      </c>
      <c r="L5285">
        <v>4.1394412535032732</v>
      </c>
    </row>
    <row r="5286" spans="1:12" x14ac:dyDescent="0.25">
      <c r="A5286" s="1">
        <v>5284</v>
      </c>
      <c r="B5286">
        <v>18360</v>
      </c>
      <c r="C5286" t="s">
        <v>111</v>
      </c>
      <c r="D5286" t="s">
        <v>339</v>
      </c>
      <c r="E5286">
        <v>1978</v>
      </c>
      <c r="F5286">
        <v>8768299</v>
      </c>
      <c r="G5286">
        <v>17430504</v>
      </c>
      <c r="H5286">
        <v>19195054</v>
      </c>
      <c r="I5286">
        <f t="shared" si="82"/>
        <v>45393857</v>
      </c>
      <c r="J5286">
        <v>2.5015462967260089</v>
      </c>
      <c r="K5286">
        <v>0.21018809765054319</v>
      </c>
      <c r="L5286">
        <v>-3.0298159112494232</v>
      </c>
    </row>
    <row r="5287" spans="1:12" x14ac:dyDescent="0.25">
      <c r="A5287" s="1">
        <v>5285</v>
      </c>
      <c r="B5287">
        <v>18361</v>
      </c>
      <c r="C5287" t="s">
        <v>111</v>
      </c>
      <c r="D5287" t="s">
        <v>339</v>
      </c>
      <c r="E5287">
        <v>1979</v>
      </c>
      <c r="F5287">
        <v>8684246</v>
      </c>
      <c r="G5287">
        <v>17696122</v>
      </c>
      <c r="H5287">
        <v>22554046</v>
      </c>
      <c r="I5287">
        <f t="shared" si="82"/>
        <v>48934414</v>
      </c>
      <c r="J5287">
        <v>-0.95860097836535374</v>
      </c>
      <c r="K5287">
        <v>1.5238687303591461</v>
      </c>
      <c r="L5287">
        <v>17.499257881743912</v>
      </c>
    </row>
    <row r="5288" spans="1:12" x14ac:dyDescent="0.25">
      <c r="A5288" s="1">
        <v>5286</v>
      </c>
      <c r="B5288">
        <v>18362</v>
      </c>
      <c r="C5288" t="s">
        <v>111</v>
      </c>
      <c r="D5288" t="s">
        <v>339</v>
      </c>
      <c r="E5288">
        <v>1980</v>
      </c>
      <c r="F5288">
        <v>8805191</v>
      </c>
      <c r="G5288">
        <v>17742520</v>
      </c>
      <c r="H5288">
        <v>20934320</v>
      </c>
      <c r="I5288">
        <f t="shared" si="82"/>
        <v>47482031</v>
      </c>
      <c r="J5288">
        <v>1.3926943110547541</v>
      </c>
      <c r="K5288">
        <v>0.26219303867818228</v>
      </c>
      <c r="L5288">
        <v>-7.1815318635068852</v>
      </c>
    </row>
    <row r="5289" spans="1:12" x14ac:dyDescent="0.25">
      <c r="A5289" s="1">
        <v>5287</v>
      </c>
      <c r="B5289">
        <v>18363</v>
      </c>
      <c r="C5289" t="s">
        <v>111</v>
      </c>
      <c r="D5289" t="s">
        <v>339</v>
      </c>
      <c r="E5289">
        <v>1981</v>
      </c>
      <c r="F5289">
        <v>8590237</v>
      </c>
      <c r="G5289">
        <v>17219448</v>
      </c>
      <c r="H5289">
        <v>20321242</v>
      </c>
      <c r="I5289">
        <f t="shared" si="82"/>
        <v>46130927</v>
      </c>
      <c r="J5289">
        <v>-2.441219049081389</v>
      </c>
      <c r="K5289">
        <v>-2.9481268726201271</v>
      </c>
      <c r="L5289">
        <v>-2.9285785255981578</v>
      </c>
    </row>
    <row r="5290" spans="1:12" x14ac:dyDescent="0.25">
      <c r="A5290" s="1">
        <v>5288</v>
      </c>
      <c r="B5290">
        <v>18364</v>
      </c>
      <c r="C5290" t="s">
        <v>111</v>
      </c>
      <c r="D5290" t="s">
        <v>339</v>
      </c>
      <c r="E5290">
        <v>1982</v>
      </c>
      <c r="F5290">
        <v>8584976</v>
      </c>
      <c r="G5290">
        <v>17298422</v>
      </c>
      <c r="H5290">
        <v>19129840</v>
      </c>
      <c r="I5290">
        <f t="shared" si="82"/>
        <v>45013238</v>
      </c>
      <c r="J5290">
        <v>-6.1243944724687083E-2</v>
      </c>
      <c r="K5290">
        <v>0.4586325879900377</v>
      </c>
      <c r="L5290">
        <v>-5.8628404700854393</v>
      </c>
    </row>
    <row r="5291" spans="1:12" x14ac:dyDescent="0.25">
      <c r="A5291" s="1">
        <v>5289</v>
      </c>
      <c r="B5291">
        <v>18365</v>
      </c>
      <c r="C5291" t="s">
        <v>111</v>
      </c>
      <c r="D5291" t="s">
        <v>339</v>
      </c>
      <c r="E5291">
        <v>1983</v>
      </c>
      <c r="F5291">
        <v>8770288</v>
      </c>
      <c r="G5291">
        <v>17569600</v>
      </c>
      <c r="H5291">
        <v>19389960</v>
      </c>
      <c r="I5291">
        <f t="shared" si="82"/>
        <v>45729848</v>
      </c>
      <c r="J5291">
        <v>2.158561654686042</v>
      </c>
      <c r="K5291">
        <v>1.5676458812254661</v>
      </c>
      <c r="L5291">
        <v>1.359760458006964</v>
      </c>
    </row>
    <row r="5292" spans="1:12" x14ac:dyDescent="0.25">
      <c r="A5292" s="1">
        <v>5290</v>
      </c>
      <c r="B5292">
        <v>18366</v>
      </c>
      <c r="C5292" t="s">
        <v>111</v>
      </c>
      <c r="D5292" t="s">
        <v>339</v>
      </c>
      <c r="E5292">
        <v>1984</v>
      </c>
      <c r="F5292">
        <v>8819299</v>
      </c>
      <c r="G5292">
        <v>17733110</v>
      </c>
      <c r="H5292">
        <v>19577130</v>
      </c>
      <c r="I5292">
        <f t="shared" si="82"/>
        <v>46129539</v>
      </c>
      <c r="J5292">
        <v>0.55882999509251352</v>
      </c>
      <c r="K5292">
        <v>0.93064156269919707</v>
      </c>
      <c r="L5292">
        <v>0.96529337863513476</v>
      </c>
    </row>
    <row r="5293" spans="1:12" x14ac:dyDescent="0.25">
      <c r="A5293" s="1">
        <v>5291</v>
      </c>
      <c r="B5293">
        <v>18367</v>
      </c>
      <c r="C5293" t="s">
        <v>111</v>
      </c>
      <c r="D5293" t="s">
        <v>339</v>
      </c>
      <c r="E5293">
        <v>1985</v>
      </c>
      <c r="F5293">
        <v>8645295</v>
      </c>
      <c r="G5293">
        <v>17953726</v>
      </c>
      <c r="H5293">
        <v>20069112</v>
      </c>
      <c r="I5293">
        <f t="shared" si="82"/>
        <v>46668133</v>
      </c>
      <c r="J5293">
        <v>-1.9729912774246521</v>
      </c>
      <c r="K5293">
        <v>1.244090856031455</v>
      </c>
      <c r="L5293">
        <v>2.5130445576036831</v>
      </c>
    </row>
    <row r="5294" spans="1:12" x14ac:dyDescent="0.25">
      <c r="A5294" s="1">
        <v>5292</v>
      </c>
      <c r="B5294">
        <v>18368</v>
      </c>
      <c r="C5294" t="s">
        <v>111</v>
      </c>
      <c r="D5294" t="s">
        <v>339</v>
      </c>
      <c r="E5294">
        <v>1986</v>
      </c>
      <c r="F5294">
        <v>8924544</v>
      </c>
      <c r="G5294">
        <v>17856450</v>
      </c>
      <c r="H5294">
        <v>21539848</v>
      </c>
      <c r="I5294">
        <f t="shared" si="82"/>
        <v>48320842</v>
      </c>
      <c r="J5294">
        <v>3.230069072252606</v>
      </c>
      <c r="K5294">
        <v>-0.54181510846271763</v>
      </c>
      <c r="L5294">
        <v>7.3283561325483637</v>
      </c>
    </row>
    <row r="5295" spans="1:12" x14ac:dyDescent="0.25">
      <c r="A5295" s="1">
        <v>5293</v>
      </c>
      <c r="B5295">
        <v>18369</v>
      </c>
      <c r="C5295" t="s">
        <v>111</v>
      </c>
      <c r="D5295" t="s">
        <v>339</v>
      </c>
      <c r="E5295">
        <v>1987</v>
      </c>
      <c r="F5295">
        <v>8783530</v>
      </c>
      <c r="G5295">
        <v>17574816</v>
      </c>
      <c r="H5295">
        <v>23655564</v>
      </c>
      <c r="I5295">
        <f t="shared" si="82"/>
        <v>50013910</v>
      </c>
      <c r="J5295">
        <v>-1.580069525120831</v>
      </c>
      <c r="K5295">
        <v>-1.5772115958099131</v>
      </c>
      <c r="L5295">
        <v>9.822334865129978</v>
      </c>
    </row>
    <row r="5296" spans="1:12" x14ac:dyDescent="0.25">
      <c r="A5296" s="1">
        <v>5294</v>
      </c>
      <c r="B5296">
        <v>18370</v>
      </c>
      <c r="C5296" t="s">
        <v>111</v>
      </c>
      <c r="D5296" t="s">
        <v>339</v>
      </c>
      <c r="E5296">
        <v>1988</v>
      </c>
      <c r="F5296">
        <v>8799972</v>
      </c>
      <c r="G5296">
        <v>17642566</v>
      </c>
      <c r="H5296">
        <v>23190732</v>
      </c>
      <c r="I5296">
        <f t="shared" si="82"/>
        <v>49633270</v>
      </c>
      <c r="J5296">
        <v>0.18719125454116359</v>
      </c>
      <c r="K5296">
        <v>0.38549478981741991</v>
      </c>
      <c r="L5296">
        <v>-1.9650007076559279</v>
      </c>
    </row>
    <row r="5297" spans="1:12" x14ac:dyDescent="0.25">
      <c r="A5297" s="1">
        <v>5295</v>
      </c>
      <c r="B5297">
        <v>18371</v>
      </c>
      <c r="C5297" t="s">
        <v>111</v>
      </c>
      <c r="D5297" t="s">
        <v>339</v>
      </c>
      <c r="E5297">
        <v>1989</v>
      </c>
      <c r="F5297">
        <v>9024282</v>
      </c>
      <c r="G5297">
        <v>17912802</v>
      </c>
      <c r="H5297">
        <v>23319340</v>
      </c>
      <c r="I5297">
        <f t="shared" si="82"/>
        <v>50256424</v>
      </c>
      <c r="J5297">
        <v>2.5489853831353049</v>
      </c>
      <c r="K5297">
        <v>1.531727300892616</v>
      </c>
      <c r="L5297">
        <v>0.55456636728845599</v>
      </c>
    </row>
    <row r="5298" spans="1:12" x14ac:dyDescent="0.25">
      <c r="A5298" s="1">
        <v>5296</v>
      </c>
      <c r="B5298">
        <v>18372</v>
      </c>
      <c r="C5298" t="s">
        <v>111</v>
      </c>
      <c r="D5298" t="s">
        <v>339</v>
      </c>
      <c r="E5298">
        <v>1990</v>
      </c>
      <c r="F5298">
        <v>9274165</v>
      </c>
      <c r="G5298">
        <v>18438856</v>
      </c>
      <c r="H5298">
        <v>20083780</v>
      </c>
      <c r="I5298">
        <f t="shared" si="82"/>
        <v>47796801</v>
      </c>
      <c r="J5298">
        <v>2.769006996900147</v>
      </c>
      <c r="K5298">
        <v>2.9367488123856811</v>
      </c>
      <c r="L5298">
        <v>-13.875006754050499</v>
      </c>
    </row>
    <row r="5299" spans="1:12" x14ac:dyDescent="0.25">
      <c r="A5299" s="1">
        <v>5297</v>
      </c>
      <c r="B5299">
        <v>18373</v>
      </c>
      <c r="C5299" t="s">
        <v>111</v>
      </c>
      <c r="D5299" t="s">
        <v>339</v>
      </c>
      <c r="E5299">
        <v>1991</v>
      </c>
      <c r="F5299">
        <v>9051555</v>
      </c>
      <c r="G5299">
        <v>18763548</v>
      </c>
      <c r="H5299">
        <v>21167854</v>
      </c>
      <c r="I5299">
        <f t="shared" si="82"/>
        <v>48982957</v>
      </c>
      <c r="J5299">
        <v>-2.400323910562296</v>
      </c>
      <c r="K5299">
        <v>1.760911848327251</v>
      </c>
      <c r="L5299">
        <v>5.3977587884352474</v>
      </c>
    </row>
    <row r="5300" spans="1:12" x14ac:dyDescent="0.25">
      <c r="A5300" s="1">
        <v>5298</v>
      </c>
      <c r="B5300">
        <v>18374</v>
      </c>
      <c r="C5300" t="s">
        <v>111</v>
      </c>
      <c r="D5300" t="s">
        <v>339</v>
      </c>
      <c r="E5300">
        <v>1992</v>
      </c>
      <c r="F5300">
        <v>9119025</v>
      </c>
      <c r="G5300">
        <v>18855818</v>
      </c>
      <c r="H5300">
        <v>20830090</v>
      </c>
      <c r="I5300">
        <f t="shared" si="82"/>
        <v>48804933</v>
      </c>
      <c r="J5300">
        <v>0.74539678541420962</v>
      </c>
      <c r="K5300">
        <v>0.49175134681351818</v>
      </c>
      <c r="L5300">
        <v>-1.5956459261293079</v>
      </c>
    </row>
    <row r="5301" spans="1:12" x14ac:dyDescent="0.25">
      <c r="A5301" s="1">
        <v>5299</v>
      </c>
      <c r="B5301">
        <v>18375</v>
      </c>
      <c r="C5301" t="s">
        <v>111</v>
      </c>
      <c r="D5301" t="s">
        <v>339</v>
      </c>
      <c r="E5301">
        <v>1993</v>
      </c>
      <c r="F5301">
        <v>9421889</v>
      </c>
      <c r="G5301">
        <v>19119564</v>
      </c>
      <c r="H5301">
        <v>20941216</v>
      </c>
      <c r="I5301">
        <f t="shared" si="82"/>
        <v>49482669</v>
      </c>
      <c r="J5301">
        <v>3.3212322589311949</v>
      </c>
      <c r="K5301">
        <v>1.39875130317868</v>
      </c>
      <c r="L5301">
        <v>0.53348785338902527</v>
      </c>
    </row>
    <row r="5302" spans="1:12" x14ac:dyDescent="0.25">
      <c r="A5302" s="1">
        <v>5300</v>
      </c>
      <c r="B5302">
        <v>18376</v>
      </c>
      <c r="C5302" t="s">
        <v>111</v>
      </c>
      <c r="D5302" t="s">
        <v>339</v>
      </c>
      <c r="E5302">
        <v>1994</v>
      </c>
      <c r="F5302">
        <v>9618619</v>
      </c>
      <c r="G5302">
        <v>19267496</v>
      </c>
      <c r="H5302">
        <v>22270928</v>
      </c>
      <c r="I5302">
        <f t="shared" si="82"/>
        <v>51157043</v>
      </c>
      <c r="J5302">
        <v>2.0880101644160649</v>
      </c>
      <c r="K5302">
        <v>0.77372057228919378</v>
      </c>
      <c r="L5302">
        <v>6.3497363285875963</v>
      </c>
    </row>
    <row r="5303" spans="1:12" x14ac:dyDescent="0.25">
      <c r="A5303" s="1">
        <v>5301</v>
      </c>
      <c r="B5303">
        <v>18377</v>
      </c>
      <c r="C5303" t="s">
        <v>111</v>
      </c>
      <c r="D5303" t="s">
        <v>339</v>
      </c>
      <c r="E5303">
        <v>1995</v>
      </c>
      <c r="F5303">
        <v>9609587</v>
      </c>
      <c r="G5303">
        <v>19425666</v>
      </c>
      <c r="H5303">
        <v>23908346</v>
      </c>
      <c r="I5303">
        <f t="shared" si="82"/>
        <v>52943599</v>
      </c>
      <c r="J5303">
        <v>-9.3901213885283497E-2</v>
      </c>
      <c r="K5303">
        <v>0.82091622076889692</v>
      </c>
      <c r="L5303">
        <v>7.3522665961651912</v>
      </c>
    </row>
    <row r="5304" spans="1:12" x14ac:dyDescent="0.25">
      <c r="A5304" s="1">
        <v>5302</v>
      </c>
      <c r="B5304">
        <v>18378</v>
      </c>
      <c r="C5304" t="s">
        <v>111</v>
      </c>
      <c r="D5304" t="s">
        <v>339</v>
      </c>
      <c r="E5304">
        <v>1996</v>
      </c>
      <c r="F5304">
        <v>9494059</v>
      </c>
      <c r="G5304">
        <v>19755438</v>
      </c>
      <c r="H5304">
        <v>26868098</v>
      </c>
      <c r="I5304">
        <f t="shared" si="82"/>
        <v>56117595</v>
      </c>
      <c r="J5304">
        <v>-1.202216078589013</v>
      </c>
      <c r="K5304">
        <v>1.6976097499050939</v>
      </c>
      <c r="L5304">
        <v>12.379576571294381</v>
      </c>
    </row>
    <row r="5305" spans="1:12" x14ac:dyDescent="0.25">
      <c r="A5305" s="1">
        <v>5303</v>
      </c>
      <c r="B5305">
        <v>18379</v>
      </c>
      <c r="C5305" t="s">
        <v>111</v>
      </c>
      <c r="D5305" t="s">
        <v>339</v>
      </c>
      <c r="E5305">
        <v>1997</v>
      </c>
      <c r="F5305">
        <v>9589506</v>
      </c>
      <c r="G5305">
        <v>19372776</v>
      </c>
      <c r="H5305">
        <v>28472506</v>
      </c>
      <c r="I5305">
        <f t="shared" si="82"/>
        <v>57434788</v>
      </c>
      <c r="J5305">
        <v>1.005333967273647</v>
      </c>
      <c r="K5305">
        <v>-1.9369957780738689</v>
      </c>
      <c r="L5305">
        <v>5.9714238052875901</v>
      </c>
    </row>
    <row r="5306" spans="1:12" x14ac:dyDescent="0.25">
      <c r="A5306" s="1">
        <v>5304</v>
      </c>
      <c r="B5306">
        <v>18380</v>
      </c>
      <c r="C5306" t="s">
        <v>111</v>
      </c>
      <c r="D5306" t="s">
        <v>339</v>
      </c>
      <c r="E5306">
        <v>1998</v>
      </c>
      <c r="F5306">
        <v>10007300</v>
      </c>
      <c r="G5306">
        <v>19100046</v>
      </c>
      <c r="H5306">
        <v>30156652</v>
      </c>
      <c r="I5306">
        <f t="shared" si="82"/>
        <v>59263998</v>
      </c>
      <c r="J5306">
        <v>4.356783342124193</v>
      </c>
      <c r="K5306">
        <v>-1.407800306987494</v>
      </c>
      <c r="L5306">
        <v>5.9149904121540864</v>
      </c>
    </row>
    <row r="5307" spans="1:12" x14ac:dyDescent="0.25">
      <c r="A5307" s="1">
        <v>5305</v>
      </c>
      <c r="B5307">
        <v>18381</v>
      </c>
      <c r="C5307" t="s">
        <v>111</v>
      </c>
      <c r="D5307" t="s">
        <v>339</v>
      </c>
      <c r="E5307">
        <v>1999</v>
      </c>
      <c r="F5307">
        <v>9981411</v>
      </c>
      <c r="G5307">
        <v>19957708</v>
      </c>
      <c r="H5307">
        <v>33524450</v>
      </c>
      <c r="I5307">
        <f t="shared" si="82"/>
        <v>63463569</v>
      </c>
      <c r="J5307">
        <v>-0.25870114816184397</v>
      </c>
      <c r="K5307">
        <v>4.4903661488564062</v>
      </c>
      <c r="L5307">
        <v>11.167678693244859</v>
      </c>
    </row>
    <row r="5308" spans="1:12" x14ac:dyDescent="0.25">
      <c r="A5308" s="1">
        <v>5306</v>
      </c>
      <c r="B5308">
        <v>18382</v>
      </c>
      <c r="C5308" t="s">
        <v>111</v>
      </c>
      <c r="D5308" t="s">
        <v>339</v>
      </c>
      <c r="E5308">
        <v>2000</v>
      </c>
      <c r="F5308">
        <v>9860790</v>
      </c>
      <c r="G5308">
        <v>21377550</v>
      </c>
      <c r="H5308">
        <v>37566932</v>
      </c>
      <c r="I5308">
        <f t="shared" si="82"/>
        <v>68805272</v>
      </c>
      <c r="J5308">
        <v>-1.208456399601221</v>
      </c>
      <c r="K5308">
        <v>7.1142538010877887</v>
      </c>
      <c r="L5308">
        <v>12.058309681441459</v>
      </c>
    </row>
    <row r="5309" spans="1:12" x14ac:dyDescent="0.25">
      <c r="A5309" s="1">
        <v>5307</v>
      </c>
      <c r="B5309">
        <v>18383</v>
      </c>
      <c r="C5309" t="s">
        <v>111</v>
      </c>
      <c r="D5309" t="s">
        <v>339</v>
      </c>
      <c r="E5309">
        <v>2001</v>
      </c>
      <c r="F5309">
        <v>9742196</v>
      </c>
      <c r="G5309">
        <v>21612486</v>
      </c>
      <c r="H5309">
        <v>40035344</v>
      </c>
      <c r="I5309">
        <f t="shared" si="82"/>
        <v>71390026</v>
      </c>
      <c r="J5309">
        <v>-1.202682543690714</v>
      </c>
      <c r="K5309">
        <v>1.0989846825290921</v>
      </c>
      <c r="L5309">
        <v>6.570704256605242</v>
      </c>
    </row>
    <row r="5310" spans="1:12" x14ac:dyDescent="0.25">
      <c r="A5310" s="1">
        <v>5308</v>
      </c>
      <c r="B5310">
        <v>18384</v>
      </c>
      <c r="C5310" t="s">
        <v>111</v>
      </c>
      <c r="D5310" t="s">
        <v>339</v>
      </c>
      <c r="E5310">
        <v>2002</v>
      </c>
      <c r="F5310">
        <v>9981658</v>
      </c>
      <c r="G5310">
        <v>21550362</v>
      </c>
      <c r="H5310">
        <v>37837588</v>
      </c>
      <c r="I5310">
        <f t="shared" si="82"/>
        <v>69369608</v>
      </c>
      <c r="J5310">
        <v>2.457987911555048</v>
      </c>
      <c r="K5310">
        <v>-0.28744495195971442</v>
      </c>
      <c r="L5310">
        <v>-5.4895394429482103</v>
      </c>
    </row>
    <row r="5311" spans="1:12" x14ac:dyDescent="0.25">
      <c r="A5311" s="1">
        <v>5309</v>
      </c>
      <c r="B5311">
        <v>18385</v>
      </c>
      <c r="C5311" t="s">
        <v>111</v>
      </c>
      <c r="D5311" t="s">
        <v>339</v>
      </c>
      <c r="E5311">
        <v>2003</v>
      </c>
      <c r="F5311">
        <v>9387301</v>
      </c>
      <c r="G5311">
        <v>21336836</v>
      </c>
      <c r="H5311">
        <v>37537816</v>
      </c>
      <c r="I5311">
        <f t="shared" si="82"/>
        <v>68261953</v>
      </c>
      <c r="J5311">
        <v>-5.954491728728839</v>
      </c>
      <c r="K5311">
        <v>-0.99082326320086844</v>
      </c>
      <c r="L5311">
        <v>-0.79225980260686502</v>
      </c>
    </row>
    <row r="5312" spans="1:12" x14ac:dyDescent="0.25">
      <c r="A5312" s="1">
        <v>5310</v>
      </c>
      <c r="B5312">
        <v>18386</v>
      </c>
      <c r="C5312" t="s">
        <v>111</v>
      </c>
      <c r="D5312" t="s">
        <v>339</v>
      </c>
      <c r="E5312">
        <v>2004</v>
      </c>
      <c r="F5312">
        <v>9130270</v>
      </c>
      <c r="G5312">
        <v>21690316</v>
      </c>
      <c r="H5312">
        <v>38154836</v>
      </c>
      <c r="I5312">
        <f t="shared" si="82"/>
        <v>68975422</v>
      </c>
      <c r="J5312">
        <v>-2.7380713583169398</v>
      </c>
      <c r="K5312">
        <v>1.656665496233845</v>
      </c>
      <c r="L5312">
        <v>1.64372908642314</v>
      </c>
    </row>
    <row r="5313" spans="1:12" x14ac:dyDescent="0.25">
      <c r="A5313" s="1">
        <v>5311</v>
      </c>
      <c r="B5313">
        <v>18387</v>
      </c>
      <c r="C5313" t="s">
        <v>111</v>
      </c>
      <c r="D5313" t="s">
        <v>339</v>
      </c>
      <c r="E5313">
        <v>2005</v>
      </c>
      <c r="F5313">
        <v>8900344</v>
      </c>
      <c r="G5313">
        <v>20362182</v>
      </c>
      <c r="H5313">
        <v>39350784</v>
      </c>
      <c r="I5313">
        <f t="shared" si="82"/>
        <v>68613310</v>
      </c>
      <c r="J5313">
        <v>-2.51828259186202</v>
      </c>
      <c r="K5313">
        <v>-6.1231657482537338</v>
      </c>
      <c r="L5313">
        <v>3.1344598100225158</v>
      </c>
    </row>
    <row r="5314" spans="1:12" x14ac:dyDescent="0.25">
      <c r="A5314" s="1">
        <v>5312</v>
      </c>
      <c r="B5314">
        <v>18388</v>
      </c>
      <c r="C5314" t="s">
        <v>111</v>
      </c>
      <c r="D5314" t="s">
        <v>339</v>
      </c>
      <c r="E5314">
        <v>2006</v>
      </c>
      <c r="F5314">
        <v>8900060</v>
      </c>
      <c r="G5314">
        <v>20501724</v>
      </c>
      <c r="H5314">
        <v>38224820</v>
      </c>
      <c r="I5314">
        <f t="shared" si="82"/>
        <v>67626604</v>
      </c>
      <c r="J5314">
        <v>-3.190887902759787E-3</v>
      </c>
      <c r="K5314">
        <v>0.68529983672673822</v>
      </c>
      <c r="L5314">
        <v>-2.861350869146595</v>
      </c>
    </row>
    <row r="5315" spans="1:12" x14ac:dyDescent="0.25">
      <c r="A5315" s="1">
        <v>5313</v>
      </c>
      <c r="B5315">
        <v>18389</v>
      </c>
      <c r="C5315" t="s">
        <v>111</v>
      </c>
      <c r="D5315" t="s">
        <v>339</v>
      </c>
      <c r="E5315">
        <v>2007</v>
      </c>
      <c r="F5315">
        <v>8678986</v>
      </c>
      <c r="G5315">
        <v>19644084</v>
      </c>
      <c r="H5315">
        <v>37246360</v>
      </c>
      <c r="I5315">
        <f t="shared" ref="I5315:I5378" si="83">SUM(F5315:H5315)</f>
        <v>65569430</v>
      </c>
      <c r="J5315">
        <v>-2.4839607822868648</v>
      </c>
      <c r="K5315">
        <v>-4.1832579543066739</v>
      </c>
      <c r="L5315">
        <v>-2.5597504448680248</v>
      </c>
    </row>
    <row r="5316" spans="1:12" x14ac:dyDescent="0.25">
      <c r="A5316" s="1">
        <v>5314</v>
      </c>
      <c r="B5316">
        <v>18390</v>
      </c>
      <c r="C5316" t="s">
        <v>111</v>
      </c>
      <c r="D5316" t="s">
        <v>339</v>
      </c>
      <c r="E5316">
        <v>2008</v>
      </c>
      <c r="F5316">
        <v>8593122</v>
      </c>
      <c r="G5316">
        <v>19194150</v>
      </c>
      <c r="H5316">
        <v>36749868</v>
      </c>
      <c r="I5316">
        <f t="shared" si="83"/>
        <v>64537140</v>
      </c>
      <c r="J5316">
        <v>-0.98933216391868806</v>
      </c>
      <c r="K5316">
        <v>-2.2904300348135398</v>
      </c>
      <c r="L5316">
        <v>-1.3329946872660869</v>
      </c>
    </row>
    <row r="5317" spans="1:12" x14ac:dyDescent="0.25">
      <c r="A5317" s="1">
        <v>5315</v>
      </c>
      <c r="B5317">
        <v>18391</v>
      </c>
      <c r="C5317" t="s">
        <v>111</v>
      </c>
      <c r="D5317" t="s">
        <v>339</v>
      </c>
      <c r="E5317">
        <v>2009</v>
      </c>
      <c r="F5317">
        <v>8761160</v>
      </c>
      <c r="G5317">
        <v>18843978</v>
      </c>
      <c r="H5317">
        <v>39296964</v>
      </c>
      <c r="I5317">
        <f t="shared" si="83"/>
        <v>66902102</v>
      </c>
      <c r="J5317">
        <v>1.9554941731305679</v>
      </c>
      <c r="K5317">
        <v>-1.824368362235373</v>
      </c>
      <c r="L5317">
        <v>6.9308983640431032</v>
      </c>
    </row>
    <row r="5318" spans="1:12" x14ac:dyDescent="0.25">
      <c r="A5318" s="1">
        <v>5316</v>
      </c>
      <c r="B5318">
        <v>18392</v>
      </c>
      <c r="C5318" t="s">
        <v>111</v>
      </c>
      <c r="D5318" t="s">
        <v>339</v>
      </c>
      <c r="E5318">
        <v>2010</v>
      </c>
      <c r="F5318">
        <v>8306054.5</v>
      </c>
      <c r="G5318">
        <v>18421052</v>
      </c>
      <c r="H5318">
        <v>35491536</v>
      </c>
      <c r="I5318">
        <f t="shared" si="83"/>
        <v>62218642.5</v>
      </c>
      <c r="J5318">
        <v>-5.1945803980294798</v>
      </c>
      <c r="K5318">
        <v>-2.2443562606579088</v>
      </c>
      <c r="L5318">
        <v>-9.6837709905528531</v>
      </c>
    </row>
    <row r="5319" spans="1:12" x14ac:dyDescent="0.25">
      <c r="A5319" s="1">
        <v>5317</v>
      </c>
      <c r="B5319">
        <v>18393</v>
      </c>
      <c r="C5319" t="s">
        <v>111</v>
      </c>
      <c r="D5319" t="s">
        <v>339</v>
      </c>
      <c r="E5319">
        <v>2011</v>
      </c>
      <c r="F5319">
        <v>8182551</v>
      </c>
      <c r="G5319">
        <v>18358552</v>
      </c>
      <c r="H5319">
        <v>31021504</v>
      </c>
      <c r="I5319">
        <f t="shared" si="83"/>
        <v>57562607</v>
      </c>
      <c r="J5319">
        <v>-1.486909338242359</v>
      </c>
      <c r="K5319">
        <v>-0.33928572591837008</v>
      </c>
      <c r="L5319">
        <v>-12.594642283162949</v>
      </c>
    </row>
    <row r="5320" spans="1:12" x14ac:dyDescent="0.25">
      <c r="A5320" s="1">
        <v>5318</v>
      </c>
      <c r="B5320">
        <v>18394</v>
      </c>
      <c r="C5320" t="s">
        <v>111</v>
      </c>
      <c r="D5320" t="s">
        <v>339</v>
      </c>
      <c r="E5320">
        <v>2012</v>
      </c>
      <c r="F5320">
        <v>8632580</v>
      </c>
      <c r="G5320">
        <v>18805706</v>
      </c>
      <c r="H5320">
        <v>30056438</v>
      </c>
      <c r="I5320">
        <f t="shared" si="83"/>
        <v>57494724</v>
      </c>
      <c r="J5320">
        <v>5.4998618401522981</v>
      </c>
      <c r="K5320">
        <v>2.43567139717773</v>
      </c>
      <c r="L5320">
        <v>-3.1109581276265619</v>
      </c>
    </row>
    <row r="5321" spans="1:12" x14ac:dyDescent="0.25">
      <c r="A5321" s="1">
        <v>5319</v>
      </c>
      <c r="B5321">
        <v>18395</v>
      </c>
      <c r="C5321" t="s">
        <v>111</v>
      </c>
      <c r="D5321" t="s">
        <v>339</v>
      </c>
      <c r="E5321">
        <v>2013</v>
      </c>
      <c r="F5321">
        <v>8574335</v>
      </c>
      <c r="G5321">
        <v>19123496</v>
      </c>
      <c r="H5321">
        <v>27914124</v>
      </c>
      <c r="I5321">
        <f t="shared" si="83"/>
        <v>55611955</v>
      </c>
      <c r="J5321">
        <v>-0.67471138408216058</v>
      </c>
      <c r="K5321">
        <v>1.689859450105202</v>
      </c>
      <c r="L5321">
        <v>-7.1276376794881644</v>
      </c>
    </row>
    <row r="5322" spans="1:12" x14ac:dyDescent="0.25">
      <c r="A5322" s="1">
        <v>5320</v>
      </c>
      <c r="B5322">
        <v>18396</v>
      </c>
      <c r="C5322" t="s">
        <v>111</v>
      </c>
      <c r="D5322" t="s">
        <v>339</v>
      </c>
      <c r="E5322">
        <v>2014</v>
      </c>
      <c r="F5322">
        <v>8520191</v>
      </c>
      <c r="G5322">
        <v>19320528</v>
      </c>
      <c r="H5322">
        <v>26447254</v>
      </c>
      <c r="I5322">
        <f t="shared" si="83"/>
        <v>54287973</v>
      </c>
      <c r="J5322">
        <v>-0.63146588044437069</v>
      </c>
      <c r="K5322">
        <v>1.0303137041469901</v>
      </c>
      <c r="L5322">
        <v>-5.2549383244124046</v>
      </c>
    </row>
    <row r="5323" spans="1:12" x14ac:dyDescent="0.25">
      <c r="A5323" s="1">
        <v>5321</v>
      </c>
      <c r="B5323">
        <v>18397</v>
      </c>
      <c r="C5323" t="s">
        <v>111</v>
      </c>
      <c r="D5323" t="s">
        <v>339</v>
      </c>
      <c r="E5323">
        <v>2015</v>
      </c>
      <c r="F5323">
        <v>8634835</v>
      </c>
      <c r="G5323">
        <v>19671356</v>
      </c>
      <c r="H5323">
        <v>26761188</v>
      </c>
      <c r="I5323">
        <f t="shared" si="83"/>
        <v>55067379</v>
      </c>
      <c r="J5323">
        <v>1.3455566899849949</v>
      </c>
      <c r="K5323">
        <v>1.81583029200858</v>
      </c>
      <c r="L5323">
        <v>1.187019264835576</v>
      </c>
    </row>
    <row r="5324" spans="1:12" x14ac:dyDescent="0.25">
      <c r="A5324" s="1">
        <v>5322</v>
      </c>
      <c r="B5324">
        <v>18398</v>
      </c>
      <c r="C5324" t="s">
        <v>111</v>
      </c>
      <c r="D5324" t="s">
        <v>339</v>
      </c>
      <c r="E5324">
        <v>2016</v>
      </c>
      <c r="F5324">
        <v>8667450</v>
      </c>
      <c r="G5324">
        <v>20758488</v>
      </c>
      <c r="H5324">
        <v>28327196</v>
      </c>
      <c r="I5324">
        <f t="shared" si="83"/>
        <v>57753134</v>
      </c>
      <c r="J5324">
        <v>0.37771422383867659</v>
      </c>
      <c r="K5324">
        <v>5.5264720947554302</v>
      </c>
      <c r="L5324">
        <v>5.8517880446862014</v>
      </c>
    </row>
    <row r="5325" spans="1:12" x14ac:dyDescent="0.25">
      <c r="A5325" s="1">
        <v>5323</v>
      </c>
      <c r="B5325">
        <v>18399</v>
      </c>
      <c r="C5325" t="s">
        <v>111</v>
      </c>
      <c r="D5325" t="s">
        <v>339</v>
      </c>
      <c r="E5325">
        <v>2017</v>
      </c>
      <c r="F5325">
        <v>8985708</v>
      </c>
      <c r="G5325">
        <v>21132264</v>
      </c>
      <c r="H5325">
        <v>26669286</v>
      </c>
      <c r="I5325">
        <f t="shared" si="83"/>
        <v>56787258</v>
      </c>
      <c r="J5325">
        <v>3.6718758112247452</v>
      </c>
      <c r="K5325">
        <v>1.800593569242626</v>
      </c>
      <c r="L5325">
        <v>-5.8527148257102466</v>
      </c>
    </row>
    <row r="5326" spans="1:12" x14ac:dyDescent="0.25">
      <c r="A5326" s="1">
        <v>5324</v>
      </c>
      <c r="B5326">
        <v>18400</v>
      </c>
      <c r="C5326" t="s">
        <v>111</v>
      </c>
      <c r="D5326" t="s">
        <v>339</v>
      </c>
      <c r="E5326">
        <v>2018</v>
      </c>
      <c r="F5326">
        <v>8795296</v>
      </c>
      <c r="G5326">
        <v>19701496</v>
      </c>
      <c r="H5326">
        <v>25956314</v>
      </c>
      <c r="I5326">
        <f t="shared" si="83"/>
        <v>54453106</v>
      </c>
      <c r="J5326">
        <v>-2.119053946556015</v>
      </c>
      <c r="K5326">
        <v>-6.7705381685559063</v>
      </c>
      <c r="L5326">
        <v>-2.6733824070130701</v>
      </c>
    </row>
    <row r="5327" spans="1:12" x14ac:dyDescent="0.25">
      <c r="A5327" s="1">
        <v>5325</v>
      </c>
      <c r="B5327">
        <v>18401</v>
      </c>
      <c r="C5327" t="s">
        <v>111</v>
      </c>
      <c r="D5327" t="s">
        <v>339</v>
      </c>
      <c r="E5327">
        <v>2019</v>
      </c>
      <c r="F5327">
        <v>8544866</v>
      </c>
      <c r="G5327">
        <v>19583020</v>
      </c>
      <c r="H5327">
        <v>23781076</v>
      </c>
      <c r="I5327">
        <f t="shared" si="83"/>
        <v>51908962</v>
      </c>
      <c r="J5327">
        <v>-2.8473174751594499</v>
      </c>
      <c r="K5327">
        <v>-0.60135534885269459</v>
      </c>
      <c r="L5327">
        <v>-8.3803809739703361</v>
      </c>
    </row>
    <row r="5328" spans="1:12" x14ac:dyDescent="0.25">
      <c r="A5328" s="1">
        <v>5326</v>
      </c>
      <c r="B5328">
        <v>18402</v>
      </c>
      <c r="C5328" t="s">
        <v>111</v>
      </c>
      <c r="D5328" t="s">
        <v>339</v>
      </c>
      <c r="E5328">
        <v>2020</v>
      </c>
      <c r="F5328">
        <v>8558601</v>
      </c>
      <c r="G5328">
        <v>19807356</v>
      </c>
      <c r="H5328">
        <v>24759656</v>
      </c>
      <c r="I5328">
        <f t="shared" si="83"/>
        <v>53125613</v>
      </c>
      <c r="J5328">
        <v>0.16073979393005369</v>
      </c>
      <c r="K5328">
        <v>1.145563860936671</v>
      </c>
      <c r="L5328">
        <v>4.1149525782601337</v>
      </c>
    </row>
    <row r="5329" spans="1:12" x14ac:dyDescent="0.25">
      <c r="A5329" s="1">
        <v>5327</v>
      </c>
      <c r="B5329">
        <v>18403</v>
      </c>
      <c r="C5329" t="s">
        <v>111</v>
      </c>
      <c r="D5329" t="s">
        <v>339</v>
      </c>
      <c r="E5329">
        <v>2021</v>
      </c>
      <c r="F5329">
        <v>8679210</v>
      </c>
      <c r="G5329">
        <v>19999288</v>
      </c>
      <c r="H5329">
        <v>29418462</v>
      </c>
      <c r="I5329">
        <f t="shared" si="83"/>
        <v>58096960</v>
      </c>
      <c r="J5329">
        <v>1.4092139591505679</v>
      </c>
      <c r="K5329">
        <v>0.96899353957187184</v>
      </c>
      <c r="L5329">
        <v>18.816117639114221</v>
      </c>
    </row>
    <row r="5330" spans="1:12" x14ac:dyDescent="0.25">
      <c r="A5330" s="1">
        <v>5328</v>
      </c>
      <c r="B5330">
        <v>18524</v>
      </c>
      <c r="C5330" t="s">
        <v>112</v>
      </c>
      <c r="D5330" t="s">
        <v>340</v>
      </c>
      <c r="E5330">
        <v>1970</v>
      </c>
      <c r="F5330">
        <v>1083962.2</v>
      </c>
      <c r="G5330">
        <v>56096628</v>
      </c>
      <c r="H5330">
        <v>16669275</v>
      </c>
      <c r="I5330">
        <f t="shared" si="83"/>
        <v>73849865.200000003</v>
      </c>
      <c r="J5330">
        <v>-87.510819533114187</v>
      </c>
      <c r="K5330">
        <v>180.49312555526981</v>
      </c>
      <c r="L5330">
        <v>-43.337367534713401</v>
      </c>
    </row>
    <row r="5331" spans="1:12" x14ac:dyDescent="0.25">
      <c r="A5331" s="1">
        <v>5329</v>
      </c>
      <c r="B5331">
        <v>18525</v>
      </c>
      <c r="C5331" t="s">
        <v>112</v>
      </c>
      <c r="D5331" t="s">
        <v>340</v>
      </c>
      <c r="E5331">
        <v>1971</v>
      </c>
      <c r="F5331">
        <v>1130536.3999999999</v>
      </c>
      <c r="G5331">
        <v>56337252</v>
      </c>
      <c r="H5331">
        <v>16402148</v>
      </c>
      <c r="I5331">
        <f t="shared" si="83"/>
        <v>73869936.400000006</v>
      </c>
      <c r="J5331">
        <v>4.2966627434056326</v>
      </c>
      <c r="K5331">
        <v>0.42894556870691769</v>
      </c>
      <c r="L5331">
        <v>-1.6025112069961041</v>
      </c>
    </row>
    <row r="5332" spans="1:12" x14ac:dyDescent="0.25">
      <c r="A5332" s="1">
        <v>5330</v>
      </c>
      <c r="B5332">
        <v>18526</v>
      </c>
      <c r="C5332" t="s">
        <v>112</v>
      </c>
      <c r="D5332" t="s">
        <v>340</v>
      </c>
      <c r="E5332">
        <v>1972</v>
      </c>
      <c r="F5332">
        <v>1169930.1000000001</v>
      </c>
      <c r="G5332">
        <v>59124340</v>
      </c>
      <c r="H5332">
        <v>17245072</v>
      </c>
      <c r="I5332">
        <f t="shared" si="83"/>
        <v>77539342.099999994</v>
      </c>
      <c r="J5332">
        <v>3.4845140766807781</v>
      </c>
      <c r="K5332">
        <v>4.9471493568766789</v>
      </c>
      <c r="L5332">
        <v>5.1391073900808548</v>
      </c>
    </row>
    <row r="5333" spans="1:12" x14ac:dyDescent="0.25">
      <c r="A5333" s="1">
        <v>5331</v>
      </c>
      <c r="B5333">
        <v>18527</v>
      </c>
      <c r="C5333" t="s">
        <v>112</v>
      </c>
      <c r="D5333" t="s">
        <v>340</v>
      </c>
      <c r="E5333">
        <v>1973</v>
      </c>
      <c r="F5333">
        <v>1216947.5</v>
      </c>
      <c r="G5333">
        <v>58956840</v>
      </c>
      <c r="H5333">
        <v>19651996</v>
      </c>
      <c r="I5333">
        <f t="shared" si="83"/>
        <v>79825783.5</v>
      </c>
      <c r="J5333">
        <v>4.0188212953919056</v>
      </c>
      <c r="K5333">
        <v>-0.28330125968425429</v>
      </c>
      <c r="L5333">
        <v>13.957169909177519</v>
      </c>
    </row>
    <row r="5334" spans="1:12" x14ac:dyDescent="0.25">
      <c r="A5334" s="1">
        <v>5332</v>
      </c>
      <c r="B5334">
        <v>18528</v>
      </c>
      <c r="C5334" t="s">
        <v>112</v>
      </c>
      <c r="D5334" t="s">
        <v>340</v>
      </c>
      <c r="E5334">
        <v>1974</v>
      </c>
      <c r="F5334">
        <v>1293189.8999999999</v>
      </c>
      <c r="G5334">
        <v>41799550</v>
      </c>
      <c r="H5334">
        <v>19491094</v>
      </c>
      <c r="I5334">
        <f t="shared" si="83"/>
        <v>62583833.899999999</v>
      </c>
      <c r="J5334">
        <v>6.2650525186994432</v>
      </c>
      <c r="K5334">
        <v>-29.10144098632151</v>
      </c>
      <c r="L5334">
        <v>-0.81875652732679161</v>
      </c>
    </row>
    <row r="5335" spans="1:12" x14ac:dyDescent="0.25">
      <c r="A5335" s="1">
        <v>5333</v>
      </c>
      <c r="B5335">
        <v>18529</v>
      </c>
      <c r="C5335" t="s">
        <v>112</v>
      </c>
      <c r="D5335" t="s">
        <v>340</v>
      </c>
      <c r="E5335">
        <v>1975</v>
      </c>
      <c r="F5335">
        <v>1372682.1</v>
      </c>
      <c r="G5335">
        <v>63083780</v>
      </c>
      <c r="H5335">
        <v>19625974</v>
      </c>
      <c r="I5335">
        <f t="shared" si="83"/>
        <v>84082436.099999994</v>
      </c>
      <c r="J5335">
        <v>6.1469858371148822</v>
      </c>
      <c r="K5335">
        <v>50.91975870553631</v>
      </c>
      <c r="L5335">
        <v>0.69200836033114221</v>
      </c>
    </row>
    <row r="5336" spans="1:12" x14ac:dyDescent="0.25">
      <c r="A5336" s="1">
        <v>5334</v>
      </c>
      <c r="B5336">
        <v>18530</v>
      </c>
      <c r="C5336" t="s">
        <v>112</v>
      </c>
      <c r="D5336" t="s">
        <v>340</v>
      </c>
      <c r="E5336">
        <v>1976</v>
      </c>
      <c r="F5336">
        <v>1396377.1</v>
      </c>
      <c r="G5336">
        <v>3715912.8</v>
      </c>
      <c r="H5336">
        <v>19545598</v>
      </c>
      <c r="I5336">
        <f t="shared" si="83"/>
        <v>24657887.899999999</v>
      </c>
      <c r="J5336">
        <v>1.7261826317980009</v>
      </c>
      <c r="K5336">
        <v>-94.109559065737656</v>
      </c>
      <c r="L5336">
        <v>-0.40953891001791481</v>
      </c>
    </row>
    <row r="5337" spans="1:12" x14ac:dyDescent="0.25">
      <c r="A5337" s="1">
        <v>5335</v>
      </c>
      <c r="B5337">
        <v>18531</v>
      </c>
      <c r="C5337" t="s">
        <v>112</v>
      </c>
      <c r="D5337" t="s">
        <v>340</v>
      </c>
      <c r="E5337">
        <v>1977</v>
      </c>
      <c r="F5337">
        <v>1450215.8</v>
      </c>
      <c r="G5337">
        <v>3718664.5</v>
      </c>
      <c r="H5337">
        <v>19826984</v>
      </c>
      <c r="I5337">
        <f t="shared" si="83"/>
        <v>24995864.300000001</v>
      </c>
      <c r="J5337">
        <v>3.8555988923049571</v>
      </c>
      <c r="K5337">
        <v>7.4051791527507405E-2</v>
      </c>
      <c r="L5337">
        <v>1.439638736046867</v>
      </c>
    </row>
    <row r="5338" spans="1:12" x14ac:dyDescent="0.25">
      <c r="A5338" s="1">
        <v>5336</v>
      </c>
      <c r="B5338">
        <v>18532</v>
      </c>
      <c r="C5338" t="s">
        <v>112</v>
      </c>
      <c r="D5338" t="s">
        <v>340</v>
      </c>
      <c r="E5338">
        <v>1978</v>
      </c>
      <c r="F5338">
        <v>1457418.9</v>
      </c>
      <c r="G5338">
        <v>3779467.2</v>
      </c>
      <c r="H5338">
        <v>21092732</v>
      </c>
      <c r="I5338">
        <f t="shared" si="83"/>
        <v>26329618.100000001</v>
      </c>
      <c r="J5338">
        <v>0.49669159583007882</v>
      </c>
      <c r="K5338">
        <v>1.635068181063404</v>
      </c>
      <c r="L5338">
        <v>6.3839664166774002</v>
      </c>
    </row>
    <row r="5339" spans="1:12" x14ac:dyDescent="0.25">
      <c r="A5339" s="1">
        <v>5337</v>
      </c>
      <c r="B5339">
        <v>18533</v>
      </c>
      <c r="C5339" t="s">
        <v>112</v>
      </c>
      <c r="D5339" t="s">
        <v>340</v>
      </c>
      <c r="E5339">
        <v>1979</v>
      </c>
      <c r="F5339">
        <v>1470287</v>
      </c>
      <c r="G5339">
        <v>3830678</v>
      </c>
      <c r="H5339">
        <v>20937656</v>
      </c>
      <c r="I5339">
        <f t="shared" si="83"/>
        <v>26238621</v>
      </c>
      <c r="J5339">
        <v>0.88293763721605245</v>
      </c>
      <c r="K5339">
        <v>1.35497405560232</v>
      </c>
      <c r="L5339">
        <v>-0.73521059291892232</v>
      </c>
    </row>
    <row r="5340" spans="1:12" x14ac:dyDescent="0.25">
      <c r="A5340" s="1">
        <v>5338</v>
      </c>
      <c r="B5340">
        <v>18534</v>
      </c>
      <c r="C5340" t="s">
        <v>112</v>
      </c>
      <c r="D5340" t="s">
        <v>340</v>
      </c>
      <c r="E5340">
        <v>1980</v>
      </c>
      <c r="F5340">
        <v>1490180.1</v>
      </c>
      <c r="G5340">
        <v>3919691.8</v>
      </c>
      <c r="H5340">
        <v>21143392</v>
      </c>
      <c r="I5340">
        <f t="shared" si="83"/>
        <v>26553263.899999999</v>
      </c>
      <c r="J5340">
        <v>1.353007950148521</v>
      </c>
      <c r="K5340">
        <v>2.323708753385167</v>
      </c>
      <c r="L5340">
        <v>0.98261238029702103</v>
      </c>
    </row>
    <row r="5341" spans="1:12" x14ac:dyDescent="0.25">
      <c r="A5341" s="1">
        <v>5339</v>
      </c>
      <c r="B5341">
        <v>18535</v>
      </c>
      <c r="C5341" t="s">
        <v>112</v>
      </c>
      <c r="D5341" t="s">
        <v>340</v>
      </c>
      <c r="E5341">
        <v>1981</v>
      </c>
      <c r="F5341">
        <v>1405117.8</v>
      </c>
      <c r="G5341">
        <v>3980479.8</v>
      </c>
      <c r="H5341">
        <v>21164166</v>
      </c>
      <c r="I5341">
        <f t="shared" si="83"/>
        <v>26549763.600000001</v>
      </c>
      <c r="J5341">
        <v>-5.7081892316237504</v>
      </c>
      <c r="K5341">
        <v>1.55083621625558</v>
      </c>
      <c r="L5341">
        <v>9.8252919872088285E-2</v>
      </c>
    </row>
    <row r="5342" spans="1:12" x14ac:dyDescent="0.25">
      <c r="A5342" s="1">
        <v>5340</v>
      </c>
      <c r="B5342">
        <v>18536</v>
      </c>
      <c r="C5342" t="s">
        <v>112</v>
      </c>
      <c r="D5342" t="s">
        <v>340</v>
      </c>
      <c r="E5342">
        <v>1982</v>
      </c>
      <c r="F5342">
        <v>1518371.1</v>
      </c>
      <c r="G5342">
        <v>3858343.2</v>
      </c>
      <c r="H5342">
        <v>23903714</v>
      </c>
      <c r="I5342">
        <f t="shared" si="83"/>
        <v>29280428.300000001</v>
      </c>
      <c r="J5342">
        <v>8.0600573133441156</v>
      </c>
      <c r="K5342">
        <v>-3.0683888912085289</v>
      </c>
      <c r="L5342">
        <v>12.94427571584913</v>
      </c>
    </row>
    <row r="5343" spans="1:12" x14ac:dyDescent="0.25">
      <c r="A5343" s="1">
        <v>5341</v>
      </c>
      <c r="B5343">
        <v>18537</v>
      </c>
      <c r="C5343" t="s">
        <v>112</v>
      </c>
      <c r="D5343" t="s">
        <v>340</v>
      </c>
      <c r="E5343">
        <v>1983</v>
      </c>
      <c r="F5343">
        <v>1600903.2</v>
      </c>
      <c r="G5343">
        <v>3931233.8</v>
      </c>
      <c r="H5343">
        <v>23904440</v>
      </c>
      <c r="I5343">
        <f t="shared" si="83"/>
        <v>29436577</v>
      </c>
      <c r="J5343">
        <v>5.4355684193409637</v>
      </c>
      <c r="K5343">
        <v>1.8891683870942311</v>
      </c>
      <c r="L5343">
        <v>3.0371849328414409E-3</v>
      </c>
    </row>
    <row r="5344" spans="1:12" x14ac:dyDescent="0.25">
      <c r="A5344" s="1">
        <v>5342</v>
      </c>
      <c r="B5344">
        <v>18538</v>
      </c>
      <c r="C5344" t="s">
        <v>112</v>
      </c>
      <c r="D5344" t="s">
        <v>340</v>
      </c>
      <c r="E5344">
        <v>1984</v>
      </c>
      <c r="F5344">
        <v>1608114.8</v>
      </c>
      <c r="G5344">
        <v>4001847.8</v>
      </c>
      <c r="H5344">
        <v>23754960</v>
      </c>
      <c r="I5344">
        <f t="shared" si="83"/>
        <v>29364922.600000001</v>
      </c>
      <c r="J5344">
        <v>0.45047070928461158</v>
      </c>
      <c r="K5344">
        <v>1.796229977469155</v>
      </c>
      <c r="L5344">
        <v>-0.62532316172225766</v>
      </c>
    </row>
    <row r="5345" spans="1:12" x14ac:dyDescent="0.25">
      <c r="A5345" s="1">
        <v>5343</v>
      </c>
      <c r="B5345">
        <v>18539</v>
      </c>
      <c r="C5345" t="s">
        <v>112</v>
      </c>
      <c r="D5345" t="s">
        <v>340</v>
      </c>
      <c r="E5345">
        <v>1985</v>
      </c>
      <c r="F5345">
        <v>1598122</v>
      </c>
      <c r="G5345">
        <v>4085374.8</v>
      </c>
      <c r="H5345">
        <v>24930560</v>
      </c>
      <c r="I5345">
        <f t="shared" si="83"/>
        <v>30614056.800000001</v>
      </c>
      <c r="J5345">
        <v>-0.62139842255043432</v>
      </c>
      <c r="K5345">
        <v>2.0872108129649458</v>
      </c>
      <c r="L5345">
        <v>4.9488612062491333</v>
      </c>
    </row>
    <row r="5346" spans="1:12" x14ac:dyDescent="0.25">
      <c r="A5346" s="1">
        <v>5344</v>
      </c>
      <c r="B5346">
        <v>18540</v>
      </c>
      <c r="C5346" t="s">
        <v>112</v>
      </c>
      <c r="D5346" t="s">
        <v>340</v>
      </c>
      <c r="E5346">
        <v>1986</v>
      </c>
      <c r="F5346">
        <v>1590969</v>
      </c>
      <c r="G5346">
        <v>4154553.8</v>
      </c>
      <c r="H5346">
        <v>26678014</v>
      </c>
      <c r="I5346">
        <f t="shared" si="83"/>
        <v>32423536.800000001</v>
      </c>
      <c r="J5346">
        <v>-0.44758785624626762</v>
      </c>
      <c r="K5346">
        <v>1.6933330082713689</v>
      </c>
      <c r="L5346">
        <v>7.0092849899881848</v>
      </c>
    </row>
    <row r="5347" spans="1:12" x14ac:dyDescent="0.25">
      <c r="A5347" s="1">
        <v>5345</v>
      </c>
      <c r="B5347">
        <v>18541</v>
      </c>
      <c r="C5347" t="s">
        <v>112</v>
      </c>
      <c r="D5347" t="s">
        <v>340</v>
      </c>
      <c r="E5347">
        <v>1987</v>
      </c>
      <c r="F5347">
        <v>1625021.6</v>
      </c>
      <c r="G5347">
        <v>4250192</v>
      </c>
      <c r="H5347">
        <v>27288756</v>
      </c>
      <c r="I5347">
        <f t="shared" si="83"/>
        <v>33163969.600000001</v>
      </c>
      <c r="J5347">
        <v>2.1403685426931718</v>
      </c>
      <c r="K5347">
        <v>2.3020089425728418</v>
      </c>
      <c r="L5347">
        <v>2.2893083420677312</v>
      </c>
    </row>
    <row r="5348" spans="1:12" x14ac:dyDescent="0.25">
      <c r="A5348" s="1">
        <v>5346</v>
      </c>
      <c r="B5348">
        <v>18542</v>
      </c>
      <c r="C5348" t="s">
        <v>112</v>
      </c>
      <c r="D5348" t="s">
        <v>340</v>
      </c>
      <c r="E5348">
        <v>1988</v>
      </c>
      <c r="F5348">
        <v>1585560.5</v>
      </c>
      <c r="G5348">
        <v>4355679</v>
      </c>
      <c r="H5348">
        <v>29836948</v>
      </c>
      <c r="I5348">
        <f t="shared" si="83"/>
        <v>35778187.5</v>
      </c>
      <c r="J5348">
        <v>-2.428343106331643</v>
      </c>
      <c r="K5348">
        <v>2.4819349337629859</v>
      </c>
      <c r="L5348">
        <v>9.3378826063012852</v>
      </c>
    </row>
    <row r="5349" spans="1:12" x14ac:dyDescent="0.25">
      <c r="A5349" s="1">
        <v>5347</v>
      </c>
      <c r="B5349">
        <v>18543</v>
      </c>
      <c r="C5349" t="s">
        <v>112</v>
      </c>
      <c r="D5349" t="s">
        <v>340</v>
      </c>
      <c r="E5349">
        <v>1989</v>
      </c>
      <c r="F5349">
        <v>1564797.9</v>
      </c>
      <c r="G5349">
        <v>4449357.5</v>
      </c>
      <c r="H5349">
        <v>31516384</v>
      </c>
      <c r="I5349">
        <f t="shared" si="83"/>
        <v>37530539.399999999</v>
      </c>
      <c r="J5349">
        <v>-1.3094801491333909</v>
      </c>
      <c r="K5349">
        <v>2.1507209323735839</v>
      </c>
      <c r="L5349">
        <v>5.628712427289817</v>
      </c>
    </row>
    <row r="5350" spans="1:12" x14ac:dyDescent="0.25">
      <c r="A5350" s="1">
        <v>5348</v>
      </c>
      <c r="B5350">
        <v>18544</v>
      </c>
      <c r="C5350" t="s">
        <v>112</v>
      </c>
      <c r="D5350" t="s">
        <v>340</v>
      </c>
      <c r="E5350">
        <v>1990</v>
      </c>
      <c r="F5350">
        <v>1587376.9</v>
      </c>
      <c r="G5350">
        <v>4551192.5</v>
      </c>
      <c r="H5350">
        <v>35946492</v>
      </c>
      <c r="I5350">
        <f t="shared" si="83"/>
        <v>42085061.399999999</v>
      </c>
      <c r="J5350">
        <v>1.4429339405427339</v>
      </c>
      <c r="K5350">
        <v>2.288757421717635</v>
      </c>
      <c r="L5350">
        <v>14.05652374333299</v>
      </c>
    </row>
    <row r="5351" spans="1:12" x14ac:dyDescent="0.25">
      <c r="A5351" s="1">
        <v>5349</v>
      </c>
      <c r="B5351">
        <v>18545</v>
      </c>
      <c r="C5351" t="s">
        <v>112</v>
      </c>
      <c r="D5351" t="s">
        <v>340</v>
      </c>
      <c r="E5351">
        <v>1991</v>
      </c>
      <c r="F5351">
        <v>1599069.6</v>
      </c>
      <c r="G5351">
        <v>4717271</v>
      </c>
      <c r="H5351">
        <v>38298004</v>
      </c>
      <c r="I5351">
        <f t="shared" si="83"/>
        <v>44614344.600000001</v>
      </c>
      <c r="J5351">
        <v>0.73660515029545515</v>
      </c>
      <c r="K5351">
        <v>3.6491205326955489</v>
      </c>
      <c r="L5351">
        <v>6.5417009259206793</v>
      </c>
    </row>
    <row r="5352" spans="1:12" x14ac:dyDescent="0.25">
      <c r="A5352" s="1">
        <v>5350</v>
      </c>
      <c r="B5352">
        <v>18546</v>
      </c>
      <c r="C5352" t="s">
        <v>112</v>
      </c>
      <c r="D5352" t="s">
        <v>340</v>
      </c>
      <c r="E5352">
        <v>1992</v>
      </c>
      <c r="F5352">
        <v>1637055.1</v>
      </c>
      <c r="G5352">
        <v>4913339.5</v>
      </c>
      <c r="H5352">
        <v>43572530</v>
      </c>
      <c r="I5352">
        <f t="shared" si="83"/>
        <v>50122924.600000001</v>
      </c>
      <c r="J5352">
        <v>2.3754750887641229</v>
      </c>
      <c r="K5352">
        <v>4.1563967811049984</v>
      </c>
      <c r="L5352">
        <v>13.772326098247831</v>
      </c>
    </row>
    <row r="5353" spans="1:12" x14ac:dyDescent="0.25">
      <c r="A5353" s="1">
        <v>5351</v>
      </c>
      <c r="B5353">
        <v>18547</v>
      </c>
      <c r="C5353" t="s">
        <v>112</v>
      </c>
      <c r="D5353" t="s">
        <v>340</v>
      </c>
      <c r="E5353">
        <v>1993</v>
      </c>
      <c r="F5353">
        <v>1680066.2</v>
      </c>
      <c r="G5353">
        <v>5135595.5</v>
      </c>
      <c r="H5353">
        <v>45321496</v>
      </c>
      <c r="I5353">
        <f t="shared" si="83"/>
        <v>52137157.700000003</v>
      </c>
      <c r="J5353">
        <v>2.6273458969096271</v>
      </c>
      <c r="K5353">
        <v>4.5235221380488744</v>
      </c>
      <c r="L5353">
        <v>4.0139188612641874</v>
      </c>
    </row>
    <row r="5354" spans="1:12" x14ac:dyDescent="0.25">
      <c r="A5354" s="1">
        <v>5352</v>
      </c>
      <c r="B5354">
        <v>18548</v>
      </c>
      <c r="C5354" t="s">
        <v>112</v>
      </c>
      <c r="D5354" t="s">
        <v>340</v>
      </c>
      <c r="E5354">
        <v>1994</v>
      </c>
      <c r="F5354">
        <v>1883080.1</v>
      </c>
      <c r="G5354">
        <v>5498048</v>
      </c>
      <c r="H5354">
        <v>48292876</v>
      </c>
      <c r="I5354">
        <f t="shared" si="83"/>
        <v>55674004.100000001</v>
      </c>
      <c r="J5354">
        <v>12.08368455957272</v>
      </c>
      <c r="K5354">
        <v>7.0576528077415768</v>
      </c>
      <c r="L5354">
        <v>6.5562266523593982</v>
      </c>
    </row>
    <row r="5355" spans="1:12" x14ac:dyDescent="0.25">
      <c r="A5355" s="1">
        <v>5353</v>
      </c>
      <c r="B5355">
        <v>18549</v>
      </c>
      <c r="C5355" t="s">
        <v>112</v>
      </c>
      <c r="D5355" t="s">
        <v>340</v>
      </c>
      <c r="E5355">
        <v>1995</v>
      </c>
      <c r="F5355">
        <v>1918453.4</v>
      </c>
      <c r="G5355">
        <v>5687158</v>
      </c>
      <c r="H5355">
        <v>50292996</v>
      </c>
      <c r="I5355">
        <f t="shared" si="83"/>
        <v>57898607.399999999</v>
      </c>
      <c r="J5355">
        <v>1.8784808994582789</v>
      </c>
      <c r="K5355">
        <v>3.4395843761276801</v>
      </c>
      <c r="L5355">
        <v>4.1416460680453238</v>
      </c>
    </row>
    <row r="5356" spans="1:12" x14ac:dyDescent="0.25">
      <c r="A5356" s="1">
        <v>5354</v>
      </c>
      <c r="B5356">
        <v>18550</v>
      </c>
      <c r="C5356" t="s">
        <v>112</v>
      </c>
      <c r="D5356" t="s">
        <v>340</v>
      </c>
      <c r="E5356">
        <v>1996</v>
      </c>
      <c r="F5356">
        <v>2046534.9</v>
      </c>
      <c r="G5356">
        <v>5866955.5</v>
      </c>
      <c r="H5356">
        <v>52228870</v>
      </c>
      <c r="I5356">
        <f t="shared" si="83"/>
        <v>60142360.399999999</v>
      </c>
      <c r="J5356">
        <v>6.6762893484929142</v>
      </c>
      <c r="K5356">
        <v>3.1614648300609889</v>
      </c>
      <c r="L5356">
        <v>3.8491920425659298</v>
      </c>
    </row>
    <row r="5357" spans="1:12" x14ac:dyDescent="0.25">
      <c r="A5357" s="1">
        <v>5355</v>
      </c>
      <c r="B5357">
        <v>18551</v>
      </c>
      <c r="C5357" t="s">
        <v>112</v>
      </c>
      <c r="D5357" t="s">
        <v>340</v>
      </c>
      <c r="E5357">
        <v>1997</v>
      </c>
      <c r="F5357">
        <v>2131466.5</v>
      </c>
      <c r="G5357">
        <v>5991772.5</v>
      </c>
      <c r="H5357">
        <v>55024480</v>
      </c>
      <c r="I5357">
        <f t="shared" si="83"/>
        <v>63147719</v>
      </c>
      <c r="J5357">
        <v>4.1500196258563724</v>
      </c>
      <c r="K5357">
        <v>2.1274577589688541</v>
      </c>
      <c r="L5357">
        <v>5.3526143682603111</v>
      </c>
    </row>
    <row r="5358" spans="1:12" x14ac:dyDescent="0.25">
      <c r="A5358" s="1">
        <v>5356</v>
      </c>
      <c r="B5358">
        <v>18552</v>
      </c>
      <c r="C5358" t="s">
        <v>112</v>
      </c>
      <c r="D5358" t="s">
        <v>340</v>
      </c>
      <c r="E5358">
        <v>1998</v>
      </c>
      <c r="F5358">
        <v>2168904.7999999998</v>
      </c>
      <c r="G5358">
        <v>6115856.5</v>
      </c>
      <c r="H5358">
        <v>56046410</v>
      </c>
      <c r="I5358">
        <f t="shared" si="83"/>
        <v>64331171.299999997</v>
      </c>
      <c r="J5358">
        <v>1.7564573499043949</v>
      </c>
      <c r="K5358">
        <v>2.0709063970636432</v>
      </c>
      <c r="L5358">
        <v>1.857227910195602</v>
      </c>
    </row>
    <row r="5359" spans="1:12" x14ac:dyDescent="0.25">
      <c r="A5359" s="1">
        <v>5357</v>
      </c>
      <c r="B5359">
        <v>18553</v>
      </c>
      <c r="C5359" t="s">
        <v>112</v>
      </c>
      <c r="D5359" t="s">
        <v>340</v>
      </c>
      <c r="E5359">
        <v>1999</v>
      </c>
      <c r="F5359">
        <v>2101852.2000000002</v>
      </c>
      <c r="G5359">
        <v>6274483.5</v>
      </c>
      <c r="H5359">
        <v>54841544</v>
      </c>
      <c r="I5359">
        <f t="shared" si="83"/>
        <v>63217879.700000003</v>
      </c>
      <c r="J5359">
        <v>-3.0915418694264289</v>
      </c>
      <c r="K5359">
        <v>2.5937004898659799</v>
      </c>
      <c r="L5359">
        <v>-2.149764810984323</v>
      </c>
    </row>
    <row r="5360" spans="1:12" x14ac:dyDescent="0.25">
      <c r="A5360" s="1">
        <v>5358</v>
      </c>
      <c r="B5360">
        <v>18554</v>
      </c>
      <c r="C5360" t="s">
        <v>112</v>
      </c>
      <c r="D5360" t="s">
        <v>340</v>
      </c>
      <c r="E5360">
        <v>2000</v>
      </c>
      <c r="F5360">
        <v>2141285.2000000002</v>
      </c>
      <c r="G5360">
        <v>6450692</v>
      </c>
      <c r="H5360">
        <v>59556020</v>
      </c>
      <c r="I5360">
        <f t="shared" si="83"/>
        <v>68147997.200000003</v>
      </c>
      <c r="J5360">
        <v>1.8761071782307011</v>
      </c>
      <c r="K5360">
        <v>2.80833474181581</v>
      </c>
      <c r="L5360">
        <v>8.5965413373481958</v>
      </c>
    </row>
    <row r="5361" spans="1:12" x14ac:dyDescent="0.25">
      <c r="A5361" s="1">
        <v>5359</v>
      </c>
      <c r="B5361">
        <v>18555</v>
      </c>
      <c r="C5361" t="s">
        <v>112</v>
      </c>
      <c r="D5361" t="s">
        <v>340</v>
      </c>
      <c r="E5361">
        <v>2001</v>
      </c>
      <c r="F5361">
        <v>2121333.7999999998</v>
      </c>
      <c r="G5361">
        <v>6581585.5</v>
      </c>
      <c r="H5361">
        <v>63133484</v>
      </c>
      <c r="I5361">
        <f t="shared" si="83"/>
        <v>71836403.299999997</v>
      </c>
      <c r="J5361">
        <v>-0.93174883943532016</v>
      </c>
      <c r="K5361">
        <v>2.0291388892850648</v>
      </c>
      <c r="L5361">
        <v>6.0068889761270228</v>
      </c>
    </row>
    <row r="5362" spans="1:12" x14ac:dyDescent="0.25">
      <c r="A5362" s="1">
        <v>5360</v>
      </c>
      <c r="B5362">
        <v>18556</v>
      </c>
      <c r="C5362" t="s">
        <v>112</v>
      </c>
      <c r="D5362" t="s">
        <v>340</v>
      </c>
      <c r="E5362">
        <v>2002</v>
      </c>
      <c r="F5362">
        <v>2182107.2000000002</v>
      </c>
      <c r="G5362">
        <v>6700966.5</v>
      </c>
      <c r="H5362">
        <v>59240292</v>
      </c>
      <c r="I5362">
        <f t="shared" si="83"/>
        <v>68123365.700000003</v>
      </c>
      <c r="J5362">
        <v>2.864867377307645</v>
      </c>
      <c r="K5362">
        <v>1.81386384785247</v>
      </c>
      <c r="L5362">
        <v>-6.1666040796988124</v>
      </c>
    </row>
    <row r="5363" spans="1:12" x14ac:dyDescent="0.25">
      <c r="A5363" s="1">
        <v>5361</v>
      </c>
      <c r="B5363">
        <v>18557</v>
      </c>
      <c r="C5363" t="s">
        <v>112</v>
      </c>
      <c r="D5363" t="s">
        <v>340</v>
      </c>
      <c r="E5363">
        <v>2003</v>
      </c>
      <c r="F5363">
        <v>2267391.7999999998</v>
      </c>
      <c r="G5363">
        <v>6857669.5</v>
      </c>
      <c r="H5363">
        <v>62109344</v>
      </c>
      <c r="I5363">
        <f t="shared" si="83"/>
        <v>71234405.299999997</v>
      </c>
      <c r="J5363">
        <v>3.908359772608772</v>
      </c>
      <c r="K5363">
        <v>2.3385134069839002</v>
      </c>
      <c r="L5363">
        <v>4.8430753852462427</v>
      </c>
    </row>
    <row r="5364" spans="1:12" x14ac:dyDescent="0.25">
      <c r="A5364" s="1">
        <v>5362</v>
      </c>
      <c r="B5364">
        <v>18558</v>
      </c>
      <c r="C5364" t="s">
        <v>112</v>
      </c>
      <c r="D5364" t="s">
        <v>340</v>
      </c>
      <c r="E5364">
        <v>2004</v>
      </c>
      <c r="F5364">
        <v>2264998</v>
      </c>
      <c r="G5364">
        <v>7415029</v>
      </c>
      <c r="H5364">
        <v>58288410</v>
      </c>
      <c r="I5364">
        <f t="shared" si="83"/>
        <v>67968437</v>
      </c>
      <c r="J5364">
        <v>-0.1055750488292206</v>
      </c>
      <c r="K5364">
        <v>8.1275351633670834</v>
      </c>
      <c r="L5364">
        <v>-6.1519471208712151</v>
      </c>
    </row>
    <row r="5365" spans="1:12" x14ac:dyDescent="0.25">
      <c r="A5365" s="1">
        <v>5363</v>
      </c>
      <c r="B5365">
        <v>18559</v>
      </c>
      <c r="C5365" t="s">
        <v>112</v>
      </c>
      <c r="D5365" t="s">
        <v>340</v>
      </c>
      <c r="E5365">
        <v>2005</v>
      </c>
      <c r="F5365">
        <v>2243506.7999999998</v>
      </c>
      <c r="G5365">
        <v>7389705</v>
      </c>
      <c r="H5365">
        <v>56096670</v>
      </c>
      <c r="I5365">
        <f t="shared" si="83"/>
        <v>65729881.799999997</v>
      </c>
      <c r="J5365">
        <v>-0.94883968992467427</v>
      </c>
      <c r="K5365">
        <v>-0.34152260227168219</v>
      </c>
      <c r="L5365">
        <v>-3.76016432769396</v>
      </c>
    </row>
    <row r="5366" spans="1:12" x14ac:dyDescent="0.25">
      <c r="A5366" s="1">
        <v>5364</v>
      </c>
      <c r="B5366">
        <v>18560</v>
      </c>
      <c r="C5366" t="s">
        <v>112</v>
      </c>
      <c r="D5366" t="s">
        <v>340</v>
      </c>
      <c r="E5366">
        <v>2006</v>
      </c>
      <c r="F5366">
        <v>2266644.5</v>
      </c>
      <c r="G5366">
        <v>7857375</v>
      </c>
      <c r="H5366">
        <v>61831416</v>
      </c>
      <c r="I5366">
        <f t="shared" si="83"/>
        <v>71955435.5</v>
      </c>
      <c r="J5366">
        <v>1.031318469816989</v>
      </c>
      <c r="K5366">
        <v>6.3286694123784404</v>
      </c>
      <c r="L5366">
        <v>10.22297045439595</v>
      </c>
    </row>
    <row r="5367" spans="1:12" x14ac:dyDescent="0.25">
      <c r="A5367" s="1">
        <v>5365</v>
      </c>
      <c r="B5367">
        <v>18561</v>
      </c>
      <c r="C5367" t="s">
        <v>112</v>
      </c>
      <c r="D5367" t="s">
        <v>340</v>
      </c>
      <c r="E5367">
        <v>2007</v>
      </c>
      <c r="F5367">
        <v>2377278.2000000002</v>
      </c>
      <c r="G5367">
        <v>8182659.5</v>
      </c>
      <c r="H5367">
        <v>62396864</v>
      </c>
      <c r="I5367">
        <f t="shared" si="83"/>
        <v>72956801.700000003</v>
      </c>
      <c r="J5367">
        <v>4.8809462621950628</v>
      </c>
      <c r="K5367">
        <v>4.1398622313431721</v>
      </c>
      <c r="L5367">
        <v>0.91449951590951706</v>
      </c>
    </row>
    <row r="5368" spans="1:12" x14ac:dyDescent="0.25">
      <c r="A5368" s="1">
        <v>5366</v>
      </c>
      <c r="B5368">
        <v>18562</v>
      </c>
      <c r="C5368" t="s">
        <v>112</v>
      </c>
      <c r="D5368" t="s">
        <v>340</v>
      </c>
      <c r="E5368">
        <v>2008</v>
      </c>
      <c r="F5368">
        <v>2071172</v>
      </c>
      <c r="G5368">
        <v>8359529.5</v>
      </c>
      <c r="H5368">
        <v>67723700</v>
      </c>
      <c r="I5368">
        <f t="shared" si="83"/>
        <v>78154401.5</v>
      </c>
      <c r="J5368">
        <v>-12.87633058680302</v>
      </c>
      <c r="K5368">
        <v>2.1615221799220712</v>
      </c>
      <c r="L5368">
        <v>8.5370251940866773</v>
      </c>
    </row>
    <row r="5369" spans="1:12" x14ac:dyDescent="0.25">
      <c r="A5369" s="1">
        <v>5367</v>
      </c>
      <c r="B5369">
        <v>18563</v>
      </c>
      <c r="C5369" t="s">
        <v>112</v>
      </c>
      <c r="D5369" t="s">
        <v>340</v>
      </c>
      <c r="E5369">
        <v>2009</v>
      </c>
      <c r="F5369">
        <v>1976832.6</v>
      </c>
      <c r="G5369">
        <v>8190440.5</v>
      </c>
      <c r="H5369">
        <v>63470116</v>
      </c>
      <c r="I5369">
        <f t="shared" si="83"/>
        <v>73637389.099999994</v>
      </c>
      <c r="J5369">
        <v>-4.5548800389344724</v>
      </c>
      <c r="K5369">
        <v>-2.0227095316787902</v>
      </c>
      <c r="L5369">
        <v>-6.2807909195746863</v>
      </c>
    </row>
    <row r="5370" spans="1:12" x14ac:dyDescent="0.25">
      <c r="A5370" s="1">
        <v>5368</v>
      </c>
      <c r="B5370">
        <v>18564</v>
      </c>
      <c r="C5370" t="s">
        <v>112</v>
      </c>
      <c r="D5370" t="s">
        <v>340</v>
      </c>
      <c r="E5370">
        <v>2010</v>
      </c>
      <c r="F5370">
        <v>1988068.8</v>
      </c>
      <c r="G5370">
        <v>8650078</v>
      </c>
      <c r="H5370">
        <v>68005990</v>
      </c>
      <c r="I5370">
        <f t="shared" si="83"/>
        <v>78644136.799999997</v>
      </c>
      <c r="J5370">
        <v>0.5683941068151066</v>
      </c>
      <c r="K5370">
        <v>5.6118776517575686</v>
      </c>
      <c r="L5370">
        <v>7.1464718923784476</v>
      </c>
    </row>
    <row r="5371" spans="1:12" x14ac:dyDescent="0.25">
      <c r="A5371" s="1">
        <v>5369</v>
      </c>
      <c r="B5371">
        <v>18565</v>
      </c>
      <c r="C5371" t="s">
        <v>112</v>
      </c>
      <c r="D5371" t="s">
        <v>340</v>
      </c>
      <c r="E5371">
        <v>2011</v>
      </c>
      <c r="F5371">
        <v>2100373.5</v>
      </c>
      <c r="G5371">
        <v>9231637</v>
      </c>
      <c r="H5371">
        <v>68545890</v>
      </c>
      <c r="I5371">
        <f t="shared" si="83"/>
        <v>79877900.5</v>
      </c>
      <c r="J5371">
        <v>5.6489342823548228</v>
      </c>
      <c r="K5371">
        <v>6.7231648084560716</v>
      </c>
      <c r="L5371">
        <v>0.79390065492759287</v>
      </c>
    </row>
    <row r="5372" spans="1:12" x14ac:dyDescent="0.25">
      <c r="A5372" s="1">
        <v>5370</v>
      </c>
      <c r="B5372">
        <v>18566</v>
      </c>
      <c r="C5372" t="s">
        <v>112</v>
      </c>
      <c r="D5372" t="s">
        <v>340</v>
      </c>
      <c r="E5372">
        <v>2012</v>
      </c>
      <c r="F5372">
        <v>2187513.5</v>
      </c>
      <c r="G5372">
        <v>8721634</v>
      </c>
      <c r="H5372">
        <v>74687140</v>
      </c>
      <c r="I5372">
        <f t="shared" si="83"/>
        <v>85596287.5</v>
      </c>
      <c r="J5372">
        <v>4.1487859183140463</v>
      </c>
      <c r="K5372">
        <v>-5.5245131497263174</v>
      </c>
      <c r="L5372">
        <v>8.9593263724491834</v>
      </c>
    </row>
    <row r="5373" spans="1:12" x14ac:dyDescent="0.25">
      <c r="A5373" s="1">
        <v>5371</v>
      </c>
      <c r="B5373">
        <v>18567</v>
      </c>
      <c r="C5373" t="s">
        <v>112</v>
      </c>
      <c r="D5373" t="s">
        <v>340</v>
      </c>
      <c r="E5373">
        <v>2013</v>
      </c>
      <c r="F5373">
        <v>2099895.7999999998</v>
      </c>
      <c r="G5373">
        <v>10327302</v>
      </c>
      <c r="H5373">
        <v>63302936</v>
      </c>
      <c r="I5373">
        <f t="shared" si="83"/>
        <v>75730133.799999997</v>
      </c>
      <c r="J5373">
        <v>-4.0053558526610296</v>
      </c>
      <c r="K5373">
        <v>18.410174056833849</v>
      </c>
      <c r="L5373">
        <v>-15.24252234052609</v>
      </c>
    </row>
    <row r="5374" spans="1:12" x14ac:dyDescent="0.25">
      <c r="A5374" s="1">
        <v>5372</v>
      </c>
      <c r="B5374">
        <v>18568</v>
      </c>
      <c r="C5374" t="s">
        <v>112</v>
      </c>
      <c r="D5374" t="s">
        <v>340</v>
      </c>
      <c r="E5374">
        <v>2014</v>
      </c>
      <c r="F5374">
        <v>2113960</v>
      </c>
      <c r="G5374">
        <v>10902569</v>
      </c>
      <c r="H5374">
        <v>60282332</v>
      </c>
      <c r="I5374">
        <f t="shared" si="83"/>
        <v>73298861</v>
      </c>
      <c r="J5374">
        <v>0.66975704223040111</v>
      </c>
      <c r="K5374">
        <v>5.5703512882648409</v>
      </c>
      <c r="L5374">
        <v>-4.771664935098741</v>
      </c>
    </row>
    <row r="5375" spans="1:12" x14ac:dyDescent="0.25">
      <c r="A5375" s="1">
        <v>5373</v>
      </c>
      <c r="B5375">
        <v>18569</v>
      </c>
      <c r="C5375" t="s">
        <v>112</v>
      </c>
      <c r="D5375" t="s">
        <v>340</v>
      </c>
      <c r="E5375">
        <v>2015</v>
      </c>
      <c r="F5375">
        <v>2159311</v>
      </c>
      <c r="G5375">
        <v>11293194</v>
      </c>
      <c r="H5375">
        <v>63378824</v>
      </c>
      <c r="I5375">
        <f t="shared" si="83"/>
        <v>76831329</v>
      </c>
      <c r="J5375">
        <v>2.1453102234668679</v>
      </c>
      <c r="K5375">
        <v>3.5828711563302251</v>
      </c>
      <c r="L5375">
        <v>5.1366493253777854</v>
      </c>
    </row>
    <row r="5376" spans="1:12" x14ac:dyDescent="0.25">
      <c r="A5376" s="1">
        <v>5374</v>
      </c>
      <c r="B5376">
        <v>18570</v>
      </c>
      <c r="C5376" t="s">
        <v>112</v>
      </c>
      <c r="D5376" t="s">
        <v>340</v>
      </c>
      <c r="E5376">
        <v>2016</v>
      </c>
      <c r="F5376">
        <v>2132022.2000000002</v>
      </c>
      <c r="G5376">
        <v>11791343</v>
      </c>
      <c r="H5376">
        <v>63090360</v>
      </c>
      <c r="I5376">
        <f t="shared" si="83"/>
        <v>77013725.200000003</v>
      </c>
      <c r="J5376">
        <v>-1.263773490710685</v>
      </c>
      <c r="K5376">
        <v>4.4110550124260683</v>
      </c>
      <c r="L5376">
        <v>-0.45514255676312182</v>
      </c>
    </row>
    <row r="5377" spans="1:12" x14ac:dyDescent="0.25">
      <c r="A5377" s="1">
        <v>5375</v>
      </c>
      <c r="B5377">
        <v>18571</v>
      </c>
      <c r="C5377" t="s">
        <v>112</v>
      </c>
      <c r="D5377" t="s">
        <v>340</v>
      </c>
      <c r="E5377">
        <v>2017</v>
      </c>
      <c r="F5377">
        <v>2166441.7999999998</v>
      </c>
      <c r="G5377">
        <v>12236200</v>
      </c>
      <c r="H5377">
        <v>60453796</v>
      </c>
      <c r="I5377">
        <f t="shared" si="83"/>
        <v>74856437.799999997</v>
      </c>
      <c r="J5377">
        <v>1.6144109568840159</v>
      </c>
      <c r="K5377">
        <v>3.772742426371622</v>
      </c>
      <c r="L5377">
        <v>-4.1790283016295948</v>
      </c>
    </row>
    <row r="5378" spans="1:12" x14ac:dyDescent="0.25">
      <c r="A5378" s="1">
        <v>5376</v>
      </c>
      <c r="B5378">
        <v>18572</v>
      </c>
      <c r="C5378" t="s">
        <v>112</v>
      </c>
      <c r="D5378" t="s">
        <v>340</v>
      </c>
      <c r="E5378">
        <v>2018</v>
      </c>
      <c r="F5378">
        <v>2165250</v>
      </c>
      <c r="G5378">
        <v>12865115</v>
      </c>
      <c r="H5378">
        <v>61808010</v>
      </c>
      <c r="I5378">
        <f t="shared" si="83"/>
        <v>76838375</v>
      </c>
      <c r="J5378">
        <v>-5.5011863231213542E-2</v>
      </c>
      <c r="K5378">
        <v>5.1397901309230054</v>
      </c>
      <c r="L5378">
        <v>2.24008100335007</v>
      </c>
    </row>
    <row r="5379" spans="1:12" x14ac:dyDescent="0.25">
      <c r="A5379" s="1">
        <v>5377</v>
      </c>
      <c r="B5379">
        <v>18573</v>
      </c>
      <c r="C5379" t="s">
        <v>112</v>
      </c>
      <c r="D5379" t="s">
        <v>340</v>
      </c>
      <c r="E5379">
        <v>2019</v>
      </c>
      <c r="F5379">
        <v>2206783.5</v>
      </c>
      <c r="G5379">
        <v>12517508</v>
      </c>
      <c r="H5379">
        <v>60220724</v>
      </c>
      <c r="I5379">
        <f t="shared" ref="I5379:I5442" si="84">SUM(F5379:H5379)</f>
        <v>74945015.5</v>
      </c>
      <c r="J5379">
        <v>1.9181849670938611</v>
      </c>
      <c r="K5379">
        <v>-2.7019346504092661</v>
      </c>
      <c r="L5379">
        <v>-2.5680910936948131</v>
      </c>
    </row>
    <row r="5380" spans="1:12" x14ac:dyDescent="0.25">
      <c r="A5380" s="1">
        <v>5378</v>
      </c>
      <c r="B5380">
        <v>18574</v>
      </c>
      <c r="C5380" t="s">
        <v>112</v>
      </c>
      <c r="D5380" t="s">
        <v>340</v>
      </c>
      <c r="E5380">
        <v>2020</v>
      </c>
      <c r="F5380">
        <v>2188575.5</v>
      </c>
      <c r="G5380">
        <v>13124658</v>
      </c>
      <c r="H5380">
        <v>56632476</v>
      </c>
      <c r="I5380">
        <f t="shared" si="84"/>
        <v>71945709.5</v>
      </c>
      <c r="J5380">
        <v>-0.82509226664057023</v>
      </c>
      <c r="K5380">
        <v>4.8504063268823172</v>
      </c>
      <c r="L5380">
        <v>-5.9584936242214503</v>
      </c>
    </row>
    <row r="5381" spans="1:12" x14ac:dyDescent="0.25">
      <c r="A5381" s="1">
        <v>5379</v>
      </c>
      <c r="B5381">
        <v>18575</v>
      </c>
      <c r="C5381" t="s">
        <v>112</v>
      </c>
      <c r="D5381" t="s">
        <v>340</v>
      </c>
      <c r="E5381">
        <v>2021</v>
      </c>
      <c r="F5381">
        <v>2198629.7999999998</v>
      </c>
      <c r="G5381">
        <v>13524634</v>
      </c>
      <c r="H5381">
        <v>56152908</v>
      </c>
      <c r="I5381">
        <f t="shared" si="84"/>
        <v>71876171.799999997</v>
      </c>
      <c r="J5381">
        <v>0.45939927592171248</v>
      </c>
      <c r="K5381">
        <v>3.047515600025541</v>
      </c>
      <c r="L5381">
        <v>-0.84680740428866308</v>
      </c>
    </row>
    <row r="5382" spans="1:12" x14ac:dyDescent="0.25">
      <c r="A5382" s="1">
        <v>5380</v>
      </c>
      <c r="B5382">
        <v>18696</v>
      </c>
      <c r="C5382" t="s">
        <v>113</v>
      </c>
      <c r="D5382" t="s">
        <v>341</v>
      </c>
      <c r="E5382">
        <v>1970</v>
      </c>
      <c r="F5382">
        <v>26564484</v>
      </c>
      <c r="G5382">
        <v>59980050</v>
      </c>
      <c r="H5382">
        <v>262154990</v>
      </c>
      <c r="I5382">
        <f t="shared" si="84"/>
        <v>348699524</v>
      </c>
      <c r="J5382">
        <v>1108.2290524762291</v>
      </c>
      <c r="K5382">
        <v>343.48741710866261</v>
      </c>
      <c r="L5382">
        <v>366.85915180029502</v>
      </c>
    </row>
    <row r="5383" spans="1:12" x14ac:dyDescent="0.25">
      <c r="A5383" s="1">
        <v>5381</v>
      </c>
      <c r="B5383">
        <v>18697</v>
      </c>
      <c r="C5383" t="s">
        <v>113</v>
      </c>
      <c r="D5383" t="s">
        <v>341</v>
      </c>
      <c r="E5383">
        <v>1971</v>
      </c>
      <c r="F5383">
        <v>26165662</v>
      </c>
      <c r="G5383">
        <v>63063210</v>
      </c>
      <c r="H5383">
        <v>277780060</v>
      </c>
      <c r="I5383">
        <f t="shared" si="84"/>
        <v>367008932</v>
      </c>
      <c r="J5383">
        <v>-1.501335392021919</v>
      </c>
      <c r="K5383">
        <v>5.1403091527933098</v>
      </c>
      <c r="L5383">
        <v>5.9602413061067514</v>
      </c>
    </row>
    <row r="5384" spans="1:12" x14ac:dyDescent="0.25">
      <c r="A5384" s="1">
        <v>5382</v>
      </c>
      <c r="B5384">
        <v>18698</v>
      </c>
      <c r="C5384" t="s">
        <v>113</v>
      </c>
      <c r="D5384" t="s">
        <v>341</v>
      </c>
      <c r="E5384">
        <v>1972</v>
      </c>
      <c r="F5384">
        <v>25942870</v>
      </c>
      <c r="G5384">
        <v>63106430</v>
      </c>
      <c r="H5384">
        <v>291511970</v>
      </c>
      <c r="I5384">
        <f t="shared" si="84"/>
        <v>380561270</v>
      </c>
      <c r="J5384">
        <v>-0.85146708690191364</v>
      </c>
      <c r="K5384">
        <v>6.8534411743392809E-2</v>
      </c>
      <c r="L5384">
        <v>4.9434469846395768</v>
      </c>
    </row>
    <row r="5385" spans="1:12" x14ac:dyDescent="0.25">
      <c r="A5385" s="1">
        <v>5383</v>
      </c>
      <c r="B5385">
        <v>18699</v>
      </c>
      <c r="C5385" t="s">
        <v>113</v>
      </c>
      <c r="D5385" t="s">
        <v>341</v>
      </c>
      <c r="E5385">
        <v>1973</v>
      </c>
      <c r="F5385">
        <v>26969690</v>
      </c>
      <c r="G5385">
        <v>64142492</v>
      </c>
      <c r="H5385">
        <v>316574800</v>
      </c>
      <c r="I5385">
        <f t="shared" si="84"/>
        <v>407686982</v>
      </c>
      <c r="J5385">
        <v>3.9580046463633329</v>
      </c>
      <c r="K5385">
        <v>1.6417693094031851</v>
      </c>
      <c r="L5385">
        <v>8.5975303175372275</v>
      </c>
    </row>
    <row r="5386" spans="1:12" x14ac:dyDescent="0.25">
      <c r="A5386" s="1">
        <v>5384</v>
      </c>
      <c r="B5386">
        <v>18700</v>
      </c>
      <c r="C5386" t="s">
        <v>113</v>
      </c>
      <c r="D5386" t="s">
        <v>341</v>
      </c>
      <c r="E5386">
        <v>1974</v>
      </c>
      <c r="F5386">
        <v>26738288</v>
      </c>
      <c r="G5386">
        <v>63780730</v>
      </c>
      <c r="H5386">
        <v>320562600</v>
      </c>
      <c r="I5386">
        <f t="shared" si="84"/>
        <v>411081618</v>
      </c>
      <c r="J5386">
        <v>-0.8580076374626433</v>
      </c>
      <c r="K5386">
        <v>-0.56399741999422215</v>
      </c>
      <c r="L5386">
        <v>1.259670700257876</v>
      </c>
    </row>
    <row r="5387" spans="1:12" x14ac:dyDescent="0.25">
      <c r="A5387" s="1">
        <v>5385</v>
      </c>
      <c r="B5387">
        <v>18701</v>
      </c>
      <c r="C5387" t="s">
        <v>113</v>
      </c>
      <c r="D5387" t="s">
        <v>341</v>
      </c>
      <c r="E5387">
        <v>1975</v>
      </c>
      <c r="F5387">
        <v>25653740</v>
      </c>
      <c r="G5387">
        <v>62858664</v>
      </c>
      <c r="H5387">
        <v>303239970</v>
      </c>
      <c r="I5387">
        <f t="shared" si="84"/>
        <v>391752374</v>
      </c>
      <c r="J5387">
        <v>-4.0561609628858797</v>
      </c>
      <c r="K5387">
        <v>-1.445681164201162</v>
      </c>
      <c r="L5387">
        <v>-5.4038212817090976</v>
      </c>
    </row>
    <row r="5388" spans="1:12" x14ac:dyDescent="0.25">
      <c r="A5388" s="1">
        <v>5386</v>
      </c>
      <c r="B5388">
        <v>18702</v>
      </c>
      <c r="C5388" t="s">
        <v>113</v>
      </c>
      <c r="D5388" t="s">
        <v>341</v>
      </c>
      <c r="E5388">
        <v>1976</v>
      </c>
      <c r="F5388">
        <v>25759926</v>
      </c>
      <c r="G5388">
        <v>64350430</v>
      </c>
      <c r="H5388">
        <v>329448580</v>
      </c>
      <c r="I5388">
        <f t="shared" si="84"/>
        <v>419558936</v>
      </c>
      <c r="J5388">
        <v>0.41392015355266037</v>
      </c>
      <c r="K5388">
        <v>2.373206659307936</v>
      </c>
      <c r="L5388">
        <v>8.6428612956267017</v>
      </c>
    </row>
    <row r="5389" spans="1:12" x14ac:dyDescent="0.25">
      <c r="A5389" s="1">
        <v>5387</v>
      </c>
      <c r="B5389">
        <v>18703</v>
      </c>
      <c r="C5389" t="s">
        <v>113</v>
      </c>
      <c r="D5389" t="s">
        <v>341</v>
      </c>
      <c r="E5389">
        <v>1977</v>
      </c>
      <c r="F5389">
        <v>25432844</v>
      </c>
      <c r="G5389">
        <v>64885410</v>
      </c>
      <c r="H5389">
        <v>319646270</v>
      </c>
      <c r="I5389">
        <f t="shared" si="84"/>
        <v>409964524</v>
      </c>
      <c r="J5389">
        <v>-1.269731908391347</v>
      </c>
      <c r="K5389">
        <v>0.83135419607918148</v>
      </c>
      <c r="L5389">
        <v>-2.9753687206665158</v>
      </c>
    </row>
    <row r="5390" spans="1:12" x14ac:dyDescent="0.25">
      <c r="A5390" s="1">
        <v>5388</v>
      </c>
      <c r="B5390">
        <v>18704</v>
      </c>
      <c r="C5390" t="s">
        <v>113</v>
      </c>
      <c r="D5390" t="s">
        <v>341</v>
      </c>
      <c r="E5390">
        <v>1978</v>
      </c>
      <c r="F5390">
        <v>27096316</v>
      </c>
      <c r="G5390">
        <v>64897264</v>
      </c>
      <c r="H5390">
        <v>337540600</v>
      </c>
      <c r="I5390">
        <f t="shared" si="84"/>
        <v>429534180</v>
      </c>
      <c r="J5390">
        <v>6.540644844909993</v>
      </c>
      <c r="K5390">
        <v>1.8269130148063081E-2</v>
      </c>
      <c r="L5390">
        <v>5.5981663730973574</v>
      </c>
    </row>
    <row r="5391" spans="1:12" x14ac:dyDescent="0.25">
      <c r="A5391" s="1">
        <v>5389</v>
      </c>
      <c r="B5391">
        <v>18705</v>
      </c>
      <c r="C5391" t="s">
        <v>113</v>
      </c>
      <c r="D5391" t="s">
        <v>341</v>
      </c>
      <c r="E5391">
        <v>1979</v>
      </c>
      <c r="F5391">
        <v>27633056</v>
      </c>
      <c r="G5391">
        <v>65508600</v>
      </c>
      <c r="H5391">
        <v>351522300</v>
      </c>
      <c r="I5391">
        <f t="shared" si="84"/>
        <v>444663956</v>
      </c>
      <c r="J5391">
        <v>1.980859685870207</v>
      </c>
      <c r="K5391">
        <v>0.94200581398933281</v>
      </c>
      <c r="L5391">
        <v>4.1422276312834683</v>
      </c>
    </row>
    <row r="5392" spans="1:12" x14ac:dyDescent="0.25">
      <c r="A5392" s="1">
        <v>5390</v>
      </c>
      <c r="B5392">
        <v>18706</v>
      </c>
      <c r="C5392" t="s">
        <v>113</v>
      </c>
      <c r="D5392" t="s">
        <v>341</v>
      </c>
      <c r="E5392">
        <v>1980</v>
      </c>
      <c r="F5392">
        <v>26220890</v>
      </c>
      <c r="G5392">
        <v>65471024</v>
      </c>
      <c r="H5392">
        <v>353896670</v>
      </c>
      <c r="I5392">
        <f t="shared" si="84"/>
        <v>445588584</v>
      </c>
      <c r="J5392">
        <v>-5.1104228211313334</v>
      </c>
      <c r="K5392">
        <v>-5.7360407641138263E-2</v>
      </c>
      <c r="L5392">
        <v>0.67545359142222594</v>
      </c>
    </row>
    <row r="5393" spans="1:12" x14ac:dyDescent="0.25">
      <c r="A5393" s="1">
        <v>5391</v>
      </c>
      <c r="B5393">
        <v>18707</v>
      </c>
      <c r="C5393" t="s">
        <v>113</v>
      </c>
      <c r="D5393" t="s">
        <v>341</v>
      </c>
      <c r="E5393">
        <v>1981</v>
      </c>
      <c r="F5393">
        <v>26199090</v>
      </c>
      <c r="G5393">
        <v>64830110</v>
      </c>
      <c r="H5393">
        <v>344058430</v>
      </c>
      <c r="I5393">
        <f t="shared" si="84"/>
        <v>435087630</v>
      </c>
      <c r="J5393">
        <v>-8.3139817145794215E-2</v>
      </c>
      <c r="K5393">
        <v>-0.97892771617563712</v>
      </c>
      <c r="L5393">
        <v>-2.779975296178971</v>
      </c>
    </row>
    <row r="5394" spans="1:12" x14ac:dyDescent="0.25">
      <c r="A5394" s="1">
        <v>5392</v>
      </c>
      <c r="B5394">
        <v>18708</v>
      </c>
      <c r="C5394" t="s">
        <v>113</v>
      </c>
      <c r="D5394" t="s">
        <v>341</v>
      </c>
      <c r="E5394">
        <v>1982</v>
      </c>
      <c r="F5394">
        <v>24899174</v>
      </c>
      <c r="G5394">
        <v>64638696</v>
      </c>
      <c r="H5394">
        <v>335600670</v>
      </c>
      <c r="I5394">
        <f t="shared" si="84"/>
        <v>425138540</v>
      </c>
      <c r="J5394">
        <v>-4.9616837836733989</v>
      </c>
      <c r="K5394">
        <v>-0.29525478207579342</v>
      </c>
      <c r="L5394">
        <v>-2.458233620376638</v>
      </c>
    </row>
    <row r="5395" spans="1:12" x14ac:dyDescent="0.25">
      <c r="A5395" s="1">
        <v>5393</v>
      </c>
      <c r="B5395">
        <v>18709</v>
      </c>
      <c r="C5395" t="s">
        <v>113</v>
      </c>
      <c r="D5395" t="s">
        <v>341</v>
      </c>
      <c r="E5395">
        <v>1983</v>
      </c>
      <c r="F5395">
        <v>23842658</v>
      </c>
      <c r="G5395">
        <v>62629320</v>
      </c>
      <c r="H5395">
        <v>327717000</v>
      </c>
      <c r="I5395">
        <f t="shared" si="84"/>
        <v>414188978</v>
      </c>
      <c r="J5395">
        <v>-4.2431769021735386</v>
      </c>
      <c r="K5395">
        <v>-3.1086270676005001</v>
      </c>
      <c r="L5395">
        <v>-2.3491222469847921</v>
      </c>
    </row>
    <row r="5396" spans="1:12" x14ac:dyDescent="0.25">
      <c r="A5396" s="1">
        <v>5394</v>
      </c>
      <c r="B5396">
        <v>18710</v>
      </c>
      <c r="C5396" t="s">
        <v>113</v>
      </c>
      <c r="D5396" t="s">
        <v>341</v>
      </c>
      <c r="E5396">
        <v>1984</v>
      </c>
      <c r="F5396">
        <v>24378688</v>
      </c>
      <c r="G5396">
        <v>65734024</v>
      </c>
      <c r="H5396">
        <v>333676900</v>
      </c>
      <c r="I5396">
        <f t="shared" si="84"/>
        <v>423789612</v>
      </c>
      <c r="J5396">
        <v>2.2481973276637262</v>
      </c>
      <c r="K5396">
        <v>4.9572692151216069</v>
      </c>
      <c r="L5396">
        <v>1.8186117900505621</v>
      </c>
    </row>
    <row r="5397" spans="1:12" x14ac:dyDescent="0.25">
      <c r="A5397" s="1">
        <v>5395</v>
      </c>
      <c r="B5397">
        <v>18711</v>
      </c>
      <c r="C5397" t="s">
        <v>113</v>
      </c>
      <c r="D5397" t="s">
        <v>341</v>
      </c>
      <c r="E5397">
        <v>1985</v>
      </c>
      <c r="F5397">
        <v>24593626</v>
      </c>
      <c r="G5397">
        <v>65869024</v>
      </c>
      <c r="H5397">
        <v>339450530</v>
      </c>
      <c r="I5397">
        <f t="shared" si="84"/>
        <v>429913180</v>
      </c>
      <c r="J5397">
        <v>0.88166352512488722</v>
      </c>
      <c r="K5397">
        <v>0.2053730956741662</v>
      </c>
      <c r="L5397">
        <v>1.730305574044833</v>
      </c>
    </row>
    <row r="5398" spans="1:12" x14ac:dyDescent="0.25">
      <c r="A5398" s="1">
        <v>5396</v>
      </c>
      <c r="B5398">
        <v>18712</v>
      </c>
      <c r="C5398" t="s">
        <v>113</v>
      </c>
      <c r="D5398" t="s">
        <v>341</v>
      </c>
      <c r="E5398">
        <v>1986</v>
      </c>
      <c r="F5398">
        <v>24602848</v>
      </c>
      <c r="G5398">
        <v>65576376</v>
      </c>
      <c r="H5398">
        <v>333790100</v>
      </c>
      <c r="I5398">
        <f t="shared" si="84"/>
        <v>423969324</v>
      </c>
      <c r="J5398">
        <v>3.7497520699059088E-2</v>
      </c>
      <c r="K5398">
        <v>-0.44428774290021789</v>
      </c>
      <c r="L5398">
        <v>-1.667527224070031</v>
      </c>
    </row>
    <row r="5399" spans="1:12" x14ac:dyDescent="0.25">
      <c r="A5399" s="1">
        <v>5397</v>
      </c>
      <c r="B5399">
        <v>18713</v>
      </c>
      <c r="C5399" t="s">
        <v>113</v>
      </c>
      <c r="D5399" t="s">
        <v>341</v>
      </c>
      <c r="E5399">
        <v>1987</v>
      </c>
      <c r="F5399">
        <v>26119084</v>
      </c>
      <c r="G5399">
        <v>65482884</v>
      </c>
      <c r="H5399">
        <v>350273600</v>
      </c>
      <c r="I5399">
        <f t="shared" si="84"/>
        <v>441875568</v>
      </c>
      <c r="J5399">
        <v>6.1628474882257533</v>
      </c>
      <c r="K5399">
        <v>-0.1425696351381123</v>
      </c>
      <c r="L5399">
        <v>4.9382830707082048</v>
      </c>
    </row>
    <row r="5400" spans="1:12" x14ac:dyDescent="0.25">
      <c r="A5400" s="1">
        <v>5398</v>
      </c>
      <c r="B5400">
        <v>18714</v>
      </c>
      <c r="C5400" t="s">
        <v>113</v>
      </c>
      <c r="D5400" t="s">
        <v>341</v>
      </c>
      <c r="E5400">
        <v>1988</v>
      </c>
      <c r="F5400">
        <v>26247642</v>
      </c>
      <c r="G5400">
        <v>65806240</v>
      </c>
      <c r="H5400">
        <v>356503680</v>
      </c>
      <c r="I5400">
        <f t="shared" si="84"/>
        <v>448557562</v>
      </c>
      <c r="J5400">
        <v>0.49219949673580121</v>
      </c>
      <c r="K5400">
        <v>0.49380231939692992</v>
      </c>
      <c r="L5400">
        <v>1.7786324747283371</v>
      </c>
    </row>
    <row r="5401" spans="1:12" x14ac:dyDescent="0.25">
      <c r="A5401" s="1">
        <v>5399</v>
      </c>
      <c r="B5401">
        <v>18715</v>
      </c>
      <c r="C5401" t="s">
        <v>113</v>
      </c>
      <c r="D5401" t="s">
        <v>341</v>
      </c>
      <c r="E5401">
        <v>1989</v>
      </c>
      <c r="F5401">
        <v>26031438</v>
      </c>
      <c r="G5401">
        <v>65826216</v>
      </c>
      <c r="H5401">
        <v>376113900</v>
      </c>
      <c r="I5401">
        <f t="shared" si="84"/>
        <v>467971554</v>
      </c>
      <c r="J5401">
        <v>-0.82370827825219983</v>
      </c>
      <c r="K5401">
        <v>3.035578388919102E-2</v>
      </c>
      <c r="L5401">
        <v>5.5007061918687539</v>
      </c>
    </row>
    <row r="5402" spans="1:12" x14ac:dyDescent="0.25">
      <c r="A5402" s="1">
        <v>5400</v>
      </c>
      <c r="B5402">
        <v>18716</v>
      </c>
      <c r="C5402" t="s">
        <v>113</v>
      </c>
      <c r="D5402" t="s">
        <v>341</v>
      </c>
      <c r="E5402">
        <v>1990</v>
      </c>
      <c r="F5402">
        <v>26393916</v>
      </c>
      <c r="G5402">
        <v>65655630</v>
      </c>
      <c r="H5402">
        <v>408308130</v>
      </c>
      <c r="I5402">
        <f t="shared" si="84"/>
        <v>500357676</v>
      </c>
      <c r="J5402">
        <v>1.392462452516074</v>
      </c>
      <c r="K5402">
        <v>-0.25914599131749982</v>
      </c>
      <c r="L5402">
        <v>8.5597022604057003</v>
      </c>
    </row>
    <row r="5403" spans="1:12" x14ac:dyDescent="0.25">
      <c r="A5403" s="1">
        <v>5401</v>
      </c>
      <c r="B5403">
        <v>18717</v>
      </c>
      <c r="C5403" t="s">
        <v>113</v>
      </c>
      <c r="D5403" t="s">
        <v>341</v>
      </c>
      <c r="E5403">
        <v>1991</v>
      </c>
      <c r="F5403">
        <v>26475566</v>
      </c>
      <c r="G5403">
        <v>64887870</v>
      </c>
      <c r="H5403">
        <v>406252480</v>
      </c>
      <c r="I5403">
        <f t="shared" si="84"/>
        <v>497615916</v>
      </c>
      <c r="J5403">
        <v>0.30935159451139782</v>
      </c>
      <c r="K5403">
        <v>-1.169374202943452</v>
      </c>
      <c r="L5403">
        <v>-0.50345556430629879</v>
      </c>
    </row>
    <row r="5404" spans="1:12" x14ac:dyDescent="0.25">
      <c r="A5404" s="1">
        <v>5402</v>
      </c>
      <c r="B5404">
        <v>18718</v>
      </c>
      <c r="C5404" t="s">
        <v>113</v>
      </c>
      <c r="D5404" t="s">
        <v>341</v>
      </c>
      <c r="E5404">
        <v>1992</v>
      </c>
      <c r="F5404">
        <v>26025230</v>
      </c>
      <c r="G5404">
        <v>62934296</v>
      </c>
      <c r="H5404">
        <v>404971420</v>
      </c>
      <c r="I5404">
        <f t="shared" si="84"/>
        <v>493930946</v>
      </c>
      <c r="J5404">
        <v>-1.7009494716751281</v>
      </c>
      <c r="K5404">
        <v>-3.0106921370666062</v>
      </c>
      <c r="L5404">
        <v>-0.31533592114932901</v>
      </c>
    </row>
    <row r="5405" spans="1:12" x14ac:dyDescent="0.25">
      <c r="A5405" s="1">
        <v>5403</v>
      </c>
      <c r="B5405">
        <v>18719</v>
      </c>
      <c r="C5405" t="s">
        <v>113</v>
      </c>
      <c r="D5405" t="s">
        <v>341</v>
      </c>
      <c r="E5405">
        <v>1993</v>
      </c>
      <c r="F5405">
        <v>25827074</v>
      </c>
      <c r="G5405">
        <v>61618016</v>
      </c>
      <c r="H5405">
        <v>396528130</v>
      </c>
      <c r="I5405">
        <f t="shared" si="84"/>
        <v>483973220</v>
      </c>
      <c r="J5405">
        <v>-0.76139961106972409</v>
      </c>
      <c r="K5405">
        <v>-2.0915146170857319</v>
      </c>
      <c r="L5405">
        <v>-2.0849100906923268</v>
      </c>
    </row>
    <row r="5406" spans="1:12" x14ac:dyDescent="0.25">
      <c r="A5406" s="1">
        <v>5404</v>
      </c>
      <c r="B5406">
        <v>18720</v>
      </c>
      <c r="C5406" t="s">
        <v>113</v>
      </c>
      <c r="D5406" t="s">
        <v>341</v>
      </c>
      <c r="E5406">
        <v>1994</v>
      </c>
      <c r="F5406">
        <v>25255520</v>
      </c>
      <c r="G5406">
        <v>62216130</v>
      </c>
      <c r="H5406">
        <v>389169020</v>
      </c>
      <c r="I5406">
        <f t="shared" si="84"/>
        <v>476640670</v>
      </c>
      <c r="J5406">
        <v>-2.2130033003351479</v>
      </c>
      <c r="K5406">
        <v>0.97068039321486221</v>
      </c>
      <c r="L5406">
        <v>-1.8558859872060069</v>
      </c>
    </row>
    <row r="5407" spans="1:12" x14ac:dyDescent="0.25">
      <c r="A5407" s="1">
        <v>5405</v>
      </c>
      <c r="B5407">
        <v>18721</v>
      </c>
      <c r="C5407" t="s">
        <v>113</v>
      </c>
      <c r="D5407" t="s">
        <v>341</v>
      </c>
      <c r="E5407">
        <v>1995</v>
      </c>
      <c r="F5407">
        <v>26050688</v>
      </c>
      <c r="G5407">
        <v>62379384</v>
      </c>
      <c r="H5407">
        <v>416215040</v>
      </c>
      <c r="I5407">
        <f t="shared" si="84"/>
        <v>504645112</v>
      </c>
      <c r="J5407">
        <v>3.1484918940493101</v>
      </c>
      <c r="K5407">
        <v>0.26239819159437072</v>
      </c>
      <c r="L5407">
        <v>6.9496847410926987</v>
      </c>
    </row>
    <row r="5408" spans="1:12" x14ac:dyDescent="0.25">
      <c r="A5408" s="1">
        <v>5406</v>
      </c>
      <c r="B5408">
        <v>18722</v>
      </c>
      <c r="C5408" t="s">
        <v>113</v>
      </c>
      <c r="D5408" t="s">
        <v>341</v>
      </c>
      <c r="E5408">
        <v>1996</v>
      </c>
      <c r="F5408">
        <v>26146916</v>
      </c>
      <c r="G5408">
        <v>63361040</v>
      </c>
      <c r="H5408">
        <v>410235070</v>
      </c>
      <c r="I5408">
        <f t="shared" si="84"/>
        <v>499743026</v>
      </c>
      <c r="J5408">
        <v>0.36938755705799847</v>
      </c>
      <c r="K5408">
        <v>1.5736865885049409</v>
      </c>
      <c r="L5408">
        <v>-1.4367500991794959</v>
      </c>
    </row>
    <row r="5409" spans="1:12" x14ac:dyDescent="0.25">
      <c r="A5409" s="1">
        <v>5407</v>
      </c>
      <c r="B5409">
        <v>18723</v>
      </c>
      <c r="C5409" t="s">
        <v>113</v>
      </c>
      <c r="D5409" t="s">
        <v>341</v>
      </c>
      <c r="E5409">
        <v>1997</v>
      </c>
      <c r="F5409">
        <v>25833456</v>
      </c>
      <c r="G5409">
        <v>64076330</v>
      </c>
      <c r="H5409">
        <v>424338180</v>
      </c>
      <c r="I5409">
        <f t="shared" si="84"/>
        <v>514247966</v>
      </c>
      <c r="J5409">
        <v>-1.198841194120182</v>
      </c>
      <c r="K5409">
        <v>1.1289113941311599</v>
      </c>
      <c r="L5409">
        <v>3.4378118867311791</v>
      </c>
    </row>
    <row r="5410" spans="1:12" x14ac:dyDescent="0.25">
      <c r="A5410" s="1">
        <v>5408</v>
      </c>
      <c r="B5410">
        <v>18724</v>
      </c>
      <c r="C5410" t="s">
        <v>113</v>
      </c>
      <c r="D5410" t="s">
        <v>341</v>
      </c>
      <c r="E5410">
        <v>1998</v>
      </c>
      <c r="F5410">
        <v>26560344</v>
      </c>
      <c r="G5410">
        <v>63630896</v>
      </c>
      <c r="H5410">
        <v>447118980</v>
      </c>
      <c r="I5410">
        <f t="shared" si="84"/>
        <v>537310220</v>
      </c>
      <c r="J5410">
        <v>2.8137466392417649</v>
      </c>
      <c r="K5410">
        <v>-0.69516153624903376</v>
      </c>
      <c r="L5410">
        <v>5.3685482649711069</v>
      </c>
    </row>
    <row r="5411" spans="1:12" x14ac:dyDescent="0.25">
      <c r="A5411" s="1">
        <v>5409</v>
      </c>
      <c r="B5411">
        <v>18725</v>
      </c>
      <c r="C5411" t="s">
        <v>113</v>
      </c>
      <c r="D5411" t="s">
        <v>341</v>
      </c>
      <c r="E5411">
        <v>1999</v>
      </c>
      <c r="F5411">
        <v>26351584</v>
      </c>
      <c r="G5411">
        <v>63896504</v>
      </c>
      <c r="H5411">
        <v>446395070</v>
      </c>
      <c r="I5411">
        <f t="shared" si="84"/>
        <v>536643158</v>
      </c>
      <c r="J5411">
        <v>-0.78598379599300605</v>
      </c>
      <c r="K5411">
        <v>0.41741986471477421</v>
      </c>
      <c r="L5411">
        <v>-0.16190545075943641</v>
      </c>
    </row>
    <row r="5412" spans="1:12" x14ac:dyDescent="0.25">
      <c r="A5412" s="1">
        <v>5410</v>
      </c>
      <c r="B5412">
        <v>18726</v>
      </c>
      <c r="C5412" t="s">
        <v>113</v>
      </c>
      <c r="D5412" t="s">
        <v>341</v>
      </c>
      <c r="E5412">
        <v>2000</v>
      </c>
      <c r="F5412">
        <v>25984404</v>
      </c>
      <c r="G5412">
        <v>64895120</v>
      </c>
      <c r="H5412">
        <v>447196350</v>
      </c>
      <c r="I5412">
        <f t="shared" si="84"/>
        <v>538075874</v>
      </c>
      <c r="J5412">
        <v>-1.3933887238049889</v>
      </c>
      <c r="K5412">
        <v>1.5628648478170251</v>
      </c>
      <c r="L5412">
        <v>0.1795001902686888</v>
      </c>
    </row>
    <row r="5413" spans="1:12" x14ac:dyDescent="0.25">
      <c r="A5413" s="1">
        <v>5411</v>
      </c>
      <c r="B5413">
        <v>18727</v>
      </c>
      <c r="C5413" t="s">
        <v>113</v>
      </c>
      <c r="D5413" t="s">
        <v>341</v>
      </c>
      <c r="E5413">
        <v>2001</v>
      </c>
      <c r="F5413">
        <v>24906850</v>
      </c>
      <c r="G5413">
        <v>61351936</v>
      </c>
      <c r="H5413">
        <v>443662100</v>
      </c>
      <c r="I5413">
        <f t="shared" si="84"/>
        <v>529920886</v>
      </c>
      <c r="J5413">
        <v>-4.1469259791373281</v>
      </c>
      <c r="K5413">
        <v>-5.4598620050321234</v>
      </c>
      <c r="L5413">
        <v>-0.79031280107719759</v>
      </c>
    </row>
    <row r="5414" spans="1:12" x14ac:dyDescent="0.25">
      <c r="A5414" s="1">
        <v>5412</v>
      </c>
      <c r="B5414">
        <v>18728</v>
      </c>
      <c r="C5414" t="s">
        <v>113</v>
      </c>
      <c r="D5414" t="s">
        <v>341</v>
      </c>
      <c r="E5414">
        <v>2002</v>
      </c>
      <c r="F5414">
        <v>25900074</v>
      </c>
      <c r="G5414">
        <v>62187120</v>
      </c>
      <c r="H5414">
        <v>447526700</v>
      </c>
      <c r="I5414">
        <f t="shared" si="84"/>
        <v>535613894</v>
      </c>
      <c r="J5414">
        <v>3.987754372793018</v>
      </c>
      <c r="K5414">
        <v>1.361300155222489</v>
      </c>
      <c r="L5414">
        <v>0.87106831978660537</v>
      </c>
    </row>
    <row r="5415" spans="1:12" x14ac:dyDescent="0.25">
      <c r="A5415" s="1">
        <v>5413</v>
      </c>
      <c r="B5415">
        <v>18729</v>
      </c>
      <c r="C5415" t="s">
        <v>113</v>
      </c>
      <c r="D5415" t="s">
        <v>341</v>
      </c>
      <c r="E5415">
        <v>2003</v>
      </c>
      <c r="F5415">
        <v>25845892</v>
      </c>
      <c r="G5415">
        <v>60763012</v>
      </c>
      <c r="H5415">
        <v>466222180</v>
      </c>
      <c r="I5415">
        <f t="shared" si="84"/>
        <v>552831084</v>
      </c>
      <c r="J5415">
        <v>-0.20919631349315401</v>
      </c>
      <c r="K5415">
        <v>-2.2900369079642209</v>
      </c>
      <c r="L5415">
        <v>4.17751164343938</v>
      </c>
    </row>
    <row r="5416" spans="1:12" x14ac:dyDescent="0.25">
      <c r="A5416" s="1">
        <v>5414</v>
      </c>
      <c r="B5416">
        <v>18730</v>
      </c>
      <c r="C5416" t="s">
        <v>113</v>
      </c>
      <c r="D5416" t="s">
        <v>341</v>
      </c>
      <c r="E5416">
        <v>2004</v>
      </c>
      <c r="F5416">
        <v>25804754</v>
      </c>
      <c r="G5416">
        <v>58482550</v>
      </c>
      <c r="H5416">
        <v>470138300</v>
      </c>
      <c r="I5416">
        <f t="shared" si="84"/>
        <v>554425604</v>
      </c>
      <c r="J5416">
        <v>-0.1591664934605497</v>
      </c>
      <c r="K5416">
        <v>-3.7530430519145401</v>
      </c>
      <c r="L5416">
        <v>0.8399686175376786</v>
      </c>
    </row>
    <row r="5417" spans="1:12" x14ac:dyDescent="0.25">
      <c r="A5417" s="1">
        <v>5415</v>
      </c>
      <c r="B5417">
        <v>18731</v>
      </c>
      <c r="C5417" t="s">
        <v>113</v>
      </c>
      <c r="D5417" t="s">
        <v>341</v>
      </c>
      <c r="E5417">
        <v>2005</v>
      </c>
      <c r="F5417">
        <v>24863576</v>
      </c>
      <c r="G5417">
        <v>58040210</v>
      </c>
      <c r="H5417">
        <v>468045900</v>
      </c>
      <c r="I5417">
        <f t="shared" si="84"/>
        <v>550949686</v>
      </c>
      <c r="J5417">
        <v>-3.6473046788200292</v>
      </c>
      <c r="K5417">
        <v>-0.75636236792000489</v>
      </c>
      <c r="L5417">
        <v>-0.44506052793401579</v>
      </c>
    </row>
    <row r="5418" spans="1:12" x14ac:dyDescent="0.25">
      <c r="A5418" s="1">
        <v>5416</v>
      </c>
      <c r="B5418">
        <v>18732</v>
      </c>
      <c r="C5418" t="s">
        <v>113</v>
      </c>
      <c r="D5418" t="s">
        <v>341</v>
      </c>
      <c r="E5418">
        <v>2006</v>
      </c>
      <c r="F5418">
        <v>19763460</v>
      </c>
      <c r="G5418">
        <v>57093520</v>
      </c>
      <c r="H5418">
        <v>461171600</v>
      </c>
      <c r="I5418">
        <f t="shared" si="84"/>
        <v>538028580</v>
      </c>
      <c r="J5418">
        <v>-20.512399342717231</v>
      </c>
      <c r="K5418">
        <v>-1.6310933402894361</v>
      </c>
      <c r="L5418">
        <v>-1.4687234734883869</v>
      </c>
    </row>
    <row r="5419" spans="1:12" x14ac:dyDescent="0.25">
      <c r="A5419" s="1">
        <v>5417</v>
      </c>
      <c r="B5419">
        <v>18733</v>
      </c>
      <c r="C5419" t="s">
        <v>113</v>
      </c>
      <c r="D5419" t="s">
        <v>341</v>
      </c>
      <c r="E5419">
        <v>2007</v>
      </c>
      <c r="F5419">
        <v>19541890</v>
      </c>
      <c r="G5419">
        <v>57040284</v>
      </c>
      <c r="H5419">
        <v>464002270</v>
      </c>
      <c r="I5419">
        <f t="shared" si="84"/>
        <v>540584444</v>
      </c>
      <c r="J5419">
        <v>-1.121109360405514</v>
      </c>
      <c r="K5419">
        <v>-9.3243506443463353E-2</v>
      </c>
      <c r="L5419">
        <v>0.61379972227257884</v>
      </c>
    </row>
    <row r="5420" spans="1:12" x14ac:dyDescent="0.25">
      <c r="A5420" s="1">
        <v>5418</v>
      </c>
      <c r="B5420">
        <v>18734</v>
      </c>
      <c r="C5420" t="s">
        <v>113</v>
      </c>
      <c r="D5420" t="s">
        <v>341</v>
      </c>
      <c r="E5420">
        <v>2008</v>
      </c>
      <c r="F5420">
        <v>18155210</v>
      </c>
      <c r="G5420">
        <v>56355810</v>
      </c>
      <c r="H5420">
        <v>447981150</v>
      </c>
      <c r="I5420">
        <f t="shared" si="84"/>
        <v>522492170</v>
      </c>
      <c r="J5420">
        <v>-7.0959359611583057</v>
      </c>
      <c r="K5420">
        <v>-1.1999835063934761</v>
      </c>
      <c r="L5420">
        <v>-3.4528106942235399</v>
      </c>
    </row>
    <row r="5421" spans="1:12" x14ac:dyDescent="0.25">
      <c r="A5421" s="1">
        <v>5419</v>
      </c>
      <c r="B5421">
        <v>18735</v>
      </c>
      <c r="C5421" t="s">
        <v>113</v>
      </c>
      <c r="D5421" t="s">
        <v>341</v>
      </c>
      <c r="E5421">
        <v>2009</v>
      </c>
      <c r="F5421">
        <v>16643880</v>
      </c>
      <c r="G5421">
        <v>55745690</v>
      </c>
      <c r="H5421">
        <v>397776260</v>
      </c>
      <c r="I5421">
        <f t="shared" si="84"/>
        <v>470165830</v>
      </c>
      <c r="J5421">
        <v>-8.3244974858456615</v>
      </c>
      <c r="K5421">
        <v>-1.082621294947228</v>
      </c>
      <c r="L5421">
        <v>-11.206920201887961</v>
      </c>
    </row>
    <row r="5422" spans="1:12" x14ac:dyDescent="0.25">
      <c r="A5422" s="1">
        <v>5420</v>
      </c>
      <c r="B5422">
        <v>18736</v>
      </c>
      <c r="C5422" t="s">
        <v>113</v>
      </c>
      <c r="D5422" t="s">
        <v>341</v>
      </c>
      <c r="E5422">
        <v>2010</v>
      </c>
      <c r="F5422">
        <v>16455438</v>
      </c>
      <c r="G5422">
        <v>55557990</v>
      </c>
      <c r="H5422">
        <v>404374980</v>
      </c>
      <c r="I5422">
        <f t="shared" si="84"/>
        <v>476388408</v>
      </c>
      <c r="J5422">
        <v>-1.1321999437631129</v>
      </c>
      <c r="K5422">
        <v>-0.33670764502152778</v>
      </c>
      <c r="L5422">
        <v>1.658902419163977</v>
      </c>
    </row>
    <row r="5423" spans="1:12" x14ac:dyDescent="0.25">
      <c r="A5423" s="1">
        <v>5421</v>
      </c>
      <c r="B5423">
        <v>18737</v>
      </c>
      <c r="C5423" t="s">
        <v>113</v>
      </c>
      <c r="D5423" t="s">
        <v>341</v>
      </c>
      <c r="E5423">
        <v>2011</v>
      </c>
      <c r="F5423">
        <v>16296953</v>
      </c>
      <c r="G5423">
        <v>52139080</v>
      </c>
      <c r="H5423">
        <v>394736640</v>
      </c>
      <c r="I5423">
        <f t="shared" si="84"/>
        <v>463172673</v>
      </c>
      <c r="J5423">
        <v>-0.96311626588122534</v>
      </c>
      <c r="K5423">
        <v>-6.1537683418712579</v>
      </c>
      <c r="L5423">
        <v>-2.383515419277427</v>
      </c>
    </row>
    <row r="5424" spans="1:12" x14ac:dyDescent="0.25">
      <c r="A5424" s="1">
        <v>5422</v>
      </c>
      <c r="B5424">
        <v>18738</v>
      </c>
      <c r="C5424" t="s">
        <v>113</v>
      </c>
      <c r="D5424" t="s">
        <v>341</v>
      </c>
      <c r="E5424">
        <v>2012</v>
      </c>
      <c r="F5424">
        <v>16704508</v>
      </c>
      <c r="G5424">
        <v>52607110</v>
      </c>
      <c r="H5424">
        <v>368021760</v>
      </c>
      <c r="I5424">
        <f t="shared" si="84"/>
        <v>437333378</v>
      </c>
      <c r="J5424">
        <v>2.5008049050641472</v>
      </c>
      <c r="K5424">
        <v>0.89765680560531802</v>
      </c>
      <c r="L5424">
        <v>-6.7677730650998136</v>
      </c>
    </row>
    <row r="5425" spans="1:12" x14ac:dyDescent="0.25">
      <c r="A5425" s="1">
        <v>5423</v>
      </c>
      <c r="B5425">
        <v>18739</v>
      </c>
      <c r="C5425" t="s">
        <v>113</v>
      </c>
      <c r="D5425" t="s">
        <v>341</v>
      </c>
      <c r="E5425">
        <v>2013</v>
      </c>
      <c r="F5425">
        <v>16564246</v>
      </c>
      <c r="G5425">
        <v>51366416</v>
      </c>
      <c r="H5425">
        <v>334932770</v>
      </c>
      <c r="I5425">
        <f t="shared" si="84"/>
        <v>402863432</v>
      </c>
      <c r="J5425">
        <v>-0.83966555614807259</v>
      </c>
      <c r="K5425">
        <v>-2.358415050741236</v>
      </c>
      <c r="L5425">
        <v>-8.9910417253588513</v>
      </c>
    </row>
    <row r="5426" spans="1:12" x14ac:dyDescent="0.25">
      <c r="A5426" s="1">
        <v>5424</v>
      </c>
      <c r="B5426">
        <v>18740</v>
      </c>
      <c r="C5426" t="s">
        <v>113</v>
      </c>
      <c r="D5426" t="s">
        <v>341</v>
      </c>
      <c r="E5426">
        <v>2014</v>
      </c>
      <c r="F5426">
        <v>16349589</v>
      </c>
      <c r="G5426">
        <v>49520360</v>
      </c>
      <c r="H5426">
        <v>313910620</v>
      </c>
      <c r="I5426">
        <f t="shared" si="84"/>
        <v>379780569</v>
      </c>
      <c r="J5426">
        <v>-1.2959056512442559</v>
      </c>
      <c r="K5426">
        <v>-3.5938968371863829</v>
      </c>
      <c r="L5426">
        <v>-6.2765282716289574</v>
      </c>
    </row>
    <row r="5427" spans="1:12" x14ac:dyDescent="0.25">
      <c r="A5427" s="1">
        <v>5425</v>
      </c>
      <c r="B5427">
        <v>18741</v>
      </c>
      <c r="C5427" t="s">
        <v>113</v>
      </c>
      <c r="D5427" t="s">
        <v>341</v>
      </c>
      <c r="E5427">
        <v>2015</v>
      </c>
      <c r="F5427">
        <v>16457526</v>
      </c>
      <c r="G5427">
        <v>48778600</v>
      </c>
      <c r="H5427">
        <v>327833000</v>
      </c>
      <c r="I5427">
        <f t="shared" si="84"/>
        <v>393069126</v>
      </c>
      <c r="J5427">
        <v>0.66018173300870231</v>
      </c>
      <c r="K5427">
        <v>-1.497888949111037</v>
      </c>
      <c r="L5427">
        <v>4.4351414424908642</v>
      </c>
    </row>
    <row r="5428" spans="1:12" x14ac:dyDescent="0.25">
      <c r="A5428" s="1">
        <v>5426</v>
      </c>
      <c r="B5428">
        <v>18742</v>
      </c>
      <c r="C5428" t="s">
        <v>113</v>
      </c>
      <c r="D5428" t="s">
        <v>341</v>
      </c>
      <c r="E5428">
        <v>2016</v>
      </c>
      <c r="F5428">
        <v>16462524</v>
      </c>
      <c r="G5428">
        <v>48828664</v>
      </c>
      <c r="H5428">
        <v>327502620</v>
      </c>
      <c r="I5428">
        <f t="shared" si="84"/>
        <v>392793808</v>
      </c>
      <c r="J5428">
        <v>3.0369084636405749E-2</v>
      </c>
      <c r="K5428">
        <v>0.1026351719811469</v>
      </c>
      <c r="L5428">
        <v>-0.1007769199562025</v>
      </c>
    </row>
    <row r="5429" spans="1:12" x14ac:dyDescent="0.25">
      <c r="A5429" s="1">
        <v>5427</v>
      </c>
      <c r="B5429">
        <v>18743</v>
      </c>
      <c r="C5429" t="s">
        <v>113</v>
      </c>
      <c r="D5429" t="s">
        <v>341</v>
      </c>
      <c r="E5429">
        <v>2017</v>
      </c>
      <c r="F5429">
        <v>16274291</v>
      </c>
      <c r="G5429">
        <v>49084410</v>
      </c>
      <c r="H5429">
        <v>323911940</v>
      </c>
      <c r="I5429">
        <f t="shared" si="84"/>
        <v>389270641</v>
      </c>
      <c r="J5429">
        <v>-1.1434030407487921</v>
      </c>
      <c r="K5429">
        <v>0.52376202633763747</v>
      </c>
      <c r="L5429">
        <v>-1.0963820686381021</v>
      </c>
    </row>
    <row r="5430" spans="1:12" x14ac:dyDescent="0.25">
      <c r="A5430" s="1">
        <v>5428</v>
      </c>
      <c r="B5430">
        <v>18744</v>
      </c>
      <c r="C5430" t="s">
        <v>113</v>
      </c>
      <c r="D5430" t="s">
        <v>341</v>
      </c>
      <c r="E5430">
        <v>2018</v>
      </c>
      <c r="F5430">
        <v>15630721</v>
      </c>
      <c r="G5430">
        <v>49120050</v>
      </c>
      <c r="H5430">
        <v>323430340</v>
      </c>
      <c r="I5430">
        <f t="shared" si="84"/>
        <v>388181111</v>
      </c>
      <c r="J5430">
        <v>-3.9545194319064341</v>
      </c>
      <c r="K5430">
        <v>7.2609612705942794E-2</v>
      </c>
      <c r="L5430">
        <v>-0.14868238571260631</v>
      </c>
    </row>
    <row r="5431" spans="1:12" x14ac:dyDescent="0.25">
      <c r="A5431" s="1">
        <v>5429</v>
      </c>
      <c r="B5431">
        <v>18745</v>
      </c>
      <c r="C5431" t="s">
        <v>113</v>
      </c>
      <c r="D5431" t="s">
        <v>341</v>
      </c>
      <c r="E5431">
        <v>2019</v>
      </c>
      <c r="F5431">
        <v>15349479</v>
      </c>
      <c r="G5431">
        <v>47852510</v>
      </c>
      <c r="H5431">
        <v>316797300</v>
      </c>
      <c r="I5431">
        <f t="shared" si="84"/>
        <v>379999289</v>
      </c>
      <c r="J5431">
        <v>-1.7992900007619661</v>
      </c>
      <c r="K5431">
        <v>-2.5804941159465411</v>
      </c>
      <c r="L5431">
        <v>-2.0508403757050102</v>
      </c>
    </row>
    <row r="5432" spans="1:12" x14ac:dyDescent="0.25">
      <c r="A5432" s="1">
        <v>5430</v>
      </c>
      <c r="B5432">
        <v>18746</v>
      </c>
      <c r="C5432" t="s">
        <v>113</v>
      </c>
      <c r="D5432" t="s">
        <v>341</v>
      </c>
      <c r="E5432">
        <v>2020</v>
      </c>
      <c r="F5432">
        <v>15985426</v>
      </c>
      <c r="G5432">
        <v>48659990</v>
      </c>
      <c r="H5432">
        <v>283030400</v>
      </c>
      <c r="I5432">
        <f t="shared" si="84"/>
        <v>347675816</v>
      </c>
      <c r="J5432">
        <v>4.1431178217840481</v>
      </c>
      <c r="K5432">
        <v>1.6874349955728449</v>
      </c>
      <c r="L5432">
        <v>-10.658834529208431</v>
      </c>
    </row>
    <row r="5433" spans="1:12" x14ac:dyDescent="0.25">
      <c r="A5433" s="1">
        <v>5431</v>
      </c>
      <c r="B5433">
        <v>18747</v>
      </c>
      <c r="C5433" t="s">
        <v>113</v>
      </c>
      <c r="D5433" t="s">
        <v>341</v>
      </c>
      <c r="E5433">
        <v>2021</v>
      </c>
      <c r="F5433">
        <v>14941270</v>
      </c>
      <c r="G5433">
        <v>46069624</v>
      </c>
      <c r="H5433">
        <v>311014620</v>
      </c>
      <c r="I5433">
        <f t="shared" si="84"/>
        <v>372025514</v>
      </c>
      <c r="J5433">
        <v>-6.5319247669721197</v>
      </c>
      <c r="K5433">
        <v>-5.323400189765759</v>
      </c>
      <c r="L5433">
        <v>9.8873548565807887</v>
      </c>
    </row>
    <row r="5434" spans="1:12" x14ac:dyDescent="0.25">
      <c r="A5434" s="1">
        <v>5432</v>
      </c>
      <c r="B5434">
        <v>18868</v>
      </c>
      <c r="C5434" t="s">
        <v>114</v>
      </c>
      <c r="D5434" t="s">
        <v>342</v>
      </c>
      <c r="E5434">
        <v>1970</v>
      </c>
      <c r="F5434">
        <v>406055.97</v>
      </c>
      <c r="G5434">
        <v>971899.6</v>
      </c>
      <c r="H5434">
        <v>5269490.5</v>
      </c>
      <c r="I5434">
        <f t="shared" si="84"/>
        <v>6647446.0700000003</v>
      </c>
      <c r="J5434">
        <v>-97.282319575243605</v>
      </c>
      <c r="K5434">
        <v>-97.890367848454758</v>
      </c>
      <c r="L5434">
        <v>-98.305709712295837</v>
      </c>
    </row>
    <row r="5435" spans="1:12" x14ac:dyDescent="0.25">
      <c r="A5435" s="1">
        <v>5433</v>
      </c>
      <c r="B5435">
        <v>18869</v>
      </c>
      <c r="C5435" t="s">
        <v>114</v>
      </c>
      <c r="D5435" t="s">
        <v>342</v>
      </c>
      <c r="E5435">
        <v>1971</v>
      </c>
      <c r="F5435">
        <v>414912.2</v>
      </c>
      <c r="G5435">
        <v>979084.56</v>
      </c>
      <c r="H5435">
        <v>6003697</v>
      </c>
      <c r="I5435">
        <f t="shared" si="84"/>
        <v>7397693.7599999998</v>
      </c>
      <c r="J5435">
        <v>2.1810367669264918</v>
      </c>
      <c r="K5435">
        <v>0.73926977642546632</v>
      </c>
      <c r="L5435">
        <v>13.933159192525361</v>
      </c>
    </row>
    <row r="5436" spans="1:12" x14ac:dyDescent="0.25">
      <c r="A5436" s="1">
        <v>5434</v>
      </c>
      <c r="B5436">
        <v>18870</v>
      </c>
      <c r="C5436" t="s">
        <v>114</v>
      </c>
      <c r="D5436" t="s">
        <v>342</v>
      </c>
      <c r="E5436">
        <v>1972</v>
      </c>
      <c r="F5436">
        <v>440988.72</v>
      </c>
      <c r="G5436">
        <v>980362.1</v>
      </c>
      <c r="H5436">
        <v>6502151</v>
      </c>
      <c r="I5436">
        <f t="shared" si="84"/>
        <v>7923501.8200000003</v>
      </c>
      <c r="J5436">
        <v>6.2848284528630227</v>
      </c>
      <c r="K5436">
        <v>0.13048311169363561</v>
      </c>
      <c r="L5436">
        <v>8.302450973125385</v>
      </c>
    </row>
    <row r="5437" spans="1:12" x14ac:dyDescent="0.25">
      <c r="A5437" s="1">
        <v>5435</v>
      </c>
      <c r="B5437">
        <v>18871</v>
      </c>
      <c r="C5437" t="s">
        <v>114</v>
      </c>
      <c r="D5437" t="s">
        <v>342</v>
      </c>
      <c r="E5437">
        <v>1973</v>
      </c>
      <c r="F5437">
        <v>439666.94</v>
      </c>
      <c r="G5437">
        <v>994348.6</v>
      </c>
      <c r="H5437">
        <v>8449124</v>
      </c>
      <c r="I5437">
        <f t="shared" si="84"/>
        <v>9883139.5399999991</v>
      </c>
      <c r="J5437">
        <v>-0.29973102259848172</v>
      </c>
      <c r="K5437">
        <v>1.4266667387488721</v>
      </c>
      <c r="L5437">
        <v>29.943521766873761</v>
      </c>
    </row>
    <row r="5438" spans="1:12" x14ac:dyDescent="0.25">
      <c r="A5438" s="1">
        <v>5436</v>
      </c>
      <c r="B5438">
        <v>18872</v>
      </c>
      <c r="C5438" t="s">
        <v>114</v>
      </c>
      <c r="D5438" t="s">
        <v>342</v>
      </c>
      <c r="E5438">
        <v>1974</v>
      </c>
      <c r="F5438">
        <v>438048.44</v>
      </c>
      <c r="G5438">
        <v>999614.3</v>
      </c>
      <c r="H5438">
        <v>7789723</v>
      </c>
      <c r="I5438">
        <f t="shared" si="84"/>
        <v>9227385.7400000002</v>
      </c>
      <c r="J5438">
        <v>-0.36811955886426612</v>
      </c>
      <c r="K5438">
        <v>0.52956277104427851</v>
      </c>
      <c r="L5438">
        <v>-7.8043711987183517</v>
      </c>
    </row>
    <row r="5439" spans="1:12" x14ac:dyDescent="0.25">
      <c r="A5439" s="1">
        <v>5437</v>
      </c>
      <c r="B5439">
        <v>18873</v>
      </c>
      <c r="C5439" t="s">
        <v>114</v>
      </c>
      <c r="D5439" t="s">
        <v>342</v>
      </c>
      <c r="E5439">
        <v>1975</v>
      </c>
      <c r="F5439">
        <v>407079.22</v>
      </c>
      <c r="G5439">
        <v>1012968.8</v>
      </c>
      <c r="H5439">
        <v>8339440.5</v>
      </c>
      <c r="I5439">
        <f t="shared" si="84"/>
        <v>9759488.5199999996</v>
      </c>
      <c r="J5439">
        <v>-7.0698162970287086</v>
      </c>
      <c r="K5439">
        <v>1.3359652818091929</v>
      </c>
      <c r="L5439">
        <v>7.0569582512754359</v>
      </c>
    </row>
    <row r="5440" spans="1:12" x14ac:dyDescent="0.25">
      <c r="A5440" s="1">
        <v>5438</v>
      </c>
      <c r="B5440">
        <v>18874</v>
      </c>
      <c r="C5440" t="s">
        <v>114</v>
      </c>
      <c r="D5440" t="s">
        <v>342</v>
      </c>
      <c r="E5440">
        <v>1976</v>
      </c>
      <c r="F5440">
        <v>407517.16</v>
      </c>
      <c r="G5440">
        <v>1029066</v>
      </c>
      <c r="H5440">
        <v>7422422</v>
      </c>
      <c r="I5440">
        <f t="shared" si="84"/>
        <v>8859005.1600000001</v>
      </c>
      <c r="J5440">
        <v>0.1075810256293552</v>
      </c>
      <c r="K5440">
        <v>1.589111135505838</v>
      </c>
      <c r="L5440">
        <v>-10.99616335172605</v>
      </c>
    </row>
    <row r="5441" spans="1:12" x14ac:dyDescent="0.25">
      <c r="A5441" s="1">
        <v>5439</v>
      </c>
      <c r="B5441">
        <v>18875</v>
      </c>
      <c r="C5441" t="s">
        <v>114</v>
      </c>
      <c r="D5441" t="s">
        <v>342</v>
      </c>
      <c r="E5441">
        <v>1977</v>
      </c>
      <c r="F5441">
        <v>389556</v>
      </c>
      <c r="G5441">
        <v>1027645.25</v>
      </c>
      <c r="H5441">
        <v>7660762</v>
      </c>
      <c r="I5441">
        <f t="shared" si="84"/>
        <v>9077963.25</v>
      </c>
      <c r="J5441">
        <v>-4.4074610256902957</v>
      </c>
      <c r="K5441">
        <v>-0.13806208736855119</v>
      </c>
      <c r="L5441">
        <v>3.2110812346697548</v>
      </c>
    </row>
    <row r="5442" spans="1:12" x14ac:dyDescent="0.25">
      <c r="A5442" s="1">
        <v>5440</v>
      </c>
      <c r="B5442">
        <v>18876</v>
      </c>
      <c r="C5442" t="s">
        <v>114</v>
      </c>
      <c r="D5442" t="s">
        <v>342</v>
      </c>
      <c r="E5442">
        <v>1978</v>
      </c>
      <c r="F5442">
        <v>397507.6</v>
      </c>
      <c r="G5442">
        <v>1018429.9</v>
      </c>
      <c r="H5442">
        <v>9136293</v>
      </c>
      <c r="I5442">
        <f t="shared" si="84"/>
        <v>10552230.5</v>
      </c>
      <c r="J5442">
        <v>2.0411956175748762</v>
      </c>
      <c r="K5442">
        <v>-0.89674428018812202</v>
      </c>
      <c r="L5442">
        <v>19.260890757342409</v>
      </c>
    </row>
    <row r="5443" spans="1:12" x14ac:dyDescent="0.25">
      <c r="A5443" s="1">
        <v>5441</v>
      </c>
      <c r="B5443">
        <v>18877</v>
      </c>
      <c r="C5443" t="s">
        <v>114</v>
      </c>
      <c r="D5443" t="s">
        <v>342</v>
      </c>
      <c r="E5443">
        <v>1979</v>
      </c>
      <c r="F5443">
        <v>396488.4</v>
      </c>
      <c r="G5443">
        <v>1026463.4</v>
      </c>
      <c r="H5443">
        <v>8688242</v>
      </c>
      <c r="I5443">
        <f t="shared" ref="I5443:I5506" si="85">SUM(F5443:H5443)</f>
        <v>10111193.800000001</v>
      </c>
      <c r="J5443">
        <v>-0.25639761352989071</v>
      </c>
      <c r="K5443">
        <v>0.78881226876783561</v>
      </c>
      <c r="L5443">
        <v>-4.9040787111359059</v>
      </c>
    </row>
    <row r="5444" spans="1:12" x14ac:dyDescent="0.25">
      <c r="A5444" s="1">
        <v>5442</v>
      </c>
      <c r="B5444">
        <v>18878</v>
      </c>
      <c r="C5444" t="s">
        <v>114</v>
      </c>
      <c r="D5444" t="s">
        <v>342</v>
      </c>
      <c r="E5444">
        <v>1980</v>
      </c>
      <c r="F5444">
        <v>415355.94</v>
      </c>
      <c r="G5444">
        <v>1053040</v>
      </c>
      <c r="H5444">
        <v>8628555</v>
      </c>
      <c r="I5444">
        <f t="shared" si="85"/>
        <v>10096950.939999999</v>
      </c>
      <c r="J5444">
        <v>4.758661287442445</v>
      </c>
      <c r="K5444">
        <v>2.5891424867169999</v>
      </c>
      <c r="L5444">
        <v>-0.68698592879894438</v>
      </c>
    </row>
    <row r="5445" spans="1:12" x14ac:dyDescent="0.25">
      <c r="A5445" s="1">
        <v>5443</v>
      </c>
      <c r="B5445">
        <v>18879</v>
      </c>
      <c r="C5445" t="s">
        <v>114</v>
      </c>
      <c r="D5445" t="s">
        <v>342</v>
      </c>
      <c r="E5445">
        <v>1981</v>
      </c>
      <c r="F5445">
        <v>418459.62</v>
      </c>
      <c r="G5445">
        <v>1036959.6</v>
      </c>
      <c r="H5445">
        <v>7408473</v>
      </c>
      <c r="I5445">
        <f t="shared" si="85"/>
        <v>8863892.2200000007</v>
      </c>
      <c r="J5445">
        <v>0.74723380626264824</v>
      </c>
      <c r="K5445">
        <v>-1.527045506343538</v>
      </c>
      <c r="L5445">
        <v>-14.140050101088759</v>
      </c>
    </row>
    <row r="5446" spans="1:12" x14ac:dyDescent="0.25">
      <c r="A5446" s="1">
        <v>5444</v>
      </c>
      <c r="B5446">
        <v>18880</v>
      </c>
      <c r="C5446" t="s">
        <v>114</v>
      </c>
      <c r="D5446" t="s">
        <v>342</v>
      </c>
      <c r="E5446">
        <v>1982</v>
      </c>
      <c r="F5446">
        <v>379797.38</v>
      </c>
      <c r="G5446">
        <v>1056798.1000000001</v>
      </c>
      <c r="H5446">
        <v>6018616</v>
      </c>
      <c r="I5446">
        <f t="shared" si="85"/>
        <v>7455211.4800000004</v>
      </c>
      <c r="J5446">
        <v>-9.2391805928610289</v>
      </c>
      <c r="K5446">
        <v>1.91314107126257</v>
      </c>
      <c r="L5446">
        <v>-18.760370726869091</v>
      </c>
    </row>
    <row r="5447" spans="1:12" x14ac:dyDescent="0.25">
      <c r="A5447" s="1">
        <v>5445</v>
      </c>
      <c r="B5447">
        <v>18881</v>
      </c>
      <c r="C5447" t="s">
        <v>114</v>
      </c>
      <c r="D5447" t="s">
        <v>342</v>
      </c>
      <c r="E5447">
        <v>1983</v>
      </c>
      <c r="F5447">
        <v>423611.5</v>
      </c>
      <c r="G5447">
        <v>1134278</v>
      </c>
      <c r="H5447">
        <v>6286132.5</v>
      </c>
      <c r="I5447">
        <f t="shared" si="85"/>
        <v>7844022</v>
      </c>
      <c r="J5447">
        <v>11.536182793046111</v>
      </c>
      <c r="K5447">
        <v>7.3315707134598229</v>
      </c>
      <c r="L5447">
        <v>4.444817546093649</v>
      </c>
    </row>
    <row r="5448" spans="1:12" x14ac:dyDescent="0.25">
      <c r="A5448" s="1">
        <v>5446</v>
      </c>
      <c r="B5448">
        <v>18882</v>
      </c>
      <c r="C5448" t="s">
        <v>114</v>
      </c>
      <c r="D5448" t="s">
        <v>342</v>
      </c>
      <c r="E5448">
        <v>1984</v>
      </c>
      <c r="F5448">
        <v>450475.88</v>
      </c>
      <c r="G5448">
        <v>1286800.5</v>
      </c>
      <c r="H5448">
        <v>4994043</v>
      </c>
      <c r="I5448">
        <f t="shared" si="85"/>
        <v>6731319.3799999999</v>
      </c>
      <c r="J5448">
        <v>6.3417494567546084</v>
      </c>
      <c r="K5448">
        <v>13.446659460908171</v>
      </c>
      <c r="L5448">
        <v>-20.554601736441281</v>
      </c>
    </row>
    <row r="5449" spans="1:12" x14ac:dyDescent="0.25">
      <c r="A5449" s="1">
        <v>5447</v>
      </c>
      <c r="B5449">
        <v>18883</v>
      </c>
      <c r="C5449" t="s">
        <v>114</v>
      </c>
      <c r="D5449" t="s">
        <v>342</v>
      </c>
      <c r="E5449">
        <v>1985</v>
      </c>
      <c r="F5449">
        <v>412905.44</v>
      </c>
      <c r="G5449">
        <v>1250132.8</v>
      </c>
      <c r="H5449">
        <v>4992891.5</v>
      </c>
      <c r="I5449">
        <f t="shared" si="85"/>
        <v>6655929.7400000002</v>
      </c>
      <c r="J5449">
        <v>-8.3401668475568513</v>
      </c>
      <c r="K5449">
        <v>-2.849524848645923</v>
      </c>
      <c r="L5449">
        <v>-2.3057470670562189E-2</v>
      </c>
    </row>
    <row r="5450" spans="1:12" x14ac:dyDescent="0.25">
      <c r="A5450" s="1">
        <v>5448</v>
      </c>
      <c r="B5450">
        <v>18884</v>
      </c>
      <c r="C5450" t="s">
        <v>114</v>
      </c>
      <c r="D5450" t="s">
        <v>342</v>
      </c>
      <c r="E5450">
        <v>1986</v>
      </c>
      <c r="F5450">
        <v>430869.66</v>
      </c>
      <c r="G5450">
        <v>1314993.2</v>
      </c>
      <c r="H5450">
        <v>4632669.5</v>
      </c>
      <c r="I5450">
        <f t="shared" si="85"/>
        <v>6378532.3599999994</v>
      </c>
      <c r="J5450">
        <v>4.3506862006952529</v>
      </c>
      <c r="K5450">
        <v>5.1882807970481171</v>
      </c>
      <c r="L5450">
        <v>-7.2146971349167144</v>
      </c>
    </row>
    <row r="5451" spans="1:12" x14ac:dyDescent="0.25">
      <c r="A5451" s="1">
        <v>5449</v>
      </c>
      <c r="B5451">
        <v>18885</v>
      </c>
      <c r="C5451" t="s">
        <v>114</v>
      </c>
      <c r="D5451" t="s">
        <v>342</v>
      </c>
      <c r="E5451">
        <v>1987</v>
      </c>
      <c r="F5451">
        <v>470194.25</v>
      </c>
      <c r="G5451">
        <v>1312764.5</v>
      </c>
      <c r="H5451">
        <v>5513381.5</v>
      </c>
      <c r="I5451">
        <f t="shared" si="85"/>
        <v>7296340.25</v>
      </c>
      <c r="J5451">
        <v>9.1267948641359453</v>
      </c>
      <c r="K5451">
        <v>-0.16948376615179009</v>
      </c>
      <c r="L5451">
        <v>19.010896417281661</v>
      </c>
    </row>
    <row r="5452" spans="1:12" x14ac:dyDescent="0.25">
      <c r="A5452" s="1">
        <v>5450</v>
      </c>
      <c r="B5452">
        <v>18886</v>
      </c>
      <c r="C5452" t="s">
        <v>114</v>
      </c>
      <c r="D5452" t="s">
        <v>342</v>
      </c>
      <c r="E5452">
        <v>1988</v>
      </c>
      <c r="F5452">
        <v>486758.97</v>
      </c>
      <c r="G5452">
        <v>1286640.6000000001</v>
      </c>
      <c r="H5452">
        <v>4708684</v>
      </c>
      <c r="I5452">
        <f t="shared" si="85"/>
        <v>6482083.5700000003</v>
      </c>
      <c r="J5452">
        <v>3.5229524818731761</v>
      </c>
      <c r="K5452">
        <v>-1.989991350314535</v>
      </c>
      <c r="L5452">
        <v>-14.59535314216874</v>
      </c>
    </row>
    <row r="5453" spans="1:12" x14ac:dyDescent="0.25">
      <c r="A5453" s="1">
        <v>5451</v>
      </c>
      <c r="B5453">
        <v>18887</v>
      </c>
      <c r="C5453" t="s">
        <v>114</v>
      </c>
      <c r="D5453" t="s">
        <v>342</v>
      </c>
      <c r="E5453">
        <v>1989</v>
      </c>
      <c r="F5453">
        <v>484496.9</v>
      </c>
      <c r="G5453">
        <v>1290474.8999999999</v>
      </c>
      <c r="H5453">
        <v>6846224.5</v>
      </c>
      <c r="I5453">
        <f t="shared" si="85"/>
        <v>8621196.3000000007</v>
      </c>
      <c r="J5453">
        <v>-0.46472076313250898</v>
      </c>
      <c r="K5453">
        <v>0.29800862805042788</v>
      </c>
      <c r="L5453">
        <v>45.395709289474517</v>
      </c>
    </row>
    <row r="5454" spans="1:12" x14ac:dyDescent="0.25">
      <c r="A5454" s="1">
        <v>5452</v>
      </c>
      <c r="B5454">
        <v>18888</v>
      </c>
      <c r="C5454" t="s">
        <v>114</v>
      </c>
      <c r="D5454" t="s">
        <v>342</v>
      </c>
      <c r="E5454">
        <v>1990</v>
      </c>
      <c r="F5454">
        <v>476722.62</v>
      </c>
      <c r="G5454">
        <v>1309067.8</v>
      </c>
      <c r="H5454">
        <v>8223325</v>
      </c>
      <c r="I5454">
        <f t="shared" si="85"/>
        <v>10009115.42</v>
      </c>
      <c r="J5454">
        <v>-1.604608822058518</v>
      </c>
      <c r="K5454">
        <v>1.4407796695619759</v>
      </c>
      <c r="L5454">
        <v>20.114743534922059</v>
      </c>
    </row>
    <row r="5455" spans="1:12" x14ac:dyDescent="0.25">
      <c r="A5455" s="1">
        <v>5453</v>
      </c>
      <c r="B5455">
        <v>18889</v>
      </c>
      <c r="C5455" t="s">
        <v>114</v>
      </c>
      <c r="D5455" t="s">
        <v>342</v>
      </c>
      <c r="E5455">
        <v>1991</v>
      </c>
      <c r="F5455">
        <v>489908.06</v>
      </c>
      <c r="G5455">
        <v>1361654</v>
      </c>
      <c r="H5455">
        <v>9070031</v>
      </c>
      <c r="I5455">
        <f t="shared" si="85"/>
        <v>10921593.060000001</v>
      </c>
      <c r="J5455">
        <v>2.765851555355181</v>
      </c>
      <c r="K5455">
        <v>4.0170723013735374</v>
      </c>
      <c r="L5455">
        <v>10.29639470652077</v>
      </c>
    </row>
    <row r="5456" spans="1:12" x14ac:dyDescent="0.25">
      <c r="A5456" s="1">
        <v>5454</v>
      </c>
      <c r="B5456">
        <v>18890</v>
      </c>
      <c r="C5456" t="s">
        <v>114</v>
      </c>
      <c r="D5456" t="s">
        <v>342</v>
      </c>
      <c r="E5456">
        <v>1992</v>
      </c>
      <c r="F5456">
        <v>502675.22</v>
      </c>
      <c r="G5456">
        <v>1437121.5</v>
      </c>
      <c r="H5456">
        <v>11336091</v>
      </c>
      <c r="I5456">
        <f t="shared" si="85"/>
        <v>13275887.720000001</v>
      </c>
      <c r="J5456">
        <v>2.606031833809785</v>
      </c>
      <c r="K5456">
        <v>5.5423404183441596</v>
      </c>
      <c r="L5456">
        <v>24.984038092041789</v>
      </c>
    </row>
    <row r="5457" spans="1:12" x14ac:dyDescent="0.25">
      <c r="A5457" s="1">
        <v>5455</v>
      </c>
      <c r="B5457">
        <v>18891</v>
      </c>
      <c r="C5457" t="s">
        <v>114</v>
      </c>
      <c r="D5457" t="s">
        <v>342</v>
      </c>
      <c r="E5457">
        <v>1993</v>
      </c>
      <c r="F5457">
        <v>529878.1</v>
      </c>
      <c r="G5457">
        <v>1437333.5</v>
      </c>
      <c r="H5457">
        <v>10052798</v>
      </c>
      <c r="I5457">
        <f t="shared" si="85"/>
        <v>12020009.6</v>
      </c>
      <c r="J5457">
        <v>5.4116214441602972</v>
      </c>
      <c r="K5457">
        <v>1.475171027640609E-2</v>
      </c>
      <c r="L5457">
        <v>-11.32041900510502</v>
      </c>
    </row>
    <row r="5458" spans="1:12" x14ac:dyDescent="0.25">
      <c r="A5458" s="1">
        <v>5456</v>
      </c>
      <c r="B5458">
        <v>18892</v>
      </c>
      <c r="C5458" t="s">
        <v>114</v>
      </c>
      <c r="D5458" t="s">
        <v>342</v>
      </c>
      <c r="E5458">
        <v>1994</v>
      </c>
      <c r="F5458">
        <v>525831.75</v>
      </c>
      <c r="G5458">
        <v>1417527</v>
      </c>
      <c r="H5458">
        <v>10118317</v>
      </c>
      <c r="I5458">
        <f t="shared" si="85"/>
        <v>12061675.75</v>
      </c>
      <c r="J5458">
        <v>-0.76363790086814154</v>
      </c>
      <c r="K5458">
        <v>-1.378003086966251</v>
      </c>
      <c r="L5458">
        <v>0.65174889617796161</v>
      </c>
    </row>
    <row r="5459" spans="1:12" x14ac:dyDescent="0.25">
      <c r="A5459" s="1">
        <v>5457</v>
      </c>
      <c r="B5459">
        <v>18893</v>
      </c>
      <c r="C5459" t="s">
        <v>114</v>
      </c>
      <c r="D5459" t="s">
        <v>342</v>
      </c>
      <c r="E5459">
        <v>1995</v>
      </c>
      <c r="F5459">
        <v>550820.6</v>
      </c>
      <c r="G5459">
        <v>1444226.1</v>
      </c>
      <c r="H5459">
        <v>10358099</v>
      </c>
      <c r="I5459">
        <f t="shared" si="85"/>
        <v>12353145.699999999</v>
      </c>
      <c r="J5459">
        <v>4.7522520273832747</v>
      </c>
      <c r="K5459">
        <v>1.883498515372195</v>
      </c>
      <c r="L5459">
        <v>2.369781456738318</v>
      </c>
    </row>
    <row r="5460" spans="1:12" x14ac:dyDescent="0.25">
      <c r="A5460" s="1">
        <v>5458</v>
      </c>
      <c r="B5460">
        <v>18894</v>
      </c>
      <c r="C5460" t="s">
        <v>114</v>
      </c>
      <c r="D5460" t="s">
        <v>342</v>
      </c>
      <c r="E5460">
        <v>1996</v>
      </c>
      <c r="F5460">
        <v>551355.75</v>
      </c>
      <c r="G5460">
        <v>1404526.1</v>
      </c>
      <c r="H5460">
        <v>11116582</v>
      </c>
      <c r="I5460">
        <f t="shared" si="85"/>
        <v>13072463.85</v>
      </c>
      <c r="J5460">
        <v>9.7155044673358226E-2</v>
      </c>
      <c r="K5460">
        <v>-2.7488770629474191</v>
      </c>
      <c r="L5460">
        <v>7.3226081349483163</v>
      </c>
    </row>
    <row r="5461" spans="1:12" x14ac:dyDescent="0.25">
      <c r="A5461" s="1">
        <v>5459</v>
      </c>
      <c r="B5461">
        <v>18895</v>
      </c>
      <c r="C5461" t="s">
        <v>114</v>
      </c>
      <c r="D5461" t="s">
        <v>342</v>
      </c>
      <c r="E5461">
        <v>1997</v>
      </c>
      <c r="F5461">
        <v>560465.80000000005</v>
      </c>
      <c r="G5461">
        <v>1381780.8</v>
      </c>
      <c r="H5461">
        <v>11130747</v>
      </c>
      <c r="I5461">
        <f t="shared" si="85"/>
        <v>13072993.6</v>
      </c>
      <c r="J5461">
        <v>1.652299808245417</v>
      </c>
      <c r="K5461">
        <v>-1.6194287881157949</v>
      </c>
      <c r="L5461">
        <v>0.12742225982771421</v>
      </c>
    </row>
    <row r="5462" spans="1:12" x14ac:dyDescent="0.25">
      <c r="A5462" s="1">
        <v>5460</v>
      </c>
      <c r="B5462">
        <v>18896</v>
      </c>
      <c r="C5462" t="s">
        <v>114</v>
      </c>
      <c r="D5462" t="s">
        <v>342</v>
      </c>
      <c r="E5462">
        <v>1998</v>
      </c>
      <c r="F5462">
        <v>564831.19999999995</v>
      </c>
      <c r="G5462">
        <v>1380606.9</v>
      </c>
      <c r="H5462">
        <v>10622248</v>
      </c>
      <c r="I5462">
        <f t="shared" si="85"/>
        <v>12567686.1</v>
      </c>
      <c r="J5462">
        <v>0.7788878465019522</v>
      </c>
      <c r="K5462">
        <v>-8.495558774590517E-2</v>
      </c>
      <c r="L5462">
        <v>-4.568417555443494</v>
      </c>
    </row>
    <row r="5463" spans="1:12" x14ac:dyDescent="0.25">
      <c r="A5463" s="1">
        <v>5461</v>
      </c>
      <c r="B5463">
        <v>18897</v>
      </c>
      <c r="C5463" t="s">
        <v>114</v>
      </c>
      <c r="D5463" t="s">
        <v>342</v>
      </c>
      <c r="E5463">
        <v>1999</v>
      </c>
      <c r="F5463">
        <v>580392.25</v>
      </c>
      <c r="G5463">
        <v>1395620.1</v>
      </c>
      <c r="H5463">
        <v>15100001</v>
      </c>
      <c r="I5463">
        <f t="shared" si="85"/>
        <v>17076013.350000001</v>
      </c>
      <c r="J5463">
        <v>2.7549912256971791</v>
      </c>
      <c r="K5463">
        <v>1.0874348085613721</v>
      </c>
      <c r="L5463">
        <v>42.154476152317287</v>
      </c>
    </row>
    <row r="5464" spans="1:12" x14ac:dyDescent="0.25">
      <c r="A5464" s="1">
        <v>5462</v>
      </c>
      <c r="B5464">
        <v>18898</v>
      </c>
      <c r="C5464" t="s">
        <v>114</v>
      </c>
      <c r="D5464" t="s">
        <v>342</v>
      </c>
      <c r="E5464">
        <v>2000</v>
      </c>
      <c r="F5464">
        <v>587685.1</v>
      </c>
      <c r="G5464">
        <v>1404310.1</v>
      </c>
      <c r="H5464">
        <v>13623803</v>
      </c>
      <c r="I5464">
        <f t="shared" si="85"/>
        <v>15615798.199999999</v>
      </c>
      <c r="J5464">
        <v>1.2565381429541891</v>
      </c>
      <c r="K5464">
        <v>0.62266228467187101</v>
      </c>
      <c r="L5464">
        <v>-9.7761450479374119</v>
      </c>
    </row>
    <row r="5465" spans="1:12" x14ac:dyDescent="0.25">
      <c r="A5465" s="1">
        <v>5463</v>
      </c>
      <c r="B5465">
        <v>18899</v>
      </c>
      <c r="C5465" t="s">
        <v>114</v>
      </c>
      <c r="D5465" t="s">
        <v>342</v>
      </c>
      <c r="E5465">
        <v>2001</v>
      </c>
      <c r="F5465">
        <v>583942.40000000002</v>
      </c>
      <c r="G5465">
        <v>1409606.8</v>
      </c>
      <c r="H5465">
        <v>12335160</v>
      </c>
      <c r="I5465">
        <f t="shared" si="85"/>
        <v>14328709.199999999</v>
      </c>
      <c r="J5465">
        <v>-0.63685466927780876</v>
      </c>
      <c r="K5465">
        <v>0.37717452861729672</v>
      </c>
      <c r="L5465">
        <v>-9.4587612577780256</v>
      </c>
    </row>
    <row r="5466" spans="1:12" x14ac:dyDescent="0.25">
      <c r="A5466" s="1">
        <v>5464</v>
      </c>
      <c r="B5466">
        <v>18900</v>
      </c>
      <c r="C5466" t="s">
        <v>114</v>
      </c>
      <c r="D5466" t="s">
        <v>342</v>
      </c>
      <c r="E5466">
        <v>2002</v>
      </c>
      <c r="F5466">
        <v>586870.69999999995</v>
      </c>
      <c r="G5466">
        <v>1413155.9</v>
      </c>
      <c r="H5466">
        <v>12059007</v>
      </c>
      <c r="I5466">
        <f t="shared" si="85"/>
        <v>14059033.6</v>
      </c>
      <c r="J5466">
        <v>0.50147069299983915</v>
      </c>
      <c r="K5466">
        <v>0.25177943239205192</v>
      </c>
      <c r="L5466">
        <v>-2.2387468018250312</v>
      </c>
    </row>
    <row r="5467" spans="1:12" x14ac:dyDescent="0.25">
      <c r="A5467" s="1">
        <v>5465</v>
      </c>
      <c r="B5467">
        <v>18901</v>
      </c>
      <c r="C5467" t="s">
        <v>114</v>
      </c>
      <c r="D5467" t="s">
        <v>342</v>
      </c>
      <c r="E5467">
        <v>2003</v>
      </c>
      <c r="F5467">
        <v>614795.93999999994</v>
      </c>
      <c r="G5467">
        <v>1465314.8</v>
      </c>
      <c r="H5467">
        <v>11937247</v>
      </c>
      <c r="I5467">
        <f t="shared" si="85"/>
        <v>14017357.74</v>
      </c>
      <c r="J5467">
        <v>4.7583292197071581</v>
      </c>
      <c r="K5467">
        <v>3.6909515786616391</v>
      </c>
      <c r="L5467">
        <v>-1.0097017109286011</v>
      </c>
    </row>
    <row r="5468" spans="1:12" x14ac:dyDescent="0.25">
      <c r="A5468" s="1">
        <v>5466</v>
      </c>
      <c r="B5468">
        <v>18902</v>
      </c>
      <c r="C5468" t="s">
        <v>114</v>
      </c>
      <c r="D5468" t="s">
        <v>342</v>
      </c>
      <c r="E5468">
        <v>2004</v>
      </c>
      <c r="F5468">
        <v>592453.19999999995</v>
      </c>
      <c r="G5468">
        <v>1405557.2</v>
      </c>
      <c r="H5468">
        <v>11551290</v>
      </c>
      <c r="I5468">
        <f t="shared" si="85"/>
        <v>13549300.4</v>
      </c>
      <c r="J5468">
        <v>-3.6341716895528009</v>
      </c>
      <c r="K5468">
        <v>-4.0781407517347157</v>
      </c>
      <c r="L5468">
        <v>-3.2332161678484179</v>
      </c>
    </row>
    <row r="5469" spans="1:12" x14ac:dyDescent="0.25">
      <c r="A5469" s="1">
        <v>5467</v>
      </c>
      <c r="B5469">
        <v>18903</v>
      </c>
      <c r="C5469" t="s">
        <v>114</v>
      </c>
      <c r="D5469" t="s">
        <v>342</v>
      </c>
      <c r="E5469">
        <v>2005</v>
      </c>
      <c r="F5469">
        <v>574743.6</v>
      </c>
      <c r="G5469">
        <v>1373218</v>
      </c>
      <c r="H5469">
        <v>11332539</v>
      </c>
      <c r="I5469">
        <f t="shared" si="85"/>
        <v>13280500.6</v>
      </c>
      <c r="J5469">
        <v>-2.9891981341310991</v>
      </c>
      <c r="K5469">
        <v>-2.300809956364636</v>
      </c>
      <c r="L5469">
        <v>-1.8937365437107001</v>
      </c>
    </row>
    <row r="5470" spans="1:12" x14ac:dyDescent="0.25">
      <c r="A5470" s="1">
        <v>5468</v>
      </c>
      <c r="B5470">
        <v>18904</v>
      </c>
      <c r="C5470" t="s">
        <v>114</v>
      </c>
      <c r="D5470" t="s">
        <v>342</v>
      </c>
      <c r="E5470">
        <v>2006</v>
      </c>
      <c r="F5470">
        <v>521620.66</v>
      </c>
      <c r="G5470">
        <v>1148735</v>
      </c>
      <c r="H5470">
        <v>14068730</v>
      </c>
      <c r="I5470">
        <f t="shared" si="85"/>
        <v>15739085.66</v>
      </c>
      <c r="J5470">
        <v>-9.2428937007737026</v>
      </c>
      <c r="K5470">
        <v>-16.347222363819871</v>
      </c>
      <c r="L5470">
        <v>24.14455401388869</v>
      </c>
    </row>
    <row r="5471" spans="1:12" x14ac:dyDescent="0.25">
      <c r="A5471" s="1">
        <v>5469</v>
      </c>
      <c r="B5471">
        <v>18905</v>
      </c>
      <c r="C5471" t="s">
        <v>114</v>
      </c>
      <c r="D5471" t="s">
        <v>342</v>
      </c>
      <c r="E5471">
        <v>2007</v>
      </c>
      <c r="F5471">
        <v>510392.2</v>
      </c>
      <c r="G5471">
        <v>1114915.3999999999</v>
      </c>
      <c r="H5471">
        <v>14120111</v>
      </c>
      <c r="I5471">
        <f t="shared" si="85"/>
        <v>15745418.6</v>
      </c>
      <c r="J5471">
        <v>-2.1526102896307742</v>
      </c>
      <c r="K5471">
        <v>-2.9440732631982209</v>
      </c>
      <c r="L5471">
        <v>0.36521420199264742</v>
      </c>
    </row>
    <row r="5472" spans="1:12" x14ac:dyDescent="0.25">
      <c r="A5472" s="1">
        <v>5470</v>
      </c>
      <c r="B5472">
        <v>18906</v>
      </c>
      <c r="C5472" t="s">
        <v>114</v>
      </c>
      <c r="D5472" t="s">
        <v>342</v>
      </c>
      <c r="E5472">
        <v>2008</v>
      </c>
      <c r="F5472">
        <v>462598.7</v>
      </c>
      <c r="G5472">
        <v>1108426</v>
      </c>
      <c r="H5472">
        <v>14626835</v>
      </c>
      <c r="I5472">
        <f t="shared" si="85"/>
        <v>16197859.699999999</v>
      </c>
      <c r="J5472">
        <v>-9.3640733537855745</v>
      </c>
      <c r="K5472">
        <v>-0.58205313156495242</v>
      </c>
      <c r="L5472">
        <v>3.5886686726471111</v>
      </c>
    </row>
    <row r="5473" spans="1:12" x14ac:dyDescent="0.25">
      <c r="A5473" s="1">
        <v>5471</v>
      </c>
      <c r="B5473">
        <v>18907</v>
      </c>
      <c r="C5473" t="s">
        <v>114</v>
      </c>
      <c r="D5473" t="s">
        <v>342</v>
      </c>
      <c r="E5473">
        <v>2009</v>
      </c>
      <c r="F5473">
        <v>447010.44</v>
      </c>
      <c r="G5473">
        <v>1094825.8999999999</v>
      </c>
      <c r="H5473">
        <v>9741361</v>
      </c>
      <c r="I5473">
        <f t="shared" si="85"/>
        <v>11283197.34</v>
      </c>
      <c r="J5473">
        <v>-3.3697154790966799</v>
      </c>
      <c r="K5473">
        <v>-1.2269741056236569</v>
      </c>
      <c r="L5473">
        <v>-33.400759631184741</v>
      </c>
    </row>
    <row r="5474" spans="1:12" x14ac:dyDescent="0.25">
      <c r="A5474" s="1">
        <v>5472</v>
      </c>
      <c r="B5474">
        <v>18908</v>
      </c>
      <c r="C5474" t="s">
        <v>114</v>
      </c>
      <c r="D5474" t="s">
        <v>342</v>
      </c>
      <c r="E5474">
        <v>2010</v>
      </c>
      <c r="F5474">
        <v>432667.03</v>
      </c>
      <c r="G5474">
        <v>1076721.2</v>
      </c>
      <c r="H5474">
        <v>9130682</v>
      </c>
      <c r="I5474">
        <f t="shared" si="85"/>
        <v>10640070.23</v>
      </c>
      <c r="J5474">
        <v>-3.2087416123882879</v>
      </c>
      <c r="K5474">
        <v>-1.653660184692374</v>
      </c>
      <c r="L5474">
        <v>-6.2689289515089346</v>
      </c>
    </row>
    <row r="5475" spans="1:12" x14ac:dyDescent="0.25">
      <c r="A5475" s="1">
        <v>5473</v>
      </c>
      <c r="B5475">
        <v>18909</v>
      </c>
      <c r="C5475" t="s">
        <v>114</v>
      </c>
      <c r="D5475" t="s">
        <v>342</v>
      </c>
      <c r="E5475">
        <v>2011</v>
      </c>
      <c r="F5475">
        <v>433699.03</v>
      </c>
      <c r="G5475">
        <v>1097294.8</v>
      </c>
      <c r="H5475">
        <v>9452512</v>
      </c>
      <c r="I5475">
        <f t="shared" si="85"/>
        <v>10983505.83</v>
      </c>
      <c r="J5475">
        <v>0.23852060093416669</v>
      </c>
      <c r="K5475">
        <v>1.9107639006272099</v>
      </c>
      <c r="L5475">
        <v>3.5247093262036788</v>
      </c>
    </row>
    <row r="5476" spans="1:12" x14ac:dyDescent="0.25">
      <c r="A5476" s="1">
        <v>5474</v>
      </c>
      <c r="B5476">
        <v>18910</v>
      </c>
      <c r="C5476" t="s">
        <v>114</v>
      </c>
      <c r="D5476" t="s">
        <v>342</v>
      </c>
      <c r="E5476">
        <v>2012</v>
      </c>
      <c r="F5476">
        <v>451823</v>
      </c>
      <c r="G5476">
        <v>1103157.1000000001</v>
      </c>
      <c r="H5476">
        <v>8645629</v>
      </c>
      <c r="I5476">
        <f t="shared" si="85"/>
        <v>10200609.1</v>
      </c>
      <c r="J5476">
        <v>4.1789279537931989</v>
      </c>
      <c r="K5476">
        <v>0.53425023065816202</v>
      </c>
      <c r="L5476">
        <v>-8.5361753574076378</v>
      </c>
    </row>
    <row r="5477" spans="1:12" x14ac:dyDescent="0.25">
      <c r="A5477" s="1">
        <v>5475</v>
      </c>
      <c r="B5477">
        <v>18911</v>
      </c>
      <c r="C5477" t="s">
        <v>114</v>
      </c>
      <c r="D5477" t="s">
        <v>342</v>
      </c>
      <c r="E5477">
        <v>2013</v>
      </c>
      <c r="F5477">
        <v>436844.06</v>
      </c>
      <c r="G5477">
        <v>1109854.1000000001</v>
      </c>
      <c r="H5477">
        <v>8834214</v>
      </c>
      <c r="I5477">
        <f t="shared" si="85"/>
        <v>10380912.16</v>
      </c>
      <c r="J5477">
        <v>-3.3152229966159301</v>
      </c>
      <c r="K5477">
        <v>0.60707581902885721</v>
      </c>
      <c r="L5477">
        <v>2.181275648076042</v>
      </c>
    </row>
    <row r="5478" spans="1:12" x14ac:dyDescent="0.25">
      <c r="A5478" s="1">
        <v>5476</v>
      </c>
      <c r="B5478">
        <v>18912</v>
      </c>
      <c r="C5478" t="s">
        <v>114</v>
      </c>
      <c r="D5478" t="s">
        <v>342</v>
      </c>
      <c r="E5478">
        <v>2014</v>
      </c>
      <c r="F5478">
        <v>435325.12</v>
      </c>
      <c r="G5478">
        <v>1107838.8</v>
      </c>
      <c r="H5478">
        <v>7697454</v>
      </c>
      <c r="I5478">
        <f t="shared" si="85"/>
        <v>9240617.9199999999</v>
      </c>
      <c r="J5478">
        <v>-0.34770760073972168</v>
      </c>
      <c r="K5478">
        <v>-0.18158242601438171</v>
      </c>
      <c r="L5478">
        <v>-12.86769824683893</v>
      </c>
    </row>
    <row r="5479" spans="1:12" x14ac:dyDescent="0.25">
      <c r="A5479" s="1">
        <v>5477</v>
      </c>
      <c r="B5479">
        <v>18913</v>
      </c>
      <c r="C5479" t="s">
        <v>114</v>
      </c>
      <c r="D5479" t="s">
        <v>342</v>
      </c>
      <c r="E5479">
        <v>2015</v>
      </c>
      <c r="F5479">
        <v>417998.4</v>
      </c>
      <c r="G5479">
        <v>1097496.2</v>
      </c>
      <c r="H5479">
        <v>7681361.5</v>
      </c>
      <c r="I5479">
        <f t="shared" si="85"/>
        <v>9196856.0999999996</v>
      </c>
      <c r="J5479">
        <v>-3.98017922788374</v>
      </c>
      <c r="K5479">
        <v>-0.93358347802948716</v>
      </c>
      <c r="L5479">
        <v>-0.20906263291732291</v>
      </c>
    </row>
    <row r="5480" spans="1:12" x14ac:dyDescent="0.25">
      <c r="A5480" s="1">
        <v>5478</v>
      </c>
      <c r="B5480">
        <v>18914</v>
      </c>
      <c r="C5480" t="s">
        <v>114</v>
      </c>
      <c r="D5480" t="s">
        <v>342</v>
      </c>
      <c r="E5480">
        <v>2016</v>
      </c>
      <c r="F5480">
        <v>420101.62</v>
      </c>
      <c r="G5480">
        <v>1078123.5</v>
      </c>
      <c r="H5480">
        <v>7833672</v>
      </c>
      <c r="I5480">
        <f t="shared" si="85"/>
        <v>9331897.120000001</v>
      </c>
      <c r="J5480">
        <v>0.50316460541475205</v>
      </c>
      <c r="K5480">
        <v>-1.765172398774584</v>
      </c>
      <c r="L5480">
        <v>1.9828581170147961</v>
      </c>
    </row>
    <row r="5481" spans="1:12" x14ac:dyDescent="0.25">
      <c r="A5481" s="1">
        <v>5479</v>
      </c>
      <c r="B5481">
        <v>18915</v>
      </c>
      <c r="C5481" t="s">
        <v>114</v>
      </c>
      <c r="D5481" t="s">
        <v>342</v>
      </c>
      <c r="E5481">
        <v>2017</v>
      </c>
      <c r="F5481">
        <v>415778.66</v>
      </c>
      <c r="G5481">
        <v>1068726.2</v>
      </c>
      <c r="H5481">
        <v>7760906</v>
      </c>
      <c r="I5481">
        <f t="shared" si="85"/>
        <v>9245410.8599999994</v>
      </c>
      <c r="J5481">
        <v>-1.029027214891487</v>
      </c>
      <c r="K5481">
        <v>-0.87163483589774993</v>
      </c>
      <c r="L5481">
        <v>-0.92888750001276499</v>
      </c>
    </row>
    <row r="5482" spans="1:12" x14ac:dyDescent="0.25">
      <c r="A5482" s="1">
        <v>5480</v>
      </c>
      <c r="B5482">
        <v>18916</v>
      </c>
      <c r="C5482" t="s">
        <v>114</v>
      </c>
      <c r="D5482" t="s">
        <v>342</v>
      </c>
      <c r="E5482">
        <v>2018</v>
      </c>
      <c r="F5482">
        <v>435821.53</v>
      </c>
      <c r="G5482">
        <v>1064534.6000000001</v>
      </c>
      <c r="H5482">
        <v>7671180.5</v>
      </c>
      <c r="I5482">
        <f t="shared" si="85"/>
        <v>9171536.6300000008</v>
      </c>
      <c r="J5482">
        <v>4.820562459843436</v>
      </c>
      <c r="K5482">
        <v>-0.39220522524850981</v>
      </c>
      <c r="L5482">
        <v>-1.1561214631384491</v>
      </c>
    </row>
    <row r="5483" spans="1:12" x14ac:dyDescent="0.25">
      <c r="A5483" s="1">
        <v>5481</v>
      </c>
      <c r="B5483">
        <v>18917</v>
      </c>
      <c r="C5483" t="s">
        <v>114</v>
      </c>
      <c r="D5483" t="s">
        <v>342</v>
      </c>
      <c r="E5483">
        <v>2019</v>
      </c>
      <c r="F5483">
        <v>398434.6</v>
      </c>
      <c r="G5483">
        <v>1054806.1000000001</v>
      </c>
      <c r="H5483">
        <v>7432588.5</v>
      </c>
      <c r="I5483">
        <f t="shared" si="85"/>
        <v>8885829.1999999993</v>
      </c>
      <c r="J5483">
        <v>-8.578495422197264</v>
      </c>
      <c r="K5483">
        <v>-0.91387353684887485</v>
      </c>
      <c r="L5483">
        <v>-3.1102383785650671</v>
      </c>
    </row>
    <row r="5484" spans="1:12" x14ac:dyDescent="0.25">
      <c r="A5484" s="1">
        <v>5482</v>
      </c>
      <c r="B5484">
        <v>18918</v>
      </c>
      <c r="C5484" t="s">
        <v>114</v>
      </c>
      <c r="D5484" t="s">
        <v>342</v>
      </c>
      <c r="E5484">
        <v>2020</v>
      </c>
      <c r="F5484">
        <v>383155.06</v>
      </c>
      <c r="G5484">
        <v>1027762.25</v>
      </c>
      <c r="H5484">
        <v>6687031</v>
      </c>
      <c r="I5484">
        <f t="shared" si="85"/>
        <v>8097948.3100000005</v>
      </c>
      <c r="J5484">
        <v>-3.8348928531809161</v>
      </c>
      <c r="K5484">
        <v>-2.5638693215748409</v>
      </c>
      <c r="L5484">
        <v>-10.03092664150584</v>
      </c>
    </row>
    <row r="5485" spans="1:12" x14ac:dyDescent="0.25">
      <c r="A5485" s="1">
        <v>5483</v>
      </c>
      <c r="B5485">
        <v>18919</v>
      </c>
      <c r="C5485" t="s">
        <v>114</v>
      </c>
      <c r="D5485" t="s">
        <v>342</v>
      </c>
      <c r="E5485">
        <v>2021</v>
      </c>
      <c r="F5485">
        <v>374464.34</v>
      </c>
      <c r="G5485">
        <v>1017093.9</v>
      </c>
      <c r="H5485">
        <v>7323343</v>
      </c>
      <c r="I5485">
        <f t="shared" si="85"/>
        <v>8714901.2400000002</v>
      </c>
      <c r="J5485">
        <v>-2.2681991985176841</v>
      </c>
      <c r="K5485">
        <v>-1.03801730409927</v>
      </c>
      <c r="L5485">
        <v>9.5156131323452797</v>
      </c>
    </row>
    <row r="5486" spans="1:12" x14ac:dyDescent="0.25">
      <c r="A5486" s="1">
        <v>5484</v>
      </c>
      <c r="B5486">
        <v>19040</v>
      </c>
      <c r="C5486" t="s">
        <v>115</v>
      </c>
      <c r="D5486" t="s">
        <v>343</v>
      </c>
      <c r="E5486">
        <v>1970</v>
      </c>
      <c r="F5486">
        <v>24958708</v>
      </c>
      <c r="G5486">
        <v>78075960</v>
      </c>
      <c r="H5486">
        <v>785574700</v>
      </c>
      <c r="I5486">
        <f t="shared" si="85"/>
        <v>888609368</v>
      </c>
      <c r="J5486">
        <v>6565.1761820631564</v>
      </c>
      <c r="K5486">
        <v>7576.3767829106046</v>
      </c>
      <c r="L5486">
        <v>10626.99585421576</v>
      </c>
    </row>
    <row r="5487" spans="1:12" x14ac:dyDescent="0.25">
      <c r="A5487" s="1">
        <v>5485</v>
      </c>
      <c r="B5487">
        <v>19041</v>
      </c>
      <c r="C5487" t="s">
        <v>115</v>
      </c>
      <c r="D5487" t="s">
        <v>343</v>
      </c>
      <c r="E5487">
        <v>1971</v>
      </c>
      <c r="F5487">
        <v>25261054</v>
      </c>
      <c r="G5487">
        <v>73257120</v>
      </c>
      <c r="H5487">
        <v>808269060</v>
      </c>
      <c r="I5487">
        <f t="shared" si="85"/>
        <v>906787234</v>
      </c>
      <c r="J5487">
        <v>1.2113848200796311</v>
      </c>
      <c r="K5487">
        <v>-6.1719894318302382</v>
      </c>
      <c r="L5487">
        <v>2.888886314694195</v>
      </c>
    </row>
    <row r="5488" spans="1:12" x14ac:dyDescent="0.25">
      <c r="A5488" s="1">
        <v>5486</v>
      </c>
      <c r="B5488">
        <v>19042</v>
      </c>
      <c r="C5488" t="s">
        <v>115</v>
      </c>
      <c r="D5488" t="s">
        <v>343</v>
      </c>
      <c r="E5488">
        <v>1972</v>
      </c>
      <c r="F5488">
        <v>26408824</v>
      </c>
      <c r="G5488">
        <v>69955190</v>
      </c>
      <c r="H5488">
        <v>857519600</v>
      </c>
      <c r="I5488">
        <f t="shared" si="85"/>
        <v>953883614</v>
      </c>
      <c r="J5488">
        <v>4.5436346401064753</v>
      </c>
      <c r="K5488">
        <v>-4.5073161489285969</v>
      </c>
      <c r="L5488">
        <v>6.0933348110590702</v>
      </c>
    </row>
    <row r="5489" spans="1:12" x14ac:dyDescent="0.25">
      <c r="A5489" s="1">
        <v>5487</v>
      </c>
      <c r="B5489">
        <v>19043</v>
      </c>
      <c r="C5489" t="s">
        <v>115</v>
      </c>
      <c r="D5489" t="s">
        <v>343</v>
      </c>
      <c r="E5489">
        <v>1973</v>
      </c>
      <c r="F5489">
        <v>27965792</v>
      </c>
      <c r="G5489">
        <v>69086984</v>
      </c>
      <c r="H5489">
        <v>919187200</v>
      </c>
      <c r="I5489">
        <f t="shared" si="85"/>
        <v>1016239976</v>
      </c>
      <c r="J5489">
        <v>5.8956354891077423</v>
      </c>
      <c r="K5489">
        <v>-1.241088759818965</v>
      </c>
      <c r="L5489">
        <v>7.1913924766267678</v>
      </c>
    </row>
    <row r="5490" spans="1:12" x14ac:dyDescent="0.25">
      <c r="A5490" s="1">
        <v>5488</v>
      </c>
      <c r="B5490">
        <v>19044</v>
      </c>
      <c r="C5490" t="s">
        <v>115</v>
      </c>
      <c r="D5490" t="s">
        <v>343</v>
      </c>
      <c r="E5490">
        <v>1974</v>
      </c>
      <c r="F5490">
        <v>27184590</v>
      </c>
      <c r="G5490">
        <v>67584750</v>
      </c>
      <c r="H5490">
        <v>916541250</v>
      </c>
      <c r="I5490">
        <f t="shared" si="85"/>
        <v>1011310590</v>
      </c>
      <c r="J5490">
        <v>-2.7934199038596841</v>
      </c>
      <c r="K5490">
        <v>-2.1744095819843601</v>
      </c>
      <c r="L5490">
        <v>-0.28785757678088109</v>
      </c>
    </row>
    <row r="5491" spans="1:12" x14ac:dyDescent="0.25">
      <c r="A5491" s="1">
        <v>5489</v>
      </c>
      <c r="B5491">
        <v>19045</v>
      </c>
      <c r="C5491" t="s">
        <v>115</v>
      </c>
      <c r="D5491" t="s">
        <v>343</v>
      </c>
      <c r="E5491">
        <v>1975</v>
      </c>
      <c r="F5491">
        <v>25753710</v>
      </c>
      <c r="G5491">
        <v>65495412</v>
      </c>
      <c r="H5491">
        <v>865836000</v>
      </c>
      <c r="I5491">
        <f t="shared" si="85"/>
        <v>957085122</v>
      </c>
      <c r="J5491">
        <v>-5.2635702800741146</v>
      </c>
      <c r="K5491">
        <v>-3.09143408831134</v>
      </c>
      <c r="L5491">
        <v>-5.5322387290261066</v>
      </c>
    </row>
    <row r="5492" spans="1:12" x14ac:dyDescent="0.25">
      <c r="A5492" s="1">
        <v>5490</v>
      </c>
      <c r="B5492">
        <v>19046</v>
      </c>
      <c r="C5492" t="s">
        <v>115</v>
      </c>
      <c r="D5492" t="s">
        <v>343</v>
      </c>
      <c r="E5492">
        <v>1976</v>
      </c>
      <c r="F5492">
        <v>26255594</v>
      </c>
      <c r="G5492">
        <v>66544560</v>
      </c>
      <c r="H5492">
        <v>901990500</v>
      </c>
      <c r="I5492">
        <f t="shared" si="85"/>
        <v>994790654</v>
      </c>
      <c r="J5492">
        <v>1.948783301512669</v>
      </c>
      <c r="K5492">
        <v>1.601864875664871</v>
      </c>
      <c r="L5492">
        <v>4.1756753010962822</v>
      </c>
    </row>
    <row r="5493" spans="1:12" x14ac:dyDescent="0.25">
      <c r="A5493" s="1">
        <v>5491</v>
      </c>
      <c r="B5493">
        <v>19047</v>
      </c>
      <c r="C5493" t="s">
        <v>115</v>
      </c>
      <c r="D5493" t="s">
        <v>343</v>
      </c>
      <c r="E5493">
        <v>1977</v>
      </c>
      <c r="F5493">
        <v>26771116</v>
      </c>
      <c r="G5493">
        <v>66845744</v>
      </c>
      <c r="H5493">
        <v>925616600</v>
      </c>
      <c r="I5493">
        <f t="shared" si="85"/>
        <v>1019233460</v>
      </c>
      <c r="J5493">
        <v>1.9634749074806781</v>
      </c>
      <c r="K5493">
        <v>0.45260499130206361</v>
      </c>
      <c r="L5493">
        <v>2.61932913927585</v>
      </c>
    </row>
    <row r="5494" spans="1:12" x14ac:dyDescent="0.25">
      <c r="A5494" s="1">
        <v>5492</v>
      </c>
      <c r="B5494">
        <v>19048</v>
      </c>
      <c r="C5494" t="s">
        <v>115</v>
      </c>
      <c r="D5494" t="s">
        <v>343</v>
      </c>
      <c r="E5494">
        <v>1978</v>
      </c>
      <c r="F5494">
        <v>26845820</v>
      </c>
      <c r="G5494">
        <v>63277710</v>
      </c>
      <c r="H5494">
        <v>893517060</v>
      </c>
      <c r="I5494">
        <f t="shared" si="85"/>
        <v>983640590</v>
      </c>
      <c r="J5494">
        <v>0.27904701470047311</v>
      </c>
      <c r="K5494">
        <v>-5.3377130487170632</v>
      </c>
      <c r="L5494">
        <v>-3.467908851245749</v>
      </c>
    </row>
    <row r="5495" spans="1:12" x14ac:dyDescent="0.25">
      <c r="A5495" s="1">
        <v>5493</v>
      </c>
      <c r="B5495">
        <v>19049</v>
      </c>
      <c r="C5495" t="s">
        <v>115</v>
      </c>
      <c r="D5495" t="s">
        <v>343</v>
      </c>
      <c r="E5495">
        <v>1979</v>
      </c>
      <c r="F5495">
        <v>27472818</v>
      </c>
      <c r="G5495">
        <v>63195190</v>
      </c>
      <c r="H5495">
        <v>939612300</v>
      </c>
      <c r="I5495">
        <f t="shared" si="85"/>
        <v>1030280308</v>
      </c>
      <c r="J5495">
        <v>2.3355516799263398</v>
      </c>
      <c r="K5495">
        <v>-0.13040927049983159</v>
      </c>
      <c r="L5495">
        <v>5.1588539339136874</v>
      </c>
    </row>
    <row r="5496" spans="1:12" x14ac:dyDescent="0.25">
      <c r="A5496" s="1">
        <v>5494</v>
      </c>
      <c r="B5496">
        <v>19050</v>
      </c>
      <c r="C5496" t="s">
        <v>115</v>
      </c>
      <c r="D5496" t="s">
        <v>343</v>
      </c>
      <c r="E5496">
        <v>1980</v>
      </c>
      <c r="F5496">
        <v>25723210</v>
      </c>
      <c r="G5496">
        <v>62627240</v>
      </c>
      <c r="H5496">
        <v>931091900</v>
      </c>
      <c r="I5496">
        <f t="shared" si="85"/>
        <v>1019442350</v>
      </c>
      <c r="J5496">
        <v>-6.368505771777766</v>
      </c>
      <c r="K5496">
        <v>-0.89872346297241723</v>
      </c>
      <c r="L5496">
        <v>-0.90679953849049921</v>
      </c>
    </row>
    <row r="5497" spans="1:12" x14ac:dyDescent="0.25">
      <c r="A5497" s="1">
        <v>5495</v>
      </c>
      <c r="B5497">
        <v>19051</v>
      </c>
      <c r="C5497" t="s">
        <v>115</v>
      </c>
      <c r="D5497" t="s">
        <v>343</v>
      </c>
      <c r="E5497">
        <v>1981</v>
      </c>
      <c r="F5497">
        <v>25474896</v>
      </c>
      <c r="G5497">
        <v>62020010</v>
      </c>
      <c r="H5497">
        <v>912008500</v>
      </c>
      <c r="I5497">
        <f t="shared" si="85"/>
        <v>999503406</v>
      </c>
      <c r="J5497">
        <v>-0.96533053223140097</v>
      </c>
      <c r="K5497">
        <v>-0.96959406162557826</v>
      </c>
      <c r="L5497">
        <v>-2.049572120646737</v>
      </c>
    </row>
    <row r="5498" spans="1:12" x14ac:dyDescent="0.25">
      <c r="A5498" s="1">
        <v>5496</v>
      </c>
      <c r="B5498">
        <v>19052</v>
      </c>
      <c r="C5498" t="s">
        <v>115</v>
      </c>
      <c r="D5498" t="s">
        <v>343</v>
      </c>
      <c r="E5498">
        <v>1982</v>
      </c>
      <c r="F5498">
        <v>26937722</v>
      </c>
      <c r="G5498">
        <v>61757820</v>
      </c>
      <c r="H5498">
        <v>882177800</v>
      </c>
      <c r="I5498">
        <f t="shared" si="85"/>
        <v>970873342</v>
      </c>
      <c r="J5498">
        <v>5.7422256012350292</v>
      </c>
      <c r="K5498">
        <v>-0.42275065740879908</v>
      </c>
      <c r="L5498">
        <v>-3.270879602547561</v>
      </c>
    </row>
    <row r="5499" spans="1:12" x14ac:dyDescent="0.25">
      <c r="A5499" s="1">
        <v>5497</v>
      </c>
      <c r="B5499">
        <v>19053</v>
      </c>
      <c r="C5499" t="s">
        <v>115</v>
      </c>
      <c r="D5499" t="s">
        <v>343</v>
      </c>
      <c r="E5499">
        <v>1983</v>
      </c>
      <c r="F5499">
        <v>27361028</v>
      </c>
      <c r="G5499">
        <v>61623410</v>
      </c>
      <c r="H5499">
        <v>863871800</v>
      </c>
      <c r="I5499">
        <f t="shared" si="85"/>
        <v>952856238</v>
      </c>
      <c r="J5499">
        <v>1.571424636426189</v>
      </c>
      <c r="K5499">
        <v>-0.21764045427768999</v>
      </c>
      <c r="L5499">
        <v>-2.0750918919066002</v>
      </c>
    </row>
    <row r="5500" spans="1:12" x14ac:dyDescent="0.25">
      <c r="A5500" s="1">
        <v>5498</v>
      </c>
      <c r="B5500">
        <v>19054</v>
      </c>
      <c r="C5500" t="s">
        <v>115</v>
      </c>
      <c r="D5500" t="s">
        <v>343</v>
      </c>
      <c r="E5500">
        <v>1984</v>
      </c>
      <c r="F5500">
        <v>28170700</v>
      </c>
      <c r="G5500">
        <v>62185400</v>
      </c>
      <c r="H5500">
        <v>921742140</v>
      </c>
      <c r="I5500">
        <f t="shared" si="85"/>
        <v>1012098240</v>
      </c>
      <c r="J5500">
        <v>2.9592162984519499</v>
      </c>
      <c r="K5500">
        <v>0.91197484851941457</v>
      </c>
      <c r="L5500">
        <v>6.6989500062393459</v>
      </c>
    </row>
    <row r="5501" spans="1:12" x14ac:dyDescent="0.25">
      <c r="A5501" s="1">
        <v>5499</v>
      </c>
      <c r="B5501">
        <v>19055</v>
      </c>
      <c r="C5501" t="s">
        <v>115</v>
      </c>
      <c r="D5501" t="s">
        <v>343</v>
      </c>
      <c r="E5501">
        <v>1985</v>
      </c>
      <c r="F5501">
        <v>28455202</v>
      </c>
      <c r="G5501">
        <v>62071770</v>
      </c>
      <c r="H5501">
        <v>893726660</v>
      </c>
      <c r="I5501">
        <f t="shared" si="85"/>
        <v>984253632</v>
      </c>
      <c r="J5501">
        <v>1.009921656188872</v>
      </c>
      <c r="K5501">
        <v>-0.1827277785460879</v>
      </c>
      <c r="L5501">
        <v>-3.039405359073633</v>
      </c>
    </row>
    <row r="5502" spans="1:12" x14ac:dyDescent="0.25">
      <c r="A5502" s="1">
        <v>5500</v>
      </c>
      <c r="B5502">
        <v>19056</v>
      </c>
      <c r="C5502" t="s">
        <v>115</v>
      </c>
      <c r="D5502" t="s">
        <v>343</v>
      </c>
      <c r="E5502">
        <v>1986</v>
      </c>
      <c r="F5502">
        <v>28999494</v>
      </c>
      <c r="G5502">
        <v>61488930</v>
      </c>
      <c r="H5502">
        <v>893488060</v>
      </c>
      <c r="I5502">
        <f t="shared" si="85"/>
        <v>983976484</v>
      </c>
      <c r="J5502">
        <v>1.91280314931519</v>
      </c>
      <c r="K5502">
        <v>-0.93897757386328662</v>
      </c>
      <c r="L5502">
        <v>-2.66972006854993E-2</v>
      </c>
    </row>
    <row r="5503" spans="1:12" x14ac:dyDescent="0.25">
      <c r="A5503" s="1">
        <v>5501</v>
      </c>
      <c r="B5503">
        <v>19057</v>
      </c>
      <c r="C5503" t="s">
        <v>115</v>
      </c>
      <c r="D5503" t="s">
        <v>343</v>
      </c>
      <c r="E5503">
        <v>1987</v>
      </c>
      <c r="F5503">
        <v>28881520</v>
      </c>
      <c r="G5503">
        <v>58660436</v>
      </c>
      <c r="H5503">
        <v>882415000</v>
      </c>
      <c r="I5503">
        <f t="shared" si="85"/>
        <v>969956956</v>
      </c>
      <c r="J5503">
        <v>-0.40681399475452912</v>
      </c>
      <c r="K5503">
        <v>-4.6000052367149653</v>
      </c>
      <c r="L5503">
        <v>-1.2393069919703239</v>
      </c>
    </row>
    <row r="5504" spans="1:12" x14ac:dyDescent="0.25">
      <c r="A5504" s="1">
        <v>5502</v>
      </c>
      <c r="B5504">
        <v>19058</v>
      </c>
      <c r="C5504" t="s">
        <v>115</v>
      </c>
      <c r="D5504" t="s">
        <v>343</v>
      </c>
      <c r="E5504">
        <v>1988</v>
      </c>
      <c r="F5504">
        <v>29706996</v>
      </c>
      <c r="G5504">
        <v>57843680</v>
      </c>
      <c r="H5504">
        <v>965800800</v>
      </c>
      <c r="I5504">
        <f t="shared" si="85"/>
        <v>1053351476</v>
      </c>
      <c r="J5504">
        <v>2.8581459701566998</v>
      </c>
      <c r="K5504">
        <v>-1.39234560070437</v>
      </c>
      <c r="L5504">
        <v>9.4497260359354804</v>
      </c>
    </row>
    <row r="5505" spans="1:12" x14ac:dyDescent="0.25">
      <c r="A5505" s="1">
        <v>5503</v>
      </c>
      <c r="B5505">
        <v>19059</v>
      </c>
      <c r="C5505" t="s">
        <v>115</v>
      </c>
      <c r="D5505" t="s">
        <v>343</v>
      </c>
      <c r="E5505">
        <v>1989</v>
      </c>
      <c r="F5505">
        <v>30756628</v>
      </c>
      <c r="G5505">
        <v>57399080</v>
      </c>
      <c r="H5505">
        <v>999441300</v>
      </c>
      <c r="I5505">
        <f t="shared" si="85"/>
        <v>1087597008</v>
      </c>
      <c r="J5505">
        <v>3.5332821938643728</v>
      </c>
      <c r="K5505">
        <v>-0.76862329644310501</v>
      </c>
      <c r="L5505">
        <v>3.4831716850928229</v>
      </c>
    </row>
    <row r="5506" spans="1:12" x14ac:dyDescent="0.25">
      <c r="A5506" s="1">
        <v>5504</v>
      </c>
      <c r="B5506">
        <v>19060</v>
      </c>
      <c r="C5506" t="s">
        <v>115</v>
      </c>
      <c r="D5506" t="s">
        <v>343</v>
      </c>
      <c r="E5506">
        <v>1990</v>
      </c>
      <c r="F5506">
        <v>29237504</v>
      </c>
      <c r="G5506">
        <v>56400690</v>
      </c>
      <c r="H5506">
        <v>1134325600</v>
      </c>
      <c r="I5506">
        <f t="shared" si="85"/>
        <v>1219963794</v>
      </c>
      <c r="J5506">
        <v>-4.9391760371130466</v>
      </c>
      <c r="K5506">
        <v>-1.739383279313889</v>
      </c>
      <c r="L5506">
        <v>13.49597019854993</v>
      </c>
    </row>
    <row r="5507" spans="1:12" x14ac:dyDescent="0.25">
      <c r="A5507" s="1">
        <v>5505</v>
      </c>
      <c r="B5507">
        <v>19061</v>
      </c>
      <c r="C5507" t="s">
        <v>115</v>
      </c>
      <c r="D5507" t="s">
        <v>343</v>
      </c>
      <c r="E5507">
        <v>1991</v>
      </c>
      <c r="F5507">
        <v>28699844</v>
      </c>
      <c r="G5507">
        <v>56107200</v>
      </c>
      <c r="H5507">
        <v>1148929500</v>
      </c>
      <c r="I5507">
        <f t="shared" ref="I5507:I5570" si="86">SUM(F5507:H5507)</f>
        <v>1233736544</v>
      </c>
      <c r="J5507">
        <v>-1.838939466241718</v>
      </c>
      <c r="K5507">
        <v>-0.52036597424606201</v>
      </c>
      <c r="L5507">
        <v>1.2874522094890479</v>
      </c>
    </row>
    <row r="5508" spans="1:12" x14ac:dyDescent="0.25">
      <c r="A5508" s="1">
        <v>5506</v>
      </c>
      <c r="B5508">
        <v>19062</v>
      </c>
      <c r="C5508" t="s">
        <v>115</v>
      </c>
      <c r="D5508" t="s">
        <v>343</v>
      </c>
      <c r="E5508">
        <v>1992</v>
      </c>
      <c r="F5508">
        <v>29011280</v>
      </c>
      <c r="G5508">
        <v>55533650</v>
      </c>
      <c r="H5508">
        <v>1156787500</v>
      </c>
      <c r="I5508">
        <f t="shared" si="86"/>
        <v>1241332430</v>
      </c>
      <c r="J5508">
        <v>1.0851487555124</v>
      </c>
      <c r="K5508">
        <v>-1.022239569966066</v>
      </c>
      <c r="L5508">
        <v>0.68394100769455513</v>
      </c>
    </row>
    <row r="5509" spans="1:12" x14ac:dyDescent="0.25">
      <c r="A5509" s="1">
        <v>5507</v>
      </c>
      <c r="B5509">
        <v>19063</v>
      </c>
      <c r="C5509" t="s">
        <v>115</v>
      </c>
      <c r="D5509" t="s">
        <v>343</v>
      </c>
      <c r="E5509">
        <v>1993</v>
      </c>
      <c r="F5509">
        <v>28923480</v>
      </c>
      <c r="G5509">
        <v>54614584</v>
      </c>
      <c r="H5509">
        <v>1148268200</v>
      </c>
      <c r="I5509">
        <f t="shared" si="86"/>
        <v>1231806264</v>
      </c>
      <c r="J5509">
        <v>-0.30264090381396658</v>
      </c>
      <c r="K5509">
        <v>-1.6549713552053591</v>
      </c>
      <c r="L5509">
        <v>-0.73646196903061067</v>
      </c>
    </row>
    <row r="5510" spans="1:12" x14ac:dyDescent="0.25">
      <c r="A5510" s="1">
        <v>5508</v>
      </c>
      <c r="B5510">
        <v>19064</v>
      </c>
      <c r="C5510" t="s">
        <v>115</v>
      </c>
      <c r="D5510" t="s">
        <v>343</v>
      </c>
      <c r="E5510">
        <v>1994</v>
      </c>
      <c r="F5510">
        <v>30415064</v>
      </c>
      <c r="G5510">
        <v>54310030</v>
      </c>
      <c r="H5510">
        <v>1204772400</v>
      </c>
      <c r="I5510">
        <f t="shared" si="86"/>
        <v>1289497494</v>
      </c>
      <c r="J5510">
        <v>5.1570004715891793</v>
      </c>
      <c r="K5510">
        <v>-0.55764225907131149</v>
      </c>
      <c r="L5510">
        <v>4.9208190212008063</v>
      </c>
    </row>
    <row r="5511" spans="1:12" x14ac:dyDescent="0.25">
      <c r="A5511" s="1">
        <v>5509</v>
      </c>
      <c r="B5511">
        <v>19065</v>
      </c>
      <c r="C5511" t="s">
        <v>115</v>
      </c>
      <c r="D5511" t="s">
        <v>343</v>
      </c>
      <c r="E5511">
        <v>1995</v>
      </c>
      <c r="F5511">
        <v>30444390</v>
      </c>
      <c r="G5511">
        <v>52778324</v>
      </c>
      <c r="H5511">
        <v>1215140900</v>
      </c>
      <c r="I5511">
        <f t="shared" si="86"/>
        <v>1298363614</v>
      </c>
      <c r="J5511">
        <v>9.6419326949304107E-2</v>
      </c>
      <c r="K5511">
        <v>-2.8203004122811182</v>
      </c>
      <c r="L5511">
        <v>0.86061898496345712</v>
      </c>
    </row>
    <row r="5512" spans="1:12" x14ac:dyDescent="0.25">
      <c r="A5512" s="1">
        <v>5510</v>
      </c>
      <c r="B5512">
        <v>19066</v>
      </c>
      <c r="C5512" t="s">
        <v>115</v>
      </c>
      <c r="D5512" t="s">
        <v>343</v>
      </c>
      <c r="E5512">
        <v>1996</v>
      </c>
      <c r="F5512">
        <v>31308240</v>
      </c>
      <c r="G5512">
        <v>50737530</v>
      </c>
      <c r="H5512">
        <v>1227873800</v>
      </c>
      <c r="I5512">
        <f t="shared" si="86"/>
        <v>1309919570</v>
      </c>
      <c r="J5512">
        <v>2.8374685779547488</v>
      </c>
      <c r="K5512">
        <v>-3.866727560352234</v>
      </c>
      <c r="L5512">
        <v>1.0478537920993289</v>
      </c>
    </row>
    <row r="5513" spans="1:12" x14ac:dyDescent="0.25">
      <c r="A5513" s="1">
        <v>5511</v>
      </c>
      <c r="B5513">
        <v>19067</v>
      </c>
      <c r="C5513" t="s">
        <v>115</v>
      </c>
      <c r="D5513" t="s">
        <v>343</v>
      </c>
      <c r="E5513">
        <v>1997</v>
      </c>
      <c r="F5513">
        <v>31537668</v>
      </c>
      <c r="G5513">
        <v>48361584</v>
      </c>
      <c r="H5513">
        <v>1218392200</v>
      </c>
      <c r="I5513">
        <f t="shared" si="86"/>
        <v>1298291452</v>
      </c>
      <c r="J5513">
        <v>0.73280388804992658</v>
      </c>
      <c r="K5513">
        <v>-4.6828176302630364</v>
      </c>
      <c r="L5513">
        <v>-0.77219662150946888</v>
      </c>
    </row>
    <row r="5514" spans="1:12" x14ac:dyDescent="0.25">
      <c r="A5514" s="1">
        <v>5512</v>
      </c>
      <c r="B5514">
        <v>19068</v>
      </c>
      <c r="C5514" t="s">
        <v>115</v>
      </c>
      <c r="D5514" t="s">
        <v>343</v>
      </c>
      <c r="E5514">
        <v>1998</v>
      </c>
      <c r="F5514">
        <v>24118086</v>
      </c>
      <c r="G5514">
        <v>45722490</v>
      </c>
      <c r="H5514">
        <v>1177269200</v>
      </c>
      <c r="I5514">
        <f t="shared" si="86"/>
        <v>1247109776</v>
      </c>
      <c r="J5514">
        <v>-23.5260958419627</v>
      </c>
      <c r="K5514">
        <v>-5.4570048822222166</v>
      </c>
      <c r="L5514">
        <v>-3.375185757098575</v>
      </c>
    </row>
    <row r="5515" spans="1:12" x14ac:dyDescent="0.25">
      <c r="A5515" s="1">
        <v>5513</v>
      </c>
      <c r="B5515">
        <v>19069</v>
      </c>
      <c r="C5515" t="s">
        <v>115</v>
      </c>
      <c r="D5515" t="s">
        <v>343</v>
      </c>
      <c r="E5515">
        <v>1999</v>
      </c>
      <c r="F5515">
        <v>23844660</v>
      </c>
      <c r="G5515">
        <v>44367508</v>
      </c>
      <c r="H5515">
        <v>1214783100</v>
      </c>
      <c r="I5515">
        <f t="shared" si="86"/>
        <v>1282995268</v>
      </c>
      <c r="J5515">
        <v>-1.1336969276915301</v>
      </c>
      <c r="K5515">
        <v>-2.963491270925966</v>
      </c>
      <c r="L5515">
        <v>3.1865184275610141</v>
      </c>
    </row>
    <row r="5516" spans="1:12" x14ac:dyDescent="0.25">
      <c r="A5516" s="1">
        <v>5514</v>
      </c>
      <c r="B5516">
        <v>19070</v>
      </c>
      <c r="C5516" t="s">
        <v>115</v>
      </c>
      <c r="D5516" t="s">
        <v>343</v>
      </c>
      <c r="E5516">
        <v>2000</v>
      </c>
      <c r="F5516">
        <v>24903554</v>
      </c>
      <c r="G5516">
        <v>43205376</v>
      </c>
      <c r="H5516">
        <v>1241987800</v>
      </c>
      <c r="I5516">
        <f t="shared" si="86"/>
        <v>1310096730</v>
      </c>
      <c r="J5516">
        <v>4.4408014205276958</v>
      </c>
      <c r="K5516">
        <v>-2.619331245739565</v>
      </c>
      <c r="L5516">
        <v>2.2394697456689978</v>
      </c>
    </row>
    <row r="5517" spans="1:12" x14ac:dyDescent="0.25">
      <c r="A5517" s="1">
        <v>5515</v>
      </c>
      <c r="B5517">
        <v>19071</v>
      </c>
      <c r="C5517" t="s">
        <v>115</v>
      </c>
      <c r="D5517" t="s">
        <v>343</v>
      </c>
      <c r="E5517">
        <v>2001</v>
      </c>
      <c r="F5517">
        <v>24114862</v>
      </c>
      <c r="G5517">
        <v>41775310</v>
      </c>
      <c r="H5517">
        <v>1224658200</v>
      </c>
      <c r="I5517">
        <f t="shared" si="86"/>
        <v>1290548372</v>
      </c>
      <c r="J5517">
        <v>-3.1669857242062731</v>
      </c>
      <c r="K5517">
        <v>-3.3099260610531478</v>
      </c>
      <c r="L5517">
        <v>-1.395311612561734</v>
      </c>
    </row>
    <row r="5518" spans="1:12" x14ac:dyDescent="0.25">
      <c r="A5518" s="1">
        <v>5516</v>
      </c>
      <c r="B5518">
        <v>19072</v>
      </c>
      <c r="C5518" t="s">
        <v>115</v>
      </c>
      <c r="D5518" t="s">
        <v>343</v>
      </c>
      <c r="E5518">
        <v>2002</v>
      </c>
      <c r="F5518">
        <v>24166902</v>
      </c>
      <c r="G5518">
        <v>40802864</v>
      </c>
      <c r="H5518">
        <v>1251027300</v>
      </c>
      <c r="I5518">
        <f t="shared" si="86"/>
        <v>1315997066</v>
      </c>
      <c r="J5518">
        <v>0.2158005299802257</v>
      </c>
      <c r="K5518">
        <v>-2.327800799084434</v>
      </c>
      <c r="L5518">
        <v>2.153180373103281</v>
      </c>
    </row>
    <row r="5519" spans="1:12" x14ac:dyDescent="0.25">
      <c r="A5519" s="1">
        <v>5517</v>
      </c>
      <c r="B5519">
        <v>19073</v>
      </c>
      <c r="C5519" t="s">
        <v>115</v>
      </c>
      <c r="D5519" t="s">
        <v>343</v>
      </c>
      <c r="E5519">
        <v>2003</v>
      </c>
      <c r="F5519">
        <v>24000996</v>
      </c>
      <c r="G5519">
        <v>39968420</v>
      </c>
      <c r="H5519">
        <v>1258648600</v>
      </c>
      <c r="I5519">
        <f t="shared" si="86"/>
        <v>1322618016</v>
      </c>
      <c r="J5519">
        <v>-0.68650090110846662</v>
      </c>
      <c r="K5519">
        <v>-2.0450623269974382</v>
      </c>
      <c r="L5519">
        <v>0.60920333233336343</v>
      </c>
    </row>
    <row r="5520" spans="1:12" x14ac:dyDescent="0.25">
      <c r="A5520" s="1">
        <v>5518</v>
      </c>
      <c r="B5520">
        <v>19074</v>
      </c>
      <c r="C5520" t="s">
        <v>115</v>
      </c>
      <c r="D5520" t="s">
        <v>343</v>
      </c>
      <c r="E5520">
        <v>2004</v>
      </c>
      <c r="F5520">
        <v>23823266</v>
      </c>
      <c r="G5520">
        <v>39636984</v>
      </c>
      <c r="H5520">
        <v>1252580000</v>
      </c>
      <c r="I5520">
        <f t="shared" si="86"/>
        <v>1316040250</v>
      </c>
      <c r="J5520">
        <v>-0.74051093546284585</v>
      </c>
      <c r="K5520">
        <v>-0.82924468868171841</v>
      </c>
      <c r="L5520">
        <v>-0.48215204783924598</v>
      </c>
    </row>
    <row r="5521" spans="1:12" x14ac:dyDescent="0.25">
      <c r="A5521" s="1">
        <v>5519</v>
      </c>
      <c r="B5521">
        <v>19075</v>
      </c>
      <c r="C5521" t="s">
        <v>115</v>
      </c>
      <c r="D5521" t="s">
        <v>343</v>
      </c>
      <c r="E5521">
        <v>2005</v>
      </c>
      <c r="F5521">
        <v>23484500</v>
      </c>
      <c r="G5521">
        <v>39082170</v>
      </c>
      <c r="H5521">
        <v>1261653900</v>
      </c>
      <c r="I5521">
        <f t="shared" si="86"/>
        <v>1324220570</v>
      </c>
      <c r="J5521">
        <v>-1.421996463457198</v>
      </c>
      <c r="K5521">
        <v>-1.399738183914301</v>
      </c>
      <c r="L5521">
        <v>0.72441680371713169</v>
      </c>
    </row>
    <row r="5522" spans="1:12" x14ac:dyDescent="0.25">
      <c r="A5522" s="1">
        <v>5520</v>
      </c>
      <c r="B5522">
        <v>19076</v>
      </c>
      <c r="C5522" t="s">
        <v>115</v>
      </c>
      <c r="D5522" t="s">
        <v>343</v>
      </c>
      <c r="E5522">
        <v>2006</v>
      </c>
      <c r="F5522">
        <v>22852180</v>
      </c>
      <c r="G5522">
        <v>38756004</v>
      </c>
      <c r="H5522">
        <v>1237860100</v>
      </c>
      <c r="I5522">
        <f t="shared" si="86"/>
        <v>1299468284</v>
      </c>
      <c r="J5522">
        <v>-2.692499308054253</v>
      </c>
      <c r="K5522">
        <v>-0.83456471326950332</v>
      </c>
      <c r="L5522">
        <v>-1.8859213291378849</v>
      </c>
    </row>
    <row r="5523" spans="1:12" x14ac:dyDescent="0.25">
      <c r="A5523" s="1">
        <v>5521</v>
      </c>
      <c r="B5523">
        <v>19077</v>
      </c>
      <c r="C5523" t="s">
        <v>115</v>
      </c>
      <c r="D5523" t="s">
        <v>343</v>
      </c>
      <c r="E5523">
        <v>2007</v>
      </c>
      <c r="F5523">
        <v>22808586</v>
      </c>
      <c r="G5523">
        <v>38527820</v>
      </c>
      <c r="H5523">
        <v>1275051500</v>
      </c>
      <c r="I5523">
        <f t="shared" si="86"/>
        <v>1336387906</v>
      </c>
      <c r="J5523">
        <v>-0.19076516988750791</v>
      </c>
      <c r="K5523">
        <v>-0.58877071021047334</v>
      </c>
      <c r="L5523">
        <v>3.004491379922491</v>
      </c>
    </row>
    <row r="5524" spans="1:12" x14ac:dyDescent="0.25">
      <c r="A5524" s="1">
        <v>5522</v>
      </c>
      <c r="B5524">
        <v>19078</v>
      </c>
      <c r="C5524" t="s">
        <v>115</v>
      </c>
      <c r="D5524" t="s">
        <v>343</v>
      </c>
      <c r="E5524">
        <v>2008</v>
      </c>
      <c r="F5524">
        <v>21799324</v>
      </c>
      <c r="G5524">
        <v>37477970</v>
      </c>
      <c r="H5524">
        <v>1206466300</v>
      </c>
      <c r="I5524">
        <f t="shared" si="86"/>
        <v>1265743594</v>
      </c>
      <c r="J5524">
        <v>-4.4249213870601212</v>
      </c>
      <c r="K5524">
        <v>-2.724914101031406</v>
      </c>
      <c r="L5524">
        <v>-5.3790141025676252</v>
      </c>
    </row>
    <row r="5525" spans="1:12" x14ac:dyDescent="0.25">
      <c r="A5525" s="1">
        <v>5523</v>
      </c>
      <c r="B5525">
        <v>19079</v>
      </c>
      <c r="C5525" t="s">
        <v>115</v>
      </c>
      <c r="D5525" t="s">
        <v>343</v>
      </c>
      <c r="E5525">
        <v>2009</v>
      </c>
      <c r="F5525">
        <v>21022468</v>
      </c>
      <c r="G5525">
        <v>36086652</v>
      </c>
      <c r="H5525">
        <v>1137385100</v>
      </c>
      <c r="I5525">
        <f t="shared" si="86"/>
        <v>1194494220</v>
      </c>
      <c r="J5525">
        <v>-3.5636701394960668</v>
      </c>
      <c r="K5525">
        <v>-3.7123622223935842</v>
      </c>
      <c r="L5525">
        <v>-5.7259121120913248</v>
      </c>
    </row>
    <row r="5526" spans="1:12" x14ac:dyDescent="0.25">
      <c r="A5526" s="1">
        <v>5524</v>
      </c>
      <c r="B5526">
        <v>19080</v>
      </c>
      <c r="C5526" t="s">
        <v>115</v>
      </c>
      <c r="D5526" t="s">
        <v>343</v>
      </c>
      <c r="E5526">
        <v>2010</v>
      </c>
      <c r="F5526">
        <v>21459346</v>
      </c>
      <c r="G5526">
        <v>36323388</v>
      </c>
      <c r="H5526">
        <v>1188921600</v>
      </c>
      <c r="I5526">
        <f t="shared" si="86"/>
        <v>1246704334</v>
      </c>
      <c r="J5526">
        <v>2.0781480081216048</v>
      </c>
      <c r="K5526">
        <v>0.65602095755517009</v>
      </c>
      <c r="L5526">
        <v>4.5311390135144292</v>
      </c>
    </row>
    <row r="5527" spans="1:12" x14ac:dyDescent="0.25">
      <c r="A5527" s="1">
        <v>5525</v>
      </c>
      <c r="B5527">
        <v>19081</v>
      </c>
      <c r="C5527" t="s">
        <v>115</v>
      </c>
      <c r="D5527" t="s">
        <v>343</v>
      </c>
      <c r="E5527">
        <v>2011</v>
      </c>
      <c r="F5527">
        <v>20861124</v>
      </c>
      <c r="G5527">
        <v>35228016</v>
      </c>
      <c r="H5527">
        <v>1241267700</v>
      </c>
      <c r="I5527">
        <f t="shared" si="86"/>
        <v>1297356840</v>
      </c>
      <c r="J5527">
        <v>-2.7876991218651281</v>
      </c>
      <c r="K5527">
        <v>-3.0156107684668592</v>
      </c>
      <c r="L5527">
        <v>4.4028218513314954</v>
      </c>
    </row>
    <row r="5528" spans="1:12" x14ac:dyDescent="0.25">
      <c r="A5528" s="1">
        <v>5526</v>
      </c>
      <c r="B5528">
        <v>19082</v>
      </c>
      <c r="C5528" t="s">
        <v>115</v>
      </c>
      <c r="D5528" t="s">
        <v>343</v>
      </c>
      <c r="E5528">
        <v>2012</v>
      </c>
      <c r="F5528">
        <v>20676638</v>
      </c>
      <c r="G5528">
        <v>34406972</v>
      </c>
      <c r="H5528">
        <v>1283197000</v>
      </c>
      <c r="I5528">
        <f t="shared" si="86"/>
        <v>1338280610</v>
      </c>
      <c r="J5528">
        <v>-0.88435311539301065</v>
      </c>
      <c r="K5528">
        <v>-2.3306563730412728</v>
      </c>
      <c r="L5528">
        <v>3.3779417606693452</v>
      </c>
    </row>
    <row r="5529" spans="1:12" x14ac:dyDescent="0.25">
      <c r="A5529" s="1">
        <v>5527</v>
      </c>
      <c r="B5529">
        <v>19083</v>
      </c>
      <c r="C5529" t="s">
        <v>115</v>
      </c>
      <c r="D5529" t="s">
        <v>343</v>
      </c>
      <c r="E5529">
        <v>2013</v>
      </c>
      <c r="F5529">
        <v>20959530</v>
      </c>
      <c r="G5529">
        <v>34266748</v>
      </c>
      <c r="H5529">
        <v>1294757100</v>
      </c>
      <c r="I5529">
        <f t="shared" si="86"/>
        <v>1349983378</v>
      </c>
      <c r="J5529">
        <v>1.3681721370756741</v>
      </c>
      <c r="K5529">
        <v>-0.40754530796839328</v>
      </c>
      <c r="L5529">
        <v>0.90088271715098589</v>
      </c>
    </row>
    <row r="5530" spans="1:12" x14ac:dyDescent="0.25">
      <c r="A5530" s="1">
        <v>5528</v>
      </c>
      <c r="B5530">
        <v>19084</v>
      </c>
      <c r="C5530" t="s">
        <v>115</v>
      </c>
      <c r="D5530" t="s">
        <v>343</v>
      </c>
      <c r="E5530">
        <v>2014</v>
      </c>
      <c r="F5530">
        <v>20599598</v>
      </c>
      <c r="G5530">
        <v>33060452</v>
      </c>
      <c r="H5530">
        <v>1244603300</v>
      </c>
      <c r="I5530">
        <f t="shared" si="86"/>
        <v>1298263350</v>
      </c>
      <c r="J5530">
        <v>-1.7172713319430379</v>
      </c>
      <c r="K5530">
        <v>-3.5203107105465592</v>
      </c>
      <c r="L5530">
        <v>-3.873606871898982</v>
      </c>
    </row>
    <row r="5531" spans="1:12" x14ac:dyDescent="0.25">
      <c r="A5531" s="1">
        <v>5529</v>
      </c>
      <c r="B5531">
        <v>19085</v>
      </c>
      <c r="C5531" t="s">
        <v>115</v>
      </c>
      <c r="D5531" t="s">
        <v>343</v>
      </c>
      <c r="E5531">
        <v>2015</v>
      </c>
      <c r="F5531">
        <v>20172548</v>
      </c>
      <c r="G5531">
        <v>32289920</v>
      </c>
      <c r="H5531">
        <v>1205102000</v>
      </c>
      <c r="I5531">
        <f t="shared" si="86"/>
        <v>1257564468</v>
      </c>
      <c r="J5531">
        <v>-2.0730987080427532</v>
      </c>
      <c r="K5531">
        <v>-2.3306759387318738</v>
      </c>
      <c r="L5531">
        <v>-3.1738064650800761</v>
      </c>
    </row>
    <row r="5532" spans="1:12" x14ac:dyDescent="0.25">
      <c r="A5532" s="1">
        <v>5530</v>
      </c>
      <c r="B5532">
        <v>19086</v>
      </c>
      <c r="C5532" t="s">
        <v>115</v>
      </c>
      <c r="D5532" t="s">
        <v>343</v>
      </c>
      <c r="E5532">
        <v>2016</v>
      </c>
      <c r="F5532">
        <v>19731972</v>
      </c>
      <c r="G5532">
        <v>31985660</v>
      </c>
      <c r="H5532">
        <v>1186911700</v>
      </c>
      <c r="I5532">
        <f t="shared" si="86"/>
        <v>1238629332</v>
      </c>
      <c r="J5532">
        <v>-2.184037435429576</v>
      </c>
      <c r="K5532">
        <v>-0.94227548411393025</v>
      </c>
      <c r="L5532">
        <v>-1.509440694646591</v>
      </c>
    </row>
    <row r="5533" spans="1:12" x14ac:dyDescent="0.25">
      <c r="A5533" s="1">
        <v>5531</v>
      </c>
      <c r="B5533">
        <v>19087</v>
      </c>
      <c r="C5533" t="s">
        <v>115</v>
      </c>
      <c r="D5533" t="s">
        <v>343</v>
      </c>
      <c r="E5533">
        <v>2017</v>
      </c>
      <c r="F5533">
        <v>19799484</v>
      </c>
      <c r="G5533">
        <v>32071252</v>
      </c>
      <c r="H5533">
        <v>1173959400</v>
      </c>
      <c r="I5533">
        <f t="shared" si="86"/>
        <v>1225830136</v>
      </c>
      <c r="J5533">
        <v>0.34214522501856409</v>
      </c>
      <c r="K5533">
        <v>0.26759491597172502</v>
      </c>
      <c r="L5533">
        <v>-1.091260621999091</v>
      </c>
    </row>
    <row r="5534" spans="1:12" x14ac:dyDescent="0.25">
      <c r="A5534" s="1">
        <v>5532</v>
      </c>
      <c r="B5534">
        <v>19088</v>
      </c>
      <c r="C5534" t="s">
        <v>115</v>
      </c>
      <c r="D5534" t="s">
        <v>343</v>
      </c>
      <c r="E5534">
        <v>2018</v>
      </c>
      <c r="F5534">
        <v>19421740</v>
      </c>
      <c r="G5534">
        <v>31414562</v>
      </c>
      <c r="H5534">
        <v>1130172700</v>
      </c>
      <c r="I5534">
        <f t="shared" si="86"/>
        <v>1181009002</v>
      </c>
      <c r="J5534">
        <v>-1.907847699465304</v>
      </c>
      <c r="K5534">
        <v>-2.0475970192869291</v>
      </c>
      <c r="L5534">
        <v>-3.7298308612716879</v>
      </c>
    </row>
    <row r="5535" spans="1:12" x14ac:dyDescent="0.25">
      <c r="A5535" s="1">
        <v>5533</v>
      </c>
      <c r="B5535">
        <v>19089</v>
      </c>
      <c r="C5535" t="s">
        <v>115</v>
      </c>
      <c r="D5535" t="s">
        <v>343</v>
      </c>
      <c r="E5535">
        <v>2019</v>
      </c>
      <c r="F5535">
        <v>19077848</v>
      </c>
      <c r="G5535">
        <v>30778180</v>
      </c>
      <c r="H5535">
        <v>1093619000</v>
      </c>
      <c r="I5535">
        <f t="shared" si="86"/>
        <v>1143475028</v>
      </c>
      <c r="J5535">
        <v>-1.770654946467209</v>
      </c>
      <c r="K5535">
        <v>-2.0257548075952809</v>
      </c>
      <c r="L5535">
        <v>-3.2343463967940518</v>
      </c>
    </row>
    <row r="5536" spans="1:12" x14ac:dyDescent="0.25">
      <c r="A5536" s="1">
        <v>5534</v>
      </c>
      <c r="B5536">
        <v>19090</v>
      </c>
      <c r="C5536" t="s">
        <v>115</v>
      </c>
      <c r="D5536" t="s">
        <v>343</v>
      </c>
      <c r="E5536">
        <v>2020</v>
      </c>
      <c r="F5536">
        <v>18842896</v>
      </c>
      <c r="G5536">
        <v>30303364</v>
      </c>
      <c r="H5536">
        <v>1030560260</v>
      </c>
      <c r="I5536">
        <f t="shared" si="86"/>
        <v>1079706520</v>
      </c>
      <c r="J5536">
        <v>-1.2315435158095409</v>
      </c>
      <c r="K5536">
        <v>-1.5427033047438199</v>
      </c>
      <c r="L5536">
        <v>-5.7660611236637234</v>
      </c>
    </row>
    <row r="5537" spans="1:12" x14ac:dyDescent="0.25">
      <c r="A5537" s="1">
        <v>5535</v>
      </c>
      <c r="B5537">
        <v>19091</v>
      </c>
      <c r="C5537" t="s">
        <v>115</v>
      </c>
      <c r="D5537" t="s">
        <v>343</v>
      </c>
      <c r="E5537">
        <v>2021</v>
      </c>
      <c r="F5537">
        <v>18548454</v>
      </c>
      <c r="G5537">
        <v>29276154</v>
      </c>
      <c r="H5537">
        <v>1056479700</v>
      </c>
      <c r="I5537">
        <f t="shared" si="86"/>
        <v>1104304308</v>
      </c>
      <c r="J5537">
        <v>-1.562615428116787</v>
      </c>
      <c r="K5537">
        <v>-3.389755672010542</v>
      </c>
      <c r="L5537">
        <v>2.5150824271062082</v>
      </c>
    </row>
    <row r="5538" spans="1:12" x14ac:dyDescent="0.25">
      <c r="A5538" s="1">
        <v>5536</v>
      </c>
      <c r="B5538">
        <v>19212</v>
      </c>
      <c r="C5538" t="s">
        <v>116</v>
      </c>
      <c r="D5538" t="s">
        <v>344</v>
      </c>
      <c r="E5538">
        <v>1970</v>
      </c>
      <c r="F5538">
        <v>371733.34</v>
      </c>
      <c r="G5538">
        <v>759540.75</v>
      </c>
      <c r="H5538">
        <v>1702244</v>
      </c>
      <c r="I5538">
        <f t="shared" si="86"/>
        <v>2833518.09</v>
      </c>
      <c r="J5538">
        <v>-97.995879656601019</v>
      </c>
      <c r="K5538">
        <v>-97.405599280561233</v>
      </c>
      <c r="L5538">
        <v>-99.838875843993975</v>
      </c>
    </row>
    <row r="5539" spans="1:12" x14ac:dyDescent="0.25">
      <c r="A5539" s="1">
        <v>5537</v>
      </c>
      <c r="B5539">
        <v>19213</v>
      </c>
      <c r="C5539" t="s">
        <v>116</v>
      </c>
      <c r="D5539" t="s">
        <v>344</v>
      </c>
      <c r="E5539">
        <v>1971</v>
      </c>
      <c r="F5539">
        <v>400289.03</v>
      </c>
      <c r="G5539">
        <v>838431</v>
      </c>
      <c r="H5539">
        <v>1837634</v>
      </c>
      <c r="I5539">
        <f t="shared" si="86"/>
        <v>3076354.0300000003</v>
      </c>
      <c r="J5539">
        <v>7.6817672582179419</v>
      </c>
      <c r="K5539">
        <v>10.3865724123426</v>
      </c>
      <c r="L5539">
        <v>7.9536188701502253</v>
      </c>
    </row>
    <row r="5540" spans="1:12" x14ac:dyDescent="0.25">
      <c r="A5540" s="1">
        <v>5538</v>
      </c>
      <c r="B5540">
        <v>19214</v>
      </c>
      <c r="C5540" t="s">
        <v>116</v>
      </c>
      <c r="D5540" t="s">
        <v>344</v>
      </c>
      <c r="E5540">
        <v>1972</v>
      </c>
      <c r="F5540">
        <v>415449.47</v>
      </c>
      <c r="G5540">
        <v>879741.75</v>
      </c>
      <c r="H5540">
        <v>2060158</v>
      </c>
      <c r="I5540">
        <f t="shared" si="86"/>
        <v>3355349.2199999997</v>
      </c>
      <c r="J5540">
        <v>3.7873733387097759</v>
      </c>
      <c r="K5540">
        <v>4.9271496402208506</v>
      </c>
      <c r="L5540">
        <v>12.1092665895385</v>
      </c>
    </row>
    <row r="5541" spans="1:12" x14ac:dyDescent="0.25">
      <c r="A5541" s="1">
        <v>5539</v>
      </c>
      <c r="B5541">
        <v>19215</v>
      </c>
      <c r="C5541" t="s">
        <v>116</v>
      </c>
      <c r="D5541" t="s">
        <v>344</v>
      </c>
      <c r="E5541">
        <v>1973</v>
      </c>
      <c r="F5541">
        <v>432773.72</v>
      </c>
      <c r="G5541">
        <v>940082.06</v>
      </c>
      <c r="H5541">
        <v>2394981.5</v>
      </c>
      <c r="I5541">
        <f t="shared" si="86"/>
        <v>3767837.2800000003</v>
      </c>
      <c r="J5541">
        <v>4.1700017092331398</v>
      </c>
      <c r="K5541">
        <v>6.8588662525110422</v>
      </c>
      <c r="L5541">
        <v>16.252321423890791</v>
      </c>
    </row>
    <row r="5542" spans="1:12" x14ac:dyDescent="0.25">
      <c r="A5542" s="1">
        <v>5540</v>
      </c>
      <c r="B5542">
        <v>19216</v>
      </c>
      <c r="C5542" t="s">
        <v>116</v>
      </c>
      <c r="D5542" t="s">
        <v>344</v>
      </c>
      <c r="E5542">
        <v>1974</v>
      </c>
      <c r="F5542">
        <v>442778.38</v>
      </c>
      <c r="G5542">
        <v>938726</v>
      </c>
      <c r="H5542">
        <v>2359651.7999999998</v>
      </c>
      <c r="I5542">
        <f t="shared" si="86"/>
        <v>3741156.1799999997</v>
      </c>
      <c r="J5542">
        <v>2.3117531258598718</v>
      </c>
      <c r="K5542">
        <v>-0.14424910948731551</v>
      </c>
      <c r="L5542">
        <v>-1.475155444833298</v>
      </c>
    </row>
    <row r="5543" spans="1:12" x14ac:dyDescent="0.25">
      <c r="A5543" s="1">
        <v>5541</v>
      </c>
      <c r="B5543">
        <v>19217</v>
      </c>
      <c r="C5543" t="s">
        <v>116</v>
      </c>
      <c r="D5543" t="s">
        <v>344</v>
      </c>
      <c r="E5543">
        <v>1975</v>
      </c>
      <c r="F5543">
        <v>439872.06</v>
      </c>
      <c r="G5543">
        <v>960775.5</v>
      </c>
      <c r="H5543">
        <v>2647975.2000000002</v>
      </c>
      <c r="I5543">
        <f t="shared" si="86"/>
        <v>4048622.7600000002</v>
      </c>
      <c r="J5543">
        <v>-0.6563825451459504</v>
      </c>
      <c r="K5543">
        <v>2.3488749645796498</v>
      </c>
      <c r="L5543">
        <v>12.218896025252549</v>
      </c>
    </row>
    <row r="5544" spans="1:12" x14ac:dyDescent="0.25">
      <c r="A5544" s="1">
        <v>5542</v>
      </c>
      <c r="B5544">
        <v>19218</v>
      </c>
      <c r="C5544" t="s">
        <v>116</v>
      </c>
      <c r="D5544" t="s">
        <v>344</v>
      </c>
      <c r="E5544">
        <v>1976</v>
      </c>
      <c r="F5544">
        <v>436795.5</v>
      </c>
      <c r="G5544">
        <v>936977.7</v>
      </c>
      <c r="H5544">
        <v>3054516</v>
      </c>
      <c r="I5544">
        <f t="shared" si="86"/>
        <v>4428289.2</v>
      </c>
      <c r="J5544">
        <v>-0.69942155453110999</v>
      </c>
      <c r="K5544">
        <v>-2.4769365996531012</v>
      </c>
      <c r="L5544">
        <v>15.35289303313716</v>
      </c>
    </row>
    <row r="5545" spans="1:12" x14ac:dyDescent="0.25">
      <c r="A5545" s="1">
        <v>5543</v>
      </c>
      <c r="B5545">
        <v>19219</v>
      </c>
      <c r="C5545" t="s">
        <v>116</v>
      </c>
      <c r="D5545" t="s">
        <v>344</v>
      </c>
      <c r="E5545">
        <v>1977</v>
      </c>
      <c r="F5545">
        <v>437288.6</v>
      </c>
      <c r="G5545">
        <v>981279.2</v>
      </c>
      <c r="H5545">
        <v>3300493</v>
      </c>
      <c r="I5545">
        <f t="shared" si="86"/>
        <v>4719060.8</v>
      </c>
      <c r="J5545">
        <v>0.11289035715797981</v>
      </c>
      <c r="K5545">
        <v>4.7281274677081431</v>
      </c>
      <c r="L5545">
        <v>8.0528961053076831</v>
      </c>
    </row>
    <row r="5546" spans="1:12" x14ac:dyDescent="0.25">
      <c r="A5546" s="1">
        <v>5544</v>
      </c>
      <c r="B5546">
        <v>19220</v>
      </c>
      <c r="C5546" t="s">
        <v>116</v>
      </c>
      <c r="D5546" t="s">
        <v>344</v>
      </c>
      <c r="E5546">
        <v>1978</v>
      </c>
      <c r="F5546">
        <v>471058.88</v>
      </c>
      <c r="G5546">
        <v>1019754.8</v>
      </c>
      <c r="H5546">
        <v>3773907</v>
      </c>
      <c r="I5546">
        <f t="shared" si="86"/>
        <v>5264720.68</v>
      </c>
      <c r="J5546">
        <v>7.7226527286556426</v>
      </c>
      <c r="K5546">
        <v>3.9209635748928662</v>
      </c>
      <c r="L5546">
        <v>14.343735920663979</v>
      </c>
    </row>
    <row r="5547" spans="1:12" x14ac:dyDescent="0.25">
      <c r="A5547" s="1">
        <v>5545</v>
      </c>
      <c r="B5547">
        <v>19221</v>
      </c>
      <c r="C5547" t="s">
        <v>116</v>
      </c>
      <c r="D5547" t="s">
        <v>344</v>
      </c>
      <c r="E5547">
        <v>1979</v>
      </c>
      <c r="F5547">
        <v>512829.84</v>
      </c>
      <c r="G5547">
        <v>1080291</v>
      </c>
      <c r="H5547">
        <v>3886804</v>
      </c>
      <c r="I5547">
        <f t="shared" si="86"/>
        <v>5479924.8399999999</v>
      </c>
      <c r="J5547">
        <v>8.867460475429322</v>
      </c>
      <c r="K5547">
        <v>5.9363486202761662</v>
      </c>
      <c r="L5547">
        <v>2.9915151592235789</v>
      </c>
    </row>
    <row r="5548" spans="1:12" x14ac:dyDescent="0.25">
      <c r="A5548" s="1">
        <v>5546</v>
      </c>
      <c r="B5548">
        <v>19222</v>
      </c>
      <c r="C5548" t="s">
        <v>116</v>
      </c>
      <c r="D5548" t="s">
        <v>344</v>
      </c>
      <c r="E5548">
        <v>1980</v>
      </c>
      <c r="F5548">
        <v>524535.19999999995</v>
      </c>
      <c r="G5548">
        <v>1083543.3999999999</v>
      </c>
      <c r="H5548">
        <v>4744668.5</v>
      </c>
      <c r="I5548">
        <f t="shared" si="86"/>
        <v>6352747.0999999996</v>
      </c>
      <c r="J5548">
        <v>2.2825036858229448</v>
      </c>
      <c r="K5548">
        <v>0.30106702731023122</v>
      </c>
      <c r="L5548">
        <v>22.07120554573887</v>
      </c>
    </row>
    <row r="5549" spans="1:12" x14ac:dyDescent="0.25">
      <c r="A5549" s="1">
        <v>5547</v>
      </c>
      <c r="B5549">
        <v>19223</v>
      </c>
      <c r="C5549" t="s">
        <v>116</v>
      </c>
      <c r="D5549" t="s">
        <v>344</v>
      </c>
      <c r="E5549">
        <v>1981</v>
      </c>
      <c r="F5549">
        <v>546451.69999999995</v>
      </c>
      <c r="G5549">
        <v>1176724.8</v>
      </c>
      <c r="H5549">
        <v>5983956</v>
      </c>
      <c r="I5549">
        <f t="shared" si="86"/>
        <v>7707132.5</v>
      </c>
      <c r="J5549">
        <v>4.1782705908011586</v>
      </c>
      <c r="K5549">
        <v>8.5996924534818007</v>
      </c>
      <c r="L5549">
        <v>26.119580324737111</v>
      </c>
    </row>
    <row r="5550" spans="1:12" x14ac:dyDescent="0.25">
      <c r="A5550" s="1">
        <v>5548</v>
      </c>
      <c r="B5550">
        <v>19224</v>
      </c>
      <c r="C5550" t="s">
        <v>116</v>
      </c>
      <c r="D5550" t="s">
        <v>344</v>
      </c>
      <c r="E5550">
        <v>1982</v>
      </c>
      <c r="F5550">
        <v>587388.25</v>
      </c>
      <c r="G5550">
        <v>1230439.8</v>
      </c>
      <c r="H5550">
        <v>6475527</v>
      </c>
      <c r="I5550">
        <f t="shared" si="86"/>
        <v>8293355.0499999998</v>
      </c>
      <c r="J5550">
        <v>7.4913391247570571</v>
      </c>
      <c r="K5550">
        <v>4.5647886404705629</v>
      </c>
      <c r="L5550">
        <v>8.214816419104686</v>
      </c>
    </row>
    <row r="5551" spans="1:12" x14ac:dyDescent="0.25">
      <c r="A5551" s="1">
        <v>5549</v>
      </c>
      <c r="B5551">
        <v>19225</v>
      </c>
      <c r="C5551" t="s">
        <v>116</v>
      </c>
      <c r="D5551" t="s">
        <v>344</v>
      </c>
      <c r="E5551">
        <v>1983</v>
      </c>
      <c r="F5551">
        <v>607096.5</v>
      </c>
      <c r="G5551">
        <v>1271354</v>
      </c>
      <c r="H5551">
        <v>7055679.5</v>
      </c>
      <c r="I5551">
        <f t="shared" si="86"/>
        <v>8934130</v>
      </c>
      <c r="J5551">
        <v>3.3552339530114939</v>
      </c>
      <c r="K5551">
        <v>3.325168772986697</v>
      </c>
      <c r="L5551">
        <v>8.9591549846058882</v>
      </c>
    </row>
    <row r="5552" spans="1:12" x14ac:dyDescent="0.25">
      <c r="A5552" s="1">
        <v>5550</v>
      </c>
      <c r="B5552">
        <v>19226</v>
      </c>
      <c r="C5552" t="s">
        <v>116</v>
      </c>
      <c r="D5552" t="s">
        <v>344</v>
      </c>
      <c r="E5552">
        <v>1984</v>
      </c>
      <c r="F5552">
        <v>604053.9</v>
      </c>
      <c r="G5552">
        <v>1331757</v>
      </c>
      <c r="H5552">
        <v>8808685</v>
      </c>
      <c r="I5552">
        <f t="shared" si="86"/>
        <v>10744495.9</v>
      </c>
      <c r="J5552">
        <v>-0.50117238363258654</v>
      </c>
      <c r="K5552">
        <v>4.7510764114479631</v>
      </c>
      <c r="L5552">
        <v>24.84531078828056</v>
      </c>
    </row>
    <row r="5553" spans="1:12" x14ac:dyDescent="0.25">
      <c r="A5553" s="1">
        <v>5551</v>
      </c>
      <c r="B5553">
        <v>19227</v>
      </c>
      <c r="C5553" t="s">
        <v>116</v>
      </c>
      <c r="D5553" t="s">
        <v>344</v>
      </c>
      <c r="E5553">
        <v>1985</v>
      </c>
      <c r="F5553">
        <v>659137.80000000005</v>
      </c>
      <c r="G5553">
        <v>1425925.1</v>
      </c>
      <c r="H5553">
        <v>8787913</v>
      </c>
      <c r="I5553">
        <f t="shared" si="86"/>
        <v>10872975.9</v>
      </c>
      <c r="J5553">
        <v>9.1190372249893681</v>
      </c>
      <c r="K5553">
        <v>7.0709671509141758</v>
      </c>
      <c r="L5553">
        <v>-0.23581272346553381</v>
      </c>
    </row>
    <row r="5554" spans="1:12" x14ac:dyDescent="0.25">
      <c r="A5554" s="1">
        <v>5552</v>
      </c>
      <c r="B5554">
        <v>19228</v>
      </c>
      <c r="C5554" t="s">
        <v>116</v>
      </c>
      <c r="D5554" t="s">
        <v>344</v>
      </c>
      <c r="E5554">
        <v>1986</v>
      </c>
      <c r="F5554">
        <v>606363.5</v>
      </c>
      <c r="G5554">
        <v>1452246.1</v>
      </c>
      <c r="H5554">
        <v>9714652</v>
      </c>
      <c r="I5554">
        <f t="shared" si="86"/>
        <v>11773261.6</v>
      </c>
      <c r="J5554">
        <v>-8.0065655466884262</v>
      </c>
      <c r="K5554">
        <v>1.8458893808658059</v>
      </c>
      <c r="L5554">
        <v>10.545609634505951</v>
      </c>
    </row>
    <row r="5555" spans="1:12" x14ac:dyDescent="0.25">
      <c r="A5555" s="1">
        <v>5553</v>
      </c>
      <c r="B5555">
        <v>19229</v>
      </c>
      <c r="C5555" t="s">
        <v>116</v>
      </c>
      <c r="D5555" t="s">
        <v>344</v>
      </c>
      <c r="E5555">
        <v>1987</v>
      </c>
      <c r="F5555">
        <v>660643.1</v>
      </c>
      <c r="G5555">
        <v>1560293.5</v>
      </c>
      <c r="H5555">
        <v>10177752</v>
      </c>
      <c r="I5555">
        <f t="shared" si="86"/>
        <v>12398688.6</v>
      </c>
      <c r="J5555">
        <v>8.9516601840315282</v>
      </c>
      <c r="K5555">
        <v>7.4400199800846334</v>
      </c>
      <c r="L5555">
        <v>4.7670261374262326</v>
      </c>
    </row>
    <row r="5556" spans="1:12" x14ac:dyDescent="0.25">
      <c r="A5556" s="1">
        <v>5554</v>
      </c>
      <c r="B5556">
        <v>19230</v>
      </c>
      <c r="C5556" t="s">
        <v>116</v>
      </c>
      <c r="D5556" t="s">
        <v>344</v>
      </c>
      <c r="E5556">
        <v>1988</v>
      </c>
      <c r="F5556">
        <v>715835.44</v>
      </c>
      <c r="G5556">
        <v>1651745.5</v>
      </c>
      <c r="H5556">
        <v>9457919</v>
      </c>
      <c r="I5556">
        <f t="shared" si="86"/>
        <v>11825499.939999999</v>
      </c>
      <c r="J5556">
        <v>8.3543353438490406</v>
      </c>
      <c r="K5556">
        <v>5.8612049591951756</v>
      </c>
      <c r="L5556">
        <v>-7.0726128913339634</v>
      </c>
    </row>
    <row r="5557" spans="1:12" x14ac:dyDescent="0.25">
      <c r="A5557" s="1">
        <v>5555</v>
      </c>
      <c r="B5557">
        <v>19231</v>
      </c>
      <c r="C5557" t="s">
        <v>116</v>
      </c>
      <c r="D5557" t="s">
        <v>344</v>
      </c>
      <c r="E5557">
        <v>1989</v>
      </c>
      <c r="F5557">
        <v>712459.6</v>
      </c>
      <c r="G5557">
        <v>1778011.4</v>
      </c>
      <c r="H5557">
        <v>8823274</v>
      </c>
      <c r="I5557">
        <f t="shared" si="86"/>
        <v>11313745</v>
      </c>
      <c r="J5557">
        <v>-0.47159442119825151</v>
      </c>
      <c r="K5557">
        <v>7.644391947790985</v>
      </c>
      <c r="L5557">
        <v>-6.7101970317149036</v>
      </c>
    </row>
    <row r="5558" spans="1:12" x14ac:dyDescent="0.25">
      <c r="A5558" s="1">
        <v>5556</v>
      </c>
      <c r="B5558">
        <v>19232</v>
      </c>
      <c r="C5558" t="s">
        <v>116</v>
      </c>
      <c r="D5558" t="s">
        <v>344</v>
      </c>
      <c r="E5558">
        <v>1990</v>
      </c>
      <c r="F5558">
        <v>712929.9</v>
      </c>
      <c r="G5558">
        <v>1923127.2</v>
      </c>
      <c r="H5558">
        <v>10110023</v>
      </c>
      <c r="I5558">
        <f t="shared" si="86"/>
        <v>12746080.1</v>
      </c>
      <c r="J5558">
        <v>6.6010760469792373E-2</v>
      </c>
      <c r="K5558">
        <v>8.1616912017549623</v>
      </c>
      <c r="L5558">
        <v>14.583577479289451</v>
      </c>
    </row>
    <row r="5559" spans="1:12" x14ac:dyDescent="0.25">
      <c r="A5559" s="1">
        <v>5557</v>
      </c>
      <c r="B5559">
        <v>19233</v>
      </c>
      <c r="C5559" t="s">
        <v>116</v>
      </c>
      <c r="D5559" t="s">
        <v>344</v>
      </c>
      <c r="E5559">
        <v>1991</v>
      </c>
      <c r="F5559">
        <v>868823.1</v>
      </c>
      <c r="G5559">
        <v>2100785</v>
      </c>
      <c r="H5559">
        <v>10709991</v>
      </c>
      <c r="I5559">
        <f t="shared" si="86"/>
        <v>13679599.1</v>
      </c>
      <c r="J5559">
        <v>21.86655378039271</v>
      </c>
      <c r="K5559">
        <v>9.2379640826670162</v>
      </c>
      <c r="L5559">
        <v>5.9343880820053494</v>
      </c>
    </row>
    <row r="5560" spans="1:12" x14ac:dyDescent="0.25">
      <c r="A5560" s="1">
        <v>5558</v>
      </c>
      <c r="B5560">
        <v>19234</v>
      </c>
      <c r="C5560" t="s">
        <v>116</v>
      </c>
      <c r="D5560" t="s">
        <v>344</v>
      </c>
      <c r="E5560">
        <v>1992</v>
      </c>
      <c r="F5560">
        <v>900698.7</v>
      </c>
      <c r="G5560">
        <v>2378281.5</v>
      </c>
      <c r="H5560">
        <v>12204039</v>
      </c>
      <c r="I5560">
        <f t="shared" si="86"/>
        <v>15483019.199999999</v>
      </c>
      <c r="J5560">
        <v>3.668825103752416</v>
      </c>
      <c r="K5560">
        <v>13.20918132983622</v>
      </c>
      <c r="L5560">
        <v>13.950039733926941</v>
      </c>
    </row>
    <row r="5561" spans="1:12" x14ac:dyDescent="0.25">
      <c r="A5561" s="1">
        <v>5559</v>
      </c>
      <c r="B5561">
        <v>19235</v>
      </c>
      <c r="C5561" t="s">
        <v>116</v>
      </c>
      <c r="D5561" t="s">
        <v>344</v>
      </c>
      <c r="E5561">
        <v>1993</v>
      </c>
      <c r="F5561">
        <v>892097.3</v>
      </c>
      <c r="G5561">
        <v>2536285.5</v>
      </c>
      <c r="H5561">
        <v>12067406</v>
      </c>
      <c r="I5561">
        <f t="shared" si="86"/>
        <v>15495788.800000001</v>
      </c>
      <c r="J5561">
        <v>-0.95496973627250403</v>
      </c>
      <c r="K5561">
        <v>6.6436206142965082</v>
      </c>
      <c r="L5561">
        <v>-1.119571971213795</v>
      </c>
    </row>
    <row r="5562" spans="1:12" x14ac:dyDescent="0.25">
      <c r="A5562" s="1">
        <v>5560</v>
      </c>
      <c r="B5562">
        <v>19236</v>
      </c>
      <c r="C5562" t="s">
        <v>116</v>
      </c>
      <c r="D5562" t="s">
        <v>344</v>
      </c>
      <c r="E5562">
        <v>1994</v>
      </c>
      <c r="F5562">
        <v>847235.4</v>
      </c>
      <c r="G5562">
        <v>2599967.2000000002</v>
      </c>
      <c r="H5562">
        <v>13860234</v>
      </c>
      <c r="I5562">
        <f t="shared" si="86"/>
        <v>17307436.600000001</v>
      </c>
      <c r="J5562">
        <v>-5.0288124400780116</v>
      </c>
      <c r="K5562">
        <v>2.5108253782943679</v>
      </c>
      <c r="L5562">
        <v>14.85678032213384</v>
      </c>
    </row>
    <row r="5563" spans="1:12" x14ac:dyDescent="0.25">
      <c r="A5563" s="1">
        <v>5561</v>
      </c>
      <c r="B5563">
        <v>19237</v>
      </c>
      <c r="C5563" t="s">
        <v>116</v>
      </c>
      <c r="D5563" t="s">
        <v>344</v>
      </c>
      <c r="E5563">
        <v>1995</v>
      </c>
      <c r="F5563">
        <v>889585.2</v>
      </c>
      <c r="G5563">
        <v>2732921.8</v>
      </c>
      <c r="H5563">
        <v>13220277</v>
      </c>
      <c r="I5563">
        <f t="shared" si="86"/>
        <v>16842784</v>
      </c>
      <c r="J5563">
        <v>4.9985871695162887</v>
      </c>
      <c r="K5563">
        <v>5.1137029728682606</v>
      </c>
      <c r="L5563">
        <v>-4.6172164192898926</v>
      </c>
    </row>
    <row r="5564" spans="1:12" x14ac:dyDescent="0.25">
      <c r="A5564" s="1">
        <v>5562</v>
      </c>
      <c r="B5564">
        <v>19238</v>
      </c>
      <c r="C5564" t="s">
        <v>116</v>
      </c>
      <c r="D5564" t="s">
        <v>344</v>
      </c>
      <c r="E5564">
        <v>1996</v>
      </c>
      <c r="F5564">
        <v>875992.8</v>
      </c>
      <c r="G5564">
        <v>2764218.2</v>
      </c>
      <c r="H5564">
        <v>13886484</v>
      </c>
      <c r="I5564">
        <f t="shared" si="86"/>
        <v>17526695</v>
      </c>
      <c r="J5564">
        <v>-1.5279480818700559</v>
      </c>
      <c r="K5564">
        <v>1.145162660709875</v>
      </c>
      <c r="L5564">
        <v>5.0392817034015316</v>
      </c>
    </row>
    <row r="5565" spans="1:12" x14ac:dyDescent="0.25">
      <c r="A5565" s="1">
        <v>5563</v>
      </c>
      <c r="B5565">
        <v>19239</v>
      </c>
      <c r="C5565" t="s">
        <v>116</v>
      </c>
      <c r="D5565" t="s">
        <v>344</v>
      </c>
      <c r="E5565">
        <v>1997</v>
      </c>
      <c r="F5565">
        <v>898591.25</v>
      </c>
      <c r="G5565">
        <v>2785756.5</v>
      </c>
      <c r="H5565">
        <v>14049631</v>
      </c>
      <c r="I5565">
        <f t="shared" si="86"/>
        <v>17733978.75</v>
      </c>
      <c r="J5565">
        <v>2.5797529386086149</v>
      </c>
      <c r="K5565">
        <v>0.77918233806577586</v>
      </c>
      <c r="L5565">
        <v>1.174861829675522</v>
      </c>
    </row>
    <row r="5566" spans="1:12" x14ac:dyDescent="0.25">
      <c r="A5566" s="1">
        <v>5564</v>
      </c>
      <c r="B5566">
        <v>19240</v>
      </c>
      <c r="C5566" t="s">
        <v>116</v>
      </c>
      <c r="D5566" t="s">
        <v>344</v>
      </c>
      <c r="E5566">
        <v>1998</v>
      </c>
      <c r="F5566">
        <v>898364.75</v>
      </c>
      <c r="G5566">
        <v>2865697.2</v>
      </c>
      <c r="H5566">
        <v>14228640</v>
      </c>
      <c r="I5566">
        <f t="shared" si="86"/>
        <v>17992701.949999999</v>
      </c>
      <c r="J5566">
        <v>-2.5206121248122489E-2</v>
      </c>
      <c r="K5566">
        <v>2.8696226680257291</v>
      </c>
      <c r="L5566">
        <v>1.274118871876428</v>
      </c>
    </row>
    <row r="5567" spans="1:12" x14ac:dyDescent="0.25">
      <c r="A5567" s="1">
        <v>5565</v>
      </c>
      <c r="B5567">
        <v>19241</v>
      </c>
      <c r="C5567" t="s">
        <v>116</v>
      </c>
      <c r="D5567" t="s">
        <v>344</v>
      </c>
      <c r="E5567">
        <v>1999</v>
      </c>
      <c r="F5567">
        <v>901218.94</v>
      </c>
      <c r="G5567">
        <v>2944809.8</v>
      </c>
      <c r="H5567">
        <v>14254452</v>
      </c>
      <c r="I5567">
        <f t="shared" si="86"/>
        <v>18100480.739999998</v>
      </c>
      <c r="J5567">
        <v>0.3177094827017557</v>
      </c>
      <c r="K5567">
        <v>2.7606754823922048</v>
      </c>
      <c r="L5567">
        <v>0.1814087642951101</v>
      </c>
    </row>
    <row r="5568" spans="1:12" x14ac:dyDescent="0.25">
      <c r="A5568" s="1">
        <v>5566</v>
      </c>
      <c r="B5568">
        <v>19242</v>
      </c>
      <c r="C5568" t="s">
        <v>116</v>
      </c>
      <c r="D5568" t="s">
        <v>344</v>
      </c>
      <c r="E5568">
        <v>2000</v>
      </c>
      <c r="F5568">
        <v>760428.7</v>
      </c>
      <c r="G5568">
        <v>2947826</v>
      </c>
      <c r="H5568">
        <v>15236844</v>
      </c>
      <c r="I5568">
        <f t="shared" si="86"/>
        <v>18945098.699999999</v>
      </c>
      <c r="J5568">
        <v>-15.622201637262521</v>
      </c>
      <c r="K5568">
        <v>0.1024242720192081</v>
      </c>
      <c r="L5568">
        <v>6.8918257958987086</v>
      </c>
    </row>
    <row r="5569" spans="1:12" x14ac:dyDescent="0.25">
      <c r="A5569" s="1">
        <v>5567</v>
      </c>
      <c r="B5569">
        <v>19243</v>
      </c>
      <c r="C5569" t="s">
        <v>116</v>
      </c>
      <c r="D5569" t="s">
        <v>344</v>
      </c>
      <c r="E5569">
        <v>2001</v>
      </c>
      <c r="F5569">
        <v>833039.5</v>
      </c>
      <c r="G5569">
        <v>3009454.2</v>
      </c>
      <c r="H5569">
        <v>15682798</v>
      </c>
      <c r="I5569">
        <f t="shared" si="86"/>
        <v>19525291.699999999</v>
      </c>
      <c r="J5569">
        <v>9.5486664298704227</v>
      </c>
      <c r="K5569">
        <v>2.0906322150628931</v>
      </c>
      <c r="L5569">
        <v>2.926813452969657</v>
      </c>
    </row>
    <row r="5570" spans="1:12" x14ac:dyDescent="0.25">
      <c r="A5570" s="1">
        <v>5568</v>
      </c>
      <c r="B5570">
        <v>19244</v>
      </c>
      <c r="C5570" t="s">
        <v>116</v>
      </c>
      <c r="D5570" t="s">
        <v>344</v>
      </c>
      <c r="E5570">
        <v>2002</v>
      </c>
      <c r="F5570">
        <v>931383.4</v>
      </c>
      <c r="G5570">
        <v>3111579</v>
      </c>
      <c r="H5570">
        <v>16469290</v>
      </c>
      <c r="I5570">
        <f t="shared" si="86"/>
        <v>20512252.399999999</v>
      </c>
      <c r="J5570">
        <v>11.805430594827749</v>
      </c>
      <c r="K5570">
        <v>3.3934658317777311</v>
      </c>
      <c r="L5570">
        <v>5.0149979614606988</v>
      </c>
    </row>
    <row r="5571" spans="1:12" x14ac:dyDescent="0.25">
      <c r="A5571" s="1">
        <v>5569</v>
      </c>
      <c r="B5571">
        <v>19245</v>
      </c>
      <c r="C5571" t="s">
        <v>116</v>
      </c>
      <c r="D5571" t="s">
        <v>344</v>
      </c>
      <c r="E5571">
        <v>2003</v>
      </c>
      <c r="F5571">
        <v>998539.8</v>
      </c>
      <c r="G5571">
        <v>3212097</v>
      </c>
      <c r="H5571">
        <v>17373004</v>
      </c>
      <c r="I5571">
        <f t="shared" ref="I5571:I5634" si="87">SUM(F5571:H5571)</f>
        <v>21583640.800000001</v>
      </c>
      <c r="J5571">
        <v>7.210392626709905</v>
      </c>
      <c r="K5571">
        <v>3.23044987769876</v>
      </c>
      <c r="L5571">
        <v>5.4872675142644267</v>
      </c>
    </row>
    <row r="5572" spans="1:12" x14ac:dyDescent="0.25">
      <c r="A5572" s="1">
        <v>5570</v>
      </c>
      <c r="B5572">
        <v>19246</v>
      </c>
      <c r="C5572" t="s">
        <v>116</v>
      </c>
      <c r="D5572" t="s">
        <v>344</v>
      </c>
      <c r="E5572">
        <v>2004</v>
      </c>
      <c r="F5572">
        <v>1123696.3999999999</v>
      </c>
      <c r="G5572">
        <v>3333330.8</v>
      </c>
      <c r="H5572">
        <v>18780616</v>
      </c>
      <c r="I5572">
        <f t="shared" si="87"/>
        <v>23237643.199999999</v>
      </c>
      <c r="J5572">
        <v>12.5339620914459</v>
      </c>
      <c r="K5572">
        <v>3.774288260908687</v>
      </c>
      <c r="L5572">
        <v>8.102294801751043</v>
      </c>
    </row>
    <row r="5573" spans="1:12" x14ac:dyDescent="0.25">
      <c r="A5573" s="1">
        <v>5571</v>
      </c>
      <c r="B5573">
        <v>19247</v>
      </c>
      <c r="C5573" t="s">
        <v>116</v>
      </c>
      <c r="D5573" t="s">
        <v>344</v>
      </c>
      <c r="E5573">
        <v>2005</v>
      </c>
      <c r="F5573">
        <v>1207167.8</v>
      </c>
      <c r="G5573">
        <v>3505302.2</v>
      </c>
      <c r="H5573">
        <v>20571140</v>
      </c>
      <c r="I5573">
        <f t="shared" si="87"/>
        <v>25283610</v>
      </c>
      <c r="J5573">
        <v>7.4282875694894326</v>
      </c>
      <c r="K5573">
        <v>5.1591459209509027</v>
      </c>
      <c r="L5573">
        <v>9.5338938829269573</v>
      </c>
    </row>
    <row r="5574" spans="1:12" x14ac:dyDescent="0.25">
      <c r="A5574" s="1">
        <v>5572</v>
      </c>
      <c r="B5574">
        <v>19248</v>
      </c>
      <c r="C5574" t="s">
        <v>116</v>
      </c>
      <c r="D5574" t="s">
        <v>344</v>
      </c>
      <c r="E5574">
        <v>2006</v>
      </c>
      <c r="F5574">
        <v>1142461.5</v>
      </c>
      <c r="G5574">
        <v>3671461.8</v>
      </c>
      <c r="H5574">
        <v>20392044</v>
      </c>
      <c r="I5574">
        <f t="shared" si="87"/>
        <v>25205967.300000001</v>
      </c>
      <c r="J5574">
        <v>-5.3601744513066096</v>
      </c>
      <c r="K5574">
        <v>4.7402360914844843</v>
      </c>
      <c r="L5574">
        <v>-0.87061776838813776</v>
      </c>
    </row>
    <row r="5575" spans="1:12" x14ac:dyDescent="0.25">
      <c r="A5575" s="1">
        <v>5573</v>
      </c>
      <c r="B5575">
        <v>19249</v>
      </c>
      <c r="C5575" t="s">
        <v>116</v>
      </c>
      <c r="D5575" t="s">
        <v>344</v>
      </c>
      <c r="E5575">
        <v>2007</v>
      </c>
      <c r="F5575">
        <v>1333901.2</v>
      </c>
      <c r="G5575">
        <v>3913407.2</v>
      </c>
      <c r="H5575">
        <v>21448710</v>
      </c>
      <c r="I5575">
        <f t="shared" si="87"/>
        <v>26696018.399999999</v>
      </c>
      <c r="J5575">
        <v>16.75677473595389</v>
      </c>
      <c r="K5575">
        <v>6.5898928868060258</v>
      </c>
      <c r="L5575">
        <v>5.1817561790274747</v>
      </c>
    </row>
    <row r="5576" spans="1:12" x14ac:dyDescent="0.25">
      <c r="A5576" s="1">
        <v>5574</v>
      </c>
      <c r="B5576">
        <v>19250</v>
      </c>
      <c r="C5576" t="s">
        <v>116</v>
      </c>
      <c r="D5576" t="s">
        <v>344</v>
      </c>
      <c r="E5576">
        <v>2008</v>
      </c>
      <c r="F5576">
        <v>1315421.1000000001</v>
      </c>
      <c r="G5576">
        <v>4346808</v>
      </c>
      <c r="H5576">
        <v>21230956</v>
      </c>
      <c r="I5576">
        <f t="shared" si="87"/>
        <v>26893185.100000001</v>
      </c>
      <c r="J5576">
        <v>-1.3854174507077379</v>
      </c>
      <c r="K5576">
        <v>11.07476881015601</v>
      </c>
      <c r="L5576">
        <v>-1.015231219033685</v>
      </c>
    </row>
    <row r="5577" spans="1:12" x14ac:dyDescent="0.25">
      <c r="A5577" s="1">
        <v>5575</v>
      </c>
      <c r="B5577">
        <v>19251</v>
      </c>
      <c r="C5577" t="s">
        <v>116</v>
      </c>
      <c r="D5577" t="s">
        <v>344</v>
      </c>
      <c r="E5577">
        <v>2009</v>
      </c>
      <c r="F5577">
        <v>1182407.8</v>
      </c>
      <c r="G5577">
        <v>4328624</v>
      </c>
      <c r="H5577">
        <v>21471038</v>
      </c>
      <c r="I5577">
        <f t="shared" si="87"/>
        <v>26982069.800000001</v>
      </c>
      <c r="J5577">
        <v>-10.11184175166416</v>
      </c>
      <c r="K5577">
        <v>-0.41832995614252688</v>
      </c>
      <c r="L5577">
        <v>1.1308110666330859</v>
      </c>
    </row>
    <row r="5578" spans="1:12" x14ac:dyDescent="0.25">
      <c r="A5578" s="1">
        <v>5576</v>
      </c>
      <c r="B5578">
        <v>19252</v>
      </c>
      <c r="C5578" t="s">
        <v>116</v>
      </c>
      <c r="D5578" t="s">
        <v>344</v>
      </c>
      <c r="E5578">
        <v>2010</v>
      </c>
      <c r="F5578">
        <v>1268605.6000000001</v>
      </c>
      <c r="G5578">
        <v>4513616</v>
      </c>
      <c r="H5578">
        <v>21091646</v>
      </c>
      <c r="I5578">
        <f t="shared" si="87"/>
        <v>26873867.600000001</v>
      </c>
      <c r="J5578">
        <v>7.290022951472408</v>
      </c>
      <c r="K5578">
        <v>4.273690669367447</v>
      </c>
      <c r="L5578">
        <v>-1.7669942179786571</v>
      </c>
    </row>
    <row r="5579" spans="1:12" x14ac:dyDescent="0.25">
      <c r="A5579" s="1">
        <v>5577</v>
      </c>
      <c r="B5579">
        <v>19253</v>
      </c>
      <c r="C5579" t="s">
        <v>116</v>
      </c>
      <c r="D5579" t="s">
        <v>344</v>
      </c>
      <c r="E5579">
        <v>2011</v>
      </c>
      <c r="F5579">
        <v>1429838.6</v>
      </c>
      <c r="G5579">
        <v>4881226</v>
      </c>
      <c r="H5579">
        <v>22196400</v>
      </c>
      <c r="I5579">
        <f t="shared" si="87"/>
        <v>28507464.600000001</v>
      </c>
      <c r="J5579">
        <v>12.70946620446891</v>
      </c>
      <c r="K5579">
        <v>8.1444677615464034</v>
      </c>
      <c r="L5579">
        <v>5.2378747490831268</v>
      </c>
    </row>
    <row r="5580" spans="1:12" x14ac:dyDescent="0.25">
      <c r="A5580" s="1">
        <v>5578</v>
      </c>
      <c r="B5580">
        <v>19254</v>
      </c>
      <c r="C5580" t="s">
        <v>116</v>
      </c>
      <c r="D5580" t="s">
        <v>344</v>
      </c>
      <c r="E5580">
        <v>2012</v>
      </c>
      <c r="F5580">
        <v>1287220</v>
      </c>
      <c r="G5580">
        <v>5117531.5</v>
      </c>
      <c r="H5580">
        <v>24535156</v>
      </c>
      <c r="I5580">
        <f t="shared" si="87"/>
        <v>30939907.5</v>
      </c>
      <c r="J5580">
        <v>-9.9744544594054236</v>
      </c>
      <c r="K5580">
        <v>4.8411095900906753</v>
      </c>
      <c r="L5580">
        <v>10.53664558216647</v>
      </c>
    </row>
    <row r="5581" spans="1:12" x14ac:dyDescent="0.25">
      <c r="A5581" s="1">
        <v>5579</v>
      </c>
      <c r="B5581">
        <v>19255</v>
      </c>
      <c r="C5581" t="s">
        <v>116</v>
      </c>
      <c r="D5581" t="s">
        <v>344</v>
      </c>
      <c r="E5581">
        <v>2013</v>
      </c>
      <c r="F5581">
        <v>1448416</v>
      </c>
      <c r="G5581">
        <v>5353467</v>
      </c>
      <c r="H5581">
        <v>24526584</v>
      </c>
      <c r="I5581">
        <f t="shared" si="87"/>
        <v>31328467</v>
      </c>
      <c r="J5581">
        <v>12.52280107518528</v>
      </c>
      <c r="K5581">
        <v>4.6103380115979808</v>
      </c>
      <c r="L5581">
        <v>-3.4937621753861059E-2</v>
      </c>
    </row>
    <row r="5582" spans="1:12" x14ac:dyDescent="0.25">
      <c r="A5582" s="1">
        <v>5580</v>
      </c>
      <c r="B5582">
        <v>19256</v>
      </c>
      <c r="C5582" t="s">
        <v>116</v>
      </c>
      <c r="D5582" t="s">
        <v>344</v>
      </c>
      <c r="E5582">
        <v>2014</v>
      </c>
      <c r="F5582">
        <v>1474301.9</v>
      </c>
      <c r="G5582">
        <v>5655118</v>
      </c>
      <c r="H5582">
        <v>26558358</v>
      </c>
      <c r="I5582">
        <f t="shared" si="87"/>
        <v>33687777.899999999</v>
      </c>
      <c r="J5582">
        <v>1.7871868303028999</v>
      </c>
      <c r="K5582">
        <v>5.634684962100267</v>
      </c>
      <c r="L5582">
        <v>8.2839664912162334</v>
      </c>
    </row>
    <row r="5583" spans="1:12" x14ac:dyDescent="0.25">
      <c r="A5583" s="1">
        <v>5581</v>
      </c>
      <c r="B5583">
        <v>19257</v>
      </c>
      <c r="C5583" t="s">
        <v>116</v>
      </c>
      <c r="D5583" t="s">
        <v>344</v>
      </c>
      <c r="E5583">
        <v>2015</v>
      </c>
      <c r="F5583">
        <v>1523318</v>
      </c>
      <c r="G5583">
        <v>5903727</v>
      </c>
      <c r="H5583">
        <v>26082408</v>
      </c>
      <c r="I5583">
        <f t="shared" si="87"/>
        <v>33509453</v>
      </c>
      <c r="J5583">
        <v>3.3246989643030518</v>
      </c>
      <c r="K5583">
        <v>4.3961770558987423</v>
      </c>
      <c r="L5583">
        <v>-1.7920912128679081</v>
      </c>
    </row>
    <row r="5584" spans="1:12" x14ac:dyDescent="0.25">
      <c r="A5584" s="1">
        <v>5582</v>
      </c>
      <c r="B5584">
        <v>19258</v>
      </c>
      <c r="C5584" t="s">
        <v>116</v>
      </c>
      <c r="D5584" t="s">
        <v>344</v>
      </c>
      <c r="E5584">
        <v>2016</v>
      </c>
      <c r="F5584">
        <v>1469299.5</v>
      </c>
      <c r="G5584">
        <v>6149411</v>
      </c>
      <c r="H5584">
        <v>24401298</v>
      </c>
      <c r="I5584">
        <f t="shared" si="87"/>
        <v>32020008.5</v>
      </c>
      <c r="J5584">
        <v>-3.5461079039307619</v>
      </c>
      <c r="K5584">
        <v>4.1615067905409484</v>
      </c>
      <c r="L5584">
        <v>-6.4453788162504022</v>
      </c>
    </row>
    <row r="5585" spans="1:12" x14ac:dyDescent="0.25">
      <c r="A5585" s="1">
        <v>5583</v>
      </c>
      <c r="B5585">
        <v>19259</v>
      </c>
      <c r="C5585" t="s">
        <v>116</v>
      </c>
      <c r="D5585" t="s">
        <v>344</v>
      </c>
      <c r="E5585">
        <v>2017</v>
      </c>
      <c r="F5585">
        <v>1514961.4</v>
      </c>
      <c r="G5585">
        <v>6272819.5</v>
      </c>
      <c r="H5585">
        <v>25501840</v>
      </c>
      <c r="I5585">
        <f t="shared" si="87"/>
        <v>33289620.899999999</v>
      </c>
      <c r="J5585">
        <v>3.107732630413329</v>
      </c>
      <c r="K5585">
        <v>2.0068344756920542</v>
      </c>
      <c r="L5585">
        <v>4.5101781060991053</v>
      </c>
    </row>
    <row r="5586" spans="1:12" x14ac:dyDescent="0.25">
      <c r="A5586" s="1">
        <v>5584</v>
      </c>
      <c r="B5586">
        <v>19260</v>
      </c>
      <c r="C5586" t="s">
        <v>116</v>
      </c>
      <c r="D5586" t="s">
        <v>344</v>
      </c>
      <c r="E5586">
        <v>2018</v>
      </c>
      <c r="F5586">
        <v>1510133</v>
      </c>
      <c r="G5586">
        <v>6382906</v>
      </c>
      <c r="H5586">
        <v>24996206</v>
      </c>
      <c r="I5586">
        <f t="shared" si="87"/>
        <v>32889245</v>
      </c>
      <c r="J5586">
        <v>-0.31871439100692461</v>
      </c>
      <c r="K5586">
        <v>1.7549763706735</v>
      </c>
      <c r="L5586">
        <v>-1.9827353634090721</v>
      </c>
    </row>
    <row r="5587" spans="1:12" x14ac:dyDescent="0.25">
      <c r="A5587" s="1">
        <v>5585</v>
      </c>
      <c r="B5587">
        <v>19261</v>
      </c>
      <c r="C5587" t="s">
        <v>116</v>
      </c>
      <c r="D5587" t="s">
        <v>344</v>
      </c>
      <c r="E5587">
        <v>2019</v>
      </c>
      <c r="F5587">
        <v>1573960.8</v>
      </c>
      <c r="G5587">
        <v>6689159.5</v>
      </c>
      <c r="H5587">
        <v>26328034</v>
      </c>
      <c r="I5587">
        <f t="shared" si="87"/>
        <v>34591154.299999997</v>
      </c>
      <c r="J5587">
        <v>4.2266343428029263</v>
      </c>
      <c r="K5587">
        <v>4.7980261655114376</v>
      </c>
      <c r="L5587">
        <v>5.3281205955815869</v>
      </c>
    </row>
    <row r="5588" spans="1:12" x14ac:dyDescent="0.25">
      <c r="A5588" s="1">
        <v>5586</v>
      </c>
      <c r="B5588">
        <v>19262</v>
      </c>
      <c r="C5588" t="s">
        <v>116</v>
      </c>
      <c r="D5588" t="s">
        <v>344</v>
      </c>
      <c r="E5588">
        <v>2020</v>
      </c>
      <c r="F5588">
        <v>1626566.1</v>
      </c>
      <c r="G5588">
        <v>6953255</v>
      </c>
      <c r="H5588">
        <v>24917732</v>
      </c>
      <c r="I5588">
        <f t="shared" si="87"/>
        <v>33497553.100000001</v>
      </c>
      <c r="J5588">
        <v>3.3422242790290602</v>
      </c>
      <c r="K5588">
        <v>3.9481118666702342</v>
      </c>
      <c r="L5588">
        <v>-5.3566551911927824</v>
      </c>
    </row>
    <row r="5589" spans="1:12" x14ac:dyDescent="0.25">
      <c r="A5589" s="1">
        <v>5587</v>
      </c>
      <c r="B5589">
        <v>19263</v>
      </c>
      <c r="C5589" t="s">
        <v>116</v>
      </c>
      <c r="D5589" t="s">
        <v>344</v>
      </c>
      <c r="E5589">
        <v>2021</v>
      </c>
      <c r="F5589">
        <v>1658551.1</v>
      </c>
      <c r="G5589">
        <v>7182475.5</v>
      </c>
      <c r="H5589">
        <v>25557076</v>
      </c>
      <c r="I5589">
        <f t="shared" si="87"/>
        <v>34398102.600000001</v>
      </c>
      <c r="J5589">
        <v>1.9664125546450251</v>
      </c>
      <c r="K5589">
        <v>3.2965927468502132</v>
      </c>
      <c r="L5589">
        <v>2.5658193931935802</v>
      </c>
    </row>
    <row r="5590" spans="1:12" x14ac:dyDescent="0.25">
      <c r="A5590" s="1">
        <v>5588</v>
      </c>
      <c r="B5590">
        <v>19384</v>
      </c>
      <c r="C5590" t="s">
        <v>117</v>
      </c>
      <c r="D5590" t="s">
        <v>345</v>
      </c>
      <c r="E5590">
        <v>1970</v>
      </c>
      <c r="F5590">
        <v>13896471</v>
      </c>
      <c r="G5590">
        <v>85553070</v>
      </c>
      <c r="H5590">
        <v>306383650</v>
      </c>
      <c r="I5590">
        <f t="shared" si="87"/>
        <v>405833191</v>
      </c>
      <c r="J5590">
        <v>737.86812477469039</v>
      </c>
      <c r="K5590">
        <v>1091.1362593579331</v>
      </c>
      <c r="L5590">
        <v>1098.821218828007</v>
      </c>
    </row>
    <row r="5591" spans="1:12" x14ac:dyDescent="0.25">
      <c r="A5591" s="1">
        <v>5589</v>
      </c>
      <c r="B5591">
        <v>19385</v>
      </c>
      <c r="C5591" t="s">
        <v>117</v>
      </c>
      <c r="D5591" t="s">
        <v>345</v>
      </c>
      <c r="E5591">
        <v>1971</v>
      </c>
      <c r="F5591">
        <v>14318685</v>
      </c>
      <c r="G5591">
        <v>85354640</v>
      </c>
      <c r="H5591">
        <v>314216130</v>
      </c>
      <c r="I5591">
        <f t="shared" si="87"/>
        <v>413889455</v>
      </c>
      <c r="J5591">
        <v>3.0382821653065721</v>
      </c>
      <c r="K5591">
        <v>-0.23193790707919379</v>
      </c>
      <c r="L5591">
        <v>2.5564288433798539</v>
      </c>
    </row>
    <row r="5592" spans="1:12" x14ac:dyDescent="0.25">
      <c r="A5592" s="1">
        <v>5590</v>
      </c>
      <c r="B5592">
        <v>19386</v>
      </c>
      <c r="C5592" t="s">
        <v>117</v>
      </c>
      <c r="D5592" t="s">
        <v>345</v>
      </c>
      <c r="E5592">
        <v>1972</v>
      </c>
      <c r="F5592">
        <v>14607518</v>
      </c>
      <c r="G5592">
        <v>85200260</v>
      </c>
      <c r="H5592">
        <v>306144060</v>
      </c>
      <c r="I5592">
        <f t="shared" si="87"/>
        <v>405951838</v>
      </c>
      <c r="J5592">
        <v>2.0171754598973251</v>
      </c>
      <c r="K5592">
        <v>-0.18086890179608289</v>
      </c>
      <c r="L5592">
        <v>-2.568954687335756</v>
      </c>
    </row>
    <row r="5593" spans="1:12" x14ac:dyDescent="0.25">
      <c r="A5593" s="1">
        <v>5591</v>
      </c>
      <c r="B5593">
        <v>19387</v>
      </c>
      <c r="C5593" t="s">
        <v>117</v>
      </c>
      <c r="D5593" t="s">
        <v>345</v>
      </c>
      <c r="E5593">
        <v>1973</v>
      </c>
      <c r="F5593">
        <v>15338452</v>
      </c>
      <c r="G5593">
        <v>84563690</v>
      </c>
      <c r="H5593">
        <v>310124060</v>
      </c>
      <c r="I5593">
        <f t="shared" si="87"/>
        <v>410026202</v>
      </c>
      <c r="J5593">
        <v>5.0038206353741899</v>
      </c>
      <c r="K5593">
        <v>-0.74714560730213542</v>
      </c>
      <c r="L5593">
        <v>1.3000415555996849</v>
      </c>
    </row>
    <row r="5594" spans="1:12" x14ac:dyDescent="0.25">
      <c r="A5594" s="1">
        <v>5592</v>
      </c>
      <c r="B5594">
        <v>19388</v>
      </c>
      <c r="C5594" t="s">
        <v>117</v>
      </c>
      <c r="D5594" t="s">
        <v>345</v>
      </c>
      <c r="E5594">
        <v>1974</v>
      </c>
      <c r="F5594">
        <v>15463187</v>
      </c>
      <c r="G5594">
        <v>84424950</v>
      </c>
      <c r="H5594">
        <v>306898140</v>
      </c>
      <c r="I5594">
        <f t="shared" si="87"/>
        <v>406786277</v>
      </c>
      <c r="J5594">
        <v>0.8132176571664429</v>
      </c>
      <c r="K5594">
        <v>-0.16406568824042231</v>
      </c>
      <c r="L5594">
        <v>-1.0402030722801661</v>
      </c>
    </row>
    <row r="5595" spans="1:12" x14ac:dyDescent="0.25">
      <c r="A5595" s="1">
        <v>5593</v>
      </c>
      <c r="B5595">
        <v>19389</v>
      </c>
      <c r="C5595" t="s">
        <v>117</v>
      </c>
      <c r="D5595" t="s">
        <v>345</v>
      </c>
      <c r="E5595">
        <v>1975</v>
      </c>
      <c r="F5595">
        <v>15606042</v>
      </c>
      <c r="G5595">
        <v>83987100</v>
      </c>
      <c r="H5595">
        <v>312387140</v>
      </c>
      <c r="I5595">
        <f t="shared" si="87"/>
        <v>411980282</v>
      </c>
      <c r="J5595">
        <v>0.92383930945154624</v>
      </c>
      <c r="K5595">
        <v>-0.51862630655985509</v>
      </c>
      <c r="L5595">
        <v>1.788541305594094</v>
      </c>
    </row>
    <row r="5596" spans="1:12" x14ac:dyDescent="0.25">
      <c r="A5596" s="1">
        <v>5594</v>
      </c>
      <c r="B5596">
        <v>19390</v>
      </c>
      <c r="C5596" t="s">
        <v>117</v>
      </c>
      <c r="D5596" t="s">
        <v>345</v>
      </c>
      <c r="E5596">
        <v>1976</v>
      </c>
      <c r="F5596">
        <v>16067402</v>
      </c>
      <c r="G5596">
        <v>83772350</v>
      </c>
      <c r="H5596">
        <v>309496700</v>
      </c>
      <c r="I5596">
        <f t="shared" si="87"/>
        <v>409336452</v>
      </c>
      <c r="J5596">
        <v>2.9562909032283762</v>
      </c>
      <c r="K5596">
        <v>-0.2556940292021026</v>
      </c>
      <c r="L5596">
        <v>-0.92527496490412142</v>
      </c>
    </row>
    <row r="5597" spans="1:12" x14ac:dyDescent="0.25">
      <c r="A5597" s="1">
        <v>5595</v>
      </c>
      <c r="B5597">
        <v>19391</v>
      </c>
      <c r="C5597" t="s">
        <v>117</v>
      </c>
      <c r="D5597" t="s">
        <v>345</v>
      </c>
      <c r="E5597">
        <v>1977</v>
      </c>
      <c r="F5597">
        <v>15953000</v>
      </c>
      <c r="G5597">
        <v>81881176</v>
      </c>
      <c r="H5597">
        <v>312657760</v>
      </c>
      <c r="I5597">
        <f t="shared" si="87"/>
        <v>410491936</v>
      </c>
      <c r="J5597">
        <v>-0.71201305599997156</v>
      </c>
      <c r="K5597">
        <v>-2.2575157554968861</v>
      </c>
      <c r="L5597">
        <v>1.0213549934457999</v>
      </c>
    </row>
    <row r="5598" spans="1:12" x14ac:dyDescent="0.25">
      <c r="A5598" s="1">
        <v>5596</v>
      </c>
      <c r="B5598">
        <v>19392</v>
      </c>
      <c r="C5598" t="s">
        <v>117</v>
      </c>
      <c r="D5598" t="s">
        <v>345</v>
      </c>
      <c r="E5598">
        <v>1978</v>
      </c>
      <c r="F5598">
        <v>16745757</v>
      </c>
      <c r="G5598">
        <v>80509810</v>
      </c>
      <c r="H5598">
        <v>313632480</v>
      </c>
      <c r="I5598">
        <f t="shared" si="87"/>
        <v>410888047</v>
      </c>
      <c r="J5598">
        <v>4.9693286529179481</v>
      </c>
      <c r="K5598">
        <v>-1.6748245042303771</v>
      </c>
      <c r="L5598">
        <v>0.31175301710086872</v>
      </c>
    </row>
    <row r="5599" spans="1:12" x14ac:dyDescent="0.25">
      <c r="A5599" s="1">
        <v>5597</v>
      </c>
      <c r="B5599">
        <v>19393</v>
      </c>
      <c r="C5599" t="s">
        <v>117</v>
      </c>
      <c r="D5599" t="s">
        <v>345</v>
      </c>
      <c r="E5599">
        <v>1979</v>
      </c>
      <c r="F5599">
        <v>16472172</v>
      </c>
      <c r="G5599">
        <v>78645700</v>
      </c>
      <c r="H5599">
        <v>311791700</v>
      </c>
      <c r="I5599">
        <f t="shared" si="87"/>
        <v>406909572</v>
      </c>
      <c r="J5599">
        <v>-1.633757136210678</v>
      </c>
      <c r="K5599">
        <v>-2.315382436003766</v>
      </c>
      <c r="L5599">
        <v>-0.58692262995210243</v>
      </c>
    </row>
    <row r="5600" spans="1:12" x14ac:dyDescent="0.25">
      <c r="A5600" s="1">
        <v>5598</v>
      </c>
      <c r="B5600">
        <v>19394</v>
      </c>
      <c r="C5600" t="s">
        <v>117</v>
      </c>
      <c r="D5600" t="s">
        <v>345</v>
      </c>
      <c r="E5600">
        <v>1980</v>
      </c>
      <c r="F5600">
        <v>16859116</v>
      </c>
      <c r="G5600">
        <v>75577544</v>
      </c>
      <c r="H5600">
        <v>319381400</v>
      </c>
      <c r="I5600">
        <f t="shared" si="87"/>
        <v>411818060</v>
      </c>
      <c r="J5600">
        <v>2.3490769766124409</v>
      </c>
      <c r="K5600">
        <v>-3.9012380842182059</v>
      </c>
      <c r="L5600">
        <v>2.4342213086493421</v>
      </c>
    </row>
    <row r="5601" spans="1:12" x14ac:dyDescent="0.25">
      <c r="A5601" s="1">
        <v>5599</v>
      </c>
      <c r="B5601">
        <v>19395</v>
      </c>
      <c r="C5601" t="s">
        <v>117</v>
      </c>
      <c r="D5601" t="s">
        <v>345</v>
      </c>
      <c r="E5601">
        <v>1981</v>
      </c>
      <c r="F5601">
        <v>16527374</v>
      </c>
      <c r="G5601">
        <v>71484910</v>
      </c>
      <c r="H5601">
        <v>317751100</v>
      </c>
      <c r="I5601">
        <f t="shared" si="87"/>
        <v>405763384</v>
      </c>
      <c r="J5601">
        <v>-1.967730692404035</v>
      </c>
      <c r="K5601">
        <v>-5.415145535822119</v>
      </c>
      <c r="L5601">
        <v>-0.51045552433548469</v>
      </c>
    </row>
    <row r="5602" spans="1:12" x14ac:dyDescent="0.25">
      <c r="A5602" s="1">
        <v>5600</v>
      </c>
      <c r="B5602">
        <v>19396</v>
      </c>
      <c r="C5602" t="s">
        <v>117</v>
      </c>
      <c r="D5602" t="s">
        <v>345</v>
      </c>
      <c r="E5602">
        <v>1982</v>
      </c>
      <c r="F5602">
        <v>16617290</v>
      </c>
      <c r="G5602">
        <v>70331960</v>
      </c>
      <c r="H5602">
        <v>315330780</v>
      </c>
      <c r="I5602">
        <f t="shared" si="87"/>
        <v>402280030</v>
      </c>
      <c r="J5602">
        <v>0.54404287093643422</v>
      </c>
      <c r="K5602">
        <v>-1.6128578744800779</v>
      </c>
      <c r="L5602">
        <v>-0.76170310661395346</v>
      </c>
    </row>
    <row r="5603" spans="1:12" x14ac:dyDescent="0.25">
      <c r="A5603" s="1">
        <v>5601</v>
      </c>
      <c r="B5603">
        <v>19397</v>
      </c>
      <c r="C5603" t="s">
        <v>117</v>
      </c>
      <c r="D5603" t="s">
        <v>345</v>
      </c>
      <c r="E5603">
        <v>1983</v>
      </c>
      <c r="F5603">
        <v>16747872</v>
      </c>
      <c r="G5603">
        <v>67695970</v>
      </c>
      <c r="H5603">
        <v>317023230</v>
      </c>
      <c r="I5603">
        <f t="shared" si="87"/>
        <v>401467072</v>
      </c>
      <c r="J5603">
        <v>0.7858200705409768</v>
      </c>
      <c r="K5603">
        <v>-3.7479262628256071</v>
      </c>
      <c r="L5603">
        <v>0.53672210495911976</v>
      </c>
    </row>
    <row r="5604" spans="1:12" x14ac:dyDescent="0.25">
      <c r="A5604" s="1">
        <v>5602</v>
      </c>
      <c r="B5604">
        <v>19398</v>
      </c>
      <c r="C5604" t="s">
        <v>117</v>
      </c>
      <c r="D5604" t="s">
        <v>345</v>
      </c>
      <c r="E5604">
        <v>1984</v>
      </c>
      <c r="F5604">
        <v>16677010</v>
      </c>
      <c r="G5604">
        <v>70501576</v>
      </c>
      <c r="H5604">
        <v>311675800</v>
      </c>
      <c r="I5604">
        <f t="shared" si="87"/>
        <v>398854386</v>
      </c>
      <c r="J5604">
        <v>-0.42311047039289562</v>
      </c>
      <c r="K5604">
        <v>4.1444210046772456</v>
      </c>
      <c r="L5604">
        <v>-1.68676282807414</v>
      </c>
    </row>
    <row r="5605" spans="1:12" x14ac:dyDescent="0.25">
      <c r="A5605" s="1">
        <v>5603</v>
      </c>
      <c r="B5605">
        <v>19399</v>
      </c>
      <c r="C5605" t="s">
        <v>117</v>
      </c>
      <c r="D5605" t="s">
        <v>345</v>
      </c>
      <c r="E5605">
        <v>1985</v>
      </c>
      <c r="F5605">
        <v>16822916</v>
      </c>
      <c r="G5605">
        <v>65747704</v>
      </c>
      <c r="H5605">
        <v>328750500</v>
      </c>
      <c r="I5605">
        <f t="shared" si="87"/>
        <v>411321120</v>
      </c>
      <c r="J5605">
        <v>0.87489304137851054</v>
      </c>
      <c r="K5605">
        <v>-6.742930115491319</v>
      </c>
      <c r="L5605">
        <v>5.4783528268797177</v>
      </c>
    </row>
    <row r="5606" spans="1:12" x14ac:dyDescent="0.25">
      <c r="A5606" s="1">
        <v>5604</v>
      </c>
      <c r="B5606">
        <v>19400</v>
      </c>
      <c r="C5606" t="s">
        <v>117</v>
      </c>
      <c r="D5606" t="s">
        <v>345</v>
      </c>
      <c r="E5606">
        <v>1986</v>
      </c>
      <c r="F5606">
        <v>16965372</v>
      </c>
      <c r="G5606">
        <v>65523550</v>
      </c>
      <c r="H5606">
        <v>330498780</v>
      </c>
      <c r="I5606">
        <f t="shared" si="87"/>
        <v>412987702</v>
      </c>
      <c r="J5606">
        <v>0.8467973090990899</v>
      </c>
      <c r="K5606">
        <v>-0.34093053652489708</v>
      </c>
      <c r="L5606">
        <v>0.53179538890435474</v>
      </c>
    </row>
    <row r="5607" spans="1:12" x14ac:dyDescent="0.25">
      <c r="A5607" s="1">
        <v>5605</v>
      </c>
      <c r="B5607">
        <v>19401</v>
      </c>
      <c r="C5607" t="s">
        <v>117</v>
      </c>
      <c r="D5607" t="s">
        <v>345</v>
      </c>
      <c r="E5607">
        <v>1987</v>
      </c>
      <c r="F5607">
        <v>17189548</v>
      </c>
      <c r="G5607">
        <v>65209948</v>
      </c>
      <c r="H5607">
        <v>322956480</v>
      </c>
      <c r="I5607">
        <f t="shared" si="87"/>
        <v>405355976</v>
      </c>
      <c r="J5607">
        <v>1.321373913875856</v>
      </c>
      <c r="K5607">
        <v>-0.47860959914411971</v>
      </c>
      <c r="L5607">
        <v>-2.2820961699162701</v>
      </c>
    </row>
    <row r="5608" spans="1:12" x14ac:dyDescent="0.25">
      <c r="A5608" s="1">
        <v>5606</v>
      </c>
      <c r="B5608">
        <v>19402</v>
      </c>
      <c r="C5608" t="s">
        <v>117</v>
      </c>
      <c r="D5608" t="s">
        <v>345</v>
      </c>
      <c r="E5608">
        <v>1988</v>
      </c>
      <c r="F5608">
        <v>17003786</v>
      </c>
      <c r="G5608">
        <v>64494772</v>
      </c>
      <c r="H5608">
        <v>336833570</v>
      </c>
      <c r="I5608">
        <f t="shared" si="87"/>
        <v>418332128</v>
      </c>
      <c r="J5608">
        <v>-1.080668322401501</v>
      </c>
      <c r="K5608">
        <v>-1.096728370340061</v>
      </c>
      <c r="L5608">
        <v>4.2968916431093129</v>
      </c>
    </row>
    <row r="5609" spans="1:12" x14ac:dyDescent="0.25">
      <c r="A5609" s="1">
        <v>5607</v>
      </c>
      <c r="B5609">
        <v>19403</v>
      </c>
      <c r="C5609" t="s">
        <v>117</v>
      </c>
      <c r="D5609" t="s">
        <v>345</v>
      </c>
      <c r="E5609">
        <v>1989</v>
      </c>
      <c r="F5609">
        <v>16924850</v>
      </c>
      <c r="G5609">
        <v>65610310</v>
      </c>
      <c r="H5609">
        <v>324117220</v>
      </c>
      <c r="I5609">
        <f t="shared" si="87"/>
        <v>406652380</v>
      </c>
      <c r="J5609">
        <v>-0.46422602589799578</v>
      </c>
      <c r="K5609">
        <v>1.7296564751015711</v>
      </c>
      <c r="L5609">
        <v>-3.775262067851493</v>
      </c>
    </row>
    <row r="5610" spans="1:12" x14ac:dyDescent="0.25">
      <c r="A5610" s="1">
        <v>5608</v>
      </c>
      <c r="B5610">
        <v>19404</v>
      </c>
      <c r="C5610" t="s">
        <v>117</v>
      </c>
      <c r="D5610" t="s">
        <v>345</v>
      </c>
      <c r="E5610">
        <v>1990</v>
      </c>
      <c r="F5610">
        <v>17239142</v>
      </c>
      <c r="G5610">
        <v>77876010</v>
      </c>
      <c r="H5610">
        <v>336294370</v>
      </c>
      <c r="I5610">
        <f t="shared" si="87"/>
        <v>431409522</v>
      </c>
      <c r="J5610">
        <v>1.85698543857109</v>
      </c>
      <c r="K5610">
        <v>18.694775257120419</v>
      </c>
      <c r="L5610">
        <v>3.7570203767636872</v>
      </c>
    </row>
    <row r="5611" spans="1:12" x14ac:dyDescent="0.25">
      <c r="A5611" s="1">
        <v>5609</v>
      </c>
      <c r="B5611">
        <v>19405</v>
      </c>
      <c r="C5611" t="s">
        <v>117</v>
      </c>
      <c r="D5611" t="s">
        <v>345</v>
      </c>
      <c r="E5611">
        <v>1991</v>
      </c>
      <c r="F5611">
        <v>16756730</v>
      </c>
      <c r="G5611">
        <v>74300430</v>
      </c>
      <c r="H5611">
        <v>326623780</v>
      </c>
      <c r="I5611">
        <f t="shared" si="87"/>
        <v>417680940</v>
      </c>
      <c r="J5611">
        <v>-2.7983527254430651</v>
      </c>
      <c r="K5611">
        <v>-4.5913754441194392</v>
      </c>
      <c r="L5611">
        <v>-2.8756324407096079</v>
      </c>
    </row>
    <row r="5612" spans="1:12" x14ac:dyDescent="0.25">
      <c r="A5612" s="1">
        <v>5610</v>
      </c>
      <c r="B5612">
        <v>19406</v>
      </c>
      <c r="C5612" t="s">
        <v>117</v>
      </c>
      <c r="D5612" t="s">
        <v>345</v>
      </c>
      <c r="E5612">
        <v>1992</v>
      </c>
      <c r="F5612">
        <v>16339874</v>
      </c>
      <c r="G5612">
        <v>72454584</v>
      </c>
      <c r="H5612">
        <v>297745380</v>
      </c>
      <c r="I5612">
        <f t="shared" si="87"/>
        <v>386539838</v>
      </c>
      <c r="J5612">
        <v>-2.487693004542058</v>
      </c>
      <c r="K5612">
        <v>-2.484300561921382</v>
      </c>
      <c r="L5612">
        <v>-8.8414872915866702</v>
      </c>
    </row>
    <row r="5613" spans="1:12" x14ac:dyDescent="0.25">
      <c r="A5613" s="1">
        <v>5611</v>
      </c>
      <c r="B5613">
        <v>19407</v>
      </c>
      <c r="C5613" t="s">
        <v>117</v>
      </c>
      <c r="D5613" t="s">
        <v>345</v>
      </c>
      <c r="E5613">
        <v>1993</v>
      </c>
      <c r="F5613">
        <v>14838697</v>
      </c>
      <c r="G5613">
        <v>67207060</v>
      </c>
      <c r="H5613">
        <v>262689020</v>
      </c>
      <c r="I5613">
        <f t="shared" si="87"/>
        <v>344734777</v>
      </c>
      <c r="J5613">
        <v>-9.1872005867364663</v>
      </c>
      <c r="K5613">
        <v>-7.2425010403758598</v>
      </c>
      <c r="L5613">
        <v>-11.773939195966699</v>
      </c>
    </row>
    <row r="5614" spans="1:12" x14ac:dyDescent="0.25">
      <c r="A5614" s="1">
        <v>5612</v>
      </c>
      <c r="B5614">
        <v>19408</v>
      </c>
      <c r="C5614" t="s">
        <v>117</v>
      </c>
      <c r="D5614" t="s">
        <v>345</v>
      </c>
      <c r="E5614">
        <v>1994</v>
      </c>
      <c r="F5614">
        <v>13823844</v>
      </c>
      <c r="G5614">
        <v>56442080</v>
      </c>
      <c r="H5614">
        <v>226908380</v>
      </c>
      <c r="I5614">
        <f t="shared" si="87"/>
        <v>297174304</v>
      </c>
      <c r="J5614">
        <v>-6.8392325822139277</v>
      </c>
      <c r="K5614">
        <v>-16.017632671329469</v>
      </c>
      <c r="L5614">
        <v>-13.620911905644171</v>
      </c>
    </row>
    <row r="5615" spans="1:12" x14ac:dyDescent="0.25">
      <c r="A5615" s="1">
        <v>5613</v>
      </c>
      <c r="B5615">
        <v>19409</v>
      </c>
      <c r="C5615" t="s">
        <v>117</v>
      </c>
      <c r="D5615" t="s">
        <v>345</v>
      </c>
      <c r="E5615">
        <v>1995</v>
      </c>
      <c r="F5615">
        <v>11755025</v>
      </c>
      <c r="G5615">
        <v>47171096</v>
      </c>
      <c r="H5615">
        <v>202718030</v>
      </c>
      <c r="I5615">
        <f t="shared" si="87"/>
        <v>261644151</v>
      </c>
      <c r="J5615">
        <v>-14.96558410236689</v>
      </c>
      <c r="K5615">
        <v>-16.425659720548921</v>
      </c>
      <c r="L5615">
        <v>-10.660844698640039</v>
      </c>
    </row>
    <row r="5616" spans="1:12" x14ac:dyDescent="0.25">
      <c r="A5616" s="1">
        <v>5614</v>
      </c>
      <c r="B5616">
        <v>19410</v>
      </c>
      <c r="C5616" t="s">
        <v>117</v>
      </c>
      <c r="D5616" t="s">
        <v>345</v>
      </c>
      <c r="E5616">
        <v>1996</v>
      </c>
      <c r="F5616">
        <v>10174148</v>
      </c>
      <c r="G5616">
        <v>42694450</v>
      </c>
      <c r="H5616">
        <v>182717090</v>
      </c>
      <c r="I5616">
        <f t="shared" si="87"/>
        <v>235585688</v>
      </c>
      <c r="J5616">
        <v>-13.448520951678111</v>
      </c>
      <c r="K5616">
        <v>-9.4902310516592596</v>
      </c>
      <c r="L5616">
        <v>-9.8663843566356704</v>
      </c>
    </row>
    <row r="5617" spans="1:12" x14ac:dyDescent="0.25">
      <c r="A5617" s="1">
        <v>5615</v>
      </c>
      <c r="B5617">
        <v>19411</v>
      </c>
      <c r="C5617" t="s">
        <v>117</v>
      </c>
      <c r="D5617" t="s">
        <v>345</v>
      </c>
      <c r="E5617">
        <v>1997</v>
      </c>
      <c r="F5617">
        <v>8846017</v>
      </c>
      <c r="G5617">
        <v>39853364</v>
      </c>
      <c r="H5617">
        <v>171570190</v>
      </c>
      <c r="I5617">
        <f t="shared" si="87"/>
        <v>220269571</v>
      </c>
      <c r="J5617">
        <v>-13.053977591047429</v>
      </c>
      <c r="K5617">
        <v>-6.6544621139281617</v>
      </c>
      <c r="L5617">
        <v>-6.1006334984866513</v>
      </c>
    </row>
    <row r="5618" spans="1:12" x14ac:dyDescent="0.25">
      <c r="A5618" s="1">
        <v>5616</v>
      </c>
      <c r="B5618">
        <v>19412</v>
      </c>
      <c r="C5618" t="s">
        <v>117</v>
      </c>
      <c r="D5618" t="s">
        <v>345</v>
      </c>
      <c r="E5618">
        <v>1998</v>
      </c>
      <c r="F5618">
        <v>7550572.5</v>
      </c>
      <c r="G5618">
        <v>36400256</v>
      </c>
      <c r="H5618">
        <v>164426820</v>
      </c>
      <c r="I5618">
        <f t="shared" si="87"/>
        <v>208377648.5</v>
      </c>
      <c r="J5618">
        <v>-14.644381759610001</v>
      </c>
      <c r="K5618">
        <v>-8.664533312670919</v>
      </c>
      <c r="L5618">
        <v>-4.1635263095529567</v>
      </c>
    </row>
    <row r="5619" spans="1:12" x14ac:dyDescent="0.25">
      <c r="A5619" s="1">
        <v>5617</v>
      </c>
      <c r="B5619">
        <v>19413</v>
      </c>
      <c r="C5619" t="s">
        <v>117</v>
      </c>
      <c r="D5619" t="s">
        <v>345</v>
      </c>
      <c r="E5619">
        <v>1999</v>
      </c>
      <c r="F5619">
        <v>6950098</v>
      </c>
      <c r="G5619">
        <v>33498772</v>
      </c>
      <c r="H5619">
        <v>125859040</v>
      </c>
      <c r="I5619">
        <f t="shared" si="87"/>
        <v>166307910</v>
      </c>
      <c r="J5619">
        <v>-7.9527015997793544</v>
      </c>
      <c r="K5619">
        <v>-7.9710538299510914</v>
      </c>
      <c r="L5619">
        <v>-23.45589363097821</v>
      </c>
    </row>
    <row r="5620" spans="1:12" x14ac:dyDescent="0.25">
      <c r="A5620" s="1">
        <v>5618</v>
      </c>
      <c r="B5620">
        <v>19414</v>
      </c>
      <c r="C5620" t="s">
        <v>117</v>
      </c>
      <c r="D5620" t="s">
        <v>345</v>
      </c>
      <c r="E5620">
        <v>2000</v>
      </c>
      <c r="F5620">
        <v>6769474.5</v>
      </c>
      <c r="G5620">
        <v>36862710</v>
      </c>
      <c r="H5620">
        <v>146850830</v>
      </c>
      <c r="I5620">
        <f t="shared" si="87"/>
        <v>190483014.5</v>
      </c>
      <c r="J5620">
        <v>-2.5988626347427051</v>
      </c>
      <c r="K5620">
        <v>10.04197407594523</v>
      </c>
      <c r="L5620">
        <v>16.678809881276699</v>
      </c>
    </row>
    <row r="5621" spans="1:12" x14ac:dyDescent="0.25">
      <c r="A5621" s="1">
        <v>5619</v>
      </c>
      <c r="B5621">
        <v>19415</v>
      </c>
      <c r="C5621" t="s">
        <v>117</v>
      </c>
      <c r="D5621" t="s">
        <v>345</v>
      </c>
      <c r="E5621">
        <v>2001</v>
      </c>
      <c r="F5621">
        <v>7435864</v>
      </c>
      <c r="G5621">
        <v>37536224</v>
      </c>
      <c r="H5621">
        <v>133574770</v>
      </c>
      <c r="I5621">
        <f t="shared" si="87"/>
        <v>178546858</v>
      </c>
      <c r="J5621">
        <v>9.8440358996846768</v>
      </c>
      <c r="K5621">
        <v>1.8270875906844619</v>
      </c>
      <c r="L5621">
        <v>-9.0405072957367665</v>
      </c>
    </row>
    <row r="5622" spans="1:12" x14ac:dyDescent="0.25">
      <c r="A5622" s="1">
        <v>5620</v>
      </c>
      <c r="B5622">
        <v>19416</v>
      </c>
      <c r="C5622" t="s">
        <v>117</v>
      </c>
      <c r="D5622" t="s">
        <v>345</v>
      </c>
      <c r="E5622">
        <v>2002</v>
      </c>
      <c r="F5622">
        <v>11529295</v>
      </c>
      <c r="G5622">
        <v>43155310</v>
      </c>
      <c r="H5622">
        <v>153779140</v>
      </c>
      <c r="I5622">
        <f t="shared" si="87"/>
        <v>208463745</v>
      </c>
      <c r="J5622">
        <v>55.049836844783599</v>
      </c>
      <c r="K5622">
        <v>14.969768935735249</v>
      </c>
      <c r="L5622">
        <v>15.125887920301119</v>
      </c>
    </row>
    <row r="5623" spans="1:12" x14ac:dyDescent="0.25">
      <c r="A5623" s="1">
        <v>5621</v>
      </c>
      <c r="B5623">
        <v>19417</v>
      </c>
      <c r="C5623" t="s">
        <v>117</v>
      </c>
      <c r="D5623" t="s">
        <v>345</v>
      </c>
      <c r="E5623">
        <v>2003</v>
      </c>
      <c r="F5623">
        <v>8707361</v>
      </c>
      <c r="G5623">
        <v>43685370</v>
      </c>
      <c r="H5623">
        <v>172987440</v>
      </c>
      <c r="I5623">
        <f t="shared" si="87"/>
        <v>225380171</v>
      </c>
      <c r="J5623">
        <v>-24.476206047290841</v>
      </c>
      <c r="K5623">
        <v>1.228261365750827</v>
      </c>
      <c r="L5623">
        <v>12.49083588320237</v>
      </c>
    </row>
    <row r="5624" spans="1:12" x14ac:dyDescent="0.25">
      <c r="A5624" s="1">
        <v>5622</v>
      </c>
      <c r="B5624">
        <v>19418</v>
      </c>
      <c r="C5624" t="s">
        <v>117</v>
      </c>
      <c r="D5624" t="s">
        <v>345</v>
      </c>
      <c r="E5624">
        <v>2004</v>
      </c>
      <c r="F5624">
        <v>9615804</v>
      </c>
      <c r="G5624">
        <v>47835400</v>
      </c>
      <c r="H5624">
        <v>184177600</v>
      </c>
      <c r="I5624">
        <f t="shared" si="87"/>
        <v>241628804</v>
      </c>
      <c r="J5624">
        <v>10.43304624673309</v>
      </c>
      <c r="K5624">
        <v>9.4998165289660985</v>
      </c>
      <c r="L5624">
        <v>6.4687702182308682</v>
      </c>
    </row>
    <row r="5625" spans="1:12" x14ac:dyDescent="0.25">
      <c r="A5625" s="1">
        <v>5623</v>
      </c>
      <c r="B5625">
        <v>19419</v>
      </c>
      <c r="C5625" t="s">
        <v>117</v>
      </c>
      <c r="D5625" t="s">
        <v>345</v>
      </c>
      <c r="E5625">
        <v>2005</v>
      </c>
      <c r="F5625">
        <v>9963821</v>
      </c>
      <c r="G5625">
        <v>49540350</v>
      </c>
      <c r="H5625">
        <v>197641070</v>
      </c>
      <c r="I5625">
        <f t="shared" si="87"/>
        <v>257145241</v>
      </c>
      <c r="J5625">
        <v>3.619218944146541</v>
      </c>
      <c r="K5625">
        <v>3.564201407325962</v>
      </c>
      <c r="L5625">
        <v>7.3100474759145504</v>
      </c>
    </row>
    <row r="5626" spans="1:12" x14ac:dyDescent="0.25">
      <c r="A5626" s="1">
        <v>5624</v>
      </c>
      <c r="B5626">
        <v>19420</v>
      </c>
      <c r="C5626" t="s">
        <v>117</v>
      </c>
      <c r="D5626" t="s">
        <v>345</v>
      </c>
      <c r="E5626">
        <v>2006</v>
      </c>
      <c r="F5626">
        <v>10838486</v>
      </c>
      <c r="G5626">
        <v>53183164</v>
      </c>
      <c r="H5626">
        <v>217764200</v>
      </c>
      <c r="I5626">
        <f t="shared" si="87"/>
        <v>281785850</v>
      </c>
      <c r="J5626">
        <v>8.7784094073950047</v>
      </c>
      <c r="K5626">
        <v>7.3532262085350686</v>
      </c>
      <c r="L5626">
        <v>10.181654045892371</v>
      </c>
    </row>
    <row r="5627" spans="1:12" x14ac:dyDescent="0.25">
      <c r="A5627" s="1">
        <v>5625</v>
      </c>
      <c r="B5627">
        <v>19421</v>
      </c>
      <c r="C5627" t="s">
        <v>117</v>
      </c>
      <c r="D5627" t="s">
        <v>345</v>
      </c>
      <c r="E5627">
        <v>2007</v>
      </c>
      <c r="F5627">
        <v>10096331</v>
      </c>
      <c r="G5627">
        <v>53575510</v>
      </c>
      <c r="H5627">
        <v>233957580</v>
      </c>
      <c r="I5627">
        <f t="shared" si="87"/>
        <v>297629421</v>
      </c>
      <c r="J5627">
        <v>-6.8474047020958491</v>
      </c>
      <c r="K5627">
        <v>0.73772594650443057</v>
      </c>
      <c r="L5627">
        <v>7.4361993385505976</v>
      </c>
    </row>
    <row r="5628" spans="1:12" x14ac:dyDescent="0.25">
      <c r="A5628" s="1">
        <v>5626</v>
      </c>
      <c r="B5628">
        <v>19422</v>
      </c>
      <c r="C5628" t="s">
        <v>117</v>
      </c>
      <c r="D5628" t="s">
        <v>345</v>
      </c>
      <c r="E5628">
        <v>2008</v>
      </c>
      <c r="F5628">
        <v>10533991</v>
      </c>
      <c r="G5628">
        <v>58591240</v>
      </c>
      <c r="H5628">
        <v>261440900</v>
      </c>
      <c r="I5628">
        <f t="shared" si="87"/>
        <v>330566131</v>
      </c>
      <c r="J5628">
        <v>4.3348420332098847</v>
      </c>
      <c r="K5628">
        <v>9.3619827417415138</v>
      </c>
      <c r="L5628">
        <v>11.747138092298609</v>
      </c>
    </row>
    <row r="5629" spans="1:12" x14ac:dyDescent="0.25">
      <c r="A5629" s="1">
        <v>5627</v>
      </c>
      <c r="B5629">
        <v>19423</v>
      </c>
      <c r="C5629" t="s">
        <v>117</v>
      </c>
      <c r="D5629" t="s">
        <v>345</v>
      </c>
      <c r="E5629">
        <v>2009</v>
      </c>
      <c r="F5629">
        <v>9705595</v>
      </c>
      <c r="G5629">
        <v>58260840</v>
      </c>
      <c r="H5629">
        <v>262289380</v>
      </c>
      <c r="I5629">
        <f t="shared" si="87"/>
        <v>330255815</v>
      </c>
      <c r="J5629">
        <v>-7.8640279833161024</v>
      </c>
      <c r="K5629">
        <v>-0.56390682293121497</v>
      </c>
      <c r="L5629">
        <v>0.32453988645235737</v>
      </c>
    </row>
    <row r="5630" spans="1:12" x14ac:dyDescent="0.25">
      <c r="A5630" s="1">
        <v>5628</v>
      </c>
      <c r="B5630">
        <v>19424</v>
      </c>
      <c r="C5630" t="s">
        <v>117</v>
      </c>
      <c r="D5630" t="s">
        <v>345</v>
      </c>
      <c r="E5630">
        <v>2010</v>
      </c>
      <c r="F5630">
        <v>11076208</v>
      </c>
      <c r="G5630">
        <v>63078080</v>
      </c>
      <c r="H5630">
        <v>330802850</v>
      </c>
      <c r="I5630">
        <f t="shared" si="87"/>
        <v>404957138</v>
      </c>
      <c r="J5630">
        <v>14.12188536612129</v>
      </c>
      <c r="K5630">
        <v>8.2684012108304561</v>
      </c>
      <c r="L5630">
        <v>26.121328282525202</v>
      </c>
    </row>
    <row r="5631" spans="1:12" x14ac:dyDescent="0.25">
      <c r="A5631" s="1">
        <v>5629</v>
      </c>
      <c r="B5631">
        <v>19425</v>
      </c>
      <c r="C5631" t="s">
        <v>117</v>
      </c>
      <c r="D5631" t="s">
        <v>345</v>
      </c>
      <c r="E5631">
        <v>2011</v>
      </c>
      <c r="F5631">
        <v>10240103</v>
      </c>
      <c r="G5631">
        <v>62200496</v>
      </c>
      <c r="H5631">
        <v>285349920</v>
      </c>
      <c r="I5631">
        <f t="shared" si="87"/>
        <v>357790519</v>
      </c>
      <c r="J5631">
        <v>-7.5486574466640537</v>
      </c>
      <c r="K5631">
        <v>-1.391266189459162</v>
      </c>
      <c r="L5631">
        <v>-13.740186942162079</v>
      </c>
    </row>
    <row r="5632" spans="1:12" x14ac:dyDescent="0.25">
      <c r="A5632" s="1">
        <v>5630</v>
      </c>
      <c r="B5632">
        <v>19426</v>
      </c>
      <c r="C5632" t="s">
        <v>117</v>
      </c>
      <c r="D5632" t="s">
        <v>345</v>
      </c>
      <c r="E5632">
        <v>2012</v>
      </c>
      <c r="F5632">
        <v>10030964</v>
      </c>
      <c r="G5632">
        <v>64123076</v>
      </c>
      <c r="H5632">
        <v>287120450</v>
      </c>
      <c r="I5632">
        <f t="shared" si="87"/>
        <v>361274490</v>
      </c>
      <c r="J5632">
        <v>-2.042352503680867</v>
      </c>
      <c r="K5632">
        <v>3.0909399822149242</v>
      </c>
      <c r="L5632">
        <v>0.62047678163008602</v>
      </c>
    </row>
    <row r="5633" spans="1:12" x14ac:dyDescent="0.25">
      <c r="A5633" s="1">
        <v>5631</v>
      </c>
      <c r="B5633">
        <v>19427</v>
      </c>
      <c r="C5633" t="s">
        <v>117</v>
      </c>
      <c r="D5633" t="s">
        <v>345</v>
      </c>
      <c r="E5633">
        <v>2013</v>
      </c>
      <c r="F5633">
        <v>9269038</v>
      </c>
      <c r="G5633">
        <v>63987850</v>
      </c>
      <c r="H5633">
        <v>288165980</v>
      </c>
      <c r="I5633">
        <f t="shared" si="87"/>
        <v>361422868</v>
      </c>
      <c r="J5633">
        <v>-7.5957405489641916</v>
      </c>
      <c r="K5633">
        <v>-0.21088507981120719</v>
      </c>
      <c r="L5633">
        <v>0.36414334123535669</v>
      </c>
    </row>
    <row r="5634" spans="1:12" x14ac:dyDescent="0.25">
      <c r="A5634" s="1">
        <v>5632</v>
      </c>
      <c r="B5634">
        <v>19428</v>
      </c>
      <c r="C5634" t="s">
        <v>117</v>
      </c>
      <c r="D5634" t="s">
        <v>345</v>
      </c>
      <c r="E5634">
        <v>2014</v>
      </c>
      <c r="F5634">
        <v>10400222</v>
      </c>
      <c r="G5634">
        <v>65865520</v>
      </c>
      <c r="H5634">
        <v>330546240</v>
      </c>
      <c r="I5634">
        <f t="shared" si="87"/>
        <v>406811982</v>
      </c>
      <c r="J5634">
        <v>12.203898613858311</v>
      </c>
      <c r="K5634">
        <v>2.934416455624</v>
      </c>
      <c r="L5634">
        <v>14.70689218762049</v>
      </c>
    </row>
    <row r="5635" spans="1:12" x14ac:dyDescent="0.25">
      <c r="A5635" s="1">
        <v>5633</v>
      </c>
      <c r="B5635">
        <v>19429</v>
      </c>
      <c r="C5635" t="s">
        <v>117</v>
      </c>
      <c r="D5635" t="s">
        <v>345</v>
      </c>
      <c r="E5635">
        <v>2015</v>
      </c>
      <c r="F5635">
        <v>11130356</v>
      </c>
      <c r="G5635">
        <v>66287010</v>
      </c>
      <c r="H5635">
        <v>329168420</v>
      </c>
      <c r="I5635">
        <f t="shared" ref="I5635:I5698" si="88">SUM(F5635:H5635)</f>
        <v>406585786</v>
      </c>
      <c r="J5635">
        <v>7.0203693728845504</v>
      </c>
      <c r="K5635">
        <v>0.63992510800794378</v>
      </c>
      <c r="L5635">
        <v>-0.4168312427332399</v>
      </c>
    </row>
    <row r="5636" spans="1:12" x14ac:dyDescent="0.25">
      <c r="A5636" s="1">
        <v>5634</v>
      </c>
      <c r="B5636">
        <v>19430</v>
      </c>
      <c r="C5636" t="s">
        <v>117</v>
      </c>
      <c r="D5636" t="s">
        <v>345</v>
      </c>
      <c r="E5636">
        <v>2016</v>
      </c>
      <c r="F5636">
        <v>10479528</v>
      </c>
      <c r="G5636">
        <v>64903576</v>
      </c>
      <c r="H5636">
        <v>326493760</v>
      </c>
      <c r="I5636">
        <f t="shared" si="88"/>
        <v>401876864</v>
      </c>
      <c r="J5636">
        <v>-5.8473242005916077</v>
      </c>
      <c r="K5636">
        <v>-2.0870363590090979</v>
      </c>
      <c r="L5636">
        <v>-0.81255060859118933</v>
      </c>
    </row>
    <row r="5637" spans="1:12" x14ac:dyDescent="0.25">
      <c r="A5637" s="1">
        <v>5635</v>
      </c>
      <c r="B5637">
        <v>19431</v>
      </c>
      <c r="C5637" t="s">
        <v>117</v>
      </c>
      <c r="D5637" t="s">
        <v>345</v>
      </c>
      <c r="E5637">
        <v>2017</v>
      </c>
      <c r="F5637">
        <v>13396605</v>
      </c>
      <c r="G5637">
        <v>73263460</v>
      </c>
      <c r="H5637">
        <v>340442720</v>
      </c>
      <c r="I5637">
        <f t="shared" si="88"/>
        <v>427102785</v>
      </c>
      <c r="J5637">
        <v>27.835957879018981</v>
      </c>
      <c r="K5637">
        <v>12.880467479942871</v>
      </c>
      <c r="L5637">
        <v>4.2723511775538903</v>
      </c>
    </row>
    <row r="5638" spans="1:12" x14ac:dyDescent="0.25">
      <c r="A5638" s="1">
        <v>5636</v>
      </c>
      <c r="B5638">
        <v>19432</v>
      </c>
      <c r="C5638" t="s">
        <v>117</v>
      </c>
      <c r="D5638" t="s">
        <v>345</v>
      </c>
      <c r="E5638">
        <v>2018</v>
      </c>
      <c r="F5638">
        <v>11152127</v>
      </c>
      <c r="G5638">
        <v>72159304</v>
      </c>
      <c r="H5638">
        <v>349188060</v>
      </c>
      <c r="I5638">
        <f t="shared" si="88"/>
        <v>432499491</v>
      </c>
      <c r="J5638">
        <v>-16.754080604750229</v>
      </c>
      <c r="K5638">
        <v>-1.5071032681230221</v>
      </c>
      <c r="L5638">
        <v>2.5688139255849012</v>
      </c>
    </row>
    <row r="5639" spans="1:12" x14ac:dyDescent="0.25">
      <c r="A5639" s="1">
        <v>5637</v>
      </c>
      <c r="B5639">
        <v>19433</v>
      </c>
      <c r="C5639" t="s">
        <v>117</v>
      </c>
      <c r="D5639" t="s">
        <v>345</v>
      </c>
      <c r="E5639">
        <v>2019</v>
      </c>
      <c r="F5639">
        <v>11409359</v>
      </c>
      <c r="G5639">
        <v>73405000</v>
      </c>
      <c r="H5639">
        <v>314643700</v>
      </c>
      <c r="I5639">
        <f t="shared" si="88"/>
        <v>399458059</v>
      </c>
      <c r="J5639">
        <v>2.3065734455857578</v>
      </c>
      <c r="K5639">
        <v>1.726313768214838</v>
      </c>
      <c r="L5639">
        <v>-9.8927666656185238</v>
      </c>
    </row>
    <row r="5640" spans="1:12" x14ac:dyDescent="0.25">
      <c r="A5640" s="1">
        <v>5638</v>
      </c>
      <c r="B5640">
        <v>19434</v>
      </c>
      <c r="C5640" t="s">
        <v>117</v>
      </c>
      <c r="D5640" t="s">
        <v>345</v>
      </c>
      <c r="E5640">
        <v>2020</v>
      </c>
      <c r="F5640">
        <v>11818220</v>
      </c>
      <c r="G5640">
        <v>74611780</v>
      </c>
      <c r="H5640">
        <v>295051360</v>
      </c>
      <c r="I5640">
        <f t="shared" si="88"/>
        <v>381481360</v>
      </c>
      <c r="J5640">
        <v>3.583558024600686</v>
      </c>
      <c r="K5640">
        <v>1.64400245214904</v>
      </c>
      <c r="L5640">
        <v>-6.2268337169948058</v>
      </c>
    </row>
    <row r="5641" spans="1:12" x14ac:dyDescent="0.25">
      <c r="A5641" s="1">
        <v>5639</v>
      </c>
      <c r="B5641">
        <v>19435</v>
      </c>
      <c r="C5641" t="s">
        <v>117</v>
      </c>
      <c r="D5641" t="s">
        <v>345</v>
      </c>
      <c r="E5641">
        <v>2021</v>
      </c>
      <c r="F5641">
        <v>11737335</v>
      </c>
      <c r="G5641">
        <v>76277460</v>
      </c>
      <c r="H5641">
        <v>292169950</v>
      </c>
      <c r="I5641">
        <f t="shared" si="88"/>
        <v>380184745</v>
      </c>
      <c r="J5641">
        <v>-0.68440932729294524</v>
      </c>
      <c r="K5641">
        <v>2.232462487826981</v>
      </c>
      <c r="L5641">
        <v>-0.97657912846088601</v>
      </c>
    </row>
    <row r="5642" spans="1:12" x14ac:dyDescent="0.25">
      <c r="A5642" s="1">
        <v>5640</v>
      </c>
      <c r="B5642">
        <v>19556</v>
      </c>
      <c r="C5642" t="s">
        <v>118</v>
      </c>
      <c r="D5642" t="s">
        <v>346</v>
      </c>
      <c r="E5642">
        <v>1970</v>
      </c>
      <c r="F5642">
        <v>5528812</v>
      </c>
      <c r="G5642">
        <v>15799078</v>
      </c>
      <c r="H5642">
        <v>11981735</v>
      </c>
      <c r="I5642">
        <f t="shared" si="88"/>
        <v>33309625</v>
      </c>
      <c r="J5642">
        <v>-52.895508222266812</v>
      </c>
      <c r="K5642">
        <v>-79.287356972820007</v>
      </c>
      <c r="L5642">
        <v>-95.899052931350397</v>
      </c>
    </row>
    <row r="5643" spans="1:12" x14ac:dyDescent="0.25">
      <c r="A5643" s="1">
        <v>5641</v>
      </c>
      <c r="B5643">
        <v>19557</v>
      </c>
      <c r="C5643" t="s">
        <v>118</v>
      </c>
      <c r="D5643" t="s">
        <v>346</v>
      </c>
      <c r="E5643">
        <v>1971</v>
      </c>
      <c r="F5643">
        <v>5654988</v>
      </c>
      <c r="G5643">
        <v>16171418</v>
      </c>
      <c r="H5643">
        <v>12277298</v>
      </c>
      <c r="I5643">
        <f t="shared" si="88"/>
        <v>34103704</v>
      </c>
      <c r="J5643">
        <v>2.2821539238447648</v>
      </c>
      <c r="K5643">
        <v>2.3567198035227221</v>
      </c>
      <c r="L5643">
        <v>2.466779644183426</v>
      </c>
    </row>
    <row r="5644" spans="1:12" x14ac:dyDescent="0.25">
      <c r="A5644" s="1">
        <v>5642</v>
      </c>
      <c r="B5644">
        <v>19558</v>
      </c>
      <c r="C5644" t="s">
        <v>118</v>
      </c>
      <c r="D5644" t="s">
        <v>346</v>
      </c>
      <c r="E5644">
        <v>1972</v>
      </c>
      <c r="F5644">
        <v>5819061</v>
      </c>
      <c r="G5644">
        <v>16655074</v>
      </c>
      <c r="H5644">
        <v>12207652</v>
      </c>
      <c r="I5644">
        <f t="shared" si="88"/>
        <v>34681787</v>
      </c>
      <c r="J5644">
        <v>2.901385467130968</v>
      </c>
      <c r="K5644">
        <v>2.9908076088318358</v>
      </c>
      <c r="L5644">
        <v>-0.56727465603587657</v>
      </c>
    </row>
    <row r="5645" spans="1:12" x14ac:dyDescent="0.25">
      <c r="A5645" s="1">
        <v>5643</v>
      </c>
      <c r="B5645">
        <v>19559</v>
      </c>
      <c r="C5645" t="s">
        <v>118</v>
      </c>
      <c r="D5645" t="s">
        <v>346</v>
      </c>
      <c r="E5645">
        <v>1973</v>
      </c>
      <c r="F5645">
        <v>5902438.5</v>
      </c>
      <c r="G5645">
        <v>16949302</v>
      </c>
      <c r="H5645">
        <v>15137658</v>
      </c>
      <c r="I5645">
        <f t="shared" si="88"/>
        <v>37989398.5</v>
      </c>
      <c r="J5645">
        <v>1.4328342665594911</v>
      </c>
      <c r="K5645">
        <v>1.766596774052154</v>
      </c>
      <c r="L5645">
        <v>24.001388637225251</v>
      </c>
    </row>
    <row r="5646" spans="1:12" x14ac:dyDescent="0.25">
      <c r="A5646" s="1">
        <v>5644</v>
      </c>
      <c r="B5646">
        <v>19560</v>
      </c>
      <c r="C5646" t="s">
        <v>118</v>
      </c>
      <c r="D5646" t="s">
        <v>346</v>
      </c>
      <c r="E5646">
        <v>1974</v>
      </c>
      <c r="F5646">
        <v>5954106</v>
      </c>
      <c r="G5646">
        <v>17248082</v>
      </c>
      <c r="H5646">
        <v>25742258</v>
      </c>
      <c r="I5646">
        <f t="shared" si="88"/>
        <v>48944446</v>
      </c>
      <c r="J5646">
        <v>0.8753585488438409</v>
      </c>
      <c r="K5646">
        <v>1.762786455749032</v>
      </c>
      <c r="L5646">
        <v>70.054429819989323</v>
      </c>
    </row>
    <row r="5647" spans="1:12" x14ac:dyDescent="0.25">
      <c r="A5647" s="1">
        <v>5645</v>
      </c>
      <c r="B5647">
        <v>19561</v>
      </c>
      <c r="C5647" t="s">
        <v>118</v>
      </c>
      <c r="D5647" t="s">
        <v>346</v>
      </c>
      <c r="E5647">
        <v>1975</v>
      </c>
      <c r="F5647">
        <v>6062572</v>
      </c>
      <c r="G5647">
        <v>17661594</v>
      </c>
      <c r="H5647">
        <v>24057864</v>
      </c>
      <c r="I5647">
        <f t="shared" si="88"/>
        <v>47782030</v>
      </c>
      <c r="J5647">
        <v>1.821700856518182</v>
      </c>
      <c r="K5647">
        <v>2.3974375817554572</v>
      </c>
      <c r="L5647">
        <v>-6.5433032331507217</v>
      </c>
    </row>
    <row r="5648" spans="1:12" x14ac:dyDescent="0.25">
      <c r="A5648" s="1">
        <v>5646</v>
      </c>
      <c r="B5648">
        <v>19562</v>
      </c>
      <c r="C5648" t="s">
        <v>118</v>
      </c>
      <c r="D5648" t="s">
        <v>346</v>
      </c>
      <c r="E5648">
        <v>1976</v>
      </c>
      <c r="F5648">
        <v>6032933.5</v>
      </c>
      <c r="G5648">
        <v>17716282</v>
      </c>
      <c r="H5648">
        <v>22329924</v>
      </c>
      <c r="I5648">
        <f t="shared" si="88"/>
        <v>46079139.5</v>
      </c>
      <c r="J5648">
        <v>-0.48887666818637759</v>
      </c>
      <c r="K5648">
        <v>0.30964362559799952</v>
      </c>
      <c r="L5648">
        <v>-7.182433153666512</v>
      </c>
    </row>
    <row r="5649" spans="1:12" x14ac:dyDescent="0.25">
      <c r="A5649" s="1">
        <v>5647</v>
      </c>
      <c r="B5649">
        <v>19563</v>
      </c>
      <c r="C5649" t="s">
        <v>118</v>
      </c>
      <c r="D5649" t="s">
        <v>346</v>
      </c>
      <c r="E5649">
        <v>1977</v>
      </c>
      <c r="F5649">
        <v>6258133.5</v>
      </c>
      <c r="G5649">
        <v>18222672</v>
      </c>
      <c r="H5649">
        <v>23147584</v>
      </c>
      <c r="I5649">
        <f t="shared" si="88"/>
        <v>47628389.5</v>
      </c>
      <c r="J5649">
        <v>3.7328440633400022</v>
      </c>
      <c r="K5649">
        <v>2.8583311103311582</v>
      </c>
      <c r="L5649">
        <v>3.6617231657393829</v>
      </c>
    </row>
    <row r="5650" spans="1:12" x14ac:dyDescent="0.25">
      <c r="A5650" s="1">
        <v>5648</v>
      </c>
      <c r="B5650">
        <v>19564</v>
      </c>
      <c r="C5650" t="s">
        <v>118</v>
      </c>
      <c r="D5650" t="s">
        <v>346</v>
      </c>
      <c r="E5650">
        <v>1978</v>
      </c>
      <c r="F5650">
        <v>6796666</v>
      </c>
      <c r="G5650">
        <v>19504040</v>
      </c>
      <c r="H5650">
        <v>21247364</v>
      </c>
      <c r="I5650">
        <f t="shared" si="88"/>
        <v>47548070</v>
      </c>
      <c r="J5650">
        <v>8.6053213789702543</v>
      </c>
      <c r="K5650">
        <v>7.0317239974466927</v>
      </c>
      <c r="L5650">
        <v>-8.2091504668478592</v>
      </c>
    </row>
    <row r="5651" spans="1:12" x14ac:dyDescent="0.25">
      <c r="A5651" s="1">
        <v>5649</v>
      </c>
      <c r="B5651">
        <v>19565</v>
      </c>
      <c r="C5651" t="s">
        <v>118</v>
      </c>
      <c r="D5651" t="s">
        <v>346</v>
      </c>
      <c r="E5651">
        <v>1979</v>
      </c>
      <c r="F5651">
        <v>7343999.5</v>
      </c>
      <c r="G5651">
        <v>21019552</v>
      </c>
      <c r="H5651">
        <v>21060174</v>
      </c>
      <c r="I5651">
        <f t="shared" si="88"/>
        <v>49423725.5</v>
      </c>
      <c r="J5651">
        <v>8.0529703828318144</v>
      </c>
      <c r="K5651">
        <v>7.770246574555828</v>
      </c>
      <c r="L5651">
        <v>-0.88100340352808004</v>
      </c>
    </row>
    <row r="5652" spans="1:12" x14ac:dyDescent="0.25">
      <c r="A5652" s="1">
        <v>5650</v>
      </c>
      <c r="B5652">
        <v>19566</v>
      </c>
      <c r="C5652" t="s">
        <v>118</v>
      </c>
      <c r="D5652" t="s">
        <v>346</v>
      </c>
      <c r="E5652">
        <v>1980</v>
      </c>
      <c r="F5652">
        <v>6786781</v>
      </c>
      <c r="G5652">
        <v>19949264</v>
      </c>
      <c r="H5652">
        <v>23128062</v>
      </c>
      <c r="I5652">
        <f t="shared" si="88"/>
        <v>49864107</v>
      </c>
      <c r="J5652">
        <v>-7.5873983923882342</v>
      </c>
      <c r="K5652">
        <v>-5.0918687515319032</v>
      </c>
      <c r="L5652">
        <v>9.8189502138016582</v>
      </c>
    </row>
    <row r="5653" spans="1:12" x14ac:dyDescent="0.25">
      <c r="A5653" s="1">
        <v>5651</v>
      </c>
      <c r="B5653">
        <v>19567</v>
      </c>
      <c r="C5653" t="s">
        <v>118</v>
      </c>
      <c r="D5653" t="s">
        <v>346</v>
      </c>
      <c r="E5653">
        <v>1981</v>
      </c>
      <c r="F5653">
        <v>6727318.5</v>
      </c>
      <c r="G5653">
        <v>19986632</v>
      </c>
      <c r="H5653">
        <v>26148738</v>
      </c>
      <c r="I5653">
        <f t="shared" si="88"/>
        <v>52862688.5</v>
      </c>
      <c r="J5653">
        <v>-0.87615174263027118</v>
      </c>
      <c r="K5653">
        <v>0.1873151811515372</v>
      </c>
      <c r="L5653">
        <v>13.06065333100543</v>
      </c>
    </row>
    <row r="5654" spans="1:12" x14ac:dyDescent="0.25">
      <c r="A5654" s="1">
        <v>5652</v>
      </c>
      <c r="B5654">
        <v>19568</v>
      </c>
      <c r="C5654" t="s">
        <v>118</v>
      </c>
      <c r="D5654" t="s">
        <v>346</v>
      </c>
      <c r="E5654">
        <v>1982</v>
      </c>
      <c r="F5654">
        <v>7349415</v>
      </c>
      <c r="G5654">
        <v>21564820</v>
      </c>
      <c r="H5654">
        <v>31344350</v>
      </c>
      <c r="I5654">
        <f t="shared" si="88"/>
        <v>60258585</v>
      </c>
      <c r="J5654">
        <v>9.2473174861573693</v>
      </c>
      <c r="K5654">
        <v>7.8962178319988974</v>
      </c>
      <c r="L5654">
        <v>19.869456032639121</v>
      </c>
    </row>
    <row r="5655" spans="1:12" x14ac:dyDescent="0.25">
      <c r="A5655" s="1">
        <v>5653</v>
      </c>
      <c r="B5655">
        <v>19569</v>
      </c>
      <c r="C5655" t="s">
        <v>118</v>
      </c>
      <c r="D5655" t="s">
        <v>346</v>
      </c>
      <c r="E5655">
        <v>1983</v>
      </c>
      <c r="F5655">
        <v>8143710.5</v>
      </c>
      <c r="G5655">
        <v>23491548</v>
      </c>
      <c r="H5655">
        <v>38999630</v>
      </c>
      <c r="I5655">
        <f t="shared" si="88"/>
        <v>70634888.5</v>
      </c>
      <c r="J5655">
        <v>10.807601693468129</v>
      </c>
      <c r="K5655">
        <v>8.9345888349636091</v>
      </c>
      <c r="L5655">
        <v>24.423157602566331</v>
      </c>
    </row>
    <row r="5656" spans="1:12" x14ac:dyDescent="0.25">
      <c r="A5656" s="1">
        <v>5654</v>
      </c>
      <c r="B5656">
        <v>19570</v>
      </c>
      <c r="C5656" t="s">
        <v>118</v>
      </c>
      <c r="D5656" t="s">
        <v>346</v>
      </c>
      <c r="E5656">
        <v>1984</v>
      </c>
      <c r="F5656">
        <v>8302490.5</v>
      </c>
      <c r="G5656">
        <v>24309794</v>
      </c>
      <c r="H5656">
        <v>64794610</v>
      </c>
      <c r="I5656">
        <f t="shared" si="88"/>
        <v>97406894.5</v>
      </c>
      <c r="J5656">
        <v>1.9497254967499209</v>
      </c>
      <c r="K5656">
        <v>3.483150620810505</v>
      </c>
      <c r="L5656">
        <v>66.141601856222735</v>
      </c>
    </row>
    <row r="5657" spans="1:12" x14ac:dyDescent="0.25">
      <c r="A5657" s="1">
        <v>5655</v>
      </c>
      <c r="B5657">
        <v>19571</v>
      </c>
      <c r="C5657" t="s">
        <v>118</v>
      </c>
      <c r="D5657" t="s">
        <v>346</v>
      </c>
      <c r="E5657">
        <v>1985</v>
      </c>
      <c r="F5657">
        <v>8393558</v>
      </c>
      <c r="G5657">
        <v>24341248</v>
      </c>
      <c r="H5657">
        <v>62022416</v>
      </c>
      <c r="I5657">
        <f t="shared" si="88"/>
        <v>94757222</v>
      </c>
      <c r="J5657">
        <v>1.09686966820377</v>
      </c>
      <c r="K5657">
        <v>0.12938817992451671</v>
      </c>
      <c r="L5657">
        <v>-4.2784330363281784</v>
      </c>
    </row>
    <row r="5658" spans="1:12" x14ac:dyDescent="0.25">
      <c r="A5658" s="1">
        <v>5656</v>
      </c>
      <c r="B5658">
        <v>19572</v>
      </c>
      <c r="C5658" t="s">
        <v>118</v>
      </c>
      <c r="D5658" t="s">
        <v>346</v>
      </c>
      <c r="E5658">
        <v>1986</v>
      </c>
      <c r="F5658">
        <v>8570633</v>
      </c>
      <c r="G5658">
        <v>25000844</v>
      </c>
      <c r="H5658">
        <v>64590028</v>
      </c>
      <c r="I5658">
        <f t="shared" si="88"/>
        <v>98161505</v>
      </c>
      <c r="J5658">
        <v>2.1096536176910869</v>
      </c>
      <c r="K5658">
        <v>2.7097871070538289</v>
      </c>
      <c r="L5658">
        <v>4.139812934729914</v>
      </c>
    </row>
    <row r="5659" spans="1:12" x14ac:dyDescent="0.25">
      <c r="A5659" s="1">
        <v>5657</v>
      </c>
      <c r="B5659">
        <v>19573</v>
      </c>
      <c r="C5659" t="s">
        <v>118</v>
      </c>
      <c r="D5659" t="s">
        <v>346</v>
      </c>
      <c r="E5659">
        <v>1987</v>
      </c>
      <c r="F5659">
        <v>8544762</v>
      </c>
      <c r="G5659">
        <v>25285572</v>
      </c>
      <c r="H5659">
        <v>76145320</v>
      </c>
      <c r="I5659">
        <f t="shared" si="88"/>
        <v>109975654</v>
      </c>
      <c r="J5659">
        <v>-0.30185635063361138</v>
      </c>
      <c r="K5659">
        <v>1.1388735516288939</v>
      </c>
      <c r="L5659">
        <v>17.890210544575091</v>
      </c>
    </row>
    <row r="5660" spans="1:12" x14ac:dyDescent="0.25">
      <c r="A5660" s="1">
        <v>5658</v>
      </c>
      <c r="B5660">
        <v>19574</v>
      </c>
      <c r="C5660" t="s">
        <v>118</v>
      </c>
      <c r="D5660" t="s">
        <v>346</v>
      </c>
      <c r="E5660">
        <v>1988</v>
      </c>
      <c r="F5660">
        <v>9242064</v>
      </c>
      <c r="G5660">
        <v>26682870</v>
      </c>
      <c r="H5660">
        <v>86128460</v>
      </c>
      <c r="I5660">
        <f t="shared" si="88"/>
        <v>122053394</v>
      </c>
      <c r="J5660">
        <v>8.1605783753836647</v>
      </c>
      <c r="K5660">
        <v>5.5260683839780222</v>
      </c>
      <c r="L5660">
        <v>13.110641599509989</v>
      </c>
    </row>
    <row r="5661" spans="1:12" x14ac:dyDescent="0.25">
      <c r="A5661" s="1">
        <v>5659</v>
      </c>
      <c r="B5661">
        <v>19575</v>
      </c>
      <c r="C5661" t="s">
        <v>118</v>
      </c>
      <c r="D5661" t="s">
        <v>346</v>
      </c>
      <c r="E5661">
        <v>1989</v>
      </c>
      <c r="F5661">
        <v>9579957</v>
      </c>
      <c r="G5661">
        <v>27689188</v>
      </c>
      <c r="H5661">
        <v>79150136</v>
      </c>
      <c r="I5661">
        <f t="shared" si="88"/>
        <v>116419281</v>
      </c>
      <c r="J5661">
        <v>3.6560339768259449</v>
      </c>
      <c r="K5661">
        <v>3.771400902526612</v>
      </c>
      <c r="L5661">
        <v>-8.1022277653635015</v>
      </c>
    </row>
    <row r="5662" spans="1:12" x14ac:dyDescent="0.25">
      <c r="A5662" s="1">
        <v>5660</v>
      </c>
      <c r="B5662">
        <v>19576</v>
      </c>
      <c r="C5662" t="s">
        <v>118</v>
      </c>
      <c r="D5662" t="s">
        <v>346</v>
      </c>
      <c r="E5662">
        <v>1990</v>
      </c>
      <c r="F5662">
        <v>9817635</v>
      </c>
      <c r="G5662">
        <v>28423732</v>
      </c>
      <c r="H5662">
        <v>79284760</v>
      </c>
      <c r="I5662">
        <f t="shared" si="88"/>
        <v>117526127</v>
      </c>
      <c r="J5662">
        <v>2.4809923468341211</v>
      </c>
      <c r="K5662">
        <v>2.6528188547818798</v>
      </c>
      <c r="L5662">
        <v>0.17008688399473559</v>
      </c>
    </row>
    <row r="5663" spans="1:12" x14ac:dyDescent="0.25">
      <c r="A5663" s="1">
        <v>5661</v>
      </c>
      <c r="B5663">
        <v>19577</v>
      </c>
      <c r="C5663" t="s">
        <v>118</v>
      </c>
      <c r="D5663" t="s">
        <v>346</v>
      </c>
      <c r="E5663">
        <v>1991</v>
      </c>
      <c r="F5663">
        <v>9490037</v>
      </c>
      <c r="G5663">
        <v>27970932</v>
      </c>
      <c r="H5663">
        <v>73885280</v>
      </c>
      <c r="I5663">
        <f t="shared" si="88"/>
        <v>111346249</v>
      </c>
      <c r="J5663">
        <v>-3.3368321393084992</v>
      </c>
      <c r="K5663">
        <v>-1.5930350032852809</v>
      </c>
      <c r="L5663">
        <v>-6.8102369232119759</v>
      </c>
    </row>
    <row r="5664" spans="1:12" x14ac:dyDescent="0.25">
      <c r="A5664" s="1">
        <v>5662</v>
      </c>
      <c r="B5664">
        <v>19578</v>
      </c>
      <c r="C5664" t="s">
        <v>118</v>
      </c>
      <c r="D5664" t="s">
        <v>346</v>
      </c>
      <c r="E5664">
        <v>1992</v>
      </c>
      <c r="F5664">
        <v>9467158</v>
      </c>
      <c r="G5664">
        <v>28231896</v>
      </c>
      <c r="H5664">
        <v>64441636</v>
      </c>
      <c r="I5664">
        <f t="shared" si="88"/>
        <v>102140690</v>
      </c>
      <c r="J5664">
        <v>-0.24108441305339401</v>
      </c>
      <c r="K5664">
        <v>0.93298285520124757</v>
      </c>
      <c r="L5664">
        <v>-12.781495854113301</v>
      </c>
    </row>
    <row r="5665" spans="1:12" x14ac:dyDescent="0.25">
      <c r="A5665" s="1">
        <v>5663</v>
      </c>
      <c r="B5665">
        <v>19579</v>
      </c>
      <c r="C5665" t="s">
        <v>118</v>
      </c>
      <c r="D5665" t="s">
        <v>346</v>
      </c>
      <c r="E5665">
        <v>1993</v>
      </c>
      <c r="F5665">
        <v>9391281</v>
      </c>
      <c r="G5665">
        <v>28498104</v>
      </c>
      <c r="H5665">
        <v>57461828</v>
      </c>
      <c r="I5665">
        <f t="shared" si="88"/>
        <v>95351213</v>
      </c>
      <c r="J5665">
        <v>-0.80147600790014817</v>
      </c>
      <c r="K5665">
        <v>0.94293348204457228</v>
      </c>
      <c r="L5665">
        <v>-10.831208568323749</v>
      </c>
    </row>
    <row r="5666" spans="1:12" x14ac:dyDescent="0.25">
      <c r="A5666" s="1">
        <v>5664</v>
      </c>
      <c r="B5666">
        <v>19580</v>
      </c>
      <c r="C5666" t="s">
        <v>118</v>
      </c>
      <c r="D5666" t="s">
        <v>346</v>
      </c>
      <c r="E5666">
        <v>1994</v>
      </c>
      <c r="F5666">
        <v>9516478</v>
      </c>
      <c r="G5666">
        <v>28833388</v>
      </c>
      <c r="H5666">
        <v>43269520</v>
      </c>
      <c r="I5666">
        <f t="shared" si="88"/>
        <v>81619386</v>
      </c>
      <c r="J5666">
        <v>1.3331195179869579</v>
      </c>
      <c r="K5666">
        <v>1.176513356818409</v>
      </c>
      <c r="L5666">
        <v>-24.698671263991109</v>
      </c>
    </row>
    <row r="5667" spans="1:12" x14ac:dyDescent="0.25">
      <c r="A5667" s="1">
        <v>5665</v>
      </c>
      <c r="B5667">
        <v>19581</v>
      </c>
      <c r="C5667" t="s">
        <v>118</v>
      </c>
      <c r="D5667" t="s">
        <v>346</v>
      </c>
      <c r="E5667">
        <v>1995</v>
      </c>
      <c r="F5667">
        <v>9395636</v>
      </c>
      <c r="G5667">
        <v>29115368</v>
      </c>
      <c r="H5667">
        <v>34238456</v>
      </c>
      <c r="I5667">
        <f t="shared" si="88"/>
        <v>72749460</v>
      </c>
      <c r="J5667">
        <v>-1.269818518994104</v>
      </c>
      <c r="K5667">
        <v>0.97796346374556808</v>
      </c>
      <c r="L5667">
        <v>-20.871652840151679</v>
      </c>
    </row>
    <row r="5668" spans="1:12" x14ac:dyDescent="0.25">
      <c r="A5668" s="1">
        <v>5666</v>
      </c>
      <c r="B5668">
        <v>19582</v>
      </c>
      <c r="C5668" t="s">
        <v>118</v>
      </c>
      <c r="D5668" t="s">
        <v>346</v>
      </c>
      <c r="E5668">
        <v>1996</v>
      </c>
      <c r="F5668">
        <v>9064929</v>
      </c>
      <c r="G5668">
        <v>28379848</v>
      </c>
      <c r="H5668">
        <v>31175580</v>
      </c>
      <c r="I5668">
        <f t="shared" si="88"/>
        <v>68620357</v>
      </c>
      <c r="J5668">
        <v>-3.5197936573958422</v>
      </c>
      <c r="K5668">
        <v>-2.526226012324484</v>
      </c>
      <c r="L5668">
        <v>-8.9457188139558603</v>
      </c>
    </row>
    <row r="5669" spans="1:12" x14ac:dyDescent="0.25">
      <c r="A5669" s="1">
        <v>5667</v>
      </c>
      <c r="B5669">
        <v>19583</v>
      </c>
      <c r="C5669" t="s">
        <v>118</v>
      </c>
      <c r="D5669" t="s">
        <v>346</v>
      </c>
      <c r="E5669">
        <v>1997</v>
      </c>
      <c r="F5669">
        <v>9027194</v>
      </c>
      <c r="G5669">
        <v>28702924</v>
      </c>
      <c r="H5669">
        <v>28088326</v>
      </c>
      <c r="I5669">
        <f t="shared" si="88"/>
        <v>65818444</v>
      </c>
      <c r="J5669">
        <v>-0.41627463381125329</v>
      </c>
      <c r="K5669">
        <v>1.1383993318075489</v>
      </c>
      <c r="L5669">
        <v>-9.9027957138247302</v>
      </c>
    </row>
    <row r="5670" spans="1:12" x14ac:dyDescent="0.25">
      <c r="A5670" s="1">
        <v>5668</v>
      </c>
      <c r="B5670">
        <v>19584</v>
      </c>
      <c r="C5670" t="s">
        <v>118</v>
      </c>
      <c r="D5670" t="s">
        <v>346</v>
      </c>
      <c r="E5670">
        <v>1998</v>
      </c>
      <c r="F5670">
        <v>9344852</v>
      </c>
      <c r="G5670">
        <v>29407142</v>
      </c>
      <c r="H5670">
        <v>32967080</v>
      </c>
      <c r="I5670">
        <f t="shared" si="88"/>
        <v>71719074</v>
      </c>
      <c r="J5670">
        <v>3.518900779134682</v>
      </c>
      <c r="K5670">
        <v>2.453471290938869</v>
      </c>
      <c r="L5670">
        <v>17.36932987747295</v>
      </c>
    </row>
    <row r="5671" spans="1:12" x14ac:dyDescent="0.25">
      <c r="A5671" s="1">
        <v>5669</v>
      </c>
      <c r="B5671">
        <v>19585</v>
      </c>
      <c r="C5671" t="s">
        <v>118</v>
      </c>
      <c r="D5671" t="s">
        <v>346</v>
      </c>
      <c r="E5671">
        <v>1999</v>
      </c>
      <c r="F5671">
        <v>9788163</v>
      </c>
      <c r="G5671">
        <v>30893908</v>
      </c>
      <c r="H5671">
        <v>30828186</v>
      </c>
      <c r="I5671">
        <f t="shared" si="88"/>
        <v>71510257</v>
      </c>
      <c r="J5671">
        <v>4.7439060565111157</v>
      </c>
      <c r="K5671">
        <v>5.0557990300451614</v>
      </c>
      <c r="L5671">
        <v>-6.4879692104972566</v>
      </c>
    </row>
    <row r="5672" spans="1:12" x14ac:dyDescent="0.25">
      <c r="A5672" s="1">
        <v>5670</v>
      </c>
      <c r="B5672">
        <v>19586</v>
      </c>
      <c r="C5672" t="s">
        <v>118</v>
      </c>
      <c r="D5672" t="s">
        <v>346</v>
      </c>
      <c r="E5672">
        <v>2000</v>
      </c>
      <c r="F5672">
        <v>9150546</v>
      </c>
      <c r="G5672">
        <v>29770498</v>
      </c>
      <c r="H5672">
        <v>30102836</v>
      </c>
      <c r="I5672">
        <f t="shared" si="88"/>
        <v>69023880</v>
      </c>
      <c r="J5672">
        <v>-6.5141640980028619</v>
      </c>
      <c r="K5672">
        <v>-3.6363479816150179</v>
      </c>
      <c r="L5672">
        <v>-2.3528792774248908</v>
      </c>
    </row>
    <row r="5673" spans="1:12" x14ac:dyDescent="0.25">
      <c r="A5673" s="1">
        <v>5671</v>
      </c>
      <c r="B5673">
        <v>19587</v>
      </c>
      <c r="C5673" t="s">
        <v>118</v>
      </c>
      <c r="D5673" t="s">
        <v>346</v>
      </c>
      <c r="E5673">
        <v>2001</v>
      </c>
      <c r="F5673">
        <v>9225665</v>
      </c>
      <c r="G5673">
        <v>30083076</v>
      </c>
      <c r="H5673">
        <v>31245246</v>
      </c>
      <c r="I5673">
        <f t="shared" si="88"/>
        <v>70553987</v>
      </c>
      <c r="J5673">
        <v>0.82092369132946708</v>
      </c>
      <c r="K5673">
        <v>1.0499589224204351</v>
      </c>
      <c r="L5673">
        <v>3.795024495366484</v>
      </c>
    </row>
    <row r="5674" spans="1:12" x14ac:dyDescent="0.25">
      <c r="A5674" s="1">
        <v>5672</v>
      </c>
      <c r="B5674">
        <v>19588</v>
      </c>
      <c r="C5674" t="s">
        <v>118</v>
      </c>
      <c r="D5674" t="s">
        <v>346</v>
      </c>
      <c r="E5674">
        <v>2002</v>
      </c>
      <c r="F5674">
        <v>9520009</v>
      </c>
      <c r="G5674">
        <v>31267620</v>
      </c>
      <c r="H5674">
        <v>28752888</v>
      </c>
      <c r="I5674">
        <f t="shared" si="88"/>
        <v>69540517</v>
      </c>
      <c r="J5674">
        <v>3.190490875183527</v>
      </c>
      <c r="K5674">
        <v>3.9375760643625579</v>
      </c>
      <c r="L5674">
        <v>-7.9767590884066042</v>
      </c>
    </row>
    <row r="5675" spans="1:12" x14ac:dyDescent="0.25">
      <c r="A5675" s="1">
        <v>5673</v>
      </c>
      <c r="B5675">
        <v>19589</v>
      </c>
      <c r="C5675" t="s">
        <v>118</v>
      </c>
      <c r="D5675" t="s">
        <v>346</v>
      </c>
      <c r="E5675">
        <v>2003</v>
      </c>
      <c r="F5675">
        <v>10140812</v>
      </c>
      <c r="G5675">
        <v>32868752</v>
      </c>
      <c r="H5675">
        <v>30342002</v>
      </c>
      <c r="I5675">
        <f t="shared" si="88"/>
        <v>73351566</v>
      </c>
      <c r="J5675">
        <v>6.5210337511235617</v>
      </c>
      <c r="K5675">
        <v>5.1207351247072763</v>
      </c>
      <c r="L5675">
        <v>5.5267978646179827</v>
      </c>
    </row>
    <row r="5676" spans="1:12" x14ac:dyDescent="0.25">
      <c r="A5676" s="1">
        <v>5674</v>
      </c>
      <c r="B5676">
        <v>19590</v>
      </c>
      <c r="C5676" t="s">
        <v>118</v>
      </c>
      <c r="D5676" t="s">
        <v>346</v>
      </c>
      <c r="E5676">
        <v>2004</v>
      </c>
      <c r="F5676">
        <v>10605985</v>
      </c>
      <c r="G5676">
        <v>34590444</v>
      </c>
      <c r="H5676">
        <v>31645786</v>
      </c>
      <c r="I5676">
        <f t="shared" si="88"/>
        <v>76842215</v>
      </c>
      <c r="J5676">
        <v>4.5871375980542686</v>
      </c>
      <c r="K5676">
        <v>5.2380814458668823</v>
      </c>
      <c r="L5676">
        <v>4.2969610245230383</v>
      </c>
    </row>
    <row r="5677" spans="1:12" x14ac:dyDescent="0.25">
      <c r="A5677" s="1">
        <v>5675</v>
      </c>
      <c r="B5677">
        <v>19591</v>
      </c>
      <c r="C5677" t="s">
        <v>118</v>
      </c>
      <c r="D5677" t="s">
        <v>346</v>
      </c>
      <c r="E5677">
        <v>2005</v>
      </c>
      <c r="F5677">
        <v>10575608</v>
      </c>
      <c r="G5677">
        <v>34403524</v>
      </c>
      <c r="H5677">
        <v>34572590</v>
      </c>
      <c r="I5677">
        <f t="shared" si="88"/>
        <v>79551722</v>
      </c>
      <c r="J5677">
        <v>-0.28641375600663149</v>
      </c>
      <c r="K5677">
        <v>-0.54038045883423313</v>
      </c>
      <c r="L5677">
        <v>9.2486374015169126</v>
      </c>
    </row>
    <row r="5678" spans="1:12" x14ac:dyDescent="0.25">
      <c r="A5678" s="1">
        <v>5676</v>
      </c>
      <c r="B5678">
        <v>19592</v>
      </c>
      <c r="C5678" t="s">
        <v>118</v>
      </c>
      <c r="D5678" t="s">
        <v>346</v>
      </c>
      <c r="E5678">
        <v>2006</v>
      </c>
      <c r="F5678">
        <v>10210822</v>
      </c>
      <c r="G5678">
        <v>34368070</v>
      </c>
      <c r="H5678">
        <v>36327130</v>
      </c>
      <c r="I5678">
        <f t="shared" si="88"/>
        <v>80906022</v>
      </c>
      <c r="J5678">
        <v>-3.4493146871555802</v>
      </c>
      <c r="K5678">
        <v>-0.1030533965067026</v>
      </c>
      <c r="L5678">
        <v>5.0749452094853256</v>
      </c>
    </row>
    <row r="5679" spans="1:12" x14ac:dyDescent="0.25">
      <c r="A5679" s="1">
        <v>5677</v>
      </c>
      <c r="B5679">
        <v>19593</v>
      </c>
      <c r="C5679" t="s">
        <v>118</v>
      </c>
      <c r="D5679" t="s">
        <v>346</v>
      </c>
      <c r="E5679">
        <v>2007</v>
      </c>
      <c r="F5679">
        <v>15469404</v>
      </c>
      <c r="G5679">
        <v>46366710</v>
      </c>
      <c r="H5679">
        <v>38669468</v>
      </c>
      <c r="I5679">
        <f t="shared" si="88"/>
        <v>100505582</v>
      </c>
      <c r="J5679">
        <v>51.500084909912253</v>
      </c>
      <c r="K5679">
        <v>34.912172839498993</v>
      </c>
      <c r="L5679">
        <v>6.4479027107288589</v>
      </c>
    </row>
    <row r="5680" spans="1:12" x14ac:dyDescent="0.25">
      <c r="A5680" s="1">
        <v>5678</v>
      </c>
      <c r="B5680">
        <v>19594</v>
      </c>
      <c r="C5680" t="s">
        <v>118</v>
      </c>
      <c r="D5680" t="s">
        <v>346</v>
      </c>
      <c r="E5680">
        <v>2008</v>
      </c>
      <c r="F5680">
        <v>15489926</v>
      </c>
      <c r="G5680">
        <v>47259624</v>
      </c>
      <c r="H5680">
        <v>41971050</v>
      </c>
      <c r="I5680">
        <f t="shared" si="88"/>
        <v>104720600</v>
      </c>
      <c r="J5680">
        <v>0.13266186596458951</v>
      </c>
      <c r="K5680">
        <v>1.9257652742668221</v>
      </c>
      <c r="L5680">
        <v>8.53795557777004</v>
      </c>
    </row>
    <row r="5681" spans="1:12" x14ac:dyDescent="0.25">
      <c r="A5681" s="1">
        <v>5679</v>
      </c>
      <c r="B5681">
        <v>19595</v>
      </c>
      <c r="C5681" t="s">
        <v>118</v>
      </c>
      <c r="D5681" t="s">
        <v>346</v>
      </c>
      <c r="E5681">
        <v>2009</v>
      </c>
      <c r="F5681">
        <v>15034944</v>
      </c>
      <c r="G5681">
        <v>46426624</v>
      </c>
      <c r="H5681">
        <v>45089120</v>
      </c>
      <c r="I5681">
        <f t="shared" si="88"/>
        <v>106550688</v>
      </c>
      <c r="J5681">
        <v>-2.9372767823422801</v>
      </c>
      <c r="K5681">
        <v>-1.762603951313702</v>
      </c>
      <c r="L5681">
        <v>7.4290969608813651</v>
      </c>
    </row>
    <row r="5682" spans="1:12" x14ac:dyDescent="0.25">
      <c r="A5682" s="1">
        <v>5680</v>
      </c>
      <c r="B5682">
        <v>19596</v>
      </c>
      <c r="C5682" t="s">
        <v>118</v>
      </c>
      <c r="D5682" t="s">
        <v>346</v>
      </c>
      <c r="E5682">
        <v>2010</v>
      </c>
      <c r="F5682">
        <v>15226873</v>
      </c>
      <c r="G5682">
        <v>47044656</v>
      </c>
      <c r="H5682">
        <v>49471704</v>
      </c>
      <c r="I5682">
        <f t="shared" si="88"/>
        <v>111743233</v>
      </c>
      <c r="J5682">
        <v>1.27655280924226</v>
      </c>
      <c r="K5682">
        <v>1.331201682896443</v>
      </c>
      <c r="L5682">
        <v>9.7198259801921196</v>
      </c>
    </row>
    <row r="5683" spans="1:12" x14ac:dyDescent="0.25">
      <c r="A5683" s="1">
        <v>5681</v>
      </c>
      <c r="B5683">
        <v>19597</v>
      </c>
      <c r="C5683" t="s">
        <v>118</v>
      </c>
      <c r="D5683" t="s">
        <v>346</v>
      </c>
      <c r="E5683">
        <v>2011</v>
      </c>
      <c r="F5683">
        <v>15832702</v>
      </c>
      <c r="G5683">
        <v>48327920</v>
      </c>
      <c r="H5683">
        <v>47369940</v>
      </c>
      <c r="I5683">
        <f t="shared" si="88"/>
        <v>111530562</v>
      </c>
      <c r="J5683">
        <v>3.978682950859302</v>
      </c>
      <c r="K5683">
        <v>2.7277572185882231</v>
      </c>
      <c r="L5683">
        <v>-4.2484164281060499</v>
      </c>
    </row>
    <row r="5684" spans="1:12" x14ac:dyDescent="0.25">
      <c r="A5684" s="1">
        <v>5682</v>
      </c>
      <c r="B5684">
        <v>19598</v>
      </c>
      <c r="C5684" t="s">
        <v>118</v>
      </c>
      <c r="D5684" t="s">
        <v>346</v>
      </c>
      <c r="E5684">
        <v>2012</v>
      </c>
      <c r="F5684">
        <v>15678903</v>
      </c>
      <c r="G5684">
        <v>48544784</v>
      </c>
      <c r="H5684">
        <v>41059416</v>
      </c>
      <c r="I5684">
        <f t="shared" si="88"/>
        <v>105283103</v>
      </c>
      <c r="J5684">
        <v>-0.97140083859343918</v>
      </c>
      <c r="K5684">
        <v>0.44873439618340338</v>
      </c>
      <c r="L5684">
        <v>-13.32179014792926</v>
      </c>
    </row>
    <row r="5685" spans="1:12" x14ac:dyDescent="0.25">
      <c r="A5685" s="1">
        <v>5683</v>
      </c>
      <c r="B5685">
        <v>19599</v>
      </c>
      <c r="C5685" t="s">
        <v>118</v>
      </c>
      <c r="D5685" t="s">
        <v>346</v>
      </c>
      <c r="E5685">
        <v>2013</v>
      </c>
      <c r="F5685">
        <v>15645807</v>
      </c>
      <c r="G5685">
        <v>48494210</v>
      </c>
      <c r="H5685">
        <v>37662110</v>
      </c>
      <c r="I5685">
        <f t="shared" si="88"/>
        <v>101802127</v>
      </c>
      <c r="J5685">
        <v>-0.2110861965279098</v>
      </c>
      <c r="K5685">
        <v>-0.10418009069728119</v>
      </c>
      <c r="L5685">
        <v>-8.2741215802971997</v>
      </c>
    </row>
    <row r="5686" spans="1:12" x14ac:dyDescent="0.25">
      <c r="A5686" s="1">
        <v>5684</v>
      </c>
      <c r="B5686">
        <v>19600</v>
      </c>
      <c r="C5686" t="s">
        <v>118</v>
      </c>
      <c r="D5686" t="s">
        <v>346</v>
      </c>
      <c r="E5686">
        <v>2014</v>
      </c>
      <c r="F5686">
        <v>16528528</v>
      </c>
      <c r="G5686">
        <v>49475830</v>
      </c>
      <c r="H5686">
        <v>32470208</v>
      </c>
      <c r="I5686">
        <f t="shared" si="88"/>
        <v>98474566</v>
      </c>
      <c r="J5686">
        <v>5.641901373320013</v>
      </c>
      <c r="K5686">
        <v>2.0242004148536501</v>
      </c>
      <c r="L5686">
        <v>-13.785478296356731</v>
      </c>
    </row>
    <row r="5687" spans="1:12" x14ac:dyDescent="0.25">
      <c r="A5687" s="1">
        <v>5685</v>
      </c>
      <c r="B5687">
        <v>19601</v>
      </c>
      <c r="C5687" t="s">
        <v>118</v>
      </c>
      <c r="D5687" t="s">
        <v>346</v>
      </c>
      <c r="E5687">
        <v>2015</v>
      </c>
      <c r="F5687">
        <v>16101206</v>
      </c>
      <c r="G5687">
        <v>50458450</v>
      </c>
      <c r="H5687">
        <v>31220186</v>
      </c>
      <c r="I5687">
        <f t="shared" si="88"/>
        <v>97779842</v>
      </c>
      <c r="J5687">
        <v>-2.5853602934272191</v>
      </c>
      <c r="K5687">
        <v>1.986060668411227</v>
      </c>
      <c r="L5687">
        <v>-3.849750515919081</v>
      </c>
    </row>
    <row r="5688" spans="1:12" x14ac:dyDescent="0.25">
      <c r="A5688" s="1">
        <v>5686</v>
      </c>
      <c r="B5688">
        <v>19602</v>
      </c>
      <c r="C5688" t="s">
        <v>118</v>
      </c>
      <c r="D5688" t="s">
        <v>346</v>
      </c>
      <c r="E5688">
        <v>2016</v>
      </c>
      <c r="F5688">
        <v>17190322</v>
      </c>
      <c r="G5688">
        <v>53682040</v>
      </c>
      <c r="H5688">
        <v>28492494</v>
      </c>
      <c r="I5688">
        <f t="shared" si="88"/>
        <v>99364856</v>
      </c>
      <c r="J5688">
        <v>6.7641889682052314</v>
      </c>
      <c r="K5688">
        <v>6.388602900009821</v>
      </c>
      <c r="L5688">
        <v>-8.7369498695491483</v>
      </c>
    </row>
    <row r="5689" spans="1:12" x14ac:dyDescent="0.25">
      <c r="A5689" s="1">
        <v>5687</v>
      </c>
      <c r="B5689">
        <v>19603</v>
      </c>
      <c r="C5689" t="s">
        <v>118</v>
      </c>
      <c r="D5689" t="s">
        <v>346</v>
      </c>
      <c r="E5689">
        <v>2017</v>
      </c>
      <c r="F5689">
        <v>15943364</v>
      </c>
      <c r="G5689">
        <v>51875030</v>
      </c>
      <c r="H5689">
        <v>27033308</v>
      </c>
      <c r="I5689">
        <f t="shared" si="88"/>
        <v>94851702</v>
      </c>
      <c r="J5689">
        <v>-7.2538373626741874</v>
      </c>
      <c r="K5689">
        <v>-3.366135117070812</v>
      </c>
      <c r="L5689">
        <v>-5.1212996657997056</v>
      </c>
    </row>
    <row r="5690" spans="1:12" x14ac:dyDescent="0.25">
      <c r="A5690" s="1">
        <v>5688</v>
      </c>
      <c r="B5690">
        <v>19604</v>
      </c>
      <c r="C5690" t="s">
        <v>118</v>
      </c>
      <c r="D5690" t="s">
        <v>346</v>
      </c>
      <c r="E5690">
        <v>2018</v>
      </c>
      <c r="F5690">
        <v>16533524</v>
      </c>
      <c r="G5690">
        <v>53546850</v>
      </c>
      <c r="H5690">
        <v>25619306</v>
      </c>
      <c r="I5690">
        <f t="shared" si="88"/>
        <v>95699680</v>
      </c>
      <c r="J5690">
        <v>3.7016027483284031</v>
      </c>
      <c r="K5690">
        <v>3.2227836783901509</v>
      </c>
      <c r="L5690">
        <v>-5.2305918313807602</v>
      </c>
    </row>
    <row r="5691" spans="1:12" x14ac:dyDescent="0.25">
      <c r="A5691" s="1">
        <v>5689</v>
      </c>
      <c r="B5691">
        <v>19605</v>
      </c>
      <c r="C5691" t="s">
        <v>118</v>
      </c>
      <c r="D5691" t="s">
        <v>346</v>
      </c>
      <c r="E5691">
        <v>2019</v>
      </c>
      <c r="F5691">
        <v>18904872</v>
      </c>
      <c r="G5691">
        <v>59083536</v>
      </c>
      <c r="H5691">
        <v>26199862</v>
      </c>
      <c r="I5691">
        <f t="shared" si="88"/>
        <v>104188270</v>
      </c>
      <c r="J5691">
        <v>14.342665241844401</v>
      </c>
      <c r="K5691">
        <v>10.339891142055979</v>
      </c>
      <c r="L5691">
        <v>2.2660879260351541</v>
      </c>
    </row>
    <row r="5692" spans="1:12" x14ac:dyDescent="0.25">
      <c r="A5692" s="1">
        <v>5690</v>
      </c>
      <c r="B5692">
        <v>19606</v>
      </c>
      <c r="C5692" t="s">
        <v>118</v>
      </c>
      <c r="D5692" t="s">
        <v>346</v>
      </c>
      <c r="E5692">
        <v>2020</v>
      </c>
      <c r="F5692">
        <v>18527614</v>
      </c>
      <c r="G5692">
        <v>58158776</v>
      </c>
      <c r="H5692">
        <v>22977968</v>
      </c>
      <c r="I5692">
        <f t="shared" si="88"/>
        <v>99664358</v>
      </c>
      <c r="J5692">
        <v>-1.9955596631386909</v>
      </c>
      <c r="K5692">
        <v>-1.565173756695948</v>
      </c>
      <c r="L5692">
        <v>-12.29737011591893</v>
      </c>
    </row>
    <row r="5693" spans="1:12" x14ac:dyDescent="0.25">
      <c r="A5693" s="1">
        <v>5691</v>
      </c>
      <c r="B5693">
        <v>19607</v>
      </c>
      <c r="C5693" t="s">
        <v>118</v>
      </c>
      <c r="D5693" t="s">
        <v>346</v>
      </c>
      <c r="E5693">
        <v>2021</v>
      </c>
      <c r="F5693">
        <v>18923720</v>
      </c>
      <c r="G5693">
        <v>59432310</v>
      </c>
      <c r="H5693">
        <v>24711882</v>
      </c>
      <c r="I5693">
        <f t="shared" si="88"/>
        <v>103067912</v>
      </c>
      <c r="J5693">
        <v>2.1379223466119202</v>
      </c>
      <c r="K5693">
        <v>2.189753787115456</v>
      </c>
      <c r="L5693">
        <v>7.545984919119042</v>
      </c>
    </row>
    <row r="5694" spans="1:12" x14ac:dyDescent="0.25">
      <c r="A5694" s="1">
        <v>5692</v>
      </c>
      <c r="B5694">
        <v>19728</v>
      </c>
      <c r="C5694" t="s">
        <v>119</v>
      </c>
      <c r="D5694" t="s">
        <v>347</v>
      </c>
      <c r="E5694">
        <v>1970</v>
      </c>
      <c r="F5694">
        <v>2121.8240000000001</v>
      </c>
      <c r="G5694">
        <v>9203.2829999999994</v>
      </c>
      <c r="H5694">
        <v>21984</v>
      </c>
      <c r="I5694">
        <f t="shared" si="88"/>
        <v>33309.107000000004</v>
      </c>
      <c r="J5694">
        <v>-99.988787489986109</v>
      </c>
      <c r="K5694">
        <v>-99.984514680650989</v>
      </c>
      <c r="L5694">
        <v>-99.911038746462125</v>
      </c>
    </row>
    <row r="5695" spans="1:12" x14ac:dyDescent="0.25">
      <c r="A5695" s="1">
        <v>5693</v>
      </c>
      <c r="B5695">
        <v>19729</v>
      </c>
      <c r="C5695" t="s">
        <v>119</v>
      </c>
      <c r="D5695" t="s">
        <v>347</v>
      </c>
      <c r="E5695">
        <v>1971</v>
      </c>
      <c r="F5695">
        <v>2171.9477999999999</v>
      </c>
      <c r="G5695">
        <v>9231.3080000000009</v>
      </c>
      <c r="H5695">
        <v>29312</v>
      </c>
      <c r="I5695">
        <f t="shared" si="88"/>
        <v>40715.255799999999</v>
      </c>
      <c r="J5695">
        <v>2.3622977212059082</v>
      </c>
      <c r="K5695">
        <v>0.30451090116430102</v>
      </c>
      <c r="L5695">
        <v>33.333333333333329</v>
      </c>
    </row>
    <row r="5696" spans="1:12" x14ac:dyDescent="0.25">
      <c r="A5696" s="1">
        <v>5694</v>
      </c>
      <c r="B5696">
        <v>19730</v>
      </c>
      <c r="C5696" t="s">
        <v>119</v>
      </c>
      <c r="D5696" t="s">
        <v>347</v>
      </c>
      <c r="E5696">
        <v>1972</v>
      </c>
      <c r="F5696">
        <v>2283.6437999999998</v>
      </c>
      <c r="G5696">
        <v>9599.51</v>
      </c>
      <c r="H5696">
        <v>25648</v>
      </c>
      <c r="I5696">
        <f t="shared" si="88"/>
        <v>37531.1538</v>
      </c>
      <c r="J5696">
        <v>5.1426650308999067</v>
      </c>
      <c r="K5696">
        <v>3.9886221974177349</v>
      </c>
      <c r="L5696">
        <v>-12.5</v>
      </c>
    </row>
    <row r="5697" spans="1:12" x14ac:dyDescent="0.25">
      <c r="A5697" s="1">
        <v>5695</v>
      </c>
      <c r="B5697">
        <v>19731</v>
      </c>
      <c r="C5697" t="s">
        <v>119</v>
      </c>
      <c r="D5697" t="s">
        <v>347</v>
      </c>
      <c r="E5697">
        <v>1973</v>
      </c>
      <c r="F5697">
        <v>2392.6759999999999</v>
      </c>
      <c r="G5697">
        <v>9981.7950000000001</v>
      </c>
      <c r="H5697">
        <v>36640</v>
      </c>
      <c r="I5697">
        <f t="shared" si="88"/>
        <v>49014.470999999998</v>
      </c>
      <c r="J5697">
        <v>4.7744836563390569</v>
      </c>
      <c r="K5697">
        <v>3.9823386818702118</v>
      </c>
      <c r="L5697">
        <v>42.857142857142861</v>
      </c>
    </row>
    <row r="5698" spans="1:12" x14ac:dyDescent="0.25">
      <c r="A5698" s="1">
        <v>5696</v>
      </c>
      <c r="B5698">
        <v>19732</v>
      </c>
      <c r="C5698" t="s">
        <v>119</v>
      </c>
      <c r="D5698" t="s">
        <v>347</v>
      </c>
      <c r="E5698">
        <v>1974</v>
      </c>
      <c r="F5698">
        <v>2449.9834000000001</v>
      </c>
      <c r="G5698">
        <v>10370.744000000001</v>
      </c>
      <c r="H5698">
        <v>32976</v>
      </c>
      <c r="I5698">
        <f t="shared" si="88"/>
        <v>45796.727400000003</v>
      </c>
      <c r="J5698">
        <v>2.3951174333674889</v>
      </c>
      <c r="K5698">
        <v>3.896583730681713</v>
      </c>
      <c r="L5698">
        <v>-9.9999999999999982</v>
      </c>
    </row>
    <row r="5699" spans="1:12" x14ac:dyDescent="0.25">
      <c r="A5699" s="1">
        <v>5697</v>
      </c>
      <c r="B5699">
        <v>19733</v>
      </c>
      <c r="C5699" t="s">
        <v>119</v>
      </c>
      <c r="D5699" t="s">
        <v>347</v>
      </c>
      <c r="E5699">
        <v>1975</v>
      </c>
      <c r="F5699">
        <v>2464.8229999999999</v>
      </c>
      <c r="G5699">
        <v>10731.054</v>
      </c>
      <c r="H5699">
        <v>32976</v>
      </c>
      <c r="I5699">
        <f t="shared" ref="I5699:I5762" si="89">SUM(F5699:H5699)</f>
        <v>46171.877</v>
      </c>
      <c r="J5699">
        <v>0.60570206312418051</v>
      </c>
      <c r="K5699">
        <v>3.474292683340741</v>
      </c>
      <c r="L5699">
        <v>0</v>
      </c>
    </row>
    <row r="5700" spans="1:12" x14ac:dyDescent="0.25">
      <c r="A5700" s="1">
        <v>5698</v>
      </c>
      <c r="B5700">
        <v>19734</v>
      </c>
      <c r="C5700" t="s">
        <v>119</v>
      </c>
      <c r="D5700" t="s">
        <v>347</v>
      </c>
      <c r="E5700">
        <v>1976</v>
      </c>
      <c r="F5700">
        <v>2525.8733000000002</v>
      </c>
      <c r="G5700">
        <v>11088.192999999999</v>
      </c>
      <c r="H5700">
        <v>32976</v>
      </c>
      <c r="I5700">
        <f t="shared" si="89"/>
        <v>46590.066299999999</v>
      </c>
      <c r="J5700">
        <v>2.4768634502355891</v>
      </c>
      <c r="K5700">
        <v>3.328088741329593</v>
      </c>
      <c r="L5700">
        <v>0</v>
      </c>
    </row>
    <row r="5701" spans="1:12" x14ac:dyDescent="0.25">
      <c r="A5701" s="1">
        <v>5699</v>
      </c>
      <c r="B5701">
        <v>19735</v>
      </c>
      <c r="C5701" t="s">
        <v>119</v>
      </c>
      <c r="D5701" t="s">
        <v>347</v>
      </c>
      <c r="E5701">
        <v>1977</v>
      </c>
      <c r="F5701">
        <v>2669.6392000000001</v>
      </c>
      <c r="G5701">
        <v>11426.384</v>
      </c>
      <c r="H5701">
        <v>21984</v>
      </c>
      <c r="I5701">
        <f t="shared" si="89"/>
        <v>36080.023199999996</v>
      </c>
      <c r="J5701">
        <v>5.6917304601145302</v>
      </c>
      <c r="K5701">
        <v>3.0500100422133691</v>
      </c>
      <c r="L5701">
        <v>-33.333333333333343</v>
      </c>
    </row>
    <row r="5702" spans="1:12" x14ac:dyDescent="0.25">
      <c r="A5702" s="1">
        <v>5700</v>
      </c>
      <c r="B5702">
        <v>19736</v>
      </c>
      <c r="C5702" t="s">
        <v>119</v>
      </c>
      <c r="D5702" t="s">
        <v>347</v>
      </c>
      <c r="E5702">
        <v>1978</v>
      </c>
      <c r="F5702">
        <v>2621.3308000000002</v>
      </c>
      <c r="G5702">
        <v>11783.566000000001</v>
      </c>
      <c r="H5702">
        <v>21984</v>
      </c>
      <c r="I5702">
        <f t="shared" si="89"/>
        <v>36388.896800000002</v>
      </c>
      <c r="J5702">
        <v>-1.809547896959252</v>
      </c>
      <c r="K5702">
        <v>3.1259408050700932</v>
      </c>
      <c r="L5702">
        <v>0</v>
      </c>
    </row>
    <row r="5703" spans="1:12" x14ac:dyDescent="0.25">
      <c r="A5703" s="1">
        <v>5701</v>
      </c>
      <c r="B5703">
        <v>19737</v>
      </c>
      <c r="C5703" t="s">
        <v>119</v>
      </c>
      <c r="D5703" t="s">
        <v>347</v>
      </c>
      <c r="E5703">
        <v>1979</v>
      </c>
      <c r="F5703">
        <v>2701.1098999999999</v>
      </c>
      <c r="G5703">
        <v>12156.093000000001</v>
      </c>
      <c r="H5703">
        <v>25648</v>
      </c>
      <c r="I5703">
        <f t="shared" si="89"/>
        <v>40505.202900000004</v>
      </c>
      <c r="J5703">
        <v>3.043457926027493</v>
      </c>
      <c r="K5703">
        <v>3.1614114097549</v>
      </c>
      <c r="L5703">
        <v>16.666666666666671</v>
      </c>
    </row>
    <row r="5704" spans="1:12" x14ac:dyDescent="0.25">
      <c r="A5704" s="1">
        <v>5702</v>
      </c>
      <c r="B5704">
        <v>19738</v>
      </c>
      <c r="C5704" t="s">
        <v>119</v>
      </c>
      <c r="D5704" t="s">
        <v>347</v>
      </c>
      <c r="E5704">
        <v>1980</v>
      </c>
      <c r="F5704">
        <v>2799.3054000000002</v>
      </c>
      <c r="G5704">
        <v>12549.843000000001</v>
      </c>
      <c r="H5704">
        <v>29312</v>
      </c>
      <c r="I5704">
        <f t="shared" si="89"/>
        <v>44661.148400000005</v>
      </c>
      <c r="J5704">
        <v>3.6353759615630699</v>
      </c>
      <c r="K5704">
        <v>3.2391163838578758</v>
      </c>
      <c r="L5704">
        <v>14.285714285714279</v>
      </c>
    </row>
    <row r="5705" spans="1:12" x14ac:dyDescent="0.25">
      <c r="A5705" s="1">
        <v>5703</v>
      </c>
      <c r="B5705">
        <v>19739</v>
      </c>
      <c r="C5705" t="s">
        <v>119</v>
      </c>
      <c r="D5705" t="s">
        <v>347</v>
      </c>
      <c r="E5705">
        <v>1981</v>
      </c>
      <c r="F5705">
        <v>2861.7642000000001</v>
      </c>
      <c r="G5705">
        <v>12958.468999999999</v>
      </c>
      <c r="H5705">
        <v>29312</v>
      </c>
      <c r="I5705">
        <f t="shared" si="89"/>
        <v>45132.233200000002</v>
      </c>
      <c r="J5705">
        <v>2.2312249317276929</v>
      </c>
      <c r="K5705">
        <v>3.2560247964854789</v>
      </c>
      <c r="L5705">
        <v>0</v>
      </c>
    </row>
    <row r="5706" spans="1:12" x14ac:dyDescent="0.25">
      <c r="A5706" s="1">
        <v>5704</v>
      </c>
      <c r="B5706">
        <v>19740</v>
      </c>
      <c r="C5706" t="s">
        <v>119</v>
      </c>
      <c r="D5706" t="s">
        <v>347</v>
      </c>
      <c r="E5706">
        <v>1982</v>
      </c>
      <c r="F5706">
        <v>2882.0596</v>
      </c>
      <c r="G5706">
        <v>13370.75</v>
      </c>
      <c r="H5706">
        <v>25648</v>
      </c>
      <c r="I5706">
        <f t="shared" si="89"/>
        <v>41900.809600000001</v>
      </c>
      <c r="J5706">
        <v>0.70919190337204174</v>
      </c>
      <c r="K5706">
        <v>3.1815564014545221</v>
      </c>
      <c r="L5706">
        <v>-12.5</v>
      </c>
    </row>
    <row r="5707" spans="1:12" x14ac:dyDescent="0.25">
      <c r="A5707" s="1">
        <v>5705</v>
      </c>
      <c r="B5707">
        <v>19741</v>
      </c>
      <c r="C5707" t="s">
        <v>119</v>
      </c>
      <c r="D5707" t="s">
        <v>347</v>
      </c>
      <c r="E5707">
        <v>1983</v>
      </c>
      <c r="F5707">
        <v>2938.3357000000001</v>
      </c>
      <c r="G5707">
        <v>13805.391</v>
      </c>
      <c r="H5707">
        <v>21984</v>
      </c>
      <c r="I5707">
        <f t="shared" si="89"/>
        <v>38727.726699999999</v>
      </c>
      <c r="J5707">
        <v>1.952634844886614</v>
      </c>
      <c r="K5707">
        <v>3.25068526447656</v>
      </c>
      <c r="L5707">
        <v>-14.28571428571429</v>
      </c>
    </row>
    <row r="5708" spans="1:12" x14ac:dyDescent="0.25">
      <c r="A5708" s="1">
        <v>5706</v>
      </c>
      <c r="B5708">
        <v>19742</v>
      </c>
      <c r="C5708" t="s">
        <v>119</v>
      </c>
      <c r="D5708" t="s">
        <v>347</v>
      </c>
      <c r="E5708">
        <v>1984</v>
      </c>
      <c r="F5708">
        <v>2666.3184000000001</v>
      </c>
      <c r="G5708">
        <v>14177.395500000001</v>
      </c>
      <c r="H5708">
        <v>21984</v>
      </c>
      <c r="I5708">
        <f t="shared" si="89"/>
        <v>38827.713900000002</v>
      </c>
      <c r="J5708">
        <v>-9.2575296961473814</v>
      </c>
      <c r="K5708">
        <v>2.6946321187136362</v>
      </c>
      <c r="L5708">
        <v>0</v>
      </c>
    </row>
    <row r="5709" spans="1:12" x14ac:dyDescent="0.25">
      <c r="A5709" s="1">
        <v>5707</v>
      </c>
      <c r="B5709">
        <v>19743</v>
      </c>
      <c r="C5709" t="s">
        <v>119</v>
      </c>
      <c r="D5709" t="s">
        <v>347</v>
      </c>
      <c r="E5709">
        <v>1985</v>
      </c>
      <c r="F5709">
        <v>2752.7811999999999</v>
      </c>
      <c r="G5709">
        <v>14704.098</v>
      </c>
      <c r="H5709">
        <v>21984</v>
      </c>
      <c r="I5709">
        <f t="shared" si="89"/>
        <v>39440.879199999996</v>
      </c>
      <c r="J5709">
        <v>3.2427785068729791</v>
      </c>
      <c r="K5709">
        <v>3.7150864557597969</v>
      </c>
      <c r="L5709">
        <v>0</v>
      </c>
    </row>
    <row r="5710" spans="1:12" x14ac:dyDescent="0.25">
      <c r="A5710" s="1">
        <v>5708</v>
      </c>
      <c r="B5710">
        <v>19744</v>
      </c>
      <c r="C5710" t="s">
        <v>119</v>
      </c>
      <c r="D5710" t="s">
        <v>347</v>
      </c>
      <c r="E5710">
        <v>1986</v>
      </c>
      <c r="F5710">
        <v>2831.4402</v>
      </c>
      <c r="G5710">
        <v>15254.393</v>
      </c>
      <c r="H5710">
        <v>18320</v>
      </c>
      <c r="I5710">
        <f t="shared" si="89"/>
        <v>36405.833200000001</v>
      </c>
      <c r="J5710">
        <v>2.8574374163845779</v>
      </c>
      <c r="K5710">
        <v>3.7424600951381</v>
      </c>
      <c r="L5710">
        <v>-16.666666666666661</v>
      </c>
    </row>
    <row r="5711" spans="1:12" x14ac:dyDescent="0.25">
      <c r="A5711" s="1">
        <v>5709</v>
      </c>
      <c r="B5711">
        <v>19745</v>
      </c>
      <c r="C5711" t="s">
        <v>119</v>
      </c>
      <c r="D5711" t="s">
        <v>347</v>
      </c>
      <c r="E5711">
        <v>1987</v>
      </c>
      <c r="F5711">
        <v>2976.1093999999998</v>
      </c>
      <c r="G5711">
        <v>15757.611000000001</v>
      </c>
      <c r="H5711">
        <v>21984</v>
      </c>
      <c r="I5711">
        <f t="shared" si="89"/>
        <v>40717.720400000006</v>
      </c>
      <c r="J5711">
        <v>5.1093856758832379</v>
      </c>
      <c r="K5711">
        <v>3.2988398817311189</v>
      </c>
      <c r="L5711">
        <v>20</v>
      </c>
    </row>
    <row r="5712" spans="1:12" x14ac:dyDescent="0.25">
      <c r="A5712" s="1">
        <v>5710</v>
      </c>
      <c r="B5712">
        <v>19746</v>
      </c>
      <c r="C5712" t="s">
        <v>119</v>
      </c>
      <c r="D5712" t="s">
        <v>347</v>
      </c>
      <c r="E5712">
        <v>1988</v>
      </c>
      <c r="F5712">
        <v>2996.0619999999999</v>
      </c>
      <c r="G5712">
        <v>16290.289000000001</v>
      </c>
      <c r="H5712">
        <v>21984</v>
      </c>
      <c r="I5712">
        <f t="shared" si="89"/>
        <v>41270.351000000002</v>
      </c>
      <c r="J5712">
        <v>0.6704256234666639</v>
      </c>
      <c r="K5712">
        <v>3.3804489779573732</v>
      </c>
      <c r="L5712">
        <v>0</v>
      </c>
    </row>
    <row r="5713" spans="1:12" x14ac:dyDescent="0.25">
      <c r="A5713" s="1">
        <v>5711</v>
      </c>
      <c r="B5713">
        <v>19747</v>
      </c>
      <c r="C5713" t="s">
        <v>119</v>
      </c>
      <c r="D5713" t="s">
        <v>347</v>
      </c>
      <c r="E5713">
        <v>1989</v>
      </c>
      <c r="F5713">
        <v>3016.7773000000002</v>
      </c>
      <c r="G5713">
        <v>16852.754000000001</v>
      </c>
      <c r="H5713">
        <v>21984</v>
      </c>
      <c r="I5713">
        <f t="shared" si="89"/>
        <v>41853.531300000002</v>
      </c>
      <c r="J5713">
        <v>0.69141760083737402</v>
      </c>
      <c r="K5713">
        <v>3.4527625630214498</v>
      </c>
      <c r="L5713">
        <v>0</v>
      </c>
    </row>
    <row r="5714" spans="1:12" x14ac:dyDescent="0.25">
      <c r="A5714" s="1">
        <v>5712</v>
      </c>
      <c r="B5714">
        <v>19748</v>
      </c>
      <c r="C5714" t="s">
        <v>119</v>
      </c>
      <c r="D5714" t="s">
        <v>347</v>
      </c>
      <c r="E5714">
        <v>1990</v>
      </c>
      <c r="F5714">
        <v>3110.0446999999999</v>
      </c>
      <c r="G5714">
        <v>17476.956999999999</v>
      </c>
      <c r="H5714">
        <v>21984</v>
      </c>
      <c r="I5714">
        <f t="shared" si="89"/>
        <v>42571.001699999993</v>
      </c>
      <c r="J5714">
        <v>3.0916236342669379</v>
      </c>
      <c r="K5714">
        <v>3.7038634753702389</v>
      </c>
      <c r="L5714">
        <v>0</v>
      </c>
    </row>
    <row r="5715" spans="1:12" x14ac:dyDescent="0.25">
      <c r="A5715" s="1">
        <v>5713</v>
      </c>
      <c r="B5715">
        <v>19749</v>
      </c>
      <c r="C5715" t="s">
        <v>119</v>
      </c>
      <c r="D5715" t="s">
        <v>347</v>
      </c>
      <c r="E5715">
        <v>1991</v>
      </c>
      <c r="F5715">
        <v>3149.1677</v>
      </c>
      <c r="G5715">
        <v>17560.736000000001</v>
      </c>
      <c r="H5715">
        <v>21984</v>
      </c>
      <c r="I5715">
        <f t="shared" si="89"/>
        <v>42693.903700000003</v>
      </c>
      <c r="J5715">
        <v>1.2579561959350729</v>
      </c>
      <c r="K5715">
        <v>0.47936834770494491</v>
      </c>
      <c r="L5715">
        <v>0</v>
      </c>
    </row>
    <row r="5716" spans="1:12" x14ac:dyDescent="0.25">
      <c r="A5716" s="1">
        <v>5714</v>
      </c>
      <c r="B5716">
        <v>19750</v>
      </c>
      <c r="C5716" t="s">
        <v>119</v>
      </c>
      <c r="D5716" t="s">
        <v>347</v>
      </c>
      <c r="E5716">
        <v>1992</v>
      </c>
      <c r="F5716">
        <v>3213.0587999999998</v>
      </c>
      <c r="G5716">
        <v>17686.863000000001</v>
      </c>
      <c r="H5716">
        <v>25648</v>
      </c>
      <c r="I5716">
        <f t="shared" si="89"/>
        <v>46547.921799999996</v>
      </c>
      <c r="J5716">
        <v>2.0288249495255428</v>
      </c>
      <c r="K5716">
        <v>0.71823299433464438</v>
      </c>
      <c r="L5716">
        <v>16.666666666666671</v>
      </c>
    </row>
    <row r="5717" spans="1:12" x14ac:dyDescent="0.25">
      <c r="A5717" s="1">
        <v>5715</v>
      </c>
      <c r="B5717">
        <v>19751</v>
      </c>
      <c r="C5717" t="s">
        <v>119</v>
      </c>
      <c r="D5717" t="s">
        <v>347</v>
      </c>
      <c r="E5717">
        <v>1993</v>
      </c>
      <c r="F5717">
        <v>3272.0127000000002</v>
      </c>
      <c r="G5717">
        <v>17806.026999999998</v>
      </c>
      <c r="H5717">
        <v>29312</v>
      </c>
      <c r="I5717">
        <f t="shared" si="89"/>
        <v>50390.039699999994</v>
      </c>
      <c r="J5717">
        <v>1.834821697007238</v>
      </c>
      <c r="K5717">
        <v>0.67374299218576628</v>
      </c>
      <c r="L5717">
        <v>14.285714285714279</v>
      </c>
    </row>
    <row r="5718" spans="1:12" x14ac:dyDescent="0.25">
      <c r="A5718" s="1">
        <v>5716</v>
      </c>
      <c r="B5718">
        <v>19752</v>
      </c>
      <c r="C5718" t="s">
        <v>119</v>
      </c>
      <c r="D5718" t="s">
        <v>347</v>
      </c>
      <c r="E5718">
        <v>1994</v>
      </c>
      <c r="F5718">
        <v>3252.2930000000001</v>
      </c>
      <c r="G5718">
        <v>17950.062000000002</v>
      </c>
      <c r="H5718">
        <v>29312</v>
      </c>
      <c r="I5718">
        <f t="shared" si="89"/>
        <v>50514.355000000003</v>
      </c>
      <c r="J5718">
        <v>-0.60267797860320549</v>
      </c>
      <c r="K5718">
        <v>0.80891149946029639</v>
      </c>
      <c r="L5718">
        <v>0</v>
      </c>
    </row>
    <row r="5719" spans="1:12" x14ac:dyDescent="0.25">
      <c r="A5719" s="1">
        <v>5717</v>
      </c>
      <c r="B5719">
        <v>19753</v>
      </c>
      <c r="C5719" t="s">
        <v>119</v>
      </c>
      <c r="D5719" t="s">
        <v>347</v>
      </c>
      <c r="E5719">
        <v>1995</v>
      </c>
      <c r="F5719">
        <v>3376.768</v>
      </c>
      <c r="G5719">
        <v>18179.370999999999</v>
      </c>
      <c r="H5719">
        <v>29312</v>
      </c>
      <c r="I5719">
        <f t="shared" si="89"/>
        <v>50868.138999999996</v>
      </c>
      <c r="J5719">
        <v>3.82729969286284</v>
      </c>
      <c r="K5719">
        <v>1.277483052704764</v>
      </c>
      <c r="L5719">
        <v>0</v>
      </c>
    </row>
    <row r="5720" spans="1:12" x14ac:dyDescent="0.25">
      <c r="A5720" s="1">
        <v>5718</v>
      </c>
      <c r="B5720">
        <v>19754</v>
      </c>
      <c r="C5720" t="s">
        <v>119</v>
      </c>
      <c r="D5720" t="s">
        <v>347</v>
      </c>
      <c r="E5720">
        <v>1996</v>
      </c>
      <c r="F5720">
        <v>3411.8139999999999</v>
      </c>
      <c r="G5720">
        <v>18697.273000000001</v>
      </c>
      <c r="H5720">
        <v>29312</v>
      </c>
      <c r="I5720">
        <f t="shared" si="89"/>
        <v>51421.087</v>
      </c>
      <c r="J5720">
        <v>1.0378563170463599</v>
      </c>
      <c r="K5720">
        <v>2.8488444402174462</v>
      </c>
      <c r="L5720">
        <v>0</v>
      </c>
    </row>
    <row r="5721" spans="1:12" x14ac:dyDescent="0.25">
      <c r="A5721" s="1">
        <v>5719</v>
      </c>
      <c r="B5721">
        <v>19755</v>
      </c>
      <c r="C5721" t="s">
        <v>119</v>
      </c>
      <c r="D5721" t="s">
        <v>347</v>
      </c>
      <c r="E5721">
        <v>1997</v>
      </c>
      <c r="F5721">
        <v>3447.1098999999999</v>
      </c>
      <c r="G5721">
        <v>19010.68</v>
      </c>
      <c r="H5721">
        <v>29312</v>
      </c>
      <c r="I5721">
        <f t="shared" si="89"/>
        <v>51769.789900000003</v>
      </c>
      <c r="J5721">
        <v>1.03452005296889</v>
      </c>
      <c r="K5721">
        <v>1.6762177029773231</v>
      </c>
      <c r="L5721">
        <v>0</v>
      </c>
    </row>
    <row r="5722" spans="1:12" x14ac:dyDescent="0.25">
      <c r="A5722" s="1">
        <v>5720</v>
      </c>
      <c r="B5722">
        <v>19756</v>
      </c>
      <c r="C5722" t="s">
        <v>119</v>
      </c>
      <c r="D5722" t="s">
        <v>347</v>
      </c>
      <c r="E5722">
        <v>1998</v>
      </c>
      <c r="F5722">
        <v>3511.3566999999998</v>
      </c>
      <c r="G5722">
        <v>19418.395</v>
      </c>
      <c r="H5722">
        <v>29312</v>
      </c>
      <c r="I5722">
        <f t="shared" si="89"/>
        <v>52241.751700000001</v>
      </c>
      <c r="J5722">
        <v>1.8637874005699611</v>
      </c>
      <c r="K5722">
        <v>2.1446628947517921</v>
      </c>
      <c r="L5722">
        <v>0</v>
      </c>
    </row>
    <row r="5723" spans="1:12" x14ac:dyDescent="0.25">
      <c r="A5723" s="1">
        <v>5721</v>
      </c>
      <c r="B5723">
        <v>19757</v>
      </c>
      <c r="C5723" t="s">
        <v>119</v>
      </c>
      <c r="D5723" t="s">
        <v>347</v>
      </c>
      <c r="E5723">
        <v>1999</v>
      </c>
      <c r="F5723">
        <v>3526.6354999999999</v>
      </c>
      <c r="G5723">
        <v>19732.310000000001</v>
      </c>
      <c r="H5723">
        <v>29312</v>
      </c>
      <c r="I5723">
        <f t="shared" si="89"/>
        <v>52570.945500000002</v>
      </c>
      <c r="J5723">
        <v>0.4351252608429057</v>
      </c>
      <c r="K5723">
        <v>1.6165857167907081</v>
      </c>
      <c r="L5723">
        <v>0</v>
      </c>
    </row>
    <row r="5724" spans="1:12" x14ac:dyDescent="0.25">
      <c r="A5724" s="1">
        <v>5722</v>
      </c>
      <c r="B5724">
        <v>19758</v>
      </c>
      <c r="C5724" t="s">
        <v>119</v>
      </c>
      <c r="D5724" t="s">
        <v>347</v>
      </c>
      <c r="E5724">
        <v>2000</v>
      </c>
      <c r="F5724">
        <v>4019.3166999999999</v>
      </c>
      <c r="G5724">
        <v>20647.516</v>
      </c>
      <c r="H5724">
        <v>32976</v>
      </c>
      <c r="I5724">
        <f t="shared" si="89"/>
        <v>57642.832699999999</v>
      </c>
      <c r="J5724">
        <v>13.970289813052711</v>
      </c>
      <c r="K5724">
        <v>4.638108766789073</v>
      </c>
      <c r="L5724">
        <v>12.5</v>
      </c>
    </row>
    <row r="5725" spans="1:12" x14ac:dyDescent="0.25">
      <c r="A5725" s="1">
        <v>5723</v>
      </c>
      <c r="B5725">
        <v>19759</v>
      </c>
      <c r="C5725" t="s">
        <v>119</v>
      </c>
      <c r="D5725" t="s">
        <v>347</v>
      </c>
      <c r="E5725">
        <v>2001</v>
      </c>
      <c r="F5725">
        <v>4119.9449999999997</v>
      </c>
      <c r="G5725">
        <v>20943.46</v>
      </c>
      <c r="H5725">
        <v>29312</v>
      </c>
      <c r="I5725">
        <f t="shared" si="89"/>
        <v>54375.404999999999</v>
      </c>
      <c r="J5725">
        <v>2.5036170949156671</v>
      </c>
      <c r="K5725">
        <v>1.433315271435065</v>
      </c>
      <c r="L5725">
        <v>-11.11111111111112</v>
      </c>
    </row>
    <row r="5726" spans="1:12" x14ac:dyDescent="0.25">
      <c r="A5726" s="1">
        <v>5724</v>
      </c>
      <c r="B5726">
        <v>19760</v>
      </c>
      <c r="C5726" t="s">
        <v>119</v>
      </c>
      <c r="D5726" t="s">
        <v>347</v>
      </c>
      <c r="E5726">
        <v>2002</v>
      </c>
      <c r="F5726">
        <v>4729.1133</v>
      </c>
      <c r="G5726">
        <v>21807.414000000001</v>
      </c>
      <c r="H5726">
        <v>43968</v>
      </c>
      <c r="I5726">
        <f t="shared" si="89"/>
        <v>70504.527300000002</v>
      </c>
      <c r="J5726">
        <v>14.78583573324401</v>
      </c>
      <c r="K5726">
        <v>4.1251732044275569</v>
      </c>
      <c r="L5726">
        <v>50</v>
      </c>
    </row>
    <row r="5727" spans="1:12" x14ac:dyDescent="0.25">
      <c r="A5727" s="1">
        <v>5725</v>
      </c>
      <c r="B5727">
        <v>19761</v>
      </c>
      <c r="C5727" t="s">
        <v>119</v>
      </c>
      <c r="D5727" t="s">
        <v>347</v>
      </c>
      <c r="E5727">
        <v>2003</v>
      </c>
      <c r="F5727">
        <v>4813.3647000000001</v>
      </c>
      <c r="G5727">
        <v>22032.812000000002</v>
      </c>
      <c r="H5727">
        <v>47632</v>
      </c>
      <c r="I5727">
        <f t="shared" si="89"/>
        <v>74478.176700000011</v>
      </c>
      <c r="J5727">
        <v>1.781547504899073</v>
      </c>
      <c r="K5727">
        <v>1.033584266341725</v>
      </c>
      <c r="L5727">
        <v>8.333333333333325</v>
      </c>
    </row>
    <row r="5728" spans="1:12" x14ac:dyDescent="0.25">
      <c r="A5728" s="1">
        <v>5726</v>
      </c>
      <c r="B5728">
        <v>19762</v>
      </c>
      <c r="C5728" t="s">
        <v>119</v>
      </c>
      <c r="D5728" t="s">
        <v>347</v>
      </c>
      <c r="E5728">
        <v>2004</v>
      </c>
      <c r="F5728">
        <v>4909.8657000000003</v>
      </c>
      <c r="G5728">
        <v>22283.182000000001</v>
      </c>
      <c r="H5728">
        <v>47632</v>
      </c>
      <c r="I5728">
        <f t="shared" si="89"/>
        <v>74825.047699999996</v>
      </c>
      <c r="J5728">
        <v>2.0048553561711202</v>
      </c>
      <c r="K5728">
        <v>1.1363506392193521</v>
      </c>
      <c r="L5728">
        <v>0</v>
      </c>
    </row>
    <row r="5729" spans="1:12" x14ac:dyDescent="0.25">
      <c r="A5729" s="1">
        <v>5727</v>
      </c>
      <c r="B5729">
        <v>19763</v>
      </c>
      <c r="C5729" t="s">
        <v>119</v>
      </c>
      <c r="D5729" t="s">
        <v>347</v>
      </c>
      <c r="E5729">
        <v>2005</v>
      </c>
      <c r="F5729">
        <v>5281.549</v>
      </c>
      <c r="G5729">
        <v>22708.74</v>
      </c>
      <c r="H5729">
        <v>62288.004000000001</v>
      </c>
      <c r="I5729">
        <f t="shared" si="89"/>
        <v>90278.293000000005</v>
      </c>
      <c r="J5729">
        <v>7.5701317044170713</v>
      </c>
      <c r="K5729">
        <v>1.9097721321847061</v>
      </c>
      <c r="L5729">
        <v>30.76923916694658</v>
      </c>
    </row>
    <row r="5730" spans="1:12" x14ac:dyDescent="0.25">
      <c r="A5730" s="1">
        <v>5728</v>
      </c>
      <c r="B5730">
        <v>19764</v>
      </c>
      <c r="C5730" t="s">
        <v>119</v>
      </c>
      <c r="D5730" t="s">
        <v>347</v>
      </c>
      <c r="E5730">
        <v>2006</v>
      </c>
      <c r="F5730">
        <v>5375.5839999999998</v>
      </c>
      <c r="G5730">
        <v>23172.74</v>
      </c>
      <c r="H5730">
        <v>65952</v>
      </c>
      <c r="I5730">
        <f t="shared" si="89"/>
        <v>94500.323999999993</v>
      </c>
      <c r="J5730">
        <v>1.7804435782002641</v>
      </c>
      <c r="K5730">
        <v>2.0432661609582898</v>
      </c>
      <c r="L5730">
        <v>5.8823461416422917</v>
      </c>
    </row>
    <row r="5731" spans="1:12" x14ac:dyDescent="0.25">
      <c r="A5731" s="1">
        <v>5729</v>
      </c>
      <c r="B5731">
        <v>19765</v>
      </c>
      <c r="C5731" t="s">
        <v>119</v>
      </c>
      <c r="D5731" t="s">
        <v>347</v>
      </c>
      <c r="E5731">
        <v>2007</v>
      </c>
      <c r="F5731">
        <v>5422.1367</v>
      </c>
      <c r="G5731">
        <v>23702.988000000001</v>
      </c>
      <c r="H5731">
        <v>58624</v>
      </c>
      <c r="I5731">
        <f t="shared" si="89"/>
        <v>87749.1247</v>
      </c>
      <c r="J5731">
        <v>0.86600265199092696</v>
      </c>
      <c r="K5731">
        <v>2.2882404066157052</v>
      </c>
      <c r="L5731">
        <v>-11.11111111111112</v>
      </c>
    </row>
    <row r="5732" spans="1:12" x14ac:dyDescent="0.25">
      <c r="A5732" s="1">
        <v>5730</v>
      </c>
      <c r="B5732">
        <v>19766</v>
      </c>
      <c r="C5732" t="s">
        <v>119</v>
      </c>
      <c r="D5732" t="s">
        <v>347</v>
      </c>
      <c r="E5732">
        <v>2008</v>
      </c>
      <c r="F5732">
        <v>5611.8315000000002</v>
      </c>
      <c r="G5732">
        <v>24102.228999999999</v>
      </c>
      <c r="H5732">
        <v>65952</v>
      </c>
      <c r="I5732">
        <f t="shared" si="89"/>
        <v>95666.060499999992</v>
      </c>
      <c r="J5732">
        <v>3.4985248527577668</v>
      </c>
      <c r="K5732">
        <v>1.6843488255573471</v>
      </c>
      <c r="L5732">
        <v>12.5</v>
      </c>
    </row>
    <row r="5733" spans="1:12" x14ac:dyDescent="0.25">
      <c r="A5733" s="1">
        <v>5731</v>
      </c>
      <c r="B5733">
        <v>19767</v>
      </c>
      <c r="C5733" t="s">
        <v>119</v>
      </c>
      <c r="D5733" t="s">
        <v>347</v>
      </c>
      <c r="E5733">
        <v>2009</v>
      </c>
      <c r="F5733">
        <v>5511.4369999999999</v>
      </c>
      <c r="G5733">
        <v>24549.495999999999</v>
      </c>
      <c r="H5733">
        <v>54960</v>
      </c>
      <c r="I5733">
        <f t="shared" si="89"/>
        <v>85020.93299999999</v>
      </c>
      <c r="J5733">
        <v>-1.7889792307555941</v>
      </c>
      <c r="K5733">
        <v>1.8557080343067021</v>
      </c>
      <c r="L5733">
        <v>-16.666666666666661</v>
      </c>
    </row>
    <row r="5734" spans="1:12" x14ac:dyDescent="0.25">
      <c r="A5734" s="1">
        <v>5732</v>
      </c>
      <c r="B5734">
        <v>19768</v>
      </c>
      <c r="C5734" t="s">
        <v>119</v>
      </c>
      <c r="D5734" t="s">
        <v>347</v>
      </c>
      <c r="E5734">
        <v>2010</v>
      </c>
      <c r="F5734">
        <v>5638.2420000000002</v>
      </c>
      <c r="G5734">
        <v>25110.662</v>
      </c>
      <c r="H5734">
        <v>58624</v>
      </c>
      <c r="I5734">
        <f t="shared" si="89"/>
        <v>89372.90400000001</v>
      </c>
      <c r="J5734">
        <v>2.3007611263632382</v>
      </c>
      <c r="K5734">
        <v>2.2858554815137651</v>
      </c>
      <c r="L5734">
        <v>6.6666666666666652</v>
      </c>
    </row>
    <row r="5735" spans="1:12" x14ac:dyDescent="0.25">
      <c r="A5735" s="1">
        <v>5733</v>
      </c>
      <c r="B5735">
        <v>19769</v>
      </c>
      <c r="C5735" t="s">
        <v>119</v>
      </c>
      <c r="D5735" t="s">
        <v>347</v>
      </c>
      <c r="E5735">
        <v>2011</v>
      </c>
      <c r="F5735">
        <v>5988.4643999999998</v>
      </c>
      <c r="G5735">
        <v>26076.648000000001</v>
      </c>
      <c r="H5735">
        <v>54960</v>
      </c>
      <c r="I5735">
        <f t="shared" si="89"/>
        <v>87025.112399999998</v>
      </c>
      <c r="J5735">
        <v>6.2115531756175013</v>
      </c>
      <c r="K5735">
        <v>3.8469157045720288</v>
      </c>
      <c r="L5735">
        <v>-6.25</v>
      </c>
    </row>
    <row r="5736" spans="1:12" x14ac:dyDescent="0.25">
      <c r="A5736" s="1">
        <v>5734</v>
      </c>
      <c r="B5736">
        <v>19770</v>
      </c>
      <c r="C5736" t="s">
        <v>119</v>
      </c>
      <c r="D5736" t="s">
        <v>347</v>
      </c>
      <c r="E5736">
        <v>2012</v>
      </c>
      <c r="F5736">
        <v>5971.0454</v>
      </c>
      <c r="G5736">
        <v>26855</v>
      </c>
      <c r="H5736">
        <v>51296</v>
      </c>
      <c r="I5736">
        <f t="shared" si="89"/>
        <v>84122.045400000003</v>
      </c>
      <c r="J5736">
        <v>-0.29087590468100938</v>
      </c>
      <c r="K5736">
        <v>2.9848621647996949</v>
      </c>
      <c r="L5736">
        <v>-6.6666666666666652</v>
      </c>
    </row>
    <row r="5737" spans="1:12" x14ac:dyDescent="0.25">
      <c r="A5737" s="1">
        <v>5735</v>
      </c>
      <c r="B5737">
        <v>19771</v>
      </c>
      <c r="C5737" t="s">
        <v>119</v>
      </c>
      <c r="D5737" t="s">
        <v>347</v>
      </c>
      <c r="E5737">
        <v>2013</v>
      </c>
      <c r="F5737">
        <v>5955.4364999999998</v>
      </c>
      <c r="G5737">
        <v>27323.171999999999</v>
      </c>
      <c r="H5737">
        <v>51296</v>
      </c>
      <c r="I5737">
        <f t="shared" si="89"/>
        <v>84574.608500000002</v>
      </c>
      <c r="J5737">
        <v>-0.26140983620724922</v>
      </c>
      <c r="K5737">
        <v>1.743332712716428</v>
      </c>
      <c r="L5737">
        <v>0</v>
      </c>
    </row>
    <row r="5738" spans="1:12" x14ac:dyDescent="0.25">
      <c r="A5738" s="1">
        <v>5736</v>
      </c>
      <c r="B5738">
        <v>19772</v>
      </c>
      <c r="C5738" t="s">
        <v>119</v>
      </c>
      <c r="D5738" t="s">
        <v>347</v>
      </c>
      <c r="E5738">
        <v>2014</v>
      </c>
      <c r="F5738">
        <v>5986.7120000000004</v>
      </c>
      <c r="G5738">
        <v>27846.559000000001</v>
      </c>
      <c r="H5738">
        <v>58624</v>
      </c>
      <c r="I5738">
        <f t="shared" si="89"/>
        <v>92457.271000000008</v>
      </c>
      <c r="J5738">
        <v>0.52515881917305496</v>
      </c>
      <c r="K5738">
        <v>1.915542602447484</v>
      </c>
      <c r="L5738">
        <v>14.285714285714279</v>
      </c>
    </row>
    <row r="5739" spans="1:12" x14ac:dyDescent="0.25">
      <c r="A5739" s="1">
        <v>5737</v>
      </c>
      <c r="B5739">
        <v>19773</v>
      </c>
      <c r="C5739" t="s">
        <v>119</v>
      </c>
      <c r="D5739" t="s">
        <v>347</v>
      </c>
      <c r="E5739">
        <v>2015</v>
      </c>
      <c r="F5739">
        <v>6190.9013999999997</v>
      </c>
      <c r="G5739">
        <v>28704.508000000002</v>
      </c>
      <c r="H5739">
        <v>54960</v>
      </c>
      <c r="I5739">
        <f t="shared" si="89"/>
        <v>89855.409400000004</v>
      </c>
      <c r="J5739">
        <v>3.41071025297357</v>
      </c>
      <c r="K5739">
        <v>3.0809874929250691</v>
      </c>
      <c r="L5739">
        <v>-6.25</v>
      </c>
    </row>
    <row r="5740" spans="1:12" x14ac:dyDescent="0.25">
      <c r="A5740" s="1">
        <v>5738</v>
      </c>
      <c r="B5740">
        <v>19774</v>
      </c>
      <c r="C5740" t="s">
        <v>119</v>
      </c>
      <c r="D5740" t="s">
        <v>347</v>
      </c>
      <c r="E5740">
        <v>2016</v>
      </c>
      <c r="F5740">
        <v>6450.8467000000001</v>
      </c>
      <c r="G5740">
        <v>29315.937999999998</v>
      </c>
      <c r="H5740">
        <v>54960</v>
      </c>
      <c r="I5740">
        <f t="shared" si="89"/>
        <v>90726.784699999989</v>
      </c>
      <c r="J5740">
        <v>4.1988279768112591</v>
      </c>
      <c r="K5740">
        <v>2.130083539491423</v>
      </c>
      <c r="L5740">
        <v>0</v>
      </c>
    </row>
    <row r="5741" spans="1:12" x14ac:dyDescent="0.25">
      <c r="A5741" s="1">
        <v>5739</v>
      </c>
      <c r="B5741">
        <v>19775</v>
      </c>
      <c r="C5741" t="s">
        <v>119</v>
      </c>
      <c r="D5741" t="s">
        <v>347</v>
      </c>
      <c r="E5741">
        <v>2017</v>
      </c>
      <c r="F5741">
        <v>6549.5079999999998</v>
      </c>
      <c r="G5741">
        <v>29835.125</v>
      </c>
      <c r="H5741">
        <v>65952</v>
      </c>
      <c r="I5741">
        <f t="shared" si="89"/>
        <v>102336.633</v>
      </c>
      <c r="J5741">
        <v>1.5294317876132451</v>
      </c>
      <c r="K5741">
        <v>1.771005928583969</v>
      </c>
      <c r="L5741">
        <v>20</v>
      </c>
    </row>
    <row r="5742" spans="1:12" x14ac:dyDescent="0.25">
      <c r="A5742" s="1">
        <v>5740</v>
      </c>
      <c r="B5742">
        <v>19776</v>
      </c>
      <c r="C5742" t="s">
        <v>119</v>
      </c>
      <c r="D5742" t="s">
        <v>347</v>
      </c>
      <c r="E5742">
        <v>2018</v>
      </c>
      <c r="F5742">
        <v>6660.5645000000004</v>
      </c>
      <c r="G5742">
        <v>30427.57</v>
      </c>
      <c r="H5742">
        <v>65952</v>
      </c>
      <c r="I5742">
        <f t="shared" si="89"/>
        <v>103040.1345</v>
      </c>
      <c r="J5742">
        <v>1.6956464516113321</v>
      </c>
      <c r="K5742">
        <v>1.9857299072820971</v>
      </c>
      <c r="L5742">
        <v>0</v>
      </c>
    </row>
    <row r="5743" spans="1:12" x14ac:dyDescent="0.25">
      <c r="A5743" s="1">
        <v>5741</v>
      </c>
      <c r="B5743">
        <v>19777</v>
      </c>
      <c r="C5743" t="s">
        <v>119</v>
      </c>
      <c r="D5743" t="s">
        <v>347</v>
      </c>
      <c r="E5743">
        <v>2019</v>
      </c>
      <c r="F5743">
        <v>6700.7529999999997</v>
      </c>
      <c r="G5743">
        <v>30894.525000000001</v>
      </c>
      <c r="H5743">
        <v>65952</v>
      </c>
      <c r="I5743">
        <f t="shared" si="89"/>
        <v>103547.27799999999</v>
      </c>
      <c r="J5743">
        <v>0.6033797886049852</v>
      </c>
      <c r="K5743">
        <v>1.53464440308575</v>
      </c>
      <c r="L5743">
        <v>0</v>
      </c>
    </row>
    <row r="5744" spans="1:12" x14ac:dyDescent="0.25">
      <c r="A5744" s="1">
        <v>5742</v>
      </c>
      <c r="B5744">
        <v>19778</v>
      </c>
      <c r="C5744" t="s">
        <v>119</v>
      </c>
      <c r="D5744" t="s">
        <v>347</v>
      </c>
      <c r="E5744">
        <v>2020</v>
      </c>
      <c r="F5744">
        <v>6813.0129999999999</v>
      </c>
      <c r="G5744">
        <v>31554.61</v>
      </c>
      <c r="H5744">
        <v>69607</v>
      </c>
      <c r="I5744">
        <f t="shared" si="89"/>
        <v>107974.62299999999</v>
      </c>
      <c r="J5744">
        <v>1.6753341005107949</v>
      </c>
      <c r="K5744">
        <v>2.1365759790771932</v>
      </c>
      <c r="L5744">
        <v>5.5419092673459458</v>
      </c>
    </row>
    <row r="5745" spans="1:12" x14ac:dyDescent="0.25">
      <c r="A5745" s="1">
        <v>5743</v>
      </c>
      <c r="B5745">
        <v>19779</v>
      </c>
      <c r="C5745" t="s">
        <v>119</v>
      </c>
      <c r="D5745" t="s">
        <v>347</v>
      </c>
      <c r="E5745">
        <v>2021</v>
      </c>
      <c r="F5745">
        <v>6921.6342999999997</v>
      </c>
      <c r="G5745">
        <v>32157.576000000001</v>
      </c>
      <c r="H5745">
        <v>71533</v>
      </c>
      <c r="I5745">
        <f t="shared" si="89"/>
        <v>110612.21030000001</v>
      </c>
      <c r="J5745">
        <v>1.594321044154756</v>
      </c>
      <c r="K5745">
        <v>1.9108650051450571</v>
      </c>
      <c r="L5745">
        <v>2.7669630927923849</v>
      </c>
    </row>
    <row r="5746" spans="1:12" x14ac:dyDescent="0.25">
      <c r="A5746" s="1">
        <v>5744</v>
      </c>
      <c r="B5746">
        <v>19938</v>
      </c>
      <c r="C5746" t="s">
        <v>120</v>
      </c>
      <c r="D5746" t="s">
        <v>348</v>
      </c>
      <c r="E5746">
        <v>2008</v>
      </c>
      <c r="H5746">
        <v>7386624</v>
      </c>
      <c r="I5746">
        <f t="shared" si="89"/>
        <v>7386624</v>
      </c>
      <c r="J5746">
        <v>0</v>
      </c>
      <c r="K5746">
        <v>0</v>
      </c>
      <c r="L5746">
        <v>10226.176729621289</v>
      </c>
    </row>
    <row r="5747" spans="1:12" x14ac:dyDescent="0.25">
      <c r="A5747" s="1">
        <v>5745</v>
      </c>
      <c r="B5747">
        <v>19939</v>
      </c>
      <c r="C5747" t="s">
        <v>120</v>
      </c>
      <c r="D5747" t="s">
        <v>348</v>
      </c>
      <c r="E5747">
        <v>2009</v>
      </c>
      <c r="H5747">
        <v>8130416.5</v>
      </c>
      <c r="I5747">
        <f t="shared" si="89"/>
        <v>8130416.5</v>
      </c>
      <c r="J5747">
        <v>0</v>
      </c>
      <c r="K5747">
        <v>0</v>
      </c>
      <c r="L5747">
        <v>10.06945121343661</v>
      </c>
    </row>
    <row r="5748" spans="1:12" x14ac:dyDescent="0.25">
      <c r="A5748" s="1">
        <v>5746</v>
      </c>
      <c r="B5748">
        <v>19940</v>
      </c>
      <c r="C5748" t="s">
        <v>120</v>
      </c>
      <c r="D5748" t="s">
        <v>348</v>
      </c>
      <c r="E5748">
        <v>2010</v>
      </c>
      <c r="H5748">
        <v>8372240</v>
      </c>
      <c r="I5748">
        <f t="shared" si="89"/>
        <v>8372240</v>
      </c>
      <c r="J5748">
        <v>0</v>
      </c>
      <c r="K5748">
        <v>0</v>
      </c>
      <c r="L5748">
        <v>2.974306420833428</v>
      </c>
    </row>
    <row r="5749" spans="1:12" x14ac:dyDescent="0.25">
      <c r="A5749" s="1">
        <v>5747</v>
      </c>
      <c r="B5749">
        <v>19941</v>
      </c>
      <c r="C5749" t="s">
        <v>120</v>
      </c>
      <c r="D5749" t="s">
        <v>348</v>
      </c>
      <c r="E5749">
        <v>2011</v>
      </c>
      <c r="H5749">
        <v>8313616</v>
      </c>
      <c r="I5749">
        <f t="shared" si="89"/>
        <v>8313616</v>
      </c>
      <c r="J5749">
        <v>0</v>
      </c>
      <c r="K5749">
        <v>0</v>
      </c>
      <c r="L5749">
        <v>-0.70021881838074895</v>
      </c>
    </row>
    <row r="5750" spans="1:12" x14ac:dyDescent="0.25">
      <c r="A5750" s="1">
        <v>5748</v>
      </c>
      <c r="B5750">
        <v>19942</v>
      </c>
      <c r="C5750" t="s">
        <v>120</v>
      </c>
      <c r="D5750" t="s">
        <v>348</v>
      </c>
      <c r="E5750">
        <v>2012</v>
      </c>
      <c r="H5750">
        <v>7873935.5</v>
      </c>
      <c r="I5750">
        <f t="shared" si="89"/>
        <v>7873935.5</v>
      </c>
      <c r="J5750">
        <v>0</v>
      </c>
      <c r="K5750">
        <v>0</v>
      </c>
      <c r="L5750">
        <v>-5.2886794386461933</v>
      </c>
    </row>
    <row r="5751" spans="1:12" x14ac:dyDescent="0.25">
      <c r="A5751" s="1">
        <v>5749</v>
      </c>
      <c r="B5751">
        <v>19943</v>
      </c>
      <c r="C5751" t="s">
        <v>120</v>
      </c>
      <c r="D5751" t="s">
        <v>348</v>
      </c>
      <c r="E5751">
        <v>2013</v>
      </c>
      <c r="H5751">
        <v>8005840</v>
      </c>
      <c r="I5751">
        <f t="shared" si="89"/>
        <v>8005840</v>
      </c>
      <c r="J5751">
        <v>0</v>
      </c>
      <c r="K5751">
        <v>0</v>
      </c>
      <c r="L5751">
        <v>1.67520422284384</v>
      </c>
    </row>
    <row r="5752" spans="1:12" x14ac:dyDescent="0.25">
      <c r="A5752" s="1">
        <v>5750</v>
      </c>
      <c r="B5752">
        <v>19944</v>
      </c>
      <c r="C5752" t="s">
        <v>120</v>
      </c>
      <c r="D5752" t="s">
        <v>348</v>
      </c>
      <c r="E5752">
        <v>2014</v>
      </c>
      <c r="H5752">
        <v>7126480</v>
      </c>
      <c r="I5752">
        <f t="shared" si="89"/>
        <v>7126480</v>
      </c>
      <c r="J5752">
        <v>0</v>
      </c>
      <c r="K5752">
        <v>0</v>
      </c>
      <c r="L5752">
        <v>-10.983981693363839</v>
      </c>
    </row>
    <row r="5753" spans="1:12" x14ac:dyDescent="0.25">
      <c r="A5753" s="1">
        <v>5751</v>
      </c>
      <c r="B5753">
        <v>19945</v>
      </c>
      <c r="C5753" t="s">
        <v>120</v>
      </c>
      <c r="D5753" t="s">
        <v>348</v>
      </c>
      <c r="E5753">
        <v>2015</v>
      </c>
      <c r="H5753">
        <v>8335599.5</v>
      </c>
      <c r="I5753">
        <f t="shared" si="89"/>
        <v>8335599.5</v>
      </c>
      <c r="J5753">
        <v>0</v>
      </c>
      <c r="K5753">
        <v>0</v>
      </c>
      <c r="L5753">
        <v>16.966573960777271</v>
      </c>
    </row>
    <row r="5754" spans="1:12" x14ac:dyDescent="0.25">
      <c r="A5754" s="1">
        <v>5752</v>
      </c>
      <c r="B5754">
        <v>19946</v>
      </c>
      <c r="C5754" t="s">
        <v>120</v>
      </c>
      <c r="D5754" t="s">
        <v>348</v>
      </c>
      <c r="E5754">
        <v>2016</v>
      </c>
      <c r="H5754">
        <v>8855888</v>
      </c>
      <c r="I5754">
        <f t="shared" si="89"/>
        <v>8855888</v>
      </c>
      <c r="J5754">
        <v>0</v>
      </c>
      <c r="K5754">
        <v>0</v>
      </c>
      <c r="L5754">
        <v>6.2417646145307204</v>
      </c>
    </row>
    <row r="5755" spans="1:12" x14ac:dyDescent="0.25">
      <c r="A5755" s="1">
        <v>5753</v>
      </c>
      <c r="B5755">
        <v>19947</v>
      </c>
      <c r="C5755" t="s">
        <v>120</v>
      </c>
      <c r="D5755" t="s">
        <v>348</v>
      </c>
      <c r="E5755">
        <v>2017</v>
      </c>
      <c r="H5755">
        <v>8093776</v>
      </c>
      <c r="I5755">
        <f t="shared" si="89"/>
        <v>8093776</v>
      </c>
      <c r="J5755">
        <v>0</v>
      </c>
      <c r="K5755">
        <v>0</v>
      </c>
      <c r="L5755">
        <v>-8.6057095573024434</v>
      </c>
    </row>
    <row r="5756" spans="1:12" x14ac:dyDescent="0.25">
      <c r="A5756" s="1">
        <v>5754</v>
      </c>
      <c r="B5756">
        <v>19948</v>
      </c>
      <c r="C5756" t="s">
        <v>120</v>
      </c>
      <c r="D5756" t="s">
        <v>348</v>
      </c>
      <c r="E5756">
        <v>2018</v>
      </c>
      <c r="H5756">
        <v>8148736.5</v>
      </c>
      <c r="I5756">
        <f t="shared" si="89"/>
        <v>8148736.5</v>
      </c>
      <c r="J5756">
        <v>0</v>
      </c>
      <c r="K5756">
        <v>0</v>
      </c>
      <c r="L5756">
        <v>0.67904646731018481</v>
      </c>
    </row>
    <row r="5757" spans="1:12" x14ac:dyDescent="0.25">
      <c r="A5757" s="1">
        <v>5755</v>
      </c>
      <c r="B5757">
        <v>19949</v>
      </c>
      <c r="C5757" t="s">
        <v>120</v>
      </c>
      <c r="D5757" t="s">
        <v>348</v>
      </c>
      <c r="E5757">
        <v>2019</v>
      </c>
      <c r="H5757">
        <v>8496816</v>
      </c>
      <c r="I5757">
        <f t="shared" si="89"/>
        <v>8496816</v>
      </c>
      <c r="J5757">
        <v>0</v>
      </c>
      <c r="K5757">
        <v>0</v>
      </c>
      <c r="L5757">
        <v>4.2715763357914494</v>
      </c>
    </row>
    <row r="5758" spans="1:12" x14ac:dyDescent="0.25">
      <c r="A5758" s="1">
        <v>5756</v>
      </c>
      <c r="B5758">
        <v>19950</v>
      </c>
      <c r="C5758" t="s">
        <v>120</v>
      </c>
      <c r="D5758" t="s">
        <v>348</v>
      </c>
      <c r="E5758">
        <v>2020</v>
      </c>
      <c r="H5758">
        <v>8521778</v>
      </c>
      <c r="I5758">
        <f t="shared" si="89"/>
        <v>8521778</v>
      </c>
      <c r="J5758">
        <v>0</v>
      </c>
      <c r="K5758">
        <v>0</v>
      </c>
      <c r="L5758">
        <v>0.29378063500491441</v>
      </c>
    </row>
    <row r="5759" spans="1:12" x14ac:dyDescent="0.25">
      <c r="A5759" s="1">
        <v>5757</v>
      </c>
      <c r="B5759">
        <v>19951</v>
      </c>
      <c r="C5759" t="s">
        <v>120</v>
      </c>
      <c r="D5759" t="s">
        <v>348</v>
      </c>
      <c r="E5759">
        <v>2021</v>
      </c>
      <c r="H5759">
        <v>5644358</v>
      </c>
      <c r="I5759">
        <f t="shared" si="89"/>
        <v>5644358</v>
      </c>
      <c r="J5759">
        <v>0</v>
      </c>
      <c r="K5759">
        <v>0</v>
      </c>
      <c r="L5759">
        <v>-33.765488845168221</v>
      </c>
    </row>
    <row r="5760" spans="1:12" x14ac:dyDescent="0.25">
      <c r="A5760" s="1">
        <v>5758</v>
      </c>
      <c r="B5760">
        <v>20072</v>
      </c>
      <c r="C5760" t="s">
        <v>121</v>
      </c>
      <c r="D5760" t="s">
        <v>349</v>
      </c>
      <c r="E5760">
        <v>1970</v>
      </c>
      <c r="F5760">
        <v>267227.3</v>
      </c>
      <c r="G5760">
        <v>34398780</v>
      </c>
      <c r="H5760">
        <v>25021456</v>
      </c>
      <c r="I5760">
        <f t="shared" si="89"/>
        <v>59687463.299999997</v>
      </c>
      <c r="J5760">
        <v>3760.7543885986579</v>
      </c>
      <c r="K5760">
        <v>106869.4432192277</v>
      </c>
      <c r="L5760">
        <v>343.30030093767971</v>
      </c>
    </row>
    <row r="5761" spans="1:12" x14ac:dyDescent="0.25">
      <c r="A5761" s="1">
        <v>5759</v>
      </c>
      <c r="B5761">
        <v>20073</v>
      </c>
      <c r="C5761" t="s">
        <v>121</v>
      </c>
      <c r="D5761" t="s">
        <v>349</v>
      </c>
      <c r="E5761">
        <v>1971</v>
      </c>
      <c r="F5761">
        <v>282112.3</v>
      </c>
      <c r="G5761">
        <v>34620492</v>
      </c>
      <c r="H5761">
        <v>27117264</v>
      </c>
      <c r="I5761">
        <f t="shared" si="89"/>
        <v>62019868.299999997</v>
      </c>
      <c r="J5761">
        <v>5.5701644255657934</v>
      </c>
      <c r="K5761">
        <v>0.64453448639747446</v>
      </c>
      <c r="L5761">
        <v>8.3760433445599691</v>
      </c>
    </row>
    <row r="5762" spans="1:12" x14ac:dyDescent="0.25">
      <c r="A5762" s="1">
        <v>5760</v>
      </c>
      <c r="B5762">
        <v>20074</v>
      </c>
      <c r="C5762" t="s">
        <v>121</v>
      </c>
      <c r="D5762" t="s">
        <v>349</v>
      </c>
      <c r="E5762">
        <v>1972</v>
      </c>
      <c r="F5762">
        <v>297430.03000000003</v>
      </c>
      <c r="G5762">
        <v>37341880</v>
      </c>
      <c r="H5762">
        <v>27611904</v>
      </c>
      <c r="I5762">
        <f t="shared" si="89"/>
        <v>65251214.030000001</v>
      </c>
      <c r="J5762">
        <v>5.4296569132221686</v>
      </c>
      <c r="K5762">
        <v>7.8606277461336971</v>
      </c>
      <c r="L5762">
        <v>1.8240778273206359</v>
      </c>
    </row>
    <row r="5763" spans="1:12" x14ac:dyDescent="0.25">
      <c r="A5763" s="1">
        <v>5761</v>
      </c>
      <c r="B5763">
        <v>20075</v>
      </c>
      <c r="C5763" t="s">
        <v>121</v>
      </c>
      <c r="D5763" t="s">
        <v>349</v>
      </c>
      <c r="E5763">
        <v>1973</v>
      </c>
      <c r="F5763">
        <v>278606.7</v>
      </c>
      <c r="G5763">
        <v>34822696</v>
      </c>
      <c r="H5763">
        <v>24222704</v>
      </c>
      <c r="I5763">
        <f t="shared" ref="I5763:I5826" si="90">SUM(F5763:H5763)</f>
        <v>59324006.700000003</v>
      </c>
      <c r="J5763">
        <v>-6.3286582057635599</v>
      </c>
      <c r="K5763">
        <v>-6.7462698717900684</v>
      </c>
      <c r="L5763">
        <v>-12.274416135881109</v>
      </c>
    </row>
    <row r="5764" spans="1:12" x14ac:dyDescent="0.25">
      <c r="A5764" s="1">
        <v>5762</v>
      </c>
      <c r="B5764">
        <v>20076</v>
      </c>
      <c r="C5764" t="s">
        <v>121</v>
      </c>
      <c r="D5764" t="s">
        <v>349</v>
      </c>
      <c r="E5764">
        <v>1974</v>
      </c>
      <c r="F5764">
        <v>254213.03</v>
      </c>
      <c r="G5764">
        <v>29984662</v>
      </c>
      <c r="H5764">
        <v>19312022</v>
      </c>
      <c r="I5764">
        <f t="shared" si="90"/>
        <v>49550897.030000001</v>
      </c>
      <c r="J5764">
        <v>-8.7555934584487733</v>
      </c>
      <c r="K5764">
        <v>-13.893335541854659</v>
      </c>
      <c r="L5764">
        <v>-20.27305456896967</v>
      </c>
    </row>
    <row r="5765" spans="1:12" x14ac:dyDescent="0.25">
      <c r="A5765" s="1">
        <v>5763</v>
      </c>
      <c r="B5765">
        <v>20077</v>
      </c>
      <c r="C5765" t="s">
        <v>121</v>
      </c>
      <c r="D5765" t="s">
        <v>349</v>
      </c>
      <c r="E5765">
        <v>1975</v>
      </c>
      <c r="F5765">
        <v>246920.14</v>
      </c>
      <c r="G5765">
        <v>25184728</v>
      </c>
      <c r="H5765">
        <v>16812938</v>
      </c>
      <c r="I5765">
        <f t="shared" si="90"/>
        <v>42244586.140000001</v>
      </c>
      <c r="J5765">
        <v>-2.8688104618398098</v>
      </c>
      <c r="K5765">
        <v>-16.00796433856749</v>
      </c>
      <c r="L5765">
        <v>-12.940561066055119</v>
      </c>
    </row>
    <row r="5766" spans="1:12" x14ac:dyDescent="0.25">
      <c r="A5766" s="1">
        <v>5764</v>
      </c>
      <c r="B5766">
        <v>20078</v>
      </c>
      <c r="C5766" t="s">
        <v>121</v>
      </c>
      <c r="D5766" t="s">
        <v>349</v>
      </c>
      <c r="E5766">
        <v>1976</v>
      </c>
      <c r="F5766">
        <v>244796.77</v>
      </c>
      <c r="G5766">
        <v>25971788</v>
      </c>
      <c r="H5766">
        <v>18456196</v>
      </c>
      <c r="I5766">
        <f t="shared" si="90"/>
        <v>44672780.769999996</v>
      </c>
      <c r="J5766">
        <v>-0.85994200392078834</v>
      </c>
      <c r="K5766">
        <v>3.1251479070967041</v>
      </c>
      <c r="L5766">
        <v>9.7737706521013656</v>
      </c>
    </row>
    <row r="5767" spans="1:12" x14ac:dyDescent="0.25">
      <c r="A5767" s="1">
        <v>5765</v>
      </c>
      <c r="B5767">
        <v>20079</v>
      </c>
      <c r="C5767" t="s">
        <v>121</v>
      </c>
      <c r="D5767" t="s">
        <v>349</v>
      </c>
      <c r="E5767">
        <v>1977</v>
      </c>
      <c r="F5767">
        <v>254742.97</v>
      </c>
      <c r="G5767">
        <v>24404074</v>
      </c>
      <c r="H5767">
        <v>17201412</v>
      </c>
      <c r="I5767">
        <f t="shared" si="90"/>
        <v>41860228.969999999</v>
      </c>
      <c r="J5767">
        <v>4.0630438056842078</v>
      </c>
      <c r="K5767">
        <v>-6.0362189927008476</v>
      </c>
      <c r="L5767">
        <v>-6.7987141012156531</v>
      </c>
    </row>
    <row r="5768" spans="1:12" x14ac:dyDescent="0.25">
      <c r="A5768" s="1">
        <v>5766</v>
      </c>
      <c r="B5768">
        <v>20080</v>
      </c>
      <c r="C5768" t="s">
        <v>121</v>
      </c>
      <c r="D5768" t="s">
        <v>349</v>
      </c>
      <c r="E5768">
        <v>1978</v>
      </c>
      <c r="F5768">
        <v>301514.90000000002</v>
      </c>
      <c r="G5768">
        <v>26606686</v>
      </c>
      <c r="H5768">
        <v>20971580</v>
      </c>
      <c r="I5768">
        <f t="shared" si="90"/>
        <v>47879780.899999999</v>
      </c>
      <c r="J5768">
        <v>18.360439936772369</v>
      </c>
      <c r="K5768">
        <v>9.0255913828158452</v>
      </c>
      <c r="L5768">
        <v>21.91778209835331</v>
      </c>
    </row>
    <row r="5769" spans="1:12" x14ac:dyDescent="0.25">
      <c r="A5769" s="1">
        <v>5767</v>
      </c>
      <c r="B5769">
        <v>20081</v>
      </c>
      <c r="C5769" t="s">
        <v>121</v>
      </c>
      <c r="D5769" t="s">
        <v>349</v>
      </c>
      <c r="E5769">
        <v>1979</v>
      </c>
      <c r="F5769">
        <v>344830.97</v>
      </c>
      <c r="G5769">
        <v>31850636</v>
      </c>
      <c r="H5769">
        <v>17627684</v>
      </c>
      <c r="I5769">
        <f t="shared" si="90"/>
        <v>49823150.969999999</v>
      </c>
      <c r="J5769">
        <v>14.366145752664281</v>
      </c>
      <c r="K5769">
        <v>19.709143784385621</v>
      </c>
      <c r="L5769">
        <v>-15.944893040963059</v>
      </c>
    </row>
    <row r="5770" spans="1:12" x14ac:dyDescent="0.25">
      <c r="A5770" s="1">
        <v>5768</v>
      </c>
      <c r="B5770">
        <v>20082</v>
      </c>
      <c r="C5770" t="s">
        <v>121</v>
      </c>
      <c r="D5770" t="s">
        <v>349</v>
      </c>
      <c r="E5770">
        <v>1980</v>
      </c>
      <c r="F5770">
        <v>397236.56</v>
      </c>
      <c r="G5770">
        <v>22672624</v>
      </c>
      <c r="H5770">
        <v>24616182</v>
      </c>
      <c r="I5770">
        <f t="shared" si="90"/>
        <v>47686042.560000002</v>
      </c>
      <c r="J5770">
        <v>15.1974719672076</v>
      </c>
      <c r="K5770">
        <v>-28.81578879617976</v>
      </c>
      <c r="L5770">
        <v>39.645015193147323</v>
      </c>
    </row>
    <row r="5771" spans="1:12" x14ac:dyDescent="0.25">
      <c r="A5771" s="1">
        <v>5769</v>
      </c>
      <c r="B5771">
        <v>20083</v>
      </c>
      <c r="C5771" t="s">
        <v>121</v>
      </c>
      <c r="D5771" t="s">
        <v>349</v>
      </c>
      <c r="E5771">
        <v>1981</v>
      </c>
      <c r="F5771">
        <v>430780.03</v>
      </c>
      <c r="G5771">
        <v>16522059</v>
      </c>
      <c r="H5771">
        <v>25139620</v>
      </c>
      <c r="I5771">
        <f t="shared" si="90"/>
        <v>42092459.030000001</v>
      </c>
      <c r="J5771">
        <v>8.4442051355998018</v>
      </c>
      <c r="K5771">
        <v>-27.12771578622748</v>
      </c>
      <c r="L5771">
        <v>2.126397992995011</v>
      </c>
    </row>
    <row r="5772" spans="1:12" x14ac:dyDescent="0.25">
      <c r="A5772" s="1">
        <v>5770</v>
      </c>
      <c r="B5772">
        <v>20084</v>
      </c>
      <c r="C5772" t="s">
        <v>121</v>
      </c>
      <c r="D5772" t="s">
        <v>349</v>
      </c>
      <c r="E5772">
        <v>1982</v>
      </c>
      <c r="F5772">
        <v>486584.72</v>
      </c>
      <c r="G5772">
        <v>12995650</v>
      </c>
      <c r="H5772">
        <v>21090278</v>
      </c>
      <c r="I5772">
        <f t="shared" si="90"/>
        <v>34572512.719999999</v>
      </c>
      <c r="J5772">
        <v>12.95433541800903</v>
      </c>
      <c r="K5772">
        <v>-21.343641249556121</v>
      </c>
      <c r="L5772">
        <v>-16.107411329208631</v>
      </c>
    </row>
    <row r="5773" spans="1:12" x14ac:dyDescent="0.25">
      <c r="A5773" s="1">
        <v>5771</v>
      </c>
      <c r="B5773">
        <v>20085</v>
      </c>
      <c r="C5773" t="s">
        <v>121</v>
      </c>
      <c r="D5773" t="s">
        <v>349</v>
      </c>
      <c r="E5773">
        <v>1983</v>
      </c>
      <c r="F5773">
        <v>511793.22</v>
      </c>
      <c r="G5773">
        <v>15966708</v>
      </c>
      <c r="H5773">
        <v>21559538</v>
      </c>
      <c r="I5773">
        <f t="shared" si="90"/>
        <v>38038039.219999999</v>
      </c>
      <c r="J5773">
        <v>5.1807011120283519</v>
      </c>
      <c r="K5773">
        <v>22.861942265296481</v>
      </c>
      <c r="L5773">
        <v>2.225006232729609</v>
      </c>
    </row>
    <row r="5774" spans="1:12" x14ac:dyDescent="0.25">
      <c r="A5774" s="1">
        <v>5772</v>
      </c>
      <c r="B5774">
        <v>20086</v>
      </c>
      <c r="C5774" t="s">
        <v>121</v>
      </c>
      <c r="D5774" t="s">
        <v>349</v>
      </c>
      <c r="E5774">
        <v>1984</v>
      </c>
      <c r="F5774">
        <v>503275.53</v>
      </c>
      <c r="G5774">
        <v>17376982</v>
      </c>
      <c r="H5774">
        <v>28303562</v>
      </c>
      <c r="I5774">
        <f t="shared" si="90"/>
        <v>46183819.530000001</v>
      </c>
      <c r="J5774">
        <v>-1.6642834776122939</v>
      </c>
      <c r="K5774">
        <v>8.8325909135433598</v>
      </c>
      <c r="L5774">
        <v>31.280930045903581</v>
      </c>
    </row>
    <row r="5775" spans="1:12" x14ac:dyDescent="0.25">
      <c r="A5775" s="1">
        <v>5773</v>
      </c>
      <c r="B5775">
        <v>20087</v>
      </c>
      <c r="C5775" t="s">
        <v>121</v>
      </c>
      <c r="D5775" t="s">
        <v>349</v>
      </c>
      <c r="E5775">
        <v>1985</v>
      </c>
      <c r="F5775">
        <v>578075.1</v>
      </c>
      <c r="G5775">
        <v>16270170</v>
      </c>
      <c r="H5775">
        <v>29088496</v>
      </c>
      <c r="I5775">
        <f t="shared" si="90"/>
        <v>45936741.100000001</v>
      </c>
      <c r="J5775">
        <v>14.862548552678479</v>
      </c>
      <c r="K5775">
        <v>-6.3694144357173137</v>
      </c>
      <c r="L5775">
        <v>2.7732693150070542</v>
      </c>
    </row>
    <row r="5776" spans="1:12" x14ac:dyDescent="0.25">
      <c r="A5776" s="1">
        <v>5774</v>
      </c>
      <c r="B5776">
        <v>20088</v>
      </c>
      <c r="C5776" t="s">
        <v>121</v>
      </c>
      <c r="D5776" t="s">
        <v>349</v>
      </c>
      <c r="E5776">
        <v>1986</v>
      </c>
      <c r="F5776">
        <v>585053.43999999994</v>
      </c>
      <c r="G5776">
        <v>19759356</v>
      </c>
      <c r="H5776">
        <v>35248584</v>
      </c>
      <c r="I5776">
        <f t="shared" si="90"/>
        <v>55592993.439999998</v>
      </c>
      <c r="J5776">
        <v>1.2071684111631731</v>
      </c>
      <c r="K5776">
        <v>21.445295285789889</v>
      </c>
      <c r="L5776">
        <v>21.177059137055409</v>
      </c>
    </row>
    <row r="5777" spans="1:12" x14ac:dyDescent="0.25">
      <c r="A5777" s="1">
        <v>5775</v>
      </c>
      <c r="B5777">
        <v>20089</v>
      </c>
      <c r="C5777" t="s">
        <v>121</v>
      </c>
      <c r="D5777" t="s">
        <v>349</v>
      </c>
      <c r="E5777">
        <v>1987</v>
      </c>
      <c r="F5777">
        <v>621967.4</v>
      </c>
      <c r="G5777">
        <v>21230422</v>
      </c>
      <c r="H5777">
        <v>31396176</v>
      </c>
      <c r="I5777">
        <f t="shared" si="90"/>
        <v>53248565.399999999</v>
      </c>
      <c r="J5777">
        <v>6.3095022567511316</v>
      </c>
      <c r="K5777">
        <v>7.4449086296132228</v>
      </c>
      <c r="L5777">
        <v>-10.929256051817569</v>
      </c>
    </row>
    <row r="5778" spans="1:12" x14ac:dyDescent="0.25">
      <c r="A5778" s="1">
        <v>5776</v>
      </c>
      <c r="B5778">
        <v>20090</v>
      </c>
      <c r="C5778" t="s">
        <v>121</v>
      </c>
      <c r="D5778" t="s">
        <v>349</v>
      </c>
      <c r="E5778">
        <v>1988</v>
      </c>
      <c r="F5778">
        <v>682848.2</v>
      </c>
      <c r="G5778">
        <v>22256950</v>
      </c>
      <c r="H5778">
        <v>32843430</v>
      </c>
      <c r="I5778">
        <f t="shared" si="90"/>
        <v>55783228.200000003</v>
      </c>
      <c r="J5778">
        <v>9.7884229945170542</v>
      </c>
      <c r="K5778">
        <v>4.8351747318070348</v>
      </c>
      <c r="L5778">
        <v>4.6096505510734742</v>
      </c>
    </row>
    <row r="5779" spans="1:12" x14ac:dyDescent="0.25">
      <c r="A5779" s="1">
        <v>5777</v>
      </c>
      <c r="B5779">
        <v>20091</v>
      </c>
      <c r="C5779" t="s">
        <v>121</v>
      </c>
      <c r="D5779" t="s">
        <v>349</v>
      </c>
      <c r="E5779">
        <v>1989</v>
      </c>
      <c r="F5779">
        <v>766303.2</v>
      </c>
      <c r="G5779">
        <v>25965180</v>
      </c>
      <c r="H5779">
        <v>35789970</v>
      </c>
      <c r="I5779">
        <f t="shared" si="90"/>
        <v>62521453.200000003</v>
      </c>
      <c r="J5779">
        <v>12.221603571628361</v>
      </c>
      <c r="K5779">
        <v>16.66099802533591</v>
      </c>
      <c r="L5779">
        <v>8.97147466022885</v>
      </c>
    </row>
    <row r="5780" spans="1:12" x14ac:dyDescent="0.25">
      <c r="A5780" s="1">
        <v>5778</v>
      </c>
      <c r="B5780">
        <v>20092</v>
      </c>
      <c r="C5780" t="s">
        <v>121</v>
      </c>
      <c r="D5780" t="s">
        <v>349</v>
      </c>
      <c r="E5780">
        <v>1990</v>
      </c>
      <c r="F5780">
        <v>415770.8</v>
      </c>
      <c r="G5780">
        <v>16860930</v>
      </c>
      <c r="H5780">
        <v>37825356</v>
      </c>
      <c r="I5780">
        <f t="shared" si="90"/>
        <v>55102056.799999997</v>
      </c>
      <c r="J5780">
        <v>-45.743303694934333</v>
      </c>
      <c r="K5780">
        <v>-35.063304009446497</v>
      </c>
      <c r="L5780">
        <v>5.6870290754644337</v>
      </c>
    </row>
    <row r="5781" spans="1:12" x14ac:dyDescent="0.25">
      <c r="A5781" s="1">
        <v>5779</v>
      </c>
      <c r="B5781">
        <v>20093</v>
      </c>
      <c r="C5781" t="s">
        <v>121</v>
      </c>
      <c r="D5781" t="s">
        <v>349</v>
      </c>
      <c r="E5781">
        <v>1991</v>
      </c>
      <c r="F5781">
        <v>301863.12</v>
      </c>
      <c r="G5781">
        <v>6372904</v>
      </c>
      <c r="H5781">
        <v>492877920</v>
      </c>
      <c r="I5781">
        <f t="shared" si="90"/>
        <v>499552687.12</v>
      </c>
      <c r="J5781">
        <v>-27.396748400801599</v>
      </c>
      <c r="K5781">
        <v>-62.203128771663252</v>
      </c>
      <c r="L5781">
        <v>1203.035773146458</v>
      </c>
    </row>
    <row r="5782" spans="1:12" x14ac:dyDescent="0.25">
      <c r="A5782" s="1">
        <v>5780</v>
      </c>
      <c r="B5782">
        <v>20094</v>
      </c>
      <c r="C5782" t="s">
        <v>121</v>
      </c>
      <c r="D5782" t="s">
        <v>349</v>
      </c>
      <c r="E5782">
        <v>1992</v>
      </c>
      <c r="F5782">
        <v>347718</v>
      </c>
      <c r="G5782">
        <v>17278390</v>
      </c>
      <c r="H5782">
        <v>29666714</v>
      </c>
      <c r="I5782">
        <f t="shared" si="90"/>
        <v>47292822</v>
      </c>
      <c r="J5782">
        <v>15.190620172480831</v>
      </c>
      <c r="K5782">
        <v>171.12270952143641</v>
      </c>
      <c r="L5782">
        <v>-93.980920468094823</v>
      </c>
    </row>
    <row r="5783" spans="1:12" x14ac:dyDescent="0.25">
      <c r="A5783" s="1">
        <v>5781</v>
      </c>
      <c r="B5783">
        <v>20095</v>
      </c>
      <c r="C5783" t="s">
        <v>121</v>
      </c>
      <c r="D5783" t="s">
        <v>349</v>
      </c>
      <c r="E5783">
        <v>1993</v>
      </c>
      <c r="F5783">
        <v>400248.47</v>
      </c>
      <c r="G5783">
        <v>27235622</v>
      </c>
      <c r="H5783">
        <v>49147750</v>
      </c>
      <c r="I5783">
        <f t="shared" si="90"/>
        <v>76783620.469999999</v>
      </c>
      <c r="J5783">
        <v>15.107204688857051</v>
      </c>
      <c r="K5783">
        <v>57.62823966816353</v>
      </c>
      <c r="L5783">
        <v>65.666308712181603</v>
      </c>
    </row>
    <row r="5784" spans="1:12" x14ac:dyDescent="0.25">
      <c r="A5784" s="1">
        <v>5782</v>
      </c>
      <c r="B5784">
        <v>20096</v>
      </c>
      <c r="C5784" t="s">
        <v>121</v>
      </c>
      <c r="D5784" t="s">
        <v>349</v>
      </c>
      <c r="E5784">
        <v>1994</v>
      </c>
      <c r="F5784">
        <v>448934.94</v>
      </c>
      <c r="G5784">
        <v>29129516</v>
      </c>
      <c r="H5784">
        <v>55244096</v>
      </c>
      <c r="I5784">
        <f t="shared" si="90"/>
        <v>84822546.939999998</v>
      </c>
      <c r="J5784">
        <v>12.164061489104521</v>
      </c>
      <c r="K5784">
        <v>6.953738746998317</v>
      </c>
      <c r="L5784">
        <v>12.404120229308569</v>
      </c>
    </row>
    <row r="5785" spans="1:12" x14ac:dyDescent="0.25">
      <c r="A5785" s="1">
        <v>5783</v>
      </c>
      <c r="B5785">
        <v>20097</v>
      </c>
      <c r="C5785" t="s">
        <v>121</v>
      </c>
      <c r="D5785" t="s">
        <v>349</v>
      </c>
      <c r="E5785">
        <v>1995</v>
      </c>
      <c r="F5785">
        <v>459345.75</v>
      </c>
      <c r="G5785">
        <v>27277040</v>
      </c>
      <c r="H5785">
        <v>54607932</v>
      </c>
      <c r="I5785">
        <f t="shared" si="90"/>
        <v>82344317.75</v>
      </c>
      <c r="J5785">
        <v>2.3190019471418299</v>
      </c>
      <c r="K5785">
        <v>-6.3594465489917544</v>
      </c>
      <c r="L5785">
        <v>-1.151551108737481</v>
      </c>
    </row>
    <row r="5786" spans="1:12" x14ac:dyDescent="0.25">
      <c r="A5786" s="1">
        <v>5784</v>
      </c>
      <c r="B5786">
        <v>20098</v>
      </c>
      <c r="C5786" t="s">
        <v>121</v>
      </c>
      <c r="D5786" t="s">
        <v>349</v>
      </c>
      <c r="E5786">
        <v>1996</v>
      </c>
      <c r="F5786">
        <v>493303.5</v>
      </c>
      <c r="G5786">
        <v>28300422</v>
      </c>
      <c r="H5786">
        <v>49931960</v>
      </c>
      <c r="I5786">
        <f t="shared" si="90"/>
        <v>78725685.5</v>
      </c>
      <c r="J5786">
        <v>7.3926339799595508</v>
      </c>
      <c r="K5786">
        <v>3.751807380859518</v>
      </c>
      <c r="L5786">
        <v>-8.5628073225699204</v>
      </c>
    </row>
    <row r="5787" spans="1:12" x14ac:dyDescent="0.25">
      <c r="A5787" s="1">
        <v>5785</v>
      </c>
      <c r="B5787">
        <v>20099</v>
      </c>
      <c r="C5787" t="s">
        <v>121</v>
      </c>
      <c r="D5787" t="s">
        <v>349</v>
      </c>
      <c r="E5787">
        <v>1997</v>
      </c>
      <c r="F5787">
        <v>504338.34</v>
      </c>
      <c r="G5787">
        <v>30736820</v>
      </c>
      <c r="H5787">
        <v>54689010</v>
      </c>
      <c r="I5787">
        <f t="shared" si="90"/>
        <v>85930168.340000004</v>
      </c>
      <c r="J5787">
        <v>2.2369271655279239</v>
      </c>
      <c r="K5787">
        <v>8.6090518367535331</v>
      </c>
      <c r="L5787">
        <v>9.5270644292753559</v>
      </c>
    </row>
    <row r="5788" spans="1:12" x14ac:dyDescent="0.25">
      <c r="A5788" s="1">
        <v>5786</v>
      </c>
      <c r="B5788">
        <v>20100</v>
      </c>
      <c r="C5788" t="s">
        <v>121</v>
      </c>
      <c r="D5788" t="s">
        <v>349</v>
      </c>
      <c r="E5788">
        <v>1998</v>
      </c>
      <c r="F5788">
        <v>551422.93999999994</v>
      </c>
      <c r="G5788">
        <v>27237156</v>
      </c>
      <c r="H5788">
        <v>51596984</v>
      </c>
      <c r="I5788">
        <f t="shared" si="90"/>
        <v>79385562.939999998</v>
      </c>
      <c r="J5788">
        <v>9.3359152508611487</v>
      </c>
      <c r="K5788">
        <v>-11.38590133917562</v>
      </c>
      <c r="L5788">
        <v>-5.6538342895583584</v>
      </c>
    </row>
    <row r="5789" spans="1:12" x14ac:dyDescent="0.25">
      <c r="A5789" s="1">
        <v>5787</v>
      </c>
      <c r="B5789">
        <v>20101</v>
      </c>
      <c r="C5789" t="s">
        <v>121</v>
      </c>
      <c r="D5789" t="s">
        <v>349</v>
      </c>
      <c r="E5789">
        <v>1999</v>
      </c>
      <c r="F5789">
        <v>604263.30000000005</v>
      </c>
      <c r="G5789">
        <v>25748884</v>
      </c>
      <c r="H5789">
        <v>53877616</v>
      </c>
      <c r="I5789">
        <f t="shared" si="90"/>
        <v>80230763.299999997</v>
      </c>
      <c r="J5789">
        <v>9.5825465657993991</v>
      </c>
      <c r="K5789">
        <v>-5.4641240810898157</v>
      </c>
      <c r="L5789">
        <v>4.4200878097836016</v>
      </c>
    </row>
    <row r="5790" spans="1:12" x14ac:dyDescent="0.25">
      <c r="A5790" s="1">
        <v>5788</v>
      </c>
      <c r="B5790">
        <v>20102</v>
      </c>
      <c r="C5790" t="s">
        <v>121</v>
      </c>
      <c r="D5790" t="s">
        <v>349</v>
      </c>
      <c r="E5790">
        <v>2000</v>
      </c>
      <c r="F5790">
        <v>623064.4</v>
      </c>
      <c r="G5790">
        <v>29187184</v>
      </c>
      <c r="H5790">
        <v>53476964</v>
      </c>
      <c r="I5790">
        <f t="shared" si="90"/>
        <v>83287212.400000006</v>
      </c>
      <c r="J5790">
        <v>3.1114085531919629</v>
      </c>
      <c r="K5790">
        <v>13.353200084322101</v>
      </c>
      <c r="L5790">
        <v>-0.74363349707232684</v>
      </c>
    </row>
    <row r="5791" spans="1:12" x14ac:dyDescent="0.25">
      <c r="A5791" s="1">
        <v>5789</v>
      </c>
      <c r="B5791">
        <v>20103</v>
      </c>
      <c r="C5791" t="s">
        <v>121</v>
      </c>
      <c r="D5791" t="s">
        <v>349</v>
      </c>
      <c r="E5791">
        <v>2001</v>
      </c>
      <c r="F5791">
        <v>622580.1</v>
      </c>
      <c r="G5791">
        <v>27479074</v>
      </c>
      <c r="H5791">
        <v>57558668</v>
      </c>
      <c r="I5791">
        <f t="shared" si="90"/>
        <v>85660322.099999994</v>
      </c>
      <c r="J5791">
        <v>-7.7728722745196155E-2</v>
      </c>
      <c r="K5791">
        <v>-5.8522603619451612</v>
      </c>
      <c r="L5791">
        <v>7.6326397287624692</v>
      </c>
    </row>
    <row r="5792" spans="1:12" x14ac:dyDescent="0.25">
      <c r="A5792" s="1">
        <v>5790</v>
      </c>
      <c r="B5792">
        <v>20104</v>
      </c>
      <c r="C5792" t="s">
        <v>121</v>
      </c>
      <c r="D5792" t="s">
        <v>349</v>
      </c>
      <c r="E5792">
        <v>2002</v>
      </c>
      <c r="F5792">
        <v>668203.93999999994</v>
      </c>
      <c r="G5792">
        <v>27788264</v>
      </c>
      <c r="H5792">
        <v>58054320</v>
      </c>
      <c r="I5792">
        <f t="shared" si="90"/>
        <v>86510787.939999998</v>
      </c>
      <c r="J5792">
        <v>7.3281879713148479</v>
      </c>
      <c r="K5792">
        <v>1.125183475978853</v>
      </c>
      <c r="L5792">
        <v>0.86112486133278487</v>
      </c>
    </row>
    <row r="5793" spans="1:12" x14ac:dyDescent="0.25">
      <c r="A5793" s="1">
        <v>5791</v>
      </c>
      <c r="B5793">
        <v>20105</v>
      </c>
      <c r="C5793" t="s">
        <v>121</v>
      </c>
      <c r="D5793" t="s">
        <v>349</v>
      </c>
      <c r="E5793">
        <v>2003</v>
      </c>
      <c r="F5793">
        <v>683501.94</v>
      </c>
      <c r="G5793">
        <v>33775748</v>
      </c>
      <c r="H5793">
        <v>59679056</v>
      </c>
      <c r="I5793">
        <f t="shared" si="90"/>
        <v>94138305.939999998</v>
      </c>
      <c r="J5793">
        <v>2.2894208016791979</v>
      </c>
      <c r="K5793">
        <v>21.546808393644159</v>
      </c>
      <c r="L5793">
        <v>2.7986478870134062</v>
      </c>
    </row>
    <row r="5794" spans="1:12" x14ac:dyDescent="0.25">
      <c r="A5794" s="1">
        <v>5792</v>
      </c>
      <c r="B5794">
        <v>20106</v>
      </c>
      <c r="C5794" t="s">
        <v>121</v>
      </c>
      <c r="D5794" t="s">
        <v>349</v>
      </c>
      <c r="E5794">
        <v>2004</v>
      </c>
      <c r="F5794">
        <v>682908.4</v>
      </c>
      <c r="G5794">
        <v>33731616</v>
      </c>
      <c r="H5794">
        <v>63145564</v>
      </c>
      <c r="I5794">
        <f t="shared" si="90"/>
        <v>97560088.400000006</v>
      </c>
      <c r="J5794">
        <v>-8.6838085638785145E-2</v>
      </c>
      <c r="K5794">
        <v>-0.13066179911100931</v>
      </c>
      <c r="L5794">
        <v>5.8085838355083963</v>
      </c>
    </row>
    <row r="5795" spans="1:12" x14ac:dyDescent="0.25">
      <c r="A5795" s="1">
        <v>5793</v>
      </c>
      <c r="B5795">
        <v>20107</v>
      </c>
      <c r="C5795" t="s">
        <v>121</v>
      </c>
      <c r="D5795" t="s">
        <v>349</v>
      </c>
      <c r="E5795">
        <v>2005</v>
      </c>
      <c r="F5795">
        <v>752343.8</v>
      </c>
      <c r="G5795">
        <v>36093148</v>
      </c>
      <c r="H5795">
        <v>71202400</v>
      </c>
      <c r="I5795">
        <f t="shared" si="90"/>
        <v>108047891.8</v>
      </c>
      <c r="J5795">
        <v>10.16760080854182</v>
      </c>
      <c r="K5795">
        <v>7.0009453445693204</v>
      </c>
      <c r="L5795">
        <v>12.75914805353549</v>
      </c>
    </row>
    <row r="5796" spans="1:12" x14ac:dyDescent="0.25">
      <c r="A5796" s="1">
        <v>5794</v>
      </c>
      <c r="B5796">
        <v>20108</v>
      </c>
      <c r="C5796" t="s">
        <v>121</v>
      </c>
      <c r="D5796" t="s">
        <v>349</v>
      </c>
      <c r="E5796">
        <v>2006</v>
      </c>
      <c r="F5796">
        <v>759906.7</v>
      </c>
      <c r="G5796">
        <v>36456868</v>
      </c>
      <c r="H5796">
        <v>73407970</v>
      </c>
      <c r="I5796">
        <f t="shared" si="90"/>
        <v>110624744.7</v>
      </c>
      <c r="J5796">
        <v>1.0052452083741279</v>
      </c>
      <c r="K5796">
        <v>1.0077258985555999</v>
      </c>
      <c r="L5796">
        <v>3.0976062604631371</v>
      </c>
    </row>
    <row r="5797" spans="1:12" x14ac:dyDescent="0.25">
      <c r="A5797" s="1">
        <v>5795</v>
      </c>
      <c r="B5797">
        <v>20109</v>
      </c>
      <c r="C5797" t="s">
        <v>121</v>
      </c>
      <c r="D5797" t="s">
        <v>349</v>
      </c>
      <c r="E5797">
        <v>2007</v>
      </c>
      <c r="F5797">
        <v>762549</v>
      </c>
      <c r="G5797">
        <v>34415670</v>
      </c>
      <c r="H5797">
        <v>74911950</v>
      </c>
      <c r="I5797">
        <f t="shared" si="90"/>
        <v>110090169</v>
      </c>
      <c r="J5797">
        <v>0.34771373906823388</v>
      </c>
      <c r="K5797">
        <v>-5.5989395468639804</v>
      </c>
      <c r="L5797">
        <v>2.0487966088695848</v>
      </c>
    </row>
    <row r="5798" spans="1:12" x14ac:dyDescent="0.25">
      <c r="A5798" s="1">
        <v>5796</v>
      </c>
      <c r="B5798">
        <v>20110</v>
      </c>
      <c r="C5798" t="s">
        <v>121</v>
      </c>
      <c r="D5798" t="s">
        <v>349</v>
      </c>
      <c r="E5798">
        <v>2008</v>
      </c>
      <c r="F5798">
        <v>799158.9</v>
      </c>
      <c r="G5798">
        <v>33308782</v>
      </c>
      <c r="H5798">
        <v>82333900</v>
      </c>
      <c r="I5798">
        <f t="shared" si="90"/>
        <v>116441840.90000001</v>
      </c>
      <c r="J5798">
        <v>4.8009898380300786</v>
      </c>
      <c r="K5798">
        <v>-3.2162326056706099</v>
      </c>
      <c r="L5798">
        <v>9.9075648144254735</v>
      </c>
    </row>
    <row r="5799" spans="1:12" x14ac:dyDescent="0.25">
      <c r="A5799" s="1">
        <v>5797</v>
      </c>
      <c r="B5799">
        <v>20111</v>
      </c>
      <c r="C5799" t="s">
        <v>121</v>
      </c>
      <c r="D5799" t="s">
        <v>349</v>
      </c>
      <c r="E5799">
        <v>2009</v>
      </c>
      <c r="F5799">
        <v>866837.7</v>
      </c>
      <c r="G5799">
        <v>30563386</v>
      </c>
      <c r="H5799">
        <v>86991610</v>
      </c>
      <c r="I5799">
        <f t="shared" si="90"/>
        <v>118421833.7</v>
      </c>
      <c r="J5799">
        <v>8.4687538360643799</v>
      </c>
      <c r="K5799">
        <v>-8.2422587532621332</v>
      </c>
      <c r="L5799">
        <v>5.6570987163246267</v>
      </c>
    </row>
    <row r="5800" spans="1:12" x14ac:dyDescent="0.25">
      <c r="A5800" s="1">
        <v>5798</v>
      </c>
      <c r="B5800">
        <v>20112</v>
      </c>
      <c r="C5800" t="s">
        <v>121</v>
      </c>
      <c r="D5800" t="s">
        <v>349</v>
      </c>
      <c r="E5800">
        <v>2010</v>
      </c>
      <c r="F5800">
        <v>805639.4</v>
      </c>
      <c r="G5800">
        <v>30813514</v>
      </c>
      <c r="H5800">
        <v>89290584</v>
      </c>
      <c r="I5800">
        <f t="shared" si="90"/>
        <v>120909737.40000001</v>
      </c>
      <c r="J5800">
        <v>-7.0599490539001604</v>
      </c>
      <c r="K5800">
        <v>0.81839099895542056</v>
      </c>
      <c r="L5800">
        <v>2.6427537092370108</v>
      </c>
    </row>
    <row r="5801" spans="1:12" x14ac:dyDescent="0.25">
      <c r="A5801" s="1">
        <v>5799</v>
      </c>
      <c r="B5801">
        <v>20113</v>
      </c>
      <c r="C5801" t="s">
        <v>121</v>
      </c>
      <c r="D5801" t="s">
        <v>349</v>
      </c>
      <c r="E5801">
        <v>2011</v>
      </c>
      <c r="F5801">
        <v>832838.4</v>
      </c>
      <c r="G5801">
        <v>34149410</v>
      </c>
      <c r="H5801">
        <v>86299340</v>
      </c>
      <c r="I5801">
        <f t="shared" si="90"/>
        <v>121281588.40000001</v>
      </c>
      <c r="J5801">
        <v>3.3760761948832259</v>
      </c>
      <c r="K5801">
        <v>10.82608105002241</v>
      </c>
      <c r="L5801">
        <v>-3.350010567743622</v>
      </c>
    </row>
    <row r="5802" spans="1:12" x14ac:dyDescent="0.25">
      <c r="A5802" s="1">
        <v>5800</v>
      </c>
      <c r="B5802">
        <v>20114</v>
      </c>
      <c r="C5802" t="s">
        <v>121</v>
      </c>
      <c r="D5802" t="s">
        <v>349</v>
      </c>
      <c r="E5802">
        <v>2012</v>
      </c>
      <c r="F5802">
        <v>842974.9</v>
      </c>
      <c r="G5802">
        <v>37007516</v>
      </c>
      <c r="H5802">
        <v>101784376</v>
      </c>
      <c r="I5802">
        <f t="shared" si="90"/>
        <v>139634866.90000001</v>
      </c>
      <c r="J5802">
        <v>1.2171028617316451</v>
      </c>
      <c r="K5802">
        <v>8.3694154598864312</v>
      </c>
      <c r="L5802">
        <v>17.94340026238903</v>
      </c>
    </row>
    <row r="5803" spans="1:12" x14ac:dyDescent="0.25">
      <c r="A5803" s="1">
        <v>5801</v>
      </c>
      <c r="B5803">
        <v>20115</v>
      </c>
      <c r="C5803" t="s">
        <v>121</v>
      </c>
      <c r="D5803" t="s">
        <v>349</v>
      </c>
      <c r="E5803">
        <v>2013</v>
      </c>
      <c r="F5803">
        <v>912319.6</v>
      </c>
      <c r="G5803">
        <v>37258350</v>
      </c>
      <c r="H5803">
        <v>83741600</v>
      </c>
      <c r="I5803">
        <f t="shared" si="90"/>
        <v>121912269.59999999</v>
      </c>
      <c r="J5803">
        <v>8.2261879920742622</v>
      </c>
      <c r="K5803">
        <v>0.67779204635081136</v>
      </c>
      <c r="L5803">
        <v>-17.72646913903564</v>
      </c>
    </row>
    <row r="5804" spans="1:12" x14ac:dyDescent="0.25">
      <c r="A5804" s="1">
        <v>5802</v>
      </c>
      <c r="B5804">
        <v>20116</v>
      </c>
      <c r="C5804" t="s">
        <v>121</v>
      </c>
      <c r="D5804" t="s">
        <v>349</v>
      </c>
      <c r="E5804">
        <v>2014</v>
      </c>
      <c r="F5804">
        <v>905003.1</v>
      </c>
      <c r="G5804">
        <v>36769708</v>
      </c>
      <c r="H5804">
        <v>75641850</v>
      </c>
      <c r="I5804">
        <f t="shared" si="90"/>
        <v>113316561.09999999</v>
      </c>
      <c r="J5804">
        <v>-0.80196676690931223</v>
      </c>
      <c r="K5804">
        <v>-1.3114966175367451</v>
      </c>
      <c r="L5804">
        <v>-9.6723134021800448</v>
      </c>
    </row>
    <row r="5805" spans="1:12" x14ac:dyDescent="0.25">
      <c r="A5805" s="1">
        <v>5803</v>
      </c>
      <c r="B5805">
        <v>20117</v>
      </c>
      <c r="C5805" t="s">
        <v>121</v>
      </c>
      <c r="D5805" t="s">
        <v>349</v>
      </c>
      <c r="E5805">
        <v>2015</v>
      </c>
      <c r="F5805">
        <v>978467.44</v>
      </c>
      <c r="G5805">
        <v>37775652</v>
      </c>
      <c r="H5805">
        <v>92466080</v>
      </c>
      <c r="I5805">
        <f t="shared" si="90"/>
        <v>131220199.44</v>
      </c>
      <c r="J5805">
        <v>8.1175788237631394</v>
      </c>
      <c r="K5805">
        <v>2.735795454236412</v>
      </c>
      <c r="L5805">
        <v>22.24195997321587</v>
      </c>
    </row>
    <row r="5806" spans="1:12" x14ac:dyDescent="0.25">
      <c r="A5806" s="1">
        <v>5804</v>
      </c>
      <c r="B5806">
        <v>20118</v>
      </c>
      <c r="C5806" t="s">
        <v>121</v>
      </c>
      <c r="D5806" t="s">
        <v>349</v>
      </c>
      <c r="E5806">
        <v>2016</v>
      </c>
      <c r="F5806">
        <v>990848.06</v>
      </c>
      <c r="G5806">
        <v>39040190</v>
      </c>
      <c r="H5806">
        <v>101897140</v>
      </c>
      <c r="I5806">
        <f t="shared" si="90"/>
        <v>141928178.06</v>
      </c>
      <c r="J5806">
        <v>1.265307305473562</v>
      </c>
      <c r="K5806">
        <v>3.34749483609178</v>
      </c>
      <c r="L5806">
        <v>10.19948071768588</v>
      </c>
    </row>
    <row r="5807" spans="1:12" x14ac:dyDescent="0.25">
      <c r="A5807" s="1">
        <v>5805</v>
      </c>
      <c r="B5807">
        <v>20119</v>
      </c>
      <c r="C5807" t="s">
        <v>121</v>
      </c>
      <c r="D5807" t="s">
        <v>349</v>
      </c>
      <c r="E5807">
        <v>2017</v>
      </c>
      <c r="F5807">
        <v>980512.25</v>
      </c>
      <c r="G5807">
        <v>37403240</v>
      </c>
      <c r="H5807">
        <v>95937816</v>
      </c>
      <c r="I5807">
        <f t="shared" si="90"/>
        <v>134321568.25</v>
      </c>
      <c r="J5807">
        <v>-1.0431276415881601</v>
      </c>
      <c r="K5807">
        <v>-4.19298676568941</v>
      </c>
      <c r="L5807">
        <v>-5.8483721918004772</v>
      </c>
    </row>
    <row r="5808" spans="1:12" x14ac:dyDescent="0.25">
      <c r="A5808" s="1">
        <v>5806</v>
      </c>
      <c r="B5808">
        <v>20120</v>
      </c>
      <c r="C5808" t="s">
        <v>121</v>
      </c>
      <c r="D5808" t="s">
        <v>349</v>
      </c>
      <c r="E5808">
        <v>2018</v>
      </c>
      <c r="F5808">
        <v>982715.4</v>
      </c>
      <c r="G5808">
        <v>37258820</v>
      </c>
      <c r="H5808">
        <v>97045440</v>
      </c>
      <c r="I5808">
        <f t="shared" si="90"/>
        <v>135286975.40000001</v>
      </c>
      <c r="J5808">
        <v>0.224693776135898</v>
      </c>
      <c r="K5808">
        <v>-0.38611628297441358</v>
      </c>
      <c r="L5808">
        <v>1.154522842171013</v>
      </c>
    </row>
    <row r="5809" spans="1:12" x14ac:dyDescent="0.25">
      <c r="A5809" s="1">
        <v>5807</v>
      </c>
      <c r="B5809">
        <v>20121</v>
      </c>
      <c r="C5809" t="s">
        <v>121</v>
      </c>
      <c r="D5809" t="s">
        <v>349</v>
      </c>
      <c r="E5809">
        <v>2019</v>
      </c>
      <c r="F5809">
        <v>1022276.56</v>
      </c>
      <c r="G5809">
        <v>38012420</v>
      </c>
      <c r="H5809">
        <v>104360610</v>
      </c>
      <c r="I5809">
        <f t="shared" si="90"/>
        <v>143395306.56</v>
      </c>
      <c r="J5809">
        <v>4.0256985898460496</v>
      </c>
      <c r="K5809">
        <v>2.0226083381062581</v>
      </c>
      <c r="L5809">
        <v>7.5378812234763393</v>
      </c>
    </row>
    <row r="5810" spans="1:12" x14ac:dyDescent="0.25">
      <c r="A5810" s="1">
        <v>5808</v>
      </c>
      <c r="B5810">
        <v>20122</v>
      </c>
      <c r="C5810" t="s">
        <v>121</v>
      </c>
      <c r="D5810" t="s">
        <v>349</v>
      </c>
      <c r="E5810">
        <v>2020</v>
      </c>
      <c r="F5810">
        <v>1047557.94</v>
      </c>
      <c r="G5810">
        <v>38328004</v>
      </c>
      <c r="H5810">
        <v>99778760</v>
      </c>
      <c r="I5810">
        <f t="shared" si="90"/>
        <v>139154321.94</v>
      </c>
      <c r="J5810">
        <v>2.4730470196832059</v>
      </c>
      <c r="K5810">
        <v>0.83021286200668509</v>
      </c>
      <c r="L5810">
        <v>-4.3904017042445398</v>
      </c>
    </row>
    <row r="5811" spans="1:12" x14ac:dyDescent="0.25">
      <c r="A5811" s="1">
        <v>5809</v>
      </c>
      <c r="B5811">
        <v>20123</v>
      </c>
      <c r="C5811" t="s">
        <v>121</v>
      </c>
      <c r="D5811" t="s">
        <v>349</v>
      </c>
      <c r="E5811">
        <v>2021</v>
      </c>
      <c r="F5811">
        <v>1068816.3999999999</v>
      </c>
      <c r="G5811">
        <v>38645616</v>
      </c>
      <c r="H5811">
        <v>106134264</v>
      </c>
      <c r="I5811">
        <f t="shared" si="90"/>
        <v>145848696.40000001</v>
      </c>
      <c r="J5811">
        <v>2.0293350074746201</v>
      </c>
      <c r="K5811">
        <v>0.82866824998244493</v>
      </c>
      <c r="L5811">
        <v>6.3695960943992436</v>
      </c>
    </row>
    <row r="5812" spans="1:12" x14ac:dyDescent="0.25">
      <c r="A5812" s="1">
        <v>5810</v>
      </c>
      <c r="B5812">
        <v>20265</v>
      </c>
      <c r="C5812" t="s">
        <v>122</v>
      </c>
      <c r="E5812">
        <v>1991</v>
      </c>
      <c r="H5812">
        <v>477924830</v>
      </c>
      <c r="I5812">
        <f t="shared" si="90"/>
        <v>477924830</v>
      </c>
      <c r="J5812">
        <v>0</v>
      </c>
      <c r="K5812">
        <v>0</v>
      </c>
      <c r="L5812">
        <v>350.30210978803228</v>
      </c>
    </row>
    <row r="5813" spans="1:12" x14ac:dyDescent="0.25">
      <c r="A5813" s="1">
        <v>5811</v>
      </c>
      <c r="B5813">
        <v>20416</v>
      </c>
      <c r="C5813" t="s">
        <v>123</v>
      </c>
      <c r="D5813" t="s">
        <v>350</v>
      </c>
      <c r="E5813">
        <v>1970</v>
      </c>
      <c r="F5813">
        <v>1798910</v>
      </c>
      <c r="G5813">
        <v>4994539</v>
      </c>
      <c r="H5813">
        <v>18531402</v>
      </c>
      <c r="I5813">
        <f t="shared" si="90"/>
        <v>25324851</v>
      </c>
      <c r="J5813">
        <v>68.308607540078924</v>
      </c>
      <c r="K5813">
        <v>-87.076052817996214</v>
      </c>
      <c r="L5813">
        <v>-96.122527887910735</v>
      </c>
    </row>
    <row r="5814" spans="1:12" x14ac:dyDescent="0.25">
      <c r="A5814" s="1">
        <v>5812</v>
      </c>
      <c r="B5814">
        <v>20417</v>
      </c>
      <c r="C5814" t="s">
        <v>123</v>
      </c>
      <c r="D5814" t="s">
        <v>350</v>
      </c>
      <c r="E5814">
        <v>1971</v>
      </c>
      <c r="F5814">
        <v>1881765.2</v>
      </c>
      <c r="G5814">
        <v>5200351</v>
      </c>
      <c r="H5814">
        <v>19397592</v>
      </c>
      <c r="I5814">
        <f t="shared" si="90"/>
        <v>26479708.199999999</v>
      </c>
      <c r="J5814">
        <v>4.6058557682151946</v>
      </c>
      <c r="K5814">
        <v>4.1207406729630192</v>
      </c>
      <c r="L5814">
        <v>4.6741741396576497</v>
      </c>
    </row>
    <row r="5815" spans="1:12" x14ac:dyDescent="0.25">
      <c r="A5815" s="1">
        <v>5813</v>
      </c>
      <c r="B5815">
        <v>20418</v>
      </c>
      <c r="C5815" t="s">
        <v>123</v>
      </c>
      <c r="D5815" t="s">
        <v>350</v>
      </c>
      <c r="E5815">
        <v>1972</v>
      </c>
      <c r="F5815">
        <v>1927470.8</v>
      </c>
      <c r="G5815">
        <v>5333049</v>
      </c>
      <c r="H5815">
        <v>19586200</v>
      </c>
      <c r="I5815">
        <f t="shared" si="90"/>
        <v>26846719.800000001</v>
      </c>
      <c r="J5815">
        <v>2.4288683837919929</v>
      </c>
      <c r="K5815">
        <v>2.5517123747993198</v>
      </c>
      <c r="L5815">
        <v>0.97232687438728593</v>
      </c>
    </row>
    <row r="5816" spans="1:12" x14ac:dyDescent="0.25">
      <c r="A5816" s="1">
        <v>5814</v>
      </c>
      <c r="B5816">
        <v>20419</v>
      </c>
      <c r="C5816" t="s">
        <v>123</v>
      </c>
      <c r="D5816" t="s">
        <v>350</v>
      </c>
      <c r="E5816">
        <v>1973</v>
      </c>
      <c r="F5816">
        <v>1984700</v>
      </c>
      <c r="G5816">
        <v>5416170.5</v>
      </c>
      <c r="H5816">
        <v>20228520</v>
      </c>
      <c r="I5816">
        <f t="shared" si="90"/>
        <v>27629390.5</v>
      </c>
      <c r="J5816">
        <v>2.9691344740475412</v>
      </c>
      <c r="K5816">
        <v>1.5586112184605929</v>
      </c>
      <c r="L5816">
        <v>3.2794518589619241</v>
      </c>
    </row>
    <row r="5817" spans="1:12" x14ac:dyDescent="0.25">
      <c r="A5817" s="1">
        <v>5815</v>
      </c>
      <c r="B5817">
        <v>20420</v>
      </c>
      <c r="C5817" t="s">
        <v>123</v>
      </c>
      <c r="D5817" t="s">
        <v>350</v>
      </c>
      <c r="E5817">
        <v>1974</v>
      </c>
      <c r="F5817">
        <v>2030399.8</v>
      </c>
      <c r="G5817">
        <v>5546673.5</v>
      </c>
      <c r="H5817">
        <v>20503304</v>
      </c>
      <c r="I5817">
        <f t="shared" si="90"/>
        <v>28080377.300000001</v>
      </c>
      <c r="J5817">
        <v>2.3026049276968941</v>
      </c>
      <c r="K5817">
        <v>2.40950686467496</v>
      </c>
      <c r="L5817">
        <v>1.358398933782601</v>
      </c>
    </row>
    <row r="5818" spans="1:12" x14ac:dyDescent="0.25">
      <c r="A5818" s="1">
        <v>5816</v>
      </c>
      <c r="B5818">
        <v>20421</v>
      </c>
      <c r="C5818" t="s">
        <v>123</v>
      </c>
      <c r="D5818" t="s">
        <v>350</v>
      </c>
      <c r="E5818">
        <v>1975</v>
      </c>
      <c r="F5818">
        <v>2072182</v>
      </c>
      <c r="G5818">
        <v>5675055</v>
      </c>
      <c r="H5818">
        <v>21256928</v>
      </c>
      <c r="I5818">
        <f t="shared" si="90"/>
        <v>29004165</v>
      </c>
      <c r="J5818">
        <v>2.0578311719691822</v>
      </c>
      <c r="K5818">
        <v>2.314567461019656</v>
      </c>
      <c r="L5818">
        <v>3.6756222314218161</v>
      </c>
    </row>
    <row r="5819" spans="1:12" x14ac:dyDescent="0.25">
      <c r="A5819" s="1">
        <v>5817</v>
      </c>
      <c r="B5819">
        <v>20422</v>
      </c>
      <c r="C5819" t="s">
        <v>123</v>
      </c>
      <c r="D5819" t="s">
        <v>350</v>
      </c>
      <c r="E5819">
        <v>1976</v>
      </c>
      <c r="F5819">
        <v>2083749.2</v>
      </c>
      <c r="G5819">
        <v>5730049</v>
      </c>
      <c r="H5819">
        <v>21770398</v>
      </c>
      <c r="I5819">
        <f t="shared" si="90"/>
        <v>29584196.199999999</v>
      </c>
      <c r="J5819">
        <v>0.55821351599425473</v>
      </c>
      <c r="K5819">
        <v>0.96904787706904028</v>
      </c>
      <c r="L5819">
        <v>2.415541888272843</v>
      </c>
    </row>
    <row r="5820" spans="1:12" x14ac:dyDescent="0.25">
      <c r="A5820" s="1">
        <v>5818</v>
      </c>
      <c r="B5820">
        <v>20423</v>
      </c>
      <c r="C5820" t="s">
        <v>123</v>
      </c>
      <c r="D5820" t="s">
        <v>350</v>
      </c>
      <c r="E5820">
        <v>1977</v>
      </c>
      <c r="F5820">
        <v>2076582</v>
      </c>
      <c r="G5820">
        <v>5763623</v>
      </c>
      <c r="H5820">
        <v>22292250</v>
      </c>
      <c r="I5820">
        <f t="shared" si="90"/>
        <v>30132455</v>
      </c>
      <c r="J5820">
        <v>-0.34395694069132571</v>
      </c>
      <c r="K5820">
        <v>0.58592867181415098</v>
      </c>
      <c r="L5820">
        <v>2.3970714729239169</v>
      </c>
    </row>
    <row r="5821" spans="1:12" x14ac:dyDescent="0.25">
      <c r="A5821" s="1">
        <v>5819</v>
      </c>
      <c r="B5821">
        <v>20424</v>
      </c>
      <c r="C5821" t="s">
        <v>123</v>
      </c>
      <c r="D5821" t="s">
        <v>350</v>
      </c>
      <c r="E5821">
        <v>1978</v>
      </c>
      <c r="F5821">
        <v>2146052.7999999998</v>
      </c>
      <c r="G5821">
        <v>5869248</v>
      </c>
      <c r="H5821">
        <v>22767036</v>
      </c>
      <c r="I5821">
        <f t="shared" si="90"/>
        <v>30782336.800000001</v>
      </c>
      <c r="J5821">
        <v>3.3454397659230311</v>
      </c>
      <c r="K5821">
        <v>1.8326146592169581</v>
      </c>
      <c r="L5821">
        <v>2.1298253877468638</v>
      </c>
    </row>
    <row r="5822" spans="1:12" x14ac:dyDescent="0.25">
      <c r="A5822" s="1">
        <v>5820</v>
      </c>
      <c r="B5822">
        <v>20425</v>
      </c>
      <c r="C5822" t="s">
        <v>123</v>
      </c>
      <c r="D5822" t="s">
        <v>350</v>
      </c>
      <c r="E5822">
        <v>1979</v>
      </c>
      <c r="F5822">
        <v>2135634.7999999998</v>
      </c>
      <c r="G5822">
        <v>5947392.5</v>
      </c>
      <c r="H5822">
        <v>22871866</v>
      </c>
      <c r="I5822">
        <f t="shared" si="90"/>
        <v>30954893.300000001</v>
      </c>
      <c r="J5822">
        <v>-0.48544937943745259</v>
      </c>
      <c r="K5822">
        <v>1.3314226967407139</v>
      </c>
      <c r="L5822">
        <v>0.46044641032763067</v>
      </c>
    </row>
    <row r="5823" spans="1:12" x14ac:dyDescent="0.25">
      <c r="A5823" s="1">
        <v>5821</v>
      </c>
      <c r="B5823">
        <v>20426</v>
      </c>
      <c r="C5823" t="s">
        <v>123</v>
      </c>
      <c r="D5823" t="s">
        <v>350</v>
      </c>
      <c r="E5823">
        <v>1980</v>
      </c>
      <c r="F5823">
        <v>2194688.5</v>
      </c>
      <c r="G5823">
        <v>6014717</v>
      </c>
      <c r="H5823">
        <v>23897732</v>
      </c>
      <c r="I5823">
        <f t="shared" si="90"/>
        <v>32107137.5</v>
      </c>
      <c r="J5823">
        <v>2.765159099299197</v>
      </c>
      <c r="K5823">
        <v>1.1320002841581409</v>
      </c>
      <c r="L5823">
        <v>4.4852746164217638</v>
      </c>
    </row>
    <row r="5824" spans="1:12" x14ac:dyDescent="0.25">
      <c r="A5824" s="1">
        <v>5822</v>
      </c>
      <c r="B5824">
        <v>20427</v>
      </c>
      <c r="C5824" t="s">
        <v>123</v>
      </c>
      <c r="D5824" t="s">
        <v>350</v>
      </c>
      <c r="E5824">
        <v>1981</v>
      </c>
      <c r="F5824">
        <v>2168493.5</v>
      </c>
      <c r="G5824">
        <v>6018300.5</v>
      </c>
      <c r="H5824">
        <v>23562926</v>
      </c>
      <c r="I5824">
        <f t="shared" si="90"/>
        <v>31749720</v>
      </c>
      <c r="J5824">
        <v>-1.193563460144798</v>
      </c>
      <c r="K5824">
        <v>5.9578862978915133E-2</v>
      </c>
      <c r="L5824">
        <v>-1.400994872651518</v>
      </c>
    </row>
    <row r="5825" spans="1:12" x14ac:dyDescent="0.25">
      <c r="A5825" s="1">
        <v>5823</v>
      </c>
      <c r="B5825">
        <v>20428</v>
      </c>
      <c r="C5825" t="s">
        <v>123</v>
      </c>
      <c r="D5825" t="s">
        <v>350</v>
      </c>
      <c r="E5825">
        <v>1982</v>
      </c>
      <c r="F5825">
        <v>2202508.5</v>
      </c>
      <c r="G5825">
        <v>6084050</v>
      </c>
      <c r="H5825">
        <v>23691794</v>
      </c>
      <c r="I5825">
        <f t="shared" si="90"/>
        <v>31978352.5</v>
      </c>
      <c r="J5825">
        <v>1.568600505373885</v>
      </c>
      <c r="K5825">
        <v>1.0924928059009349</v>
      </c>
      <c r="L5825">
        <v>0.54691000599840223</v>
      </c>
    </row>
    <row r="5826" spans="1:12" x14ac:dyDescent="0.25">
      <c r="A5826" s="1">
        <v>5824</v>
      </c>
      <c r="B5826">
        <v>20429</v>
      </c>
      <c r="C5826" t="s">
        <v>123</v>
      </c>
      <c r="D5826" t="s">
        <v>350</v>
      </c>
      <c r="E5826">
        <v>1983</v>
      </c>
      <c r="F5826">
        <v>2244876.5</v>
      </c>
      <c r="G5826">
        <v>6134445.5</v>
      </c>
      <c r="H5826">
        <v>23919826</v>
      </c>
      <c r="I5826">
        <f t="shared" si="90"/>
        <v>32299148</v>
      </c>
      <c r="J5826">
        <v>1.9236248123446491</v>
      </c>
      <c r="K5826">
        <v>0.82832159499017788</v>
      </c>
      <c r="L5826">
        <v>0.96249359588387318</v>
      </c>
    </row>
    <row r="5827" spans="1:12" x14ac:dyDescent="0.25">
      <c r="A5827" s="1">
        <v>5825</v>
      </c>
      <c r="B5827">
        <v>20430</v>
      </c>
      <c r="C5827" t="s">
        <v>123</v>
      </c>
      <c r="D5827" t="s">
        <v>350</v>
      </c>
      <c r="E5827">
        <v>1984</v>
      </c>
      <c r="F5827">
        <v>2255190.5</v>
      </c>
      <c r="G5827">
        <v>6223971</v>
      </c>
      <c r="H5827">
        <v>23943880</v>
      </c>
      <c r="I5827">
        <f t="shared" ref="I5827:I5890" si="91">SUM(F5827:H5827)</f>
        <v>32423041.5</v>
      </c>
      <c r="J5827">
        <v>0.45944621006990261</v>
      </c>
      <c r="K5827">
        <v>1.45939025784807</v>
      </c>
      <c r="L5827">
        <v>0.1005609321740097</v>
      </c>
    </row>
    <row r="5828" spans="1:12" x14ac:dyDescent="0.25">
      <c r="A5828" s="1">
        <v>5826</v>
      </c>
      <c r="B5828">
        <v>20431</v>
      </c>
      <c r="C5828" t="s">
        <v>123</v>
      </c>
      <c r="D5828" t="s">
        <v>350</v>
      </c>
      <c r="E5828">
        <v>1985</v>
      </c>
      <c r="F5828">
        <v>2276077.5</v>
      </c>
      <c r="G5828">
        <v>6287272</v>
      </c>
      <c r="H5828">
        <v>25592394</v>
      </c>
      <c r="I5828">
        <f t="shared" si="91"/>
        <v>34155743.5</v>
      </c>
      <c r="J5828">
        <v>0.92617452938010825</v>
      </c>
      <c r="K5828">
        <v>1.0170516540003229</v>
      </c>
      <c r="L5828">
        <v>6.8849075421360206</v>
      </c>
    </row>
    <row r="5829" spans="1:12" x14ac:dyDescent="0.25">
      <c r="A5829" s="1">
        <v>5827</v>
      </c>
      <c r="B5829">
        <v>20432</v>
      </c>
      <c r="C5829" t="s">
        <v>123</v>
      </c>
      <c r="D5829" t="s">
        <v>350</v>
      </c>
      <c r="E5829">
        <v>1986</v>
      </c>
      <c r="F5829">
        <v>2294423.2000000002</v>
      </c>
      <c r="G5829">
        <v>6328748</v>
      </c>
      <c r="H5829">
        <v>25566356</v>
      </c>
      <c r="I5829">
        <f t="shared" si="91"/>
        <v>34189527.200000003</v>
      </c>
      <c r="J5829">
        <v>0.80602264202340734</v>
      </c>
      <c r="K5829">
        <v>0.6596819733582393</v>
      </c>
      <c r="L5829">
        <v>-0.1017411657541656</v>
      </c>
    </row>
    <row r="5830" spans="1:12" x14ac:dyDescent="0.25">
      <c r="A5830" s="1">
        <v>5828</v>
      </c>
      <c r="B5830">
        <v>20433</v>
      </c>
      <c r="C5830" t="s">
        <v>123</v>
      </c>
      <c r="D5830" t="s">
        <v>350</v>
      </c>
      <c r="E5830">
        <v>1987</v>
      </c>
      <c r="F5830">
        <v>2335467.2000000002</v>
      </c>
      <c r="G5830">
        <v>6405534.5</v>
      </c>
      <c r="H5830">
        <v>24847482</v>
      </c>
      <c r="I5830">
        <f t="shared" si="91"/>
        <v>33588483.700000003</v>
      </c>
      <c r="J5830">
        <v>1.788859178202173</v>
      </c>
      <c r="K5830">
        <v>1.213296847970557</v>
      </c>
      <c r="L5830">
        <v>-2.811796878679151</v>
      </c>
    </row>
    <row r="5831" spans="1:12" x14ac:dyDescent="0.25">
      <c r="A5831" s="1">
        <v>5829</v>
      </c>
      <c r="B5831">
        <v>20434</v>
      </c>
      <c r="C5831" t="s">
        <v>123</v>
      </c>
      <c r="D5831" t="s">
        <v>350</v>
      </c>
      <c r="E5831">
        <v>1988</v>
      </c>
      <c r="F5831">
        <v>2307118.5</v>
      </c>
      <c r="G5831">
        <v>6398465.5</v>
      </c>
      <c r="H5831">
        <v>24914488</v>
      </c>
      <c r="I5831">
        <f t="shared" si="91"/>
        <v>33620072</v>
      </c>
      <c r="J5831">
        <v>-1.213834216982379</v>
      </c>
      <c r="K5831">
        <v>-0.1103576914619708</v>
      </c>
      <c r="L5831">
        <v>0.26966917613624458</v>
      </c>
    </row>
    <row r="5832" spans="1:12" x14ac:dyDescent="0.25">
      <c r="A5832" s="1">
        <v>5830</v>
      </c>
      <c r="B5832">
        <v>20435</v>
      </c>
      <c r="C5832" t="s">
        <v>123</v>
      </c>
      <c r="D5832" t="s">
        <v>350</v>
      </c>
      <c r="E5832">
        <v>1989</v>
      </c>
      <c r="F5832">
        <v>2253265.5</v>
      </c>
      <c r="G5832">
        <v>6456288.5</v>
      </c>
      <c r="H5832">
        <v>24198904</v>
      </c>
      <c r="I5832">
        <f t="shared" si="91"/>
        <v>32908458</v>
      </c>
      <c r="J5832">
        <v>-2.334210401416315</v>
      </c>
      <c r="K5832">
        <v>0.90370105144741419</v>
      </c>
      <c r="L5832">
        <v>-2.8721601664059899</v>
      </c>
    </row>
    <row r="5833" spans="1:12" x14ac:dyDescent="0.25">
      <c r="A5833" s="1">
        <v>5831</v>
      </c>
      <c r="B5833">
        <v>20436</v>
      </c>
      <c r="C5833" t="s">
        <v>123</v>
      </c>
      <c r="D5833" t="s">
        <v>350</v>
      </c>
      <c r="E5833">
        <v>1990</v>
      </c>
      <c r="F5833">
        <v>2226862.7999999998</v>
      </c>
      <c r="G5833">
        <v>6451786</v>
      </c>
      <c r="H5833">
        <v>22754174</v>
      </c>
      <c r="I5833">
        <f t="shared" si="91"/>
        <v>31432822.800000001</v>
      </c>
      <c r="J5833">
        <v>-1.171752729538533</v>
      </c>
      <c r="K5833">
        <v>-6.9738209499159431E-2</v>
      </c>
      <c r="L5833">
        <v>-5.9702290649196303</v>
      </c>
    </row>
    <row r="5834" spans="1:12" x14ac:dyDescent="0.25">
      <c r="A5834" s="1">
        <v>5832</v>
      </c>
      <c r="B5834">
        <v>20437</v>
      </c>
      <c r="C5834" t="s">
        <v>123</v>
      </c>
      <c r="D5834" t="s">
        <v>350</v>
      </c>
      <c r="E5834">
        <v>1991</v>
      </c>
      <c r="F5834">
        <v>2084884.5</v>
      </c>
      <c r="G5834">
        <v>6328503</v>
      </c>
      <c r="H5834">
        <v>19510780</v>
      </c>
      <c r="I5834">
        <f t="shared" si="91"/>
        <v>27924167.5</v>
      </c>
      <c r="J5834">
        <v>-6.3757093611694344</v>
      </c>
      <c r="K5834">
        <v>-1.9108352322907201</v>
      </c>
      <c r="L5834">
        <v>-14.254061694351099</v>
      </c>
    </row>
    <row r="5835" spans="1:12" x14ac:dyDescent="0.25">
      <c r="A5835" s="1">
        <v>5833</v>
      </c>
      <c r="B5835">
        <v>20438</v>
      </c>
      <c r="C5835" t="s">
        <v>123</v>
      </c>
      <c r="D5835" t="s">
        <v>350</v>
      </c>
      <c r="E5835">
        <v>1992</v>
      </c>
      <c r="F5835">
        <v>1865762</v>
      </c>
      <c r="G5835">
        <v>5897876</v>
      </c>
      <c r="H5835">
        <v>15074516</v>
      </c>
      <c r="I5835">
        <f t="shared" si="91"/>
        <v>22838154</v>
      </c>
      <c r="J5835">
        <v>-10.51005463372192</v>
      </c>
      <c r="K5835">
        <v>-6.8045634172884117</v>
      </c>
      <c r="L5835">
        <v>-22.737502037335251</v>
      </c>
    </row>
    <row r="5836" spans="1:12" x14ac:dyDescent="0.25">
      <c r="A5836" s="1">
        <v>5834</v>
      </c>
      <c r="B5836">
        <v>20439</v>
      </c>
      <c r="C5836" t="s">
        <v>123</v>
      </c>
      <c r="D5836" t="s">
        <v>350</v>
      </c>
      <c r="E5836">
        <v>1993</v>
      </c>
      <c r="F5836">
        <v>1703466.6</v>
      </c>
      <c r="G5836">
        <v>5553112</v>
      </c>
      <c r="H5836">
        <v>12178488</v>
      </c>
      <c r="I5836">
        <f t="shared" si="91"/>
        <v>19435066.600000001</v>
      </c>
      <c r="J5836">
        <v>-8.6986121488163981</v>
      </c>
      <c r="K5836">
        <v>-5.8455620294492476</v>
      </c>
      <c r="L5836">
        <v>-19.211416140989201</v>
      </c>
    </row>
    <row r="5837" spans="1:12" x14ac:dyDescent="0.25">
      <c r="A5837" s="1">
        <v>5835</v>
      </c>
      <c r="B5837">
        <v>20440</v>
      </c>
      <c r="C5837" t="s">
        <v>123</v>
      </c>
      <c r="D5837" t="s">
        <v>350</v>
      </c>
      <c r="E5837">
        <v>1994</v>
      </c>
      <c r="F5837">
        <v>1490208.5</v>
      </c>
      <c r="G5837">
        <v>5076323</v>
      </c>
      <c r="H5837">
        <v>10568310</v>
      </c>
      <c r="I5837">
        <f t="shared" si="91"/>
        <v>17134841.5</v>
      </c>
      <c r="J5837">
        <v>-12.51906553377683</v>
      </c>
      <c r="K5837">
        <v>-8.5859784567644208</v>
      </c>
      <c r="L5837">
        <v>-13.22149350559774</v>
      </c>
    </row>
    <row r="5838" spans="1:12" x14ac:dyDescent="0.25">
      <c r="A5838" s="1">
        <v>5836</v>
      </c>
      <c r="B5838">
        <v>20441</v>
      </c>
      <c r="C5838" t="s">
        <v>123</v>
      </c>
      <c r="D5838" t="s">
        <v>350</v>
      </c>
      <c r="E5838">
        <v>1995</v>
      </c>
      <c r="F5838">
        <v>1211148.5</v>
      </c>
      <c r="G5838">
        <v>4475067</v>
      </c>
      <c r="H5838">
        <v>10398415</v>
      </c>
      <c r="I5838">
        <f t="shared" si="91"/>
        <v>16084630.5</v>
      </c>
      <c r="J5838">
        <v>-18.726238643787099</v>
      </c>
      <c r="K5838">
        <v>-11.84432117499221</v>
      </c>
      <c r="L5838">
        <v>-1.6075891036504419</v>
      </c>
    </row>
    <row r="5839" spans="1:12" x14ac:dyDescent="0.25">
      <c r="A5839" s="1">
        <v>5837</v>
      </c>
      <c r="B5839">
        <v>20442</v>
      </c>
      <c r="C5839" t="s">
        <v>123</v>
      </c>
      <c r="D5839" t="s">
        <v>350</v>
      </c>
      <c r="E5839">
        <v>1996</v>
      </c>
      <c r="F5839">
        <v>1181326.8999999999</v>
      </c>
      <c r="G5839">
        <v>4300613</v>
      </c>
      <c r="H5839">
        <v>10757119</v>
      </c>
      <c r="I5839">
        <f t="shared" si="91"/>
        <v>16239058.9</v>
      </c>
      <c r="J5839">
        <v>-2.462257931211576</v>
      </c>
      <c r="K5839">
        <v>-3.8983550413882022</v>
      </c>
      <c r="L5839">
        <v>3.449602655789374</v>
      </c>
    </row>
    <row r="5840" spans="1:12" x14ac:dyDescent="0.25">
      <c r="A5840" s="1">
        <v>5838</v>
      </c>
      <c r="B5840">
        <v>20443</v>
      </c>
      <c r="C5840" t="s">
        <v>123</v>
      </c>
      <c r="D5840" t="s">
        <v>350</v>
      </c>
      <c r="E5840">
        <v>1997</v>
      </c>
      <c r="F5840">
        <v>1154511.6000000001</v>
      </c>
      <c r="G5840">
        <v>4254582</v>
      </c>
      <c r="H5840">
        <v>10423362</v>
      </c>
      <c r="I5840">
        <f t="shared" si="91"/>
        <v>15832455.6</v>
      </c>
      <c r="J5840">
        <v>-2.2699305331995601</v>
      </c>
      <c r="K5840">
        <v>-1.070335787014554</v>
      </c>
      <c r="L5840">
        <v>-3.1026615955443089</v>
      </c>
    </row>
    <row r="5841" spans="1:12" x14ac:dyDescent="0.25">
      <c r="A5841" s="1">
        <v>5839</v>
      </c>
      <c r="B5841">
        <v>20444</v>
      </c>
      <c r="C5841" t="s">
        <v>123</v>
      </c>
      <c r="D5841" t="s">
        <v>350</v>
      </c>
      <c r="E5841">
        <v>1998</v>
      </c>
      <c r="F5841">
        <v>1198051.1000000001</v>
      </c>
      <c r="G5841">
        <v>4270125</v>
      </c>
      <c r="H5841">
        <v>10836517</v>
      </c>
      <c r="I5841">
        <f t="shared" si="91"/>
        <v>16304693.1</v>
      </c>
      <c r="J5841">
        <v>3.7712483789682061</v>
      </c>
      <c r="K5841">
        <v>0.36532378503928431</v>
      </c>
      <c r="L5841">
        <v>3.9637402979959768</v>
      </c>
    </row>
    <row r="5842" spans="1:12" x14ac:dyDescent="0.25">
      <c r="A5842" s="1">
        <v>5840</v>
      </c>
      <c r="B5842">
        <v>20445</v>
      </c>
      <c r="C5842" t="s">
        <v>123</v>
      </c>
      <c r="D5842" t="s">
        <v>350</v>
      </c>
      <c r="E5842">
        <v>1999</v>
      </c>
      <c r="F5842">
        <v>1209358.5</v>
      </c>
      <c r="G5842">
        <v>4358392</v>
      </c>
      <c r="H5842">
        <v>8984203</v>
      </c>
      <c r="I5842">
        <f t="shared" si="91"/>
        <v>14551953.5</v>
      </c>
      <c r="J5842">
        <v>0.94381616944385627</v>
      </c>
      <c r="K5842">
        <v>2.0670823453645899</v>
      </c>
      <c r="L5842">
        <v>-17.093259762338761</v>
      </c>
    </row>
    <row r="5843" spans="1:12" x14ac:dyDescent="0.25">
      <c r="A5843" s="1">
        <v>5841</v>
      </c>
      <c r="B5843">
        <v>20446</v>
      </c>
      <c r="C5843" t="s">
        <v>123</v>
      </c>
      <c r="D5843" t="s">
        <v>350</v>
      </c>
      <c r="E5843">
        <v>2000</v>
      </c>
      <c r="F5843">
        <v>1218142.6000000001</v>
      </c>
      <c r="G5843">
        <v>4455826</v>
      </c>
      <c r="H5843">
        <v>8632895</v>
      </c>
      <c r="I5843">
        <f t="shared" si="91"/>
        <v>14306863.6</v>
      </c>
      <c r="J5843">
        <v>0.72634375993554379</v>
      </c>
      <c r="K5843">
        <v>2.23554925761611</v>
      </c>
      <c r="L5843">
        <v>-3.9102856424771288</v>
      </c>
    </row>
    <row r="5844" spans="1:12" x14ac:dyDescent="0.25">
      <c r="A5844" s="1">
        <v>5842</v>
      </c>
      <c r="B5844">
        <v>20447</v>
      </c>
      <c r="C5844" t="s">
        <v>123</v>
      </c>
      <c r="D5844" t="s">
        <v>350</v>
      </c>
      <c r="E5844">
        <v>2001</v>
      </c>
      <c r="F5844">
        <v>1236665.2</v>
      </c>
      <c r="G5844">
        <v>4492406</v>
      </c>
      <c r="H5844">
        <v>7733051.5</v>
      </c>
      <c r="I5844">
        <f t="shared" si="91"/>
        <v>13462122.699999999</v>
      </c>
      <c r="J5844">
        <v>1.5205608932812751</v>
      </c>
      <c r="K5844">
        <v>0.82094767614355746</v>
      </c>
      <c r="L5844">
        <v>-10.423426903721181</v>
      </c>
    </row>
    <row r="5845" spans="1:12" x14ac:dyDescent="0.25">
      <c r="A5845" s="1">
        <v>5843</v>
      </c>
      <c r="B5845">
        <v>20448</v>
      </c>
      <c r="C5845" t="s">
        <v>123</v>
      </c>
      <c r="D5845" t="s">
        <v>350</v>
      </c>
      <c r="E5845">
        <v>2002</v>
      </c>
      <c r="F5845">
        <v>1146857.3999999999</v>
      </c>
      <c r="G5845">
        <v>4580254</v>
      </c>
      <c r="H5845">
        <v>8694769</v>
      </c>
      <c r="I5845">
        <f t="shared" si="91"/>
        <v>14421880.4</v>
      </c>
      <c r="J5845">
        <v>-7.2620948660963354</v>
      </c>
      <c r="K5845">
        <v>1.9554777551272109</v>
      </c>
      <c r="L5845">
        <v>12.43645538892377</v>
      </c>
    </row>
    <row r="5846" spans="1:12" x14ac:dyDescent="0.25">
      <c r="A5846" s="1">
        <v>5844</v>
      </c>
      <c r="B5846">
        <v>20449</v>
      </c>
      <c r="C5846" t="s">
        <v>123</v>
      </c>
      <c r="D5846" t="s">
        <v>350</v>
      </c>
      <c r="E5846">
        <v>2003</v>
      </c>
      <c r="F5846">
        <v>1284335.2</v>
      </c>
      <c r="G5846">
        <v>4604086</v>
      </c>
      <c r="H5846">
        <v>8923479</v>
      </c>
      <c r="I5846">
        <f t="shared" si="91"/>
        <v>14811900.199999999</v>
      </c>
      <c r="J5846">
        <v>11.987349081062741</v>
      </c>
      <c r="K5846">
        <v>0.52032048877639347</v>
      </c>
      <c r="L5846">
        <v>2.6304321598423108</v>
      </c>
    </row>
    <row r="5847" spans="1:12" x14ac:dyDescent="0.25">
      <c r="A5847" s="1">
        <v>5845</v>
      </c>
      <c r="B5847">
        <v>20450</v>
      </c>
      <c r="C5847" t="s">
        <v>123</v>
      </c>
      <c r="D5847" t="s">
        <v>350</v>
      </c>
      <c r="E5847">
        <v>2004</v>
      </c>
      <c r="F5847">
        <v>1267270.6000000001</v>
      </c>
      <c r="G5847">
        <v>4609690</v>
      </c>
      <c r="H5847">
        <v>8800152</v>
      </c>
      <c r="I5847">
        <f t="shared" si="91"/>
        <v>14677112.6</v>
      </c>
      <c r="J5847">
        <v>-1.328671829597128</v>
      </c>
      <c r="K5847">
        <v>0.1217179696469506</v>
      </c>
      <c r="L5847">
        <v>-1.382050655355382</v>
      </c>
    </row>
    <row r="5848" spans="1:12" x14ac:dyDescent="0.25">
      <c r="A5848" s="1">
        <v>5846</v>
      </c>
      <c r="B5848">
        <v>20451</v>
      </c>
      <c r="C5848" t="s">
        <v>123</v>
      </c>
      <c r="D5848" t="s">
        <v>350</v>
      </c>
      <c r="E5848">
        <v>2005</v>
      </c>
      <c r="F5848">
        <v>1308660.3999999999</v>
      </c>
      <c r="G5848">
        <v>4686765</v>
      </c>
      <c r="H5848">
        <v>8311428</v>
      </c>
      <c r="I5848">
        <f t="shared" si="91"/>
        <v>14306853.4</v>
      </c>
      <c r="J5848">
        <v>3.266058567128427</v>
      </c>
      <c r="K5848">
        <v>1.672021328983075</v>
      </c>
      <c r="L5848">
        <v>-5.5535858926073054</v>
      </c>
    </row>
    <row r="5849" spans="1:12" x14ac:dyDescent="0.25">
      <c r="A5849" s="1">
        <v>5847</v>
      </c>
      <c r="B5849">
        <v>20452</v>
      </c>
      <c r="C5849" t="s">
        <v>123</v>
      </c>
      <c r="D5849" t="s">
        <v>350</v>
      </c>
      <c r="E5849">
        <v>2006</v>
      </c>
      <c r="F5849">
        <v>1313580.5</v>
      </c>
      <c r="G5849">
        <v>4500437</v>
      </c>
      <c r="H5849">
        <v>8045007.5</v>
      </c>
      <c r="I5849">
        <f t="shared" si="91"/>
        <v>13859025</v>
      </c>
      <c r="J5849">
        <v>0.37596461236237833</v>
      </c>
      <c r="K5849">
        <v>-3.9756207106607651</v>
      </c>
      <c r="L5849">
        <v>-3.205472032002199</v>
      </c>
    </row>
    <row r="5850" spans="1:12" x14ac:dyDescent="0.25">
      <c r="A5850" s="1">
        <v>5848</v>
      </c>
      <c r="B5850">
        <v>20453</v>
      </c>
      <c r="C5850" t="s">
        <v>123</v>
      </c>
      <c r="D5850" t="s">
        <v>350</v>
      </c>
      <c r="E5850">
        <v>2007</v>
      </c>
      <c r="F5850">
        <v>1365732.1</v>
      </c>
      <c r="G5850">
        <v>4597302.5</v>
      </c>
      <c r="H5850">
        <v>9022676</v>
      </c>
      <c r="I5850">
        <f t="shared" si="91"/>
        <v>14985710.6</v>
      </c>
      <c r="J5850">
        <v>3.9701868290523472</v>
      </c>
      <c r="K5850">
        <v>2.1523576488238878</v>
      </c>
      <c r="L5850">
        <v>12.152487117010139</v>
      </c>
    </row>
    <row r="5851" spans="1:12" x14ac:dyDescent="0.25">
      <c r="A5851" s="1">
        <v>5849</v>
      </c>
      <c r="B5851">
        <v>20454</v>
      </c>
      <c r="C5851" t="s">
        <v>123</v>
      </c>
      <c r="D5851" t="s">
        <v>350</v>
      </c>
      <c r="E5851">
        <v>2008</v>
      </c>
      <c r="F5851">
        <v>1391038.6</v>
      </c>
      <c r="G5851">
        <v>4801296</v>
      </c>
      <c r="H5851">
        <v>9855303</v>
      </c>
      <c r="I5851">
        <f t="shared" si="91"/>
        <v>16047637.6</v>
      </c>
      <c r="J5851">
        <v>1.8529622317583261</v>
      </c>
      <c r="K5851">
        <v>4.4372433617322349</v>
      </c>
      <c r="L5851">
        <v>9.228160248688976</v>
      </c>
    </row>
    <row r="5852" spans="1:12" x14ac:dyDescent="0.25">
      <c r="A5852" s="1">
        <v>5850</v>
      </c>
      <c r="B5852">
        <v>20455</v>
      </c>
      <c r="C5852" t="s">
        <v>123</v>
      </c>
      <c r="D5852" t="s">
        <v>350</v>
      </c>
      <c r="E5852">
        <v>2009</v>
      </c>
      <c r="F5852">
        <v>1525368.6</v>
      </c>
      <c r="G5852">
        <v>5099749.5</v>
      </c>
      <c r="H5852">
        <v>8898369</v>
      </c>
      <c r="I5852">
        <f t="shared" si="91"/>
        <v>15523487.1</v>
      </c>
      <c r="J5852">
        <v>9.6568132616880575</v>
      </c>
      <c r="K5852">
        <v>6.2161029022163916</v>
      </c>
      <c r="L5852">
        <v>-9.7098384494114462</v>
      </c>
    </row>
    <row r="5853" spans="1:12" x14ac:dyDescent="0.25">
      <c r="A5853" s="1">
        <v>5851</v>
      </c>
      <c r="B5853">
        <v>20456</v>
      </c>
      <c r="C5853" t="s">
        <v>123</v>
      </c>
      <c r="D5853" t="s">
        <v>350</v>
      </c>
      <c r="E5853">
        <v>2010</v>
      </c>
      <c r="F5853">
        <v>1529311.5</v>
      </c>
      <c r="G5853">
        <v>5225768.5</v>
      </c>
      <c r="H5853">
        <v>8353589</v>
      </c>
      <c r="I5853">
        <f t="shared" si="91"/>
        <v>15108669</v>
      </c>
      <c r="J5853">
        <v>0.25848834176867008</v>
      </c>
      <c r="K5853">
        <v>2.4710821580550268</v>
      </c>
      <c r="L5853">
        <v>-6.1222455485943517</v>
      </c>
    </row>
    <row r="5854" spans="1:12" x14ac:dyDescent="0.25">
      <c r="A5854" s="1">
        <v>5852</v>
      </c>
      <c r="B5854">
        <v>20457</v>
      </c>
      <c r="C5854" t="s">
        <v>123</v>
      </c>
      <c r="D5854" t="s">
        <v>350</v>
      </c>
      <c r="E5854">
        <v>2011</v>
      </c>
      <c r="F5854">
        <v>1574647.6</v>
      </c>
      <c r="G5854">
        <v>5413882</v>
      </c>
      <c r="H5854">
        <v>9593131</v>
      </c>
      <c r="I5854">
        <f t="shared" si="91"/>
        <v>16581660.6</v>
      </c>
      <c r="J5854">
        <v>2.9644778058623089</v>
      </c>
      <c r="K5854">
        <v>3.5997289202535532</v>
      </c>
      <c r="L5854">
        <v>14.838436509145961</v>
      </c>
    </row>
    <row r="5855" spans="1:12" x14ac:dyDescent="0.25">
      <c r="A5855" s="1">
        <v>5853</v>
      </c>
      <c r="B5855">
        <v>20458</v>
      </c>
      <c r="C5855" t="s">
        <v>123</v>
      </c>
      <c r="D5855" t="s">
        <v>350</v>
      </c>
      <c r="E5855">
        <v>2012</v>
      </c>
      <c r="F5855">
        <v>1640775.5</v>
      </c>
      <c r="G5855">
        <v>5478651</v>
      </c>
      <c r="H5855">
        <v>11915891</v>
      </c>
      <c r="I5855">
        <f t="shared" si="91"/>
        <v>19035317.5</v>
      </c>
      <c r="J5855">
        <v>4.1995364550138081</v>
      </c>
      <c r="K5855">
        <v>1.196350419163172</v>
      </c>
      <c r="L5855">
        <v>24.212741387561579</v>
      </c>
    </row>
    <row r="5856" spans="1:12" x14ac:dyDescent="0.25">
      <c r="A5856" s="1">
        <v>5854</v>
      </c>
      <c r="B5856">
        <v>20459</v>
      </c>
      <c r="C5856" t="s">
        <v>123</v>
      </c>
      <c r="D5856" t="s">
        <v>350</v>
      </c>
      <c r="E5856">
        <v>2013</v>
      </c>
      <c r="F5856">
        <v>1715174.3999999999</v>
      </c>
      <c r="G5856">
        <v>6021984.5</v>
      </c>
      <c r="H5856">
        <v>11526945</v>
      </c>
      <c r="I5856">
        <f t="shared" si="91"/>
        <v>19264103.899999999</v>
      </c>
      <c r="J5856">
        <v>4.5343741419834549</v>
      </c>
      <c r="K5856">
        <v>9.9172862078639401</v>
      </c>
      <c r="L5856">
        <v>-3.264094980392152</v>
      </c>
    </row>
    <row r="5857" spans="1:12" x14ac:dyDescent="0.25">
      <c r="A5857" s="1">
        <v>5855</v>
      </c>
      <c r="B5857">
        <v>20460</v>
      </c>
      <c r="C5857" t="s">
        <v>123</v>
      </c>
      <c r="D5857" t="s">
        <v>350</v>
      </c>
      <c r="E5857">
        <v>2014</v>
      </c>
      <c r="F5857">
        <v>1769554.4</v>
      </c>
      <c r="G5857">
        <v>6503701</v>
      </c>
      <c r="H5857">
        <v>11854138</v>
      </c>
      <c r="I5857">
        <f t="shared" si="91"/>
        <v>20127393.399999999</v>
      </c>
      <c r="J5857">
        <v>3.1705230675084679</v>
      </c>
      <c r="K5857">
        <v>7.9992982379811783</v>
      </c>
      <c r="L5857">
        <v>2.8385057792849722</v>
      </c>
    </row>
    <row r="5858" spans="1:12" x14ac:dyDescent="0.25">
      <c r="A5858" s="1">
        <v>5856</v>
      </c>
      <c r="B5858">
        <v>20461</v>
      </c>
      <c r="C5858" t="s">
        <v>123</v>
      </c>
      <c r="D5858" t="s">
        <v>350</v>
      </c>
      <c r="E5858">
        <v>2015</v>
      </c>
      <c r="F5858">
        <v>1690540</v>
      </c>
      <c r="G5858">
        <v>6616542.5</v>
      </c>
      <c r="H5858">
        <v>12123094</v>
      </c>
      <c r="I5858">
        <f t="shared" si="91"/>
        <v>20430176.5</v>
      </c>
      <c r="J5858">
        <v>-4.4652145195423154</v>
      </c>
      <c r="K5858">
        <v>1.735035174587507</v>
      </c>
      <c r="L5858">
        <v>2.268878597499024</v>
      </c>
    </row>
    <row r="5859" spans="1:12" x14ac:dyDescent="0.25">
      <c r="A5859" s="1">
        <v>5857</v>
      </c>
      <c r="B5859">
        <v>20462</v>
      </c>
      <c r="C5859" t="s">
        <v>123</v>
      </c>
      <c r="D5859" t="s">
        <v>350</v>
      </c>
      <c r="E5859">
        <v>2016</v>
      </c>
      <c r="F5859">
        <v>1713302.8</v>
      </c>
      <c r="G5859">
        <v>6809305</v>
      </c>
      <c r="H5859">
        <v>11368308</v>
      </c>
      <c r="I5859">
        <f t="shared" si="91"/>
        <v>19890915.800000001</v>
      </c>
      <c r="J5859">
        <v>1.3464810060690671</v>
      </c>
      <c r="K5859">
        <v>2.9133418246765519</v>
      </c>
      <c r="L5859">
        <v>-6.226017879594103</v>
      </c>
    </row>
    <row r="5860" spans="1:12" x14ac:dyDescent="0.25">
      <c r="A5860" s="1">
        <v>5858</v>
      </c>
      <c r="B5860">
        <v>20463</v>
      </c>
      <c r="C5860" t="s">
        <v>123</v>
      </c>
      <c r="D5860" t="s">
        <v>350</v>
      </c>
      <c r="E5860">
        <v>2017</v>
      </c>
      <c r="F5860">
        <v>1671686.6</v>
      </c>
      <c r="G5860">
        <v>7082187</v>
      </c>
      <c r="H5860">
        <v>10996874</v>
      </c>
      <c r="I5860">
        <f t="shared" si="91"/>
        <v>19750747.600000001</v>
      </c>
      <c r="J5860">
        <v>-2.4290043768095182</v>
      </c>
      <c r="K5860">
        <v>4.0074868139993836</v>
      </c>
      <c r="L5860">
        <v>-3.2672760097632869</v>
      </c>
    </row>
    <row r="5861" spans="1:12" x14ac:dyDescent="0.25">
      <c r="A5861" s="1">
        <v>5859</v>
      </c>
      <c r="B5861">
        <v>20464</v>
      </c>
      <c r="C5861" t="s">
        <v>123</v>
      </c>
      <c r="D5861" t="s">
        <v>350</v>
      </c>
      <c r="E5861">
        <v>2018</v>
      </c>
      <c r="F5861">
        <v>1814428.5</v>
      </c>
      <c r="G5861">
        <v>7378425</v>
      </c>
      <c r="H5861">
        <v>12680051</v>
      </c>
      <c r="I5861">
        <f t="shared" si="91"/>
        <v>21872904.5</v>
      </c>
      <c r="J5861">
        <v>8.5387954895373319</v>
      </c>
      <c r="K5861">
        <v>4.182860463865179</v>
      </c>
      <c r="L5861">
        <v>15.305958766100259</v>
      </c>
    </row>
    <row r="5862" spans="1:12" x14ac:dyDescent="0.25">
      <c r="A5862" s="1">
        <v>5860</v>
      </c>
      <c r="B5862">
        <v>20465</v>
      </c>
      <c r="C5862" t="s">
        <v>123</v>
      </c>
      <c r="D5862" t="s">
        <v>350</v>
      </c>
      <c r="E5862">
        <v>2019</v>
      </c>
      <c r="F5862">
        <v>1836112.9</v>
      </c>
      <c r="G5862">
        <v>7347224</v>
      </c>
      <c r="H5862">
        <v>10544733</v>
      </c>
      <c r="I5862">
        <f t="shared" si="91"/>
        <v>19728069.899999999</v>
      </c>
      <c r="J5862">
        <v>1.1951090935796049</v>
      </c>
      <c r="K5862">
        <v>-0.42286802400240958</v>
      </c>
      <c r="L5862">
        <v>-16.839979586832889</v>
      </c>
    </row>
    <row r="5863" spans="1:12" x14ac:dyDescent="0.25">
      <c r="A5863" s="1">
        <v>5861</v>
      </c>
      <c r="B5863">
        <v>20466</v>
      </c>
      <c r="C5863" t="s">
        <v>123</v>
      </c>
      <c r="D5863" t="s">
        <v>350</v>
      </c>
      <c r="E5863">
        <v>2020</v>
      </c>
      <c r="F5863">
        <v>1896615.8</v>
      </c>
      <c r="G5863">
        <v>7593723</v>
      </c>
      <c r="H5863">
        <v>9917662</v>
      </c>
      <c r="I5863">
        <f t="shared" si="91"/>
        <v>19408000.800000001</v>
      </c>
      <c r="J5863">
        <v>3.2951622963925731</v>
      </c>
      <c r="K5863">
        <v>3.354995029415186</v>
      </c>
      <c r="L5863">
        <v>-5.9467698233800714</v>
      </c>
    </row>
    <row r="5864" spans="1:12" x14ac:dyDescent="0.25">
      <c r="A5864" s="1">
        <v>5862</v>
      </c>
      <c r="B5864">
        <v>20467</v>
      </c>
      <c r="C5864" t="s">
        <v>123</v>
      </c>
      <c r="D5864" t="s">
        <v>350</v>
      </c>
      <c r="E5864">
        <v>2021</v>
      </c>
      <c r="F5864">
        <v>1934971.6</v>
      </c>
      <c r="G5864">
        <v>7809428</v>
      </c>
      <c r="H5864">
        <v>10688208</v>
      </c>
      <c r="I5864">
        <f t="shared" si="91"/>
        <v>20432607.600000001</v>
      </c>
      <c r="J5864">
        <v>2.022328401988438</v>
      </c>
      <c r="K5864">
        <v>2.8405697705855331</v>
      </c>
      <c r="L5864">
        <v>7.7694319487798591</v>
      </c>
    </row>
    <row r="5865" spans="1:12" x14ac:dyDescent="0.25">
      <c r="A5865" s="1">
        <v>5863</v>
      </c>
      <c r="B5865">
        <v>20588</v>
      </c>
      <c r="C5865" t="s">
        <v>124</v>
      </c>
      <c r="D5865" t="s">
        <v>351</v>
      </c>
      <c r="E5865">
        <v>1970</v>
      </c>
      <c r="F5865">
        <v>871083.6</v>
      </c>
      <c r="G5865">
        <v>4336326.5</v>
      </c>
      <c r="H5865">
        <v>12296384</v>
      </c>
      <c r="I5865">
        <f t="shared" si="91"/>
        <v>17503794.100000001</v>
      </c>
      <c r="J5865">
        <v>-54.982098962072627</v>
      </c>
      <c r="K5865">
        <v>-44.473186768608407</v>
      </c>
      <c r="L5865">
        <v>15.04626406971121</v>
      </c>
    </row>
    <row r="5866" spans="1:12" x14ac:dyDescent="0.25">
      <c r="A5866" s="1">
        <v>5864</v>
      </c>
      <c r="B5866">
        <v>20589</v>
      </c>
      <c r="C5866" t="s">
        <v>124</v>
      </c>
      <c r="D5866" t="s">
        <v>351</v>
      </c>
      <c r="E5866">
        <v>1971</v>
      </c>
      <c r="F5866">
        <v>809248.25</v>
      </c>
      <c r="G5866">
        <v>4244253</v>
      </c>
      <c r="H5866">
        <v>14161360</v>
      </c>
      <c r="I5866">
        <f t="shared" si="91"/>
        <v>19214861.25</v>
      </c>
      <c r="J5866">
        <v>-7.0986699784039047</v>
      </c>
      <c r="K5866">
        <v>-2.1233064438298199</v>
      </c>
      <c r="L5866">
        <v>15.16686531585221</v>
      </c>
    </row>
    <row r="5867" spans="1:12" x14ac:dyDescent="0.25">
      <c r="A5867" s="1">
        <v>5865</v>
      </c>
      <c r="B5867">
        <v>20590</v>
      </c>
      <c r="C5867" t="s">
        <v>124</v>
      </c>
      <c r="D5867" t="s">
        <v>351</v>
      </c>
      <c r="E5867">
        <v>1972</v>
      </c>
      <c r="F5867">
        <v>799773.9</v>
      </c>
      <c r="G5867">
        <v>4206887.5</v>
      </c>
      <c r="H5867">
        <v>15509712</v>
      </c>
      <c r="I5867">
        <f t="shared" si="91"/>
        <v>20516373.399999999</v>
      </c>
      <c r="J5867">
        <v>-1.1707594054111261</v>
      </c>
      <c r="K5867">
        <v>-0.88037871446400295</v>
      </c>
      <c r="L5867">
        <v>9.5213454075032224</v>
      </c>
    </row>
    <row r="5868" spans="1:12" x14ac:dyDescent="0.25">
      <c r="A5868" s="1">
        <v>5866</v>
      </c>
      <c r="B5868">
        <v>20591</v>
      </c>
      <c r="C5868" t="s">
        <v>124</v>
      </c>
      <c r="D5868" t="s">
        <v>351</v>
      </c>
      <c r="E5868">
        <v>1973</v>
      </c>
      <c r="F5868">
        <v>810386.2</v>
      </c>
      <c r="G5868">
        <v>4188832</v>
      </c>
      <c r="H5868">
        <v>16235184</v>
      </c>
      <c r="I5868">
        <f t="shared" si="91"/>
        <v>21234402.199999999</v>
      </c>
      <c r="J5868">
        <v>1.3269125186505799</v>
      </c>
      <c r="K5868">
        <v>-0.42918903821411719</v>
      </c>
      <c r="L5868">
        <v>4.6775336640680454</v>
      </c>
    </row>
    <row r="5869" spans="1:12" x14ac:dyDescent="0.25">
      <c r="A5869" s="1">
        <v>5867</v>
      </c>
      <c r="B5869">
        <v>20592</v>
      </c>
      <c r="C5869" t="s">
        <v>124</v>
      </c>
      <c r="D5869" t="s">
        <v>351</v>
      </c>
      <c r="E5869">
        <v>1974</v>
      </c>
      <c r="F5869">
        <v>750629.44</v>
      </c>
      <c r="G5869">
        <v>4167531.8</v>
      </c>
      <c r="H5869">
        <v>16976534</v>
      </c>
      <c r="I5869">
        <f t="shared" si="91"/>
        <v>21894695.240000002</v>
      </c>
      <c r="J5869">
        <v>-7.3738619932076874</v>
      </c>
      <c r="K5869">
        <v>-0.5084997440814143</v>
      </c>
      <c r="L5869">
        <v>4.5663172034268404</v>
      </c>
    </row>
    <row r="5870" spans="1:12" x14ac:dyDescent="0.25">
      <c r="A5870" s="1">
        <v>5868</v>
      </c>
      <c r="B5870">
        <v>20593</v>
      </c>
      <c r="C5870" t="s">
        <v>124</v>
      </c>
      <c r="D5870" t="s">
        <v>351</v>
      </c>
      <c r="E5870">
        <v>1975</v>
      </c>
      <c r="F5870">
        <v>740745.25</v>
      </c>
      <c r="G5870">
        <v>4134925</v>
      </c>
      <c r="H5870">
        <v>16704176</v>
      </c>
      <c r="I5870">
        <f t="shared" si="91"/>
        <v>21579846.25</v>
      </c>
      <c r="J5870">
        <v>-1.3167868822197999</v>
      </c>
      <c r="K5870">
        <v>-0.78240074856776864</v>
      </c>
      <c r="L5870">
        <v>-1.6043204107505149</v>
      </c>
    </row>
    <row r="5871" spans="1:12" x14ac:dyDescent="0.25">
      <c r="A5871" s="1">
        <v>5869</v>
      </c>
      <c r="B5871">
        <v>20594</v>
      </c>
      <c r="C5871" t="s">
        <v>124</v>
      </c>
      <c r="D5871" t="s">
        <v>351</v>
      </c>
      <c r="E5871">
        <v>1976</v>
      </c>
      <c r="F5871">
        <v>697300.44</v>
      </c>
      <c r="G5871">
        <v>3685727.5</v>
      </c>
      <c r="H5871">
        <v>16247397</v>
      </c>
      <c r="I5871">
        <f t="shared" si="91"/>
        <v>20630424.939999998</v>
      </c>
      <c r="J5871">
        <v>-5.8650136467294338</v>
      </c>
      <c r="K5871">
        <v>-10.863498128744769</v>
      </c>
      <c r="L5871">
        <v>-2.734519799120894</v>
      </c>
    </row>
    <row r="5872" spans="1:12" x14ac:dyDescent="0.25">
      <c r="A5872" s="1">
        <v>5870</v>
      </c>
      <c r="B5872">
        <v>20595</v>
      </c>
      <c r="C5872" t="s">
        <v>124</v>
      </c>
      <c r="D5872" t="s">
        <v>351</v>
      </c>
      <c r="E5872">
        <v>1977</v>
      </c>
      <c r="F5872">
        <v>773522.75</v>
      </c>
      <c r="G5872">
        <v>3924556.5</v>
      </c>
      <c r="H5872">
        <v>15986033</v>
      </c>
      <c r="I5872">
        <f t="shared" si="91"/>
        <v>20684112.25</v>
      </c>
      <c r="J5872">
        <v>10.931057206847621</v>
      </c>
      <c r="K5872">
        <v>6.479833357186604</v>
      </c>
      <c r="L5872">
        <v>-1.608651527380045</v>
      </c>
    </row>
    <row r="5873" spans="1:12" x14ac:dyDescent="0.25">
      <c r="A5873" s="1">
        <v>5871</v>
      </c>
      <c r="B5873">
        <v>20596</v>
      </c>
      <c r="C5873" t="s">
        <v>124</v>
      </c>
      <c r="D5873" t="s">
        <v>351</v>
      </c>
      <c r="E5873">
        <v>1978</v>
      </c>
      <c r="F5873">
        <v>829539.44</v>
      </c>
      <c r="G5873">
        <v>4101191</v>
      </c>
      <c r="H5873">
        <v>15314299</v>
      </c>
      <c r="I5873">
        <f t="shared" si="91"/>
        <v>20245029.439999998</v>
      </c>
      <c r="J5873">
        <v>7.2417637361021248</v>
      </c>
      <c r="K5873">
        <v>4.5007505943665196</v>
      </c>
      <c r="L5873">
        <v>-4.2020055882531988</v>
      </c>
    </row>
    <row r="5874" spans="1:12" x14ac:dyDescent="0.25">
      <c r="A5874" s="1">
        <v>5872</v>
      </c>
      <c r="B5874">
        <v>20597</v>
      </c>
      <c r="C5874" t="s">
        <v>124</v>
      </c>
      <c r="D5874" t="s">
        <v>351</v>
      </c>
      <c r="E5874">
        <v>1979</v>
      </c>
      <c r="F5874">
        <v>860383.1</v>
      </c>
      <c r="G5874">
        <v>4477086.5</v>
      </c>
      <c r="H5874">
        <v>14329904</v>
      </c>
      <c r="I5874">
        <f t="shared" si="91"/>
        <v>19667373.600000001</v>
      </c>
      <c r="J5874">
        <v>3.718166793853706</v>
      </c>
      <c r="K5874">
        <v>9.1655204549117464</v>
      </c>
      <c r="L5874">
        <v>-6.4279468488893983</v>
      </c>
    </row>
    <row r="5875" spans="1:12" x14ac:dyDescent="0.25">
      <c r="A5875" s="1">
        <v>5873</v>
      </c>
      <c r="B5875">
        <v>20598</v>
      </c>
      <c r="C5875" t="s">
        <v>124</v>
      </c>
      <c r="D5875" t="s">
        <v>351</v>
      </c>
      <c r="E5875">
        <v>1980</v>
      </c>
      <c r="F5875">
        <v>981631.4</v>
      </c>
      <c r="G5875">
        <v>4898270</v>
      </c>
      <c r="H5875">
        <v>14439824</v>
      </c>
      <c r="I5875">
        <f t="shared" si="91"/>
        <v>20319725.399999999</v>
      </c>
      <c r="J5875">
        <v>14.09236187926053</v>
      </c>
      <c r="K5875">
        <v>9.4075354586068407</v>
      </c>
      <c r="L5875">
        <v>0.76706724622859213</v>
      </c>
    </row>
    <row r="5876" spans="1:12" x14ac:dyDescent="0.25">
      <c r="A5876" s="1">
        <v>5874</v>
      </c>
      <c r="B5876">
        <v>20599</v>
      </c>
      <c r="C5876" t="s">
        <v>124</v>
      </c>
      <c r="D5876" t="s">
        <v>351</v>
      </c>
      <c r="E5876">
        <v>1981</v>
      </c>
      <c r="F5876">
        <v>986518.6</v>
      </c>
      <c r="G5876">
        <v>4970403</v>
      </c>
      <c r="H5876">
        <v>14403184</v>
      </c>
      <c r="I5876">
        <f t="shared" si="91"/>
        <v>20360105.600000001</v>
      </c>
      <c r="J5876">
        <v>0.49786508459284118</v>
      </c>
      <c r="K5876">
        <v>1.47262196653104</v>
      </c>
      <c r="L5876">
        <v>-0.25374270489723072</v>
      </c>
    </row>
    <row r="5877" spans="1:12" x14ac:dyDescent="0.25">
      <c r="A5877" s="1">
        <v>5875</v>
      </c>
      <c r="B5877">
        <v>20600</v>
      </c>
      <c r="C5877" t="s">
        <v>124</v>
      </c>
      <c r="D5877" t="s">
        <v>351</v>
      </c>
      <c r="E5877">
        <v>1982</v>
      </c>
      <c r="F5877">
        <v>1004940.5</v>
      </c>
      <c r="G5877">
        <v>5020602</v>
      </c>
      <c r="H5877">
        <v>14190672</v>
      </c>
      <c r="I5877">
        <f t="shared" si="91"/>
        <v>20216214.5</v>
      </c>
      <c r="J5877">
        <v>1.8673646903363039</v>
      </c>
      <c r="K5877">
        <v>1.0099583474418421</v>
      </c>
      <c r="L5877">
        <v>-1.4754515390485889</v>
      </c>
    </row>
    <row r="5878" spans="1:12" x14ac:dyDescent="0.25">
      <c r="A5878" s="1">
        <v>5876</v>
      </c>
      <c r="B5878">
        <v>20601</v>
      </c>
      <c r="C5878" t="s">
        <v>124</v>
      </c>
      <c r="D5878" t="s">
        <v>351</v>
      </c>
      <c r="E5878">
        <v>1983</v>
      </c>
      <c r="F5878">
        <v>1113272.2</v>
      </c>
      <c r="G5878">
        <v>5083272.5</v>
      </c>
      <c r="H5878">
        <v>14640123</v>
      </c>
      <c r="I5878">
        <f t="shared" si="91"/>
        <v>20836667.699999999</v>
      </c>
      <c r="J5878">
        <v>10.779911845527179</v>
      </c>
      <c r="K5878">
        <v>1.2482666421277819</v>
      </c>
      <c r="L5878">
        <v>3.1672284441497829</v>
      </c>
    </row>
    <row r="5879" spans="1:12" x14ac:dyDescent="0.25">
      <c r="A5879" s="1">
        <v>5877</v>
      </c>
      <c r="B5879">
        <v>20602</v>
      </c>
      <c r="C5879" t="s">
        <v>124</v>
      </c>
      <c r="D5879" t="s">
        <v>351</v>
      </c>
      <c r="E5879">
        <v>1984</v>
      </c>
      <c r="F5879">
        <v>1073380.8999999999</v>
      </c>
      <c r="G5879">
        <v>5015293.5</v>
      </c>
      <c r="H5879">
        <v>14753707</v>
      </c>
      <c r="I5879">
        <f t="shared" si="91"/>
        <v>20842381.399999999</v>
      </c>
      <c r="J5879">
        <v>-3.583247654976029</v>
      </c>
      <c r="K5879">
        <v>-1.3373078071262201</v>
      </c>
      <c r="L5879">
        <v>0.7758404762036486</v>
      </c>
    </row>
    <row r="5880" spans="1:12" x14ac:dyDescent="0.25">
      <c r="A5880" s="1">
        <v>5878</v>
      </c>
      <c r="B5880">
        <v>20603</v>
      </c>
      <c r="C5880" t="s">
        <v>124</v>
      </c>
      <c r="D5880" t="s">
        <v>351</v>
      </c>
      <c r="E5880">
        <v>1985</v>
      </c>
      <c r="F5880">
        <v>1093744.5</v>
      </c>
      <c r="G5880">
        <v>5132937.5</v>
      </c>
      <c r="H5880">
        <v>14568064</v>
      </c>
      <c r="I5880">
        <f t="shared" si="91"/>
        <v>20794746</v>
      </c>
      <c r="J5880">
        <v>1.897145738292916</v>
      </c>
      <c r="K5880">
        <v>2.3457051915306559</v>
      </c>
      <c r="L5880">
        <v>-1.25828037658603</v>
      </c>
    </row>
    <row r="5881" spans="1:12" x14ac:dyDescent="0.25">
      <c r="A5881" s="1">
        <v>5879</v>
      </c>
      <c r="B5881">
        <v>20604</v>
      </c>
      <c r="C5881" t="s">
        <v>124</v>
      </c>
      <c r="D5881" t="s">
        <v>351</v>
      </c>
      <c r="E5881">
        <v>1986</v>
      </c>
      <c r="F5881">
        <v>1147230</v>
      </c>
      <c r="G5881">
        <v>5215222.5</v>
      </c>
      <c r="H5881">
        <v>15280101</v>
      </c>
      <c r="I5881">
        <f t="shared" si="91"/>
        <v>21642553.5</v>
      </c>
      <c r="J5881">
        <v>4.8901274474980161</v>
      </c>
      <c r="K5881">
        <v>1.6030781594359891</v>
      </c>
      <c r="L5881">
        <v>4.8876570009577014</v>
      </c>
    </row>
    <row r="5882" spans="1:12" x14ac:dyDescent="0.25">
      <c r="A5882" s="1">
        <v>5880</v>
      </c>
      <c r="B5882">
        <v>20605</v>
      </c>
      <c r="C5882" t="s">
        <v>124</v>
      </c>
      <c r="D5882" t="s">
        <v>351</v>
      </c>
      <c r="E5882">
        <v>1987</v>
      </c>
      <c r="F5882">
        <v>1225322.8</v>
      </c>
      <c r="G5882">
        <v>5175768.5</v>
      </c>
      <c r="H5882">
        <v>15112779</v>
      </c>
      <c r="I5882">
        <f t="shared" si="91"/>
        <v>21513870.300000001</v>
      </c>
      <c r="J5882">
        <v>6.80707443145665</v>
      </c>
      <c r="K5882">
        <v>-0.75651614097002051</v>
      </c>
      <c r="L5882">
        <v>-1.0950320289113249</v>
      </c>
    </row>
    <row r="5883" spans="1:12" x14ac:dyDescent="0.25">
      <c r="A5883" s="1">
        <v>5881</v>
      </c>
      <c r="B5883">
        <v>20606</v>
      </c>
      <c r="C5883" t="s">
        <v>124</v>
      </c>
      <c r="D5883" t="s">
        <v>351</v>
      </c>
      <c r="E5883">
        <v>1988</v>
      </c>
      <c r="F5883">
        <v>1206397.2</v>
      </c>
      <c r="G5883">
        <v>5190281.5</v>
      </c>
      <c r="H5883">
        <v>14831872</v>
      </c>
      <c r="I5883">
        <f t="shared" si="91"/>
        <v>21228550.699999999</v>
      </c>
      <c r="J5883">
        <v>-1.544539936741574</v>
      </c>
      <c r="K5883">
        <v>0.28040280395076328</v>
      </c>
      <c r="L5883">
        <v>-1.8587382241214589</v>
      </c>
    </row>
    <row r="5884" spans="1:12" x14ac:dyDescent="0.25">
      <c r="A5884" s="1">
        <v>5882</v>
      </c>
      <c r="B5884">
        <v>20607</v>
      </c>
      <c r="C5884" t="s">
        <v>124</v>
      </c>
      <c r="D5884" t="s">
        <v>351</v>
      </c>
      <c r="E5884">
        <v>1989</v>
      </c>
      <c r="F5884">
        <v>1225333.1000000001</v>
      </c>
      <c r="G5884">
        <v>5422991</v>
      </c>
      <c r="H5884">
        <v>14862405</v>
      </c>
      <c r="I5884">
        <f t="shared" si="91"/>
        <v>21510729.100000001</v>
      </c>
      <c r="J5884">
        <v>1.5696240011167319</v>
      </c>
      <c r="K5884">
        <v>4.4835622114137719</v>
      </c>
      <c r="L5884">
        <v>0.20586073018968859</v>
      </c>
    </row>
    <row r="5885" spans="1:12" x14ac:dyDescent="0.25">
      <c r="A5885" s="1">
        <v>5883</v>
      </c>
      <c r="B5885">
        <v>20608</v>
      </c>
      <c r="C5885" t="s">
        <v>124</v>
      </c>
      <c r="D5885" t="s">
        <v>351</v>
      </c>
      <c r="E5885">
        <v>1990</v>
      </c>
      <c r="F5885">
        <v>1358464.2</v>
      </c>
      <c r="G5885">
        <v>5794971.5</v>
      </c>
      <c r="H5885">
        <v>17220800</v>
      </c>
      <c r="I5885">
        <f t="shared" si="91"/>
        <v>24374235.699999999</v>
      </c>
      <c r="J5885">
        <v>10.864890534663569</v>
      </c>
      <c r="K5885">
        <v>6.8593235725451063</v>
      </c>
      <c r="L5885">
        <v>15.86819226094296</v>
      </c>
    </row>
    <row r="5886" spans="1:12" x14ac:dyDescent="0.25">
      <c r="A5886" s="1">
        <v>5884</v>
      </c>
      <c r="B5886">
        <v>20609</v>
      </c>
      <c r="C5886" t="s">
        <v>124</v>
      </c>
      <c r="D5886" t="s">
        <v>351</v>
      </c>
      <c r="E5886">
        <v>1991</v>
      </c>
      <c r="F5886">
        <v>1381762</v>
      </c>
      <c r="G5886">
        <v>5692687</v>
      </c>
      <c r="H5886">
        <v>16691962</v>
      </c>
      <c r="I5886">
        <f t="shared" si="91"/>
        <v>23766411</v>
      </c>
      <c r="J5886">
        <v>1.715010229934655</v>
      </c>
      <c r="K5886">
        <v>-1.765056135306275</v>
      </c>
      <c r="L5886">
        <v>-3.0709258571030351</v>
      </c>
    </row>
    <row r="5887" spans="1:12" x14ac:dyDescent="0.25">
      <c r="A5887" s="1">
        <v>5885</v>
      </c>
      <c r="B5887">
        <v>20610</v>
      </c>
      <c r="C5887" t="s">
        <v>124</v>
      </c>
      <c r="D5887" t="s">
        <v>351</v>
      </c>
      <c r="E5887">
        <v>1992</v>
      </c>
      <c r="F5887">
        <v>1459207.2</v>
      </c>
      <c r="G5887">
        <v>5923733.5</v>
      </c>
      <c r="H5887">
        <v>16812034</v>
      </c>
      <c r="I5887">
        <f t="shared" si="91"/>
        <v>24194974.699999999</v>
      </c>
      <c r="J5887">
        <v>5.6048147220722599</v>
      </c>
      <c r="K5887">
        <v>4.0586545510055361</v>
      </c>
      <c r="L5887">
        <v>0.71934024292650278</v>
      </c>
    </row>
    <row r="5888" spans="1:12" x14ac:dyDescent="0.25">
      <c r="A5888" s="1">
        <v>5886</v>
      </c>
      <c r="B5888">
        <v>20611</v>
      </c>
      <c r="C5888" t="s">
        <v>124</v>
      </c>
      <c r="D5888" t="s">
        <v>351</v>
      </c>
      <c r="E5888">
        <v>1993</v>
      </c>
      <c r="F5888">
        <v>1471233</v>
      </c>
      <c r="G5888">
        <v>5966432</v>
      </c>
      <c r="H5888">
        <v>17254198</v>
      </c>
      <c r="I5888">
        <f t="shared" si="91"/>
        <v>24691863</v>
      </c>
      <c r="J5888">
        <v>0.82413244671490915</v>
      </c>
      <c r="K5888">
        <v>0.72080386465731561</v>
      </c>
      <c r="L5888">
        <v>2.63004464540102</v>
      </c>
    </row>
    <row r="5889" spans="1:12" x14ac:dyDescent="0.25">
      <c r="A5889" s="1">
        <v>5887</v>
      </c>
      <c r="B5889">
        <v>20612</v>
      </c>
      <c r="C5889" t="s">
        <v>124</v>
      </c>
      <c r="D5889" t="s">
        <v>351</v>
      </c>
      <c r="E5889">
        <v>1994</v>
      </c>
      <c r="F5889">
        <v>1545103.4</v>
      </c>
      <c r="G5889">
        <v>6294145.5</v>
      </c>
      <c r="H5889">
        <v>17916130</v>
      </c>
      <c r="I5889">
        <f t="shared" si="91"/>
        <v>25755378.899999999</v>
      </c>
      <c r="J5889">
        <v>5.0209857989862883</v>
      </c>
      <c r="K5889">
        <v>5.4926210505709339</v>
      </c>
      <c r="L5889">
        <v>3.8363533326787991</v>
      </c>
    </row>
    <row r="5890" spans="1:12" x14ac:dyDescent="0.25">
      <c r="A5890" s="1">
        <v>5888</v>
      </c>
      <c r="B5890">
        <v>20613</v>
      </c>
      <c r="C5890" t="s">
        <v>124</v>
      </c>
      <c r="D5890" t="s">
        <v>351</v>
      </c>
      <c r="E5890">
        <v>1995</v>
      </c>
      <c r="F5890">
        <v>1610789</v>
      </c>
      <c r="G5890">
        <v>6468075</v>
      </c>
      <c r="H5890">
        <v>17903912</v>
      </c>
      <c r="I5890">
        <f t="shared" si="91"/>
        <v>25982776</v>
      </c>
      <c r="J5890">
        <v>4.2512106309519524</v>
      </c>
      <c r="K5890">
        <v>2.7633536593648871</v>
      </c>
      <c r="L5890">
        <v>-6.8195531066139736E-2</v>
      </c>
    </row>
    <row r="5891" spans="1:12" x14ac:dyDescent="0.25">
      <c r="A5891" s="1">
        <v>5889</v>
      </c>
      <c r="B5891">
        <v>20614</v>
      </c>
      <c r="C5891" t="s">
        <v>124</v>
      </c>
      <c r="D5891" t="s">
        <v>351</v>
      </c>
      <c r="E5891">
        <v>1996</v>
      </c>
      <c r="F5891">
        <v>1593590.9</v>
      </c>
      <c r="G5891">
        <v>6568709</v>
      </c>
      <c r="H5891">
        <v>22025518</v>
      </c>
      <c r="I5891">
        <f t="shared" ref="I5891:I5954" si="92">SUM(F5891:H5891)</f>
        <v>30187817.899999999</v>
      </c>
      <c r="J5891">
        <v>-1.0676817385765649</v>
      </c>
      <c r="K5891">
        <v>1.5558570362897759</v>
      </c>
      <c r="L5891">
        <v>23.020700727304732</v>
      </c>
    </row>
    <row r="5892" spans="1:12" x14ac:dyDescent="0.25">
      <c r="A5892" s="1">
        <v>5890</v>
      </c>
      <c r="B5892">
        <v>20615</v>
      </c>
      <c r="C5892" t="s">
        <v>124</v>
      </c>
      <c r="D5892" t="s">
        <v>351</v>
      </c>
      <c r="E5892">
        <v>1997</v>
      </c>
      <c r="F5892">
        <v>1630478.4</v>
      </c>
      <c r="G5892">
        <v>6801378</v>
      </c>
      <c r="H5892">
        <v>19649796</v>
      </c>
      <c r="I5892">
        <f t="shared" si="92"/>
        <v>28081652.399999999</v>
      </c>
      <c r="J5892">
        <v>2.3147408786031498</v>
      </c>
      <c r="K5892">
        <v>3.5420810999543528</v>
      </c>
      <c r="L5892">
        <v>-10.78622532282782</v>
      </c>
    </row>
    <row r="5893" spans="1:12" x14ac:dyDescent="0.25">
      <c r="A5893" s="1">
        <v>5891</v>
      </c>
      <c r="B5893">
        <v>20616</v>
      </c>
      <c r="C5893" t="s">
        <v>124</v>
      </c>
      <c r="D5893" t="s">
        <v>351</v>
      </c>
      <c r="E5893">
        <v>1998</v>
      </c>
      <c r="F5893">
        <v>1518773.9</v>
      </c>
      <c r="G5893">
        <v>6481395.5</v>
      </c>
      <c r="H5893">
        <v>19946148</v>
      </c>
      <c r="I5893">
        <f t="shared" si="92"/>
        <v>27946317.399999999</v>
      </c>
      <c r="J5893">
        <v>-6.8510260546843167</v>
      </c>
      <c r="K5893">
        <v>-4.7046716121350691</v>
      </c>
      <c r="L5893">
        <v>1.508168329075787</v>
      </c>
    </row>
    <row r="5894" spans="1:12" x14ac:dyDescent="0.25">
      <c r="A5894" s="1">
        <v>5892</v>
      </c>
      <c r="B5894">
        <v>20617</v>
      </c>
      <c r="C5894" t="s">
        <v>124</v>
      </c>
      <c r="D5894" t="s">
        <v>351</v>
      </c>
      <c r="E5894">
        <v>1999</v>
      </c>
      <c r="F5894">
        <v>1443121.9</v>
      </c>
      <c r="G5894">
        <v>6480442</v>
      </c>
      <c r="H5894">
        <v>23355010</v>
      </c>
      <c r="I5894">
        <f t="shared" si="92"/>
        <v>31278573.899999999</v>
      </c>
      <c r="J5894">
        <v>-4.9811232600191504</v>
      </c>
      <c r="K5894">
        <v>-1.4711338013551069E-2</v>
      </c>
      <c r="L5894">
        <v>17.090327415599241</v>
      </c>
    </row>
    <row r="5895" spans="1:12" x14ac:dyDescent="0.25">
      <c r="A5895" s="1">
        <v>5893</v>
      </c>
      <c r="B5895">
        <v>20618</v>
      </c>
      <c r="C5895" t="s">
        <v>124</v>
      </c>
      <c r="D5895" t="s">
        <v>351</v>
      </c>
      <c r="E5895">
        <v>2000</v>
      </c>
      <c r="F5895">
        <v>1547891.8</v>
      </c>
      <c r="G5895">
        <v>6763443</v>
      </c>
      <c r="H5895">
        <v>30101412</v>
      </c>
      <c r="I5895">
        <f t="shared" si="92"/>
        <v>38412746.799999997</v>
      </c>
      <c r="J5895">
        <v>7.2599480334960109</v>
      </c>
      <c r="K5895">
        <v>4.3670015100821802</v>
      </c>
      <c r="L5895">
        <v>28.886316040969358</v>
      </c>
    </row>
    <row r="5896" spans="1:12" x14ac:dyDescent="0.25">
      <c r="A5896" s="1">
        <v>5894</v>
      </c>
      <c r="B5896">
        <v>20619</v>
      </c>
      <c r="C5896" t="s">
        <v>124</v>
      </c>
      <c r="D5896" t="s">
        <v>351</v>
      </c>
      <c r="E5896">
        <v>2001</v>
      </c>
      <c r="F5896">
        <v>1601262.6</v>
      </c>
      <c r="G5896">
        <v>6969222.5</v>
      </c>
      <c r="H5896">
        <v>30399122</v>
      </c>
      <c r="I5896">
        <f t="shared" si="92"/>
        <v>38969607.100000001</v>
      </c>
      <c r="J5896">
        <v>3.4479670995091638</v>
      </c>
      <c r="K5896">
        <v>3.0425258259735521</v>
      </c>
      <c r="L5896">
        <v>0.98902337205974966</v>
      </c>
    </row>
    <row r="5897" spans="1:12" x14ac:dyDescent="0.25">
      <c r="A5897" s="1">
        <v>5895</v>
      </c>
      <c r="B5897">
        <v>20620</v>
      </c>
      <c r="C5897" t="s">
        <v>124</v>
      </c>
      <c r="D5897" t="s">
        <v>351</v>
      </c>
      <c r="E5897">
        <v>2002</v>
      </c>
      <c r="F5897">
        <v>1676683.1</v>
      </c>
      <c r="G5897">
        <v>7110021.5</v>
      </c>
      <c r="H5897">
        <v>30880808</v>
      </c>
      <c r="I5897">
        <f t="shared" si="92"/>
        <v>39667512.600000001</v>
      </c>
      <c r="J5897">
        <v>4.7100644204142386</v>
      </c>
      <c r="K5897">
        <v>2.02029709913838</v>
      </c>
      <c r="L5897">
        <v>1.584539185046197</v>
      </c>
    </row>
    <row r="5898" spans="1:12" x14ac:dyDescent="0.25">
      <c r="A5898" s="1">
        <v>5896</v>
      </c>
      <c r="B5898">
        <v>20621</v>
      </c>
      <c r="C5898" t="s">
        <v>124</v>
      </c>
      <c r="D5898" t="s">
        <v>351</v>
      </c>
      <c r="E5898">
        <v>2003</v>
      </c>
      <c r="F5898">
        <v>1724048.9</v>
      </c>
      <c r="G5898">
        <v>7258326</v>
      </c>
      <c r="H5898">
        <v>32474882</v>
      </c>
      <c r="I5898">
        <f t="shared" si="92"/>
        <v>41457256.899999999</v>
      </c>
      <c r="J5898">
        <v>2.8249703238494961</v>
      </c>
      <c r="K5898">
        <v>2.0858516391265569</v>
      </c>
      <c r="L5898">
        <v>5.1620216673087027</v>
      </c>
    </row>
    <row r="5899" spans="1:12" x14ac:dyDescent="0.25">
      <c r="A5899" s="1">
        <v>5897</v>
      </c>
      <c r="B5899">
        <v>20622</v>
      </c>
      <c r="C5899" t="s">
        <v>124</v>
      </c>
      <c r="D5899" t="s">
        <v>351</v>
      </c>
      <c r="E5899">
        <v>2004</v>
      </c>
      <c r="F5899">
        <v>1869129</v>
      </c>
      <c r="G5899">
        <v>7534248</v>
      </c>
      <c r="H5899">
        <v>36371390</v>
      </c>
      <c r="I5899">
        <f t="shared" si="92"/>
        <v>45774767</v>
      </c>
      <c r="J5899">
        <v>8.4150803379184893</v>
      </c>
      <c r="K5899">
        <v>3.8014550462462049</v>
      </c>
      <c r="L5899">
        <v>11.99852858587753</v>
      </c>
    </row>
    <row r="5900" spans="1:12" x14ac:dyDescent="0.25">
      <c r="A5900" s="1">
        <v>5898</v>
      </c>
      <c r="B5900">
        <v>20623</v>
      </c>
      <c r="C5900" t="s">
        <v>124</v>
      </c>
      <c r="D5900" t="s">
        <v>351</v>
      </c>
      <c r="E5900">
        <v>2005</v>
      </c>
      <c r="F5900">
        <v>1870923.6</v>
      </c>
      <c r="G5900">
        <v>7434636</v>
      </c>
      <c r="H5900">
        <v>37464052</v>
      </c>
      <c r="I5900">
        <f t="shared" si="92"/>
        <v>46769611.600000001</v>
      </c>
      <c r="J5900">
        <v>9.6012634761977189E-2</v>
      </c>
      <c r="K5900">
        <v>-1.322122659089531</v>
      </c>
      <c r="L5900">
        <v>3.004179933733631</v>
      </c>
    </row>
    <row r="5901" spans="1:12" x14ac:dyDescent="0.25">
      <c r="A5901" s="1">
        <v>5899</v>
      </c>
      <c r="B5901">
        <v>20624</v>
      </c>
      <c r="C5901" t="s">
        <v>124</v>
      </c>
      <c r="D5901" t="s">
        <v>351</v>
      </c>
      <c r="E5901">
        <v>2006</v>
      </c>
      <c r="F5901">
        <v>1830159.2</v>
      </c>
      <c r="G5901">
        <v>7499917</v>
      </c>
      <c r="H5901">
        <v>36882880</v>
      </c>
      <c r="I5901">
        <f t="shared" si="92"/>
        <v>46212956.200000003</v>
      </c>
      <c r="J5901">
        <v>-2.1788383021091868</v>
      </c>
      <c r="K5901">
        <v>0.87806585285412631</v>
      </c>
      <c r="L5901">
        <v>-1.5512790768067439</v>
      </c>
    </row>
    <row r="5902" spans="1:12" x14ac:dyDescent="0.25">
      <c r="A5902" s="1">
        <v>5900</v>
      </c>
      <c r="B5902">
        <v>20625</v>
      </c>
      <c r="C5902" t="s">
        <v>124</v>
      </c>
      <c r="D5902" t="s">
        <v>351</v>
      </c>
      <c r="E5902">
        <v>2007</v>
      </c>
      <c r="F5902">
        <v>2021698.6</v>
      </c>
      <c r="G5902">
        <v>7765599</v>
      </c>
      <c r="H5902">
        <v>39867704</v>
      </c>
      <c r="I5902">
        <f t="shared" si="92"/>
        <v>49655001.600000001</v>
      </c>
      <c r="J5902">
        <v>10.46572341903371</v>
      </c>
      <c r="K5902">
        <v>3.5424658699556359</v>
      </c>
      <c r="L5902">
        <v>8.0927085954242131</v>
      </c>
    </row>
    <row r="5903" spans="1:12" x14ac:dyDescent="0.25">
      <c r="A5903" s="1">
        <v>5901</v>
      </c>
      <c r="B5903">
        <v>20626</v>
      </c>
      <c r="C5903" t="s">
        <v>124</v>
      </c>
      <c r="D5903" t="s">
        <v>351</v>
      </c>
      <c r="E5903">
        <v>2008</v>
      </c>
      <c r="F5903">
        <v>1964574</v>
      </c>
      <c r="G5903">
        <v>7960465</v>
      </c>
      <c r="H5903">
        <v>43791024</v>
      </c>
      <c r="I5903">
        <f t="shared" si="92"/>
        <v>53716063</v>
      </c>
      <c r="J5903">
        <v>-2.8255744946353518</v>
      </c>
      <c r="K5903">
        <v>2.5093492465938509</v>
      </c>
      <c r="L5903">
        <v>9.8408476194164596</v>
      </c>
    </row>
    <row r="5904" spans="1:12" x14ac:dyDescent="0.25">
      <c r="A5904" s="1">
        <v>5902</v>
      </c>
      <c r="B5904">
        <v>20627</v>
      </c>
      <c r="C5904" t="s">
        <v>124</v>
      </c>
      <c r="D5904" t="s">
        <v>351</v>
      </c>
      <c r="E5904">
        <v>2009</v>
      </c>
      <c r="F5904">
        <v>2073500.1</v>
      </c>
      <c r="G5904">
        <v>8247000</v>
      </c>
      <c r="H5904">
        <v>50861268</v>
      </c>
      <c r="I5904">
        <f t="shared" si="92"/>
        <v>61181768.100000001</v>
      </c>
      <c r="J5904">
        <v>5.5445149940903216</v>
      </c>
      <c r="K5904">
        <v>3.59947565877119</v>
      </c>
      <c r="L5904">
        <v>16.145418293940779</v>
      </c>
    </row>
    <row r="5905" spans="1:12" x14ac:dyDescent="0.25">
      <c r="A5905" s="1">
        <v>5903</v>
      </c>
      <c r="B5905">
        <v>20628</v>
      </c>
      <c r="C5905" t="s">
        <v>124</v>
      </c>
      <c r="D5905" t="s">
        <v>351</v>
      </c>
      <c r="E5905">
        <v>2010</v>
      </c>
      <c r="F5905">
        <v>2295513.2000000002</v>
      </c>
      <c r="G5905">
        <v>8711426</v>
      </c>
      <c r="H5905">
        <v>49402970</v>
      </c>
      <c r="I5905">
        <f t="shared" si="92"/>
        <v>60409909.200000003</v>
      </c>
      <c r="J5905">
        <v>10.707166110095679</v>
      </c>
      <c r="K5905">
        <v>5.6314538620104271</v>
      </c>
      <c r="L5905">
        <v>-2.8672073216892691</v>
      </c>
    </row>
    <row r="5906" spans="1:12" x14ac:dyDescent="0.25">
      <c r="A5906" s="1">
        <v>5904</v>
      </c>
      <c r="B5906">
        <v>20629</v>
      </c>
      <c r="C5906" t="s">
        <v>124</v>
      </c>
      <c r="D5906" t="s">
        <v>351</v>
      </c>
      <c r="E5906">
        <v>2011</v>
      </c>
      <c r="F5906">
        <v>2134200.2000000002</v>
      </c>
      <c r="G5906">
        <v>8567587</v>
      </c>
      <c r="H5906">
        <v>47211384</v>
      </c>
      <c r="I5906">
        <f t="shared" si="92"/>
        <v>57913171.200000003</v>
      </c>
      <c r="J5906">
        <v>-7.027317464347405</v>
      </c>
      <c r="K5906">
        <v>-1.651153324381105</v>
      </c>
      <c r="L5906">
        <v>-4.4361421995479224</v>
      </c>
    </row>
    <row r="5907" spans="1:12" x14ac:dyDescent="0.25">
      <c r="A5907" s="1">
        <v>5905</v>
      </c>
      <c r="B5907">
        <v>20630</v>
      </c>
      <c r="C5907" t="s">
        <v>124</v>
      </c>
      <c r="D5907" t="s">
        <v>351</v>
      </c>
      <c r="E5907">
        <v>2012</v>
      </c>
      <c r="F5907">
        <v>2317803.5</v>
      </c>
      <c r="G5907">
        <v>9190704</v>
      </c>
      <c r="H5907">
        <v>44691260</v>
      </c>
      <c r="I5907">
        <f t="shared" si="92"/>
        <v>56199767.5</v>
      </c>
      <c r="J5907">
        <v>8.6029089492166477</v>
      </c>
      <c r="K5907">
        <v>7.2729579518713949</v>
      </c>
      <c r="L5907">
        <v>-5.3379583195442892</v>
      </c>
    </row>
    <row r="5908" spans="1:12" x14ac:dyDescent="0.25">
      <c r="A5908" s="1">
        <v>5906</v>
      </c>
      <c r="B5908">
        <v>20631</v>
      </c>
      <c r="C5908" t="s">
        <v>124</v>
      </c>
      <c r="D5908" t="s">
        <v>351</v>
      </c>
      <c r="E5908">
        <v>2013</v>
      </c>
      <c r="F5908">
        <v>2391750.5</v>
      </c>
      <c r="G5908">
        <v>9278442</v>
      </c>
      <c r="H5908">
        <v>51942012</v>
      </c>
      <c r="I5908">
        <f t="shared" si="92"/>
        <v>63612204.5</v>
      </c>
      <c r="J5908">
        <v>3.190391247575564</v>
      </c>
      <c r="K5908">
        <v>0.95463851300183755</v>
      </c>
      <c r="L5908">
        <v>16.224093927985031</v>
      </c>
    </row>
    <row r="5909" spans="1:12" x14ac:dyDescent="0.25">
      <c r="A5909" s="1">
        <v>5907</v>
      </c>
      <c r="B5909">
        <v>20632</v>
      </c>
      <c r="C5909" t="s">
        <v>124</v>
      </c>
      <c r="D5909" t="s">
        <v>351</v>
      </c>
      <c r="E5909">
        <v>2014</v>
      </c>
      <c r="F5909">
        <v>2393794.2000000002</v>
      </c>
      <c r="G5909">
        <v>9522088</v>
      </c>
      <c r="H5909">
        <v>62524096</v>
      </c>
      <c r="I5909">
        <f t="shared" si="92"/>
        <v>74439978.200000003</v>
      </c>
      <c r="J5909">
        <v>8.5447875938582385E-2</v>
      </c>
      <c r="K5909">
        <v>2.6259365527100398</v>
      </c>
      <c r="L5909">
        <v>20.372880434435238</v>
      </c>
    </row>
    <row r="5910" spans="1:12" x14ac:dyDescent="0.25">
      <c r="A5910" s="1">
        <v>5908</v>
      </c>
      <c r="B5910">
        <v>20633</v>
      </c>
      <c r="C5910" t="s">
        <v>124</v>
      </c>
      <c r="D5910" t="s">
        <v>351</v>
      </c>
      <c r="E5910">
        <v>2015</v>
      </c>
      <c r="F5910">
        <v>2551045.7999999998</v>
      </c>
      <c r="G5910">
        <v>10008300</v>
      </c>
      <c r="H5910">
        <v>56409360</v>
      </c>
      <c r="I5910">
        <f t="shared" si="92"/>
        <v>68968705.799999997</v>
      </c>
      <c r="J5910">
        <v>6.5691361437837834</v>
      </c>
      <c r="K5910">
        <v>5.1061489874909771</v>
      </c>
      <c r="L5910">
        <v>-9.7798071322774511</v>
      </c>
    </row>
    <row r="5911" spans="1:12" x14ac:dyDescent="0.25">
      <c r="A5911" s="1">
        <v>5909</v>
      </c>
      <c r="B5911">
        <v>20634</v>
      </c>
      <c r="C5911" t="s">
        <v>124</v>
      </c>
      <c r="D5911" t="s">
        <v>351</v>
      </c>
      <c r="E5911">
        <v>2016</v>
      </c>
      <c r="F5911">
        <v>2726337.8</v>
      </c>
      <c r="G5911">
        <v>10754353</v>
      </c>
      <c r="H5911">
        <v>53061480</v>
      </c>
      <c r="I5911">
        <f t="shared" si="92"/>
        <v>66542170.799999997</v>
      </c>
      <c r="J5911">
        <v>6.8713780050518869</v>
      </c>
      <c r="K5911">
        <v>7.4543428953968149</v>
      </c>
      <c r="L5911">
        <v>-5.934972493926538</v>
      </c>
    </row>
    <row r="5912" spans="1:12" x14ac:dyDescent="0.25">
      <c r="A5912" s="1">
        <v>5910</v>
      </c>
      <c r="B5912">
        <v>20635</v>
      </c>
      <c r="C5912" t="s">
        <v>124</v>
      </c>
      <c r="D5912" t="s">
        <v>351</v>
      </c>
      <c r="E5912">
        <v>2017</v>
      </c>
      <c r="F5912">
        <v>2650544.2000000002</v>
      </c>
      <c r="G5912">
        <v>10691436</v>
      </c>
      <c r="H5912">
        <v>55139156</v>
      </c>
      <c r="I5912">
        <f t="shared" si="92"/>
        <v>68481136.200000003</v>
      </c>
      <c r="J5912">
        <v>-2.7800516869186049</v>
      </c>
      <c r="K5912">
        <v>-0.58503751922593938</v>
      </c>
      <c r="L5912">
        <v>3.9156012987199058</v>
      </c>
    </row>
    <row r="5913" spans="1:12" x14ac:dyDescent="0.25">
      <c r="A5913" s="1">
        <v>5911</v>
      </c>
      <c r="B5913">
        <v>20636</v>
      </c>
      <c r="C5913" t="s">
        <v>124</v>
      </c>
      <c r="D5913" t="s">
        <v>351</v>
      </c>
      <c r="E5913">
        <v>2018</v>
      </c>
      <c r="F5913">
        <v>2632350.2000000002</v>
      </c>
      <c r="G5913">
        <v>10617038</v>
      </c>
      <c r="H5913">
        <v>54743228</v>
      </c>
      <c r="I5913">
        <f t="shared" si="92"/>
        <v>67992616.200000003</v>
      </c>
      <c r="J5913">
        <v>-0.68642507451865953</v>
      </c>
      <c r="K5913">
        <v>-0.6958653636424561</v>
      </c>
      <c r="L5913">
        <v>-0.71805234015551722</v>
      </c>
    </row>
    <row r="5914" spans="1:12" x14ac:dyDescent="0.25">
      <c r="A5914" s="1">
        <v>5912</v>
      </c>
      <c r="B5914">
        <v>20637</v>
      </c>
      <c r="C5914" t="s">
        <v>124</v>
      </c>
      <c r="D5914" t="s">
        <v>351</v>
      </c>
      <c r="E5914">
        <v>2019</v>
      </c>
      <c r="F5914">
        <v>2680416.7999999998</v>
      </c>
      <c r="G5914">
        <v>10449016</v>
      </c>
      <c r="H5914">
        <v>52034764</v>
      </c>
      <c r="I5914">
        <f t="shared" si="92"/>
        <v>65164196.799999997</v>
      </c>
      <c r="J5914">
        <v>1.8259956445004779</v>
      </c>
      <c r="K5914">
        <v>-1.582569451103033</v>
      </c>
      <c r="L5914">
        <v>-4.947578173504863</v>
      </c>
    </row>
    <row r="5915" spans="1:12" x14ac:dyDescent="0.25">
      <c r="A5915" s="1">
        <v>5913</v>
      </c>
      <c r="B5915">
        <v>20638</v>
      </c>
      <c r="C5915" t="s">
        <v>124</v>
      </c>
      <c r="D5915" t="s">
        <v>351</v>
      </c>
      <c r="E5915">
        <v>2020</v>
      </c>
      <c r="F5915">
        <v>2827070.5</v>
      </c>
      <c r="G5915">
        <v>11168818</v>
      </c>
      <c r="H5915">
        <v>52376816</v>
      </c>
      <c r="I5915">
        <f t="shared" si="92"/>
        <v>66372704.5</v>
      </c>
      <c r="J5915">
        <v>5.4713020751101071</v>
      </c>
      <c r="K5915">
        <v>6.8887060752897744</v>
      </c>
      <c r="L5915">
        <v>0.65735284203460864</v>
      </c>
    </row>
    <row r="5916" spans="1:12" x14ac:dyDescent="0.25">
      <c r="A5916" s="1">
        <v>5914</v>
      </c>
      <c r="B5916">
        <v>20639</v>
      </c>
      <c r="C5916" t="s">
        <v>124</v>
      </c>
      <c r="D5916" t="s">
        <v>351</v>
      </c>
      <c r="E5916">
        <v>2021</v>
      </c>
      <c r="F5916">
        <v>2892385</v>
      </c>
      <c r="G5916">
        <v>11423892</v>
      </c>
      <c r="H5916">
        <v>53606940</v>
      </c>
      <c r="I5916">
        <f t="shared" si="92"/>
        <v>67923217</v>
      </c>
      <c r="J5916">
        <v>2.3103244153267481</v>
      </c>
      <c r="K5916">
        <v>2.2838047857884241</v>
      </c>
      <c r="L5916">
        <v>2.348604008307809</v>
      </c>
    </row>
    <row r="5917" spans="1:12" x14ac:dyDescent="0.25">
      <c r="A5917" s="1">
        <v>5915</v>
      </c>
      <c r="B5917">
        <v>20760</v>
      </c>
      <c r="C5917" t="s">
        <v>125</v>
      </c>
      <c r="D5917" t="s">
        <v>352</v>
      </c>
      <c r="E5917">
        <v>1970</v>
      </c>
      <c r="F5917">
        <v>1914574.5</v>
      </c>
      <c r="G5917">
        <v>3840882.2</v>
      </c>
      <c r="H5917">
        <v>18804480</v>
      </c>
      <c r="I5917">
        <f t="shared" si="92"/>
        <v>24559936.699999999</v>
      </c>
      <c r="J5917">
        <v>-33.806374324303299</v>
      </c>
      <c r="K5917">
        <v>-66.378514432734477</v>
      </c>
      <c r="L5917">
        <v>-64.921556798429464</v>
      </c>
    </row>
    <row r="5918" spans="1:12" x14ac:dyDescent="0.25">
      <c r="A5918" s="1">
        <v>5916</v>
      </c>
      <c r="B5918">
        <v>20761</v>
      </c>
      <c r="C5918" t="s">
        <v>125</v>
      </c>
      <c r="D5918" t="s">
        <v>352</v>
      </c>
      <c r="E5918">
        <v>1971</v>
      </c>
      <c r="F5918">
        <v>1980371.6</v>
      </c>
      <c r="G5918">
        <v>3976987.5</v>
      </c>
      <c r="H5918">
        <v>19105138</v>
      </c>
      <c r="I5918">
        <f t="shared" si="92"/>
        <v>25062497.100000001</v>
      </c>
      <c r="J5918">
        <v>3.436643494416125</v>
      </c>
      <c r="K5918">
        <v>3.5435947501852421</v>
      </c>
      <c r="L5918">
        <v>1.5988636750391421</v>
      </c>
    </row>
    <row r="5919" spans="1:12" x14ac:dyDescent="0.25">
      <c r="A5919" s="1">
        <v>5917</v>
      </c>
      <c r="B5919">
        <v>20762</v>
      </c>
      <c r="C5919" t="s">
        <v>125</v>
      </c>
      <c r="D5919" t="s">
        <v>352</v>
      </c>
      <c r="E5919">
        <v>1972</v>
      </c>
      <c r="F5919">
        <v>2038404.5</v>
      </c>
      <c r="G5919">
        <v>4057438.5</v>
      </c>
      <c r="H5919">
        <v>19609232</v>
      </c>
      <c r="I5919">
        <f t="shared" si="92"/>
        <v>25705075</v>
      </c>
      <c r="J5919">
        <v>2.9304045765956128</v>
      </c>
      <c r="K5919">
        <v>2.0229130717660082</v>
      </c>
      <c r="L5919">
        <v>2.6385258248330818</v>
      </c>
    </row>
    <row r="5920" spans="1:12" x14ac:dyDescent="0.25">
      <c r="A5920" s="1">
        <v>5918</v>
      </c>
      <c r="B5920">
        <v>20763</v>
      </c>
      <c r="C5920" t="s">
        <v>125</v>
      </c>
      <c r="D5920" t="s">
        <v>352</v>
      </c>
      <c r="E5920">
        <v>1973</v>
      </c>
      <c r="F5920">
        <v>2113805</v>
      </c>
      <c r="G5920">
        <v>4097872.5</v>
      </c>
      <c r="H5920">
        <v>20316206</v>
      </c>
      <c r="I5920">
        <f t="shared" si="92"/>
        <v>26527883.5</v>
      </c>
      <c r="J5920">
        <v>3.698995954924555</v>
      </c>
      <c r="K5920">
        <v>0.99654005846299132</v>
      </c>
      <c r="L5920">
        <v>3.6053120285383988</v>
      </c>
    </row>
    <row r="5921" spans="1:12" x14ac:dyDescent="0.25">
      <c r="A5921" s="1">
        <v>5919</v>
      </c>
      <c r="B5921">
        <v>20764</v>
      </c>
      <c r="C5921" t="s">
        <v>125</v>
      </c>
      <c r="D5921" t="s">
        <v>352</v>
      </c>
      <c r="E5921">
        <v>1974</v>
      </c>
      <c r="F5921">
        <v>2169082</v>
      </c>
      <c r="G5921">
        <v>4183109.5</v>
      </c>
      <c r="H5921">
        <v>20662430</v>
      </c>
      <c r="I5921">
        <f t="shared" si="92"/>
        <v>27014621.5</v>
      </c>
      <c r="J5921">
        <v>2.6150472725724461</v>
      </c>
      <c r="K5921">
        <v>2.080030552439105</v>
      </c>
      <c r="L5921">
        <v>1.7041764589313499</v>
      </c>
    </row>
    <row r="5922" spans="1:12" x14ac:dyDescent="0.25">
      <c r="A5922" s="1">
        <v>5920</v>
      </c>
      <c r="B5922">
        <v>20765</v>
      </c>
      <c r="C5922" t="s">
        <v>125</v>
      </c>
      <c r="D5922" t="s">
        <v>352</v>
      </c>
      <c r="E5922">
        <v>1975</v>
      </c>
      <c r="F5922">
        <v>2232194</v>
      </c>
      <c r="G5922">
        <v>4247884</v>
      </c>
      <c r="H5922">
        <v>21490202</v>
      </c>
      <c r="I5922">
        <f t="shared" si="92"/>
        <v>27970280</v>
      </c>
      <c r="J5922">
        <v>2.9096179858576039</v>
      </c>
      <c r="K5922">
        <v>1.5484772750988141</v>
      </c>
      <c r="L5922">
        <v>4.0061696518754131</v>
      </c>
    </row>
    <row r="5923" spans="1:12" x14ac:dyDescent="0.25">
      <c r="A5923" s="1">
        <v>5921</v>
      </c>
      <c r="B5923">
        <v>20766</v>
      </c>
      <c r="C5923" t="s">
        <v>125</v>
      </c>
      <c r="D5923" t="s">
        <v>352</v>
      </c>
      <c r="E5923">
        <v>1976</v>
      </c>
      <c r="F5923">
        <v>2242145.5</v>
      </c>
      <c r="G5923">
        <v>4264888.5</v>
      </c>
      <c r="H5923">
        <v>22202490</v>
      </c>
      <c r="I5923">
        <f t="shared" si="92"/>
        <v>28709524</v>
      </c>
      <c r="J5923">
        <v>0.4458169854412386</v>
      </c>
      <c r="K5923">
        <v>0.40030518724145647</v>
      </c>
      <c r="L5923">
        <v>3.314477918820868</v>
      </c>
    </row>
    <row r="5924" spans="1:12" x14ac:dyDescent="0.25">
      <c r="A5924" s="1">
        <v>5922</v>
      </c>
      <c r="B5924">
        <v>20767</v>
      </c>
      <c r="C5924" t="s">
        <v>125</v>
      </c>
      <c r="D5924" t="s">
        <v>352</v>
      </c>
      <c r="E5924">
        <v>1977</v>
      </c>
      <c r="F5924">
        <v>2255299</v>
      </c>
      <c r="G5924">
        <v>4261947</v>
      </c>
      <c r="H5924">
        <v>22658140</v>
      </c>
      <c r="I5924">
        <f t="shared" si="92"/>
        <v>29175386</v>
      </c>
      <c r="J5924">
        <v>0.58664792271510002</v>
      </c>
      <c r="K5924">
        <v>-6.8970150098879301E-2</v>
      </c>
      <c r="L5924">
        <v>2.0522472929838109</v>
      </c>
    </row>
    <row r="5925" spans="1:12" x14ac:dyDescent="0.25">
      <c r="A5925" s="1">
        <v>5923</v>
      </c>
      <c r="B5925">
        <v>20768</v>
      </c>
      <c r="C5925" t="s">
        <v>125</v>
      </c>
      <c r="D5925" t="s">
        <v>352</v>
      </c>
      <c r="E5925">
        <v>1978</v>
      </c>
      <c r="F5925">
        <v>2302419</v>
      </c>
      <c r="G5925">
        <v>4300452</v>
      </c>
      <c r="H5925">
        <v>23207680</v>
      </c>
      <c r="I5925">
        <f t="shared" si="92"/>
        <v>29810551</v>
      </c>
      <c r="J5925">
        <v>2.089301684610323</v>
      </c>
      <c r="K5925">
        <v>0.90346031989605446</v>
      </c>
      <c r="L5925">
        <v>2.4253535374042068</v>
      </c>
    </row>
    <row r="5926" spans="1:12" x14ac:dyDescent="0.25">
      <c r="A5926" s="1">
        <v>5924</v>
      </c>
      <c r="B5926">
        <v>20769</v>
      </c>
      <c r="C5926" t="s">
        <v>125</v>
      </c>
      <c r="D5926" t="s">
        <v>352</v>
      </c>
      <c r="E5926">
        <v>1979</v>
      </c>
      <c r="F5926">
        <v>2296078.5</v>
      </c>
      <c r="G5926">
        <v>4345783</v>
      </c>
      <c r="H5926">
        <v>23330174</v>
      </c>
      <c r="I5926">
        <f t="shared" si="92"/>
        <v>29972035.5</v>
      </c>
      <c r="J5926">
        <v>-0.27538428061963938</v>
      </c>
      <c r="K5926">
        <v>1.054098499413558</v>
      </c>
      <c r="L5926">
        <v>0.52781665379735276</v>
      </c>
    </row>
    <row r="5927" spans="1:12" x14ac:dyDescent="0.25">
      <c r="A5927" s="1">
        <v>5925</v>
      </c>
      <c r="B5927">
        <v>20770</v>
      </c>
      <c r="C5927" t="s">
        <v>125</v>
      </c>
      <c r="D5927" t="s">
        <v>352</v>
      </c>
      <c r="E5927">
        <v>1980</v>
      </c>
      <c r="F5927">
        <v>2346557.2000000002</v>
      </c>
      <c r="G5927">
        <v>4394059</v>
      </c>
      <c r="H5927">
        <v>24727220</v>
      </c>
      <c r="I5927">
        <f t="shared" si="92"/>
        <v>31467836.199999999</v>
      </c>
      <c r="J5927">
        <v>2.1984744859550931</v>
      </c>
      <c r="K5927">
        <v>1.1108700089258901</v>
      </c>
      <c r="L5927">
        <v>5.9881507956177193</v>
      </c>
    </row>
    <row r="5928" spans="1:12" x14ac:dyDescent="0.25">
      <c r="A5928" s="1">
        <v>5926</v>
      </c>
      <c r="B5928">
        <v>20771</v>
      </c>
      <c r="C5928" t="s">
        <v>125</v>
      </c>
      <c r="D5928" t="s">
        <v>352</v>
      </c>
      <c r="E5928">
        <v>1981</v>
      </c>
      <c r="F5928">
        <v>2368306.5</v>
      </c>
      <c r="G5928">
        <v>4407916</v>
      </c>
      <c r="H5928">
        <v>23955386</v>
      </c>
      <c r="I5928">
        <f t="shared" si="92"/>
        <v>30731608.5</v>
      </c>
      <c r="J5928">
        <v>0.92685999727599722</v>
      </c>
      <c r="K5928">
        <v>0.31535762264458528</v>
      </c>
      <c r="L5928">
        <v>-3.121394155914003</v>
      </c>
    </row>
    <row r="5929" spans="1:12" x14ac:dyDescent="0.25">
      <c r="A5929" s="1">
        <v>5927</v>
      </c>
      <c r="B5929">
        <v>20772</v>
      </c>
      <c r="C5929" t="s">
        <v>125</v>
      </c>
      <c r="D5929" t="s">
        <v>352</v>
      </c>
      <c r="E5929">
        <v>1982</v>
      </c>
      <c r="F5929">
        <v>2422685.5</v>
      </c>
      <c r="G5929">
        <v>4448952</v>
      </c>
      <c r="H5929">
        <v>24325776</v>
      </c>
      <c r="I5929">
        <f t="shared" si="92"/>
        <v>31197413.5</v>
      </c>
      <c r="J5929">
        <v>2.2961132775677568</v>
      </c>
      <c r="K5929">
        <v>0.93096147930222806</v>
      </c>
      <c r="L5929">
        <v>1.546165860153548</v>
      </c>
    </row>
    <row r="5930" spans="1:12" x14ac:dyDescent="0.25">
      <c r="A5930" s="1">
        <v>5928</v>
      </c>
      <c r="B5930">
        <v>20773</v>
      </c>
      <c r="C5930" t="s">
        <v>125</v>
      </c>
      <c r="D5930" t="s">
        <v>352</v>
      </c>
      <c r="E5930">
        <v>1983</v>
      </c>
      <c r="F5930">
        <v>2510525</v>
      </c>
      <c r="G5930">
        <v>4478130</v>
      </c>
      <c r="H5930">
        <v>24458048</v>
      </c>
      <c r="I5930">
        <f t="shared" si="92"/>
        <v>31446703</v>
      </c>
      <c r="J5930">
        <v>3.625707917928267</v>
      </c>
      <c r="K5930">
        <v>0.65583984722694666</v>
      </c>
      <c r="L5930">
        <v>0.54375243774340554</v>
      </c>
    </row>
    <row r="5931" spans="1:12" x14ac:dyDescent="0.25">
      <c r="A5931" s="1">
        <v>5929</v>
      </c>
      <c r="B5931">
        <v>20774</v>
      </c>
      <c r="C5931" t="s">
        <v>125</v>
      </c>
      <c r="D5931" t="s">
        <v>352</v>
      </c>
      <c r="E5931">
        <v>1984</v>
      </c>
      <c r="F5931">
        <v>2518356.2000000002</v>
      </c>
      <c r="G5931">
        <v>4570981</v>
      </c>
      <c r="H5931">
        <v>24721762</v>
      </c>
      <c r="I5931">
        <f t="shared" si="92"/>
        <v>31811099.199999999</v>
      </c>
      <c r="J5931">
        <v>0.31193475468278548</v>
      </c>
      <c r="K5931">
        <v>2.073432437200351</v>
      </c>
      <c r="L5931">
        <v>1.0782299552278161</v>
      </c>
    </row>
    <row r="5932" spans="1:12" x14ac:dyDescent="0.25">
      <c r="A5932" s="1">
        <v>5930</v>
      </c>
      <c r="B5932">
        <v>20775</v>
      </c>
      <c r="C5932" t="s">
        <v>125</v>
      </c>
      <c r="D5932" t="s">
        <v>352</v>
      </c>
      <c r="E5932">
        <v>1985</v>
      </c>
      <c r="F5932">
        <v>2566298.7999999998</v>
      </c>
      <c r="G5932">
        <v>4605800</v>
      </c>
      <c r="H5932">
        <v>26574858</v>
      </c>
      <c r="I5932">
        <f t="shared" si="92"/>
        <v>33746956.799999997</v>
      </c>
      <c r="J5932">
        <v>1.9037259304303109</v>
      </c>
      <c r="K5932">
        <v>0.7617402041268706</v>
      </c>
      <c r="L5932">
        <v>7.4958087534375606</v>
      </c>
    </row>
    <row r="5933" spans="1:12" x14ac:dyDescent="0.25">
      <c r="A5933" s="1">
        <v>5931</v>
      </c>
      <c r="B5933">
        <v>20776</v>
      </c>
      <c r="C5933" t="s">
        <v>125</v>
      </c>
      <c r="D5933" t="s">
        <v>352</v>
      </c>
      <c r="E5933">
        <v>1986</v>
      </c>
      <c r="F5933">
        <v>2600387.5</v>
      </c>
      <c r="G5933">
        <v>4572259</v>
      </c>
      <c r="H5933">
        <v>24320546</v>
      </c>
      <c r="I5933">
        <f t="shared" si="92"/>
        <v>31493192.5</v>
      </c>
      <c r="J5933">
        <v>1.328321550086065</v>
      </c>
      <c r="K5933">
        <v>-0.72823396586911837</v>
      </c>
      <c r="L5933">
        <v>-8.4828750543088471</v>
      </c>
    </row>
    <row r="5934" spans="1:12" x14ac:dyDescent="0.25">
      <c r="A5934" s="1">
        <v>5932</v>
      </c>
      <c r="B5934">
        <v>20777</v>
      </c>
      <c r="C5934" t="s">
        <v>125</v>
      </c>
      <c r="D5934" t="s">
        <v>352</v>
      </c>
      <c r="E5934">
        <v>1987</v>
      </c>
      <c r="F5934">
        <v>2630909</v>
      </c>
      <c r="G5934">
        <v>4631130</v>
      </c>
      <c r="H5934">
        <v>19719394</v>
      </c>
      <c r="I5934">
        <f t="shared" si="92"/>
        <v>26981433</v>
      </c>
      <c r="J5934">
        <v>1.1737289154020389</v>
      </c>
      <c r="K5934">
        <v>1.2875692300020609</v>
      </c>
      <c r="L5934">
        <v>-18.9187857871283</v>
      </c>
    </row>
    <row r="5935" spans="1:12" x14ac:dyDescent="0.25">
      <c r="A5935" s="1">
        <v>5933</v>
      </c>
      <c r="B5935">
        <v>20778</v>
      </c>
      <c r="C5935" t="s">
        <v>125</v>
      </c>
      <c r="D5935" t="s">
        <v>352</v>
      </c>
      <c r="E5935">
        <v>1988</v>
      </c>
      <c r="F5935">
        <v>2584535.7999999998</v>
      </c>
      <c r="G5935">
        <v>4642265.5</v>
      </c>
      <c r="H5935">
        <v>19072848</v>
      </c>
      <c r="I5935">
        <f t="shared" si="92"/>
        <v>26299649.300000001</v>
      </c>
      <c r="J5935">
        <v>-1.762630330429527</v>
      </c>
      <c r="K5935">
        <v>0.24044887532848061</v>
      </c>
      <c r="L5935">
        <v>-3.278731587796258</v>
      </c>
    </row>
    <row r="5936" spans="1:12" x14ac:dyDescent="0.25">
      <c r="A5936" s="1">
        <v>5934</v>
      </c>
      <c r="B5936">
        <v>20779</v>
      </c>
      <c r="C5936" t="s">
        <v>125</v>
      </c>
      <c r="D5936" t="s">
        <v>352</v>
      </c>
      <c r="E5936">
        <v>1989</v>
      </c>
      <c r="F5936">
        <v>2485273.7999999998</v>
      </c>
      <c r="G5936">
        <v>4740858</v>
      </c>
      <c r="H5936">
        <v>17918990</v>
      </c>
      <c r="I5936">
        <f t="shared" si="92"/>
        <v>25145121.800000001</v>
      </c>
      <c r="J5936">
        <v>-3.8406123064729898</v>
      </c>
      <c r="K5936">
        <v>2.123801406877734</v>
      </c>
      <c r="L5936">
        <v>-6.0497414963932012</v>
      </c>
    </row>
    <row r="5937" spans="1:12" x14ac:dyDescent="0.25">
      <c r="A5937" s="1">
        <v>5935</v>
      </c>
      <c r="B5937">
        <v>20780</v>
      </c>
      <c r="C5937" t="s">
        <v>125</v>
      </c>
      <c r="D5937" t="s">
        <v>352</v>
      </c>
      <c r="E5937">
        <v>1990</v>
      </c>
      <c r="F5937">
        <v>2363731.7999999998</v>
      </c>
      <c r="G5937">
        <v>4608181</v>
      </c>
      <c r="H5937">
        <v>19636970</v>
      </c>
      <c r="I5937">
        <f t="shared" si="92"/>
        <v>26608882.800000001</v>
      </c>
      <c r="J5937">
        <v>-4.8904873177353707</v>
      </c>
      <c r="K5937">
        <v>-2.7985862474682821</v>
      </c>
      <c r="L5937">
        <v>9.5874823301983056</v>
      </c>
    </row>
    <row r="5938" spans="1:12" x14ac:dyDescent="0.25">
      <c r="A5938" s="1">
        <v>5936</v>
      </c>
      <c r="B5938">
        <v>20781</v>
      </c>
      <c r="C5938" t="s">
        <v>125</v>
      </c>
      <c r="D5938" t="s">
        <v>352</v>
      </c>
      <c r="E5938">
        <v>1991</v>
      </c>
      <c r="F5938">
        <v>2265047.7999999998</v>
      </c>
      <c r="G5938">
        <v>4593753.5</v>
      </c>
      <c r="H5938">
        <v>18053748</v>
      </c>
      <c r="I5938">
        <f t="shared" si="92"/>
        <v>24912549.300000001</v>
      </c>
      <c r="J5938">
        <v>-4.1749237371177186</v>
      </c>
      <c r="K5938">
        <v>-0.31308449038786051</v>
      </c>
      <c r="L5938">
        <v>-8.0624556639848244</v>
      </c>
    </row>
    <row r="5939" spans="1:12" x14ac:dyDescent="0.25">
      <c r="A5939" s="1">
        <v>5937</v>
      </c>
      <c r="B5939">
        <v>20782</v>
      </c>
      <c r="C5939" t="s">
        <v>125</v>
      </c>
      <c r="D5939" t="s">
        <v>352</v>
      </c>
      <c r="E5939">
        <v>1992</v>
      </c>
      <c r="F5939">
        <v>2335316.5</v>
      </c>
      <c r="G5939">
        <v>5186329</v>
      </c>
      <c r="H5939">
        <v>14425409</v>
      </c>
      <c r="I5939">
        <f t="shared" si="92"/>
        <v>21947054.5</v>
      </c>
      <c r="J5939">
        <v>3.1023053906412019</v>
      </c>
      <c r="K5939">
        <v>12.899592892827179</v>
      </c>
      <c r="L5939">
        <v>-20.09742796897353</v>
      </c>
    </row>
    <row r="5940" spans="1:12" x14ac:dyDescent="0.25">
      <c r="A5940" s="1">
        <v>5938</v>
      </c>
      <c r="B5940">
        <v>20783</v>
      </c>
      <c r="C5940" t="s">
        <v>125</v>
      </c>
      <c r="D5940" t="s">
        <v>352</v>
      </c>
      <c r="E5940">
        <v>1993</v>
      </c>
      <c r="F5940">
        <v>2005322.8</v>
      </c>
      <c r="G5940">
        <v>4565024</v>
      </c>
      <c r="H5940">
        <v>15109177</v>
      </c>
      <c r="I5940">
        <f t="shared" si="92"/>
        <v>21679523.800000001</v>
      </c>
      <c r="J5940">
        <v>-14.130577161596721</v>
      </c>
      <c r="K5940">
        <v>-11.9796680850752</v>
      </c>
      <c r="L5940">
        <v>4.740025048856511</v>
      </c>
    </row>
    <row r="5941" spans="1:12" x14ac:dyDescent="0.25">
      <c r="A5941" s="1">
        <v>5939</v>
      </c>
      <c r="B5941">
        <v>20784</v>
      </c>
      <c r="C5941" t="s">
        <v>125</v>
      </c>
      <c r="D5941" t="s">
        <v>352</v>
      </c>
      <c r="E5941">
        <v>1994</v>
      </c>
      <c r="F5941">
        <v>1671869</v>
      </c>
      <c r="G5941">
        <v>3331921.5</v>
      </c>
      <c r="H5941">
        <v>6144195</v>
      </c>
      <c r="I5941">
        <f t="shared" si="92"/>
        <v>11147985.5</v>
      </c>
      <c r="J5941">
        <v>-16.62843508287045</v>
      </c>
      <c r="K5941">
        <v>-27.011960944783642</v>
      </c>
      <c r="L5941">
        <v>-59.334681167610917</v>
      </c>
    </row>
    <row r="5942" spans="1:12" x14ac:dyDescent="0.25">
      <c r="A5942" s="1">
        <v>5940</v>
      </c>
      <c r="B5942">
        <v>20785</v>
      </c>
      <c r="C5942" t="s">
        <v>125</v>
      </c>
      <c r="D5942" t="s">
        <v>352</v>
      </c>
      <c r="E5942">
        <v>1995</v>
      </c>
      <c r="F5942">
        <v>1416567.6</v>
      </c>
      <c r="G5942">
        <v>2890729.5</v>
      </c>
      <c r="H5942">
        <v>5372075.5</v>
      </c>
      <c r="I5942">
        <f t="shared" si="92"/>
        <v>9679372.5999999996</v>
      </c>
      <c r="J5942">
        <v>-15.27041891440058</v>
      </c>
      <c r="K5942">
        <v>-13.24136838157802</v>
      </c>
      <c r="L5942">
        <v>-12.566650309763929</v>
      </c>
    </row>
    <row r="5943" spans="1:12" x14ac:dyDescent="0.25">
      <c r="A5943" s="1">
        <v>5941</v>
      </c>
      <c r="B5943">
        <v>20786</v>
      </c>
      <c r="C5943" t="s">
        <v>125</v>
      </c>
      <c r="D5943" t="s">
        <v>352</v>
      </c>
      <c r="E5943">
        <v>1996</v>
      </c>
      <c r="F5943">
        <v>1448190</v>
      </c>
      <c r="G5943">
        <v>2845791</v>
      </c>
      <c r="H5943">
        <v>4350594</v>
      </c>
      <c r="I5943">
        <f t="shared" si="92"/>
        <v>8644575</v>
      </c>
      <c r="J5943">
        <v>2.232325516974965</v>
      </c>
      <c r="K5943">
        <v>-1.554572989274849</v>
      </c>
      <c r="L5943">
        <v>-19.01465271662693</v>
      </c>
    </row>
    <row r="5944" spans="1:12" x14ac:dyDescent="0.25">
      <c r="A5944" s="1">
        <v>5942</v>
      </c>
      <c r="B5944">
        <v>20787</v>
      </c>
      <c r="C5944" t="s">
        <v>125</v>
      </c>
      <c r="D5944" t="s">
        <v>352</v>
      </c>
      <c r="E5944">
        <v>1997</v>
      </c>
      <c r="F5944">
        <v>1431498</v>
      </c>
      <c r="G5944">
        <v>2727425.5</v>
      </c>
      <c r="H5944">
        <v>3501310.8</v>
      </c>
      <c r="I5944">
        <f t="shared" si="92"/>
        <v>7660234.2999999998</v>
      </c>
      <c r="J5944">
        <v>-1.15261119052058</v>
      </c>
      <c r="K5944">
        <v>-4.1593180946879134</v>
      </c>
      <c r="L5944">
        <v>-19.521086086175821</v>
      </c>
    </row>
    <row r="5945" spans="1:12" x14ac:dyDescent="0.25">
      <c r="A5945" s="1">
        <v>5943</v>
      </c>
      <c r="B5945">
        <v>20788</v>
      </c>
      <c r="C5945" t="s">
        <v>125</v>
      </c>
      <c r="D5945" t="s">
        <v>352</v>
      </c>
      <c r="E5945">
        <v>1998</v>
      </c>
      <c r="F5945">
        <v>1467126</v>
      </c>
      <c r="G5945">
        <v>2623546</v>
      </c>
      <c r="H5945">
        <v>1893879</v>
      </c>
      <c r="I5945">
        <f t="shared" si="92"/>
        <v>5984551</v>
      </c>
      <c r="J5945">
        <v>2.4888613187024951</v>
      </c>
      <c r="K5945">
        <v>-3.8087016492292851</v>
      </c>
      <c r="L5945">
        <v>-45.909429120088397</v>
      </c>
    </row>
    <row r="5946" spans="1:12" x14ac:dyDescent="0.25">
      <c r="A5946" s="1">
        <v>5944</v>
      </c>
      <c r="B5946">
        <v>20789</v>
      </c>
      <c r="C5946" t="s">
        <v>125</v>
      </c>
      <c r="D5946" t="s">
        <v>352</v>
      </c>
      <c r="E5946">
        <v>1999</v>
      </c>
      <c r="F5946">
        <v>1441133.2</v>
      </c>
      <c r="G5946">
        <v>2487244.5</v>
      </c>
      <c r="H5946">
        <v>1647686.4</v>
      </c>
      <c r="I5946">
        <f t="shared" si="92"/>
        <v>5576064.0999999996</v>
      </c>
      <c r="J5946">
        <v>-1.7716815052013279</v>
      </c>
      <c r="K5946">
        <v>-5.1953158054023119</v>
      </c>
      <c r="L5946">
        <v>-12.99938380435076</v>
      </c>
    </row>
    <row r="5947" spans="1:12" x14ac:dyDescent="0.25">
      <c r="A5947" s="1">
        <v>5945</v>
      </c>
      <c r="B5947">
        <v>20790</v>
      </c>
      <c r="C5947" t="s">
        <v>125</v>
      </c>
      <c r="D5947" t="s">
        <v>352</v>
      </c>
      <c r="E5947">
        <v>2000</v>
      </c>
      <c r="F5947">
        <v>1392792</v>
      </c>
      <c r="G5947">
        <v>2289297</v>
      </c>
      <c r="H5947">
        <v>730535.6</v>
      </c>
      <c r="I5947">
        <f t="shared" si="92"/>
        <v>4412624.5999999996</v>
      </c>
      <c r="J5947">
        <v>-3.354388060728875</v>
      </c>
      <c r="K5947">
        <v>-7.9585058887455604</v>
      </c>
      <c r="L5947">
        <v>-55.662946541283588</v>
      </c>
    </row>
    <row r="5948" spans="1:12" x14ac:dyDescent="0.25">
      <c r="A5948" s="1">
        <v>5946</v>
      </c>
      <c r="B5948">
        <v>20791</v>
      </c>
      <c r="C5948" t="s">
        <v>125</v>
      </c>
      <c r="D5948" t="s">
        <v>352</v>
      </c>
      <c r="E5948">
        <v>2001</v>
      </c>
      <c r="F5948">
        <v>1470059.2</v>
      </c>
      <c r="G5948">
        <v>2316813.5</v>
      </c>
      <c r="H5948">
        <v>1548429.8</v>
      </c>
      <c r="I5948">
        <f t="shared" si="92"/>
        <v>5335302.5</v>
      </c>
      <c r="J5948">
        <v>5.5476481771865371</v>
      </c>
      <c r="K5948">
        <v>1.201962873318752</v>
      </c>
      <c r="L5948">
        <v>111.9581578228357</v>
      </c>
    </row>
    <row r="5949" spans="1:12" x14ac:dyDescent="0.25">
      <c r="A5949" s="1">
        <v>5947</v>
      </c>
      <c r="B5949">
        <v>20792</v>
      </c>
      <c r="C5949" t="s">
        <v>125</v>
      </c>
      <c r="D5949" t="s">
        <v>352</v>
      </c>
      <c r="E5949">
        <v>2002</v>
      </c>
      <c r="F5949">
        <v>1466283.1</v>
      </c>
      <c r="G5949">
        <v>2358456.5</v>
      </c>
      <c r="H5949">
        <v>1462431.6</v>
      </c>
      <c r="I5949">
        <f t="shared" si="92"/>
        <v>5287171.2</v>
      </c>
      <c r="J5949">
        <v>-0.25686720643630651</v>
      </c>
      <c r="K5949">
        <v>1.7974256451803281</v>
      </c>
      <c r="L5949">
        <v>-5.553897244808903</v>
      </c>
    </row>
    <row r="5950" spans="1:12" x14ac:dyDescent="0.25">
      <c r="A5950" s="1">
        <v>5948</v>
      </c>
      <c r="B5950">
        <v>20793</v>
      </c>
      <c r="C5950" t="s">
        <v>125</v>
      </c>
      <c r="D5950" t="s">
        <v>352</v>
      </c>
      <c r="E5950">
        <v>2003</v>
      </c>
      <c r="F5950">
        <v>1412895.4</v>
      </c>
      <c r="G5950">
        <v>2416511</v>
      </c>
      <c r="H5950">
        <v>4428258</v>
      </c>
      <c r="I5950">
        <f t="shared" si="92"/>
        <v>8257664.4000000004</v>
      </c>
      <c r="J5950">
        <v>-3.6410226647228039</v>
      </c>
      <c r="K5950">
        <v>2.4615463545755389</v>
      </c>
      <c r="L5950">
        <v>202.8010335662878</v>
      </c>
    </row>
    <row r="5951" spans="1:12" x14ac:dyDescent="0.25">
      <c r="A5951" s="1">
        <v>5949</v>
      </c>
      <c r="B5951">
        <v>20794</v>
      </c>
      <c r="C5951" t="s">
        <v>125</v>
      </c>
      <c r="D5951" t="s">
        <v>352</v>
      </c>
      <c r="E5951">
        <v>2004</v>
      </c>
      <c r="F5951">
        <v>1504552.6</v>
      </c>
      <c r="G5951">
        <v>2475005</v>
      </c>
      <c r="H5951">
        <v>7804214</v>
      </c>
      <c r="I5951">
        <f t="shared" si="92"/>
        <v>11783771.6</v>
      </c>
      <c r="J5951">
        <v>6.4871893559848903</v>
      </c>
      <c r="K5951">
        <v>2.4205972991639508</v>
      </c>
      <c r="L5951">
        <v>76.236660104266733</v>
      </c>
    </row>
    <row r="5952" spans="1:12" x14ac:dyDescent="0.25">
      <c r="A5952" s="1">
        <v>5950</v>
      </c>
      <c r="B5952">
        <v>20795</v>
      </c>
      <c r="C5952" t="s">
        <v>125</v>
      </c>
      <c r="D5952" t="s">
        <v>352</v>
      </c>
      <c r="E5952">
        <v>2005</v>
      </c>
      <c r="F5952">
        <v>1527896.2</v>
      </c>
      <c r="G5952">
        <v>2583541.5</v>
      </c>
      <c r="H5952">
        <v>10289778</v>
      </c>
      <c r="I5952">
        <f t="shared" si="92"/>
        <v>14401215.699999999</v>
      </c>
      <c r="J5952">
        <v>1.5515309999796441</v>
      </c>
      <c r="K5952">
        <v>4.385304272112589</v>
      </c>
      <c r="L5952">
        <v>31.848998502603859</v>
      </c>
    </row>
    <row r="5953" spans="1:12" x14ac:dyDescent="0.25">
      <c r="A5953" s="1">
        <v>5951</v>
      </c>
      <c r="B5953">
        <v>20796</v>
      </c>
      <c r="C5953" t="s">
        <v>125</v>
      </c>
      <c r="D5953" t="s">
        <v>352</v>
      </c>
      <c r="E5953">
        <v>2006</v>
      </c>
      <c r="F5953">
        <v>1543526.5</v>
      </c>
      <c r="G5953">
        <v>2701764.5</v>
      </c>
      <c r="H5953">
        <v>8749509</v>
      </c>
      <c r="I5953">
        <f t="shared" si="92"/>
        <v>12994800</v>
      </c>
      <c r="J5953">
        <v>1.022994886694528</v>
      </c>
      <c r="K5953">
        <v>4.5760054560764818</v>
      </c>
      <c r="L5953">
        <v>-14.96892352779623</v>
      </c>
    </row>
    <row r="5954" spans="1:12" x14ac:dyDescent="0.25">
      <c r="A5954" s="1">
        <v>5952</v>
      </c>
      <c r="B5954">
        <v>20797</v>
      </c>
      <c r="C5954" t="s">
        <v>125</v>
      </c>
      <c r="D5954" t="s">
        <v>352</v>
      </c>
      <c r="E5954">
        <v>2007</v>
      </c>
      <c r="F5954">
        <v>1602302.6</v>
      </c>
      <c r="G5954">
        <v>2806064.2</v>
      </c>
      <c r="H5954">
        <v>8466114</v>
      </c>
      <c r="I5954">
        <f t="shared" si="92"/>
        <v>12874480.800000001</v>
      </c>
      <c r="J5954">
        <v>3.8079100034887681</v>
      </c>
      <c r="K5954">
        <v>3.860428990017462</v>
      </c>
      <c r="L5954">
        <v>-3.238981753147518</v>
      </c>
    </row>
    <row r="5955" spans="1:12" x14ac:dyDescent="0.25">
      <c r="A5955" s="1">
        <v>5953</v>
      </c>
      <c r="B5955">
        <v>20798</v>
      </c>
      <c r="C5955" t="s">
        <v>125</v>
      </c>
      <c r="D5955" t="s">
        <v>352</v>
      </c>
      <c r="E5955">
        <v>2008</v>
      </c>
      <c r="F5955">
        <v>1631390.9</v>
      </c>
      <c r="G5955">
        <v>2603193</v>
      </c>
      <c r="H5955">
        <v>7843707.5</v>
      </c>
      <c r="I5955">
        <f t="shared" ref="I5955:I6018" si="93">SUM(F5955:H5955)</f>
        <v>12078291.4</v>
      </c>
      <c r="J5955">
        <v>1.8154061536191699</v>
      </c>
      <c r="K5955">
        <v>-7.2297419282139064</v>
      </c>
      <c r="L5955">
        <v>-7.3517377630398117</v>
      </c>
    </row>
    <row r="5956" spans="1:12" x14ac:dyDescent="0.25">
      <c r="A5956" s="1">
        <v>5954</v>
      </c>
      <c r="B5956">
        <v>20799</v>
      </c>
      <c r="C5956" t="s">
        <v>125</v>
      </c>
      <c r="D5956" t="s">
        <v>352</v>
      </c>
      <c r="E5956">
        <v>2009</v>
      </c>
      <c r="F5956">
        <v>1633606.6</v>
      </c>
      <c r="G5956">
        <v>2623317.5</v>
      </c>
      <c r="H5956">
        <v>6442299</v>
      </c>
      <c r="I5956">
        <f t="shared" si="93"/>
        <v>10699223.1</v>
      </c>
      <c r="J5956">
        <v>0.13581662126471719</v>
      </c>
      <c r="K5956">
        <v>0.77306984153691083</v>
      </c>
      <c r="L5956">
        <v>-17.86665935719811</v>
      </c>
    </row>
    <row r="5957" spans="1:12" x14ac:dyDescent="0.25">
      <c r="A5957" s="1">
        <v>5955</v>
      </c>
      <c r="B5957">
        <v>20800</v>
      </c>
      <c r="C5957" t="s">
        <v>125</v>
      </c>
      <c r="D5957" t="s">
        <v>352</v>
      </c>
      <c r="E5957">
        <v>2010</v>
      </c>
      <c r="F5957">
        <v>1648968.4</v>
      </c>
      <c r="G5957">
        <v>2533983</v>
      </c>
      <c r="H5957">
        <v>7992280.5</v>
      </c>
      <c r="I5957">
        <f t="shared" si="93"/>
        <v>12175231.9</v>
      </c>
      <c r="J5957">
        <v>0.94036103918775371</v>
      </c>
      <c r="K5957">
        <v>-3.4054017479775101</v>
      </c>
      <c r="L5957">
        <v>24.059446790656569</v>
      </c>
    </row>
    <row r="5958" spans="1:12" x14ac:dyDescent="0.25">
      <c r="A5958" s="1">
        <v>5956</v>
      </c>
      <c r="B5958">
        <v>20801</v>
      </c>
      <c r="C5958" t="s">
        <v>125</v>
      </c>
      <c r="D5958" t="s">
        <v>352</v>
      </c>
      <c r="E5958">
        <v>2011</v>
      </c>
      <c r="F5958">
        <v>1673195.5</v>
      </c>
      <c r="G5958">
        <v>2630481.7999999998</v>
      </c>
      <c r="H5958">
        <v>7969568.5</v>
      </c>
      <c r="I5958">
        <f t="shared" si="93"/>
        <v>12273245.800000001</v>
      </c>
      <c r="J5958">
        <v>1.469227669857109</v>
      </c>
      <c r="K5958">
        <v>3.8081865584733481</v>
      </c>
      <c r="L5958">
        <v>-0.2841742103521061</v>
      </c>
    </row>
    <row r="5959" spans="1:12" x14ac:dyDescent="0.25">
      <c r="A5959" s="1">
        <v>5957</v>
      </c>
      <c r="B5959">
        <v>20802</v>
      </c>
      <c r="C5959" t="s">
        <v>125</v>
      </c>
      <c r="D5959" t="s">
        <v>352</v>
      </c>
      <c r="E5959">
        <v>2012</v>
      </c>
      <c r="F5959">
        <v>1737329.4</v>
      </c>
      <c r="G5959">
        <v>2710600.5</v>
      </c>
      <c r="H5959">
        <v>8215570</v>
      </c>
      <c r="I5959">
        <f t="shared" si="93"/>
        <v>12663499.9</v>
      </c>
      <c r="J5959">
        <v>3.8330189150042488</v>
      </c>
      <c r="K5959">
        <v>3.0457804345956681</v>
      </c>
      <c r="L5959">
        <v>3.0867605943784682</v>
      </c>
    </row>
    <row r="5960" spans="1:12" x14ac:dyDescent="0.25">
      <c r="A5960" s="1">
        <v>5958</v>
      </c>
      <c r="B5960">
        <v>20803</v>
      </c>
      <c r="C5960" t="s">
        <v>125</v>
      </c>
      <c r="D5960" t="s">
        <v>352</v>
      </c>
      <c r="E5960">
        <v>2013</v>
      </c>
      <c r="F5960">
        <v>1753725.6</v>
      </c>
      <c r="G5960">
        <v>2716054</v>
      </c>
      <c r="H5960">
        <v>7856970.5</v>
      </c>
      <c r="I5960">
        <f t="shared" si="93"/>
        <v>12326750.1</v>
      </c>
      <c r="J5960">
        <v>0.94375885194828424</v>
      </c>
      <c r="K5960">
        <v>0.20119158097993139</v>
      </c>
      <c r="L5960">
        <v>-4.3648766914529347</v>
      </c>
    </row>
    <row r="5961" spans="1:12" x14ac:dyDescent="0.25">
      <c r="A5961" s="1">
        <v>5959</v>
      </c>
      <c r="B5961">
        <v>20804</v>
      </c>
      <c r="C5961" t="s">
        <v>125</v>
      </c>
      <c r="D5961" t="s">
        <v>352</v>
      </c>
      <c r="E5961">
        <v>2014</v>
      </c>
      <c r="F5961">
        <v>1795480</v>
      </c>
      <c r="G5961">
        <v>2720235</v>
      </c>
      <c r="H5961">
        <v>8185668</v>
      </c>
      <c r="I5961">
        <f t="shared" si="93"/>
        <v>12701383</v>
      </c>
      <c r="J5961">
        <v>2.380896988673697</v>
      </c>
      <c r="K5961">
        <v>0.1539365564896755</v>
      </c>
      <c r="L5961">
        <v>4.1835144983680461</v>
      </c>
    </row>
    <row r="5962" spans="1:12" x14ac:dyDescent="0.25">
      <c r="A5962" s="1">
        <v>5960</v>
      </c>
      <c r="B5962">
        <v>20805</v>
      </c>
      <c r="C5962" t="s">
        <v>125</v>
      </c>
      <c r="D5962" t="s">
        <v>352</v>
      </c>
      <c r="E5962">
        <v>2015</v>
      </c>
      <c r="F5962">
        <v>1867016.1</v>
      </c>
      <c r="G5962">
        <v>2714592.5</v>
      </c>
      <c r="H5962">
        <v>9533779</v>
      </c>
      <c r="I5962">
        <f t="shared" si="93"/>
        <v>14115387.6</v>
      </c>
      <c r="J5962">
        <v>3.984232628600703</v>
      </c>
      <c r="K5962">
        <v>-0.20742693186434069</v>
      </c>
      <c r="L5962">
        <v>16.46916293209058</v>
      </c>
    </row>
    <row r="5963" spans="1:12" x14ac:dyDescent="0.25">
      <c r="A5963" s="1">
        <v>5961</v>
      </c>
      <c r="B5963">
        <v>20806</v>
      </c>
      <c r="C5963" t="s">
        <v>125</v>
      </c>
      <c r="D5963" t="s">
        <v>352</v>
      </c>
      <c r="E5963">
        <v>2016</v>
      </c>
      <c r="F5963">
        <v>1854312.6</v>
      </c>
      <c r="G5963">
        <v>2687060.5</v>
      </c>
      <c r="H5963">
        <v>8736991</v>
      </c>
      <c r="I5963">
        <f t="shared" si="93"/>
        <v>13278364.1</v>
      </c>
      <c r="J5963">
        <v>-0.68041727117403861</v>
      </c>
      <c r="K5963">
        <v>-1.0142222083056709</v>
      </c>
      <c r="L5963">
        <v>-8.3575253842154247</v>
      </c>
    </row>
    <row r="5964" spans="1:12" x14ac:dyDescent="0.25">
      <c r="A5964" s="1">
        <v>5962</v>
      </c>
      <c r="B5964">
        <v>20807</v>
      </c>
      <c r="C5964" t="s">
        <v>125</v>
      </c>
      <c r="D5964" t="s">
        <v>352</v>
      </c>
      <c r="E5964">
        <v>2017</v>
      </c>
      <c r="F5964">
        <v>1845600.5</v>
      </c>
      <c r="G5964">
        <v>2678665.5</v>
      </c>
      <c r="H5964">
        <v>9449986</v>
      </c>
      <c r="I5964">
        <f t="shared" si="93"/>
        <v>13974252</v>
      </c>
      <c r="J5964">
        <v>-0.46982908922692518</v>
      </c>
      <c r="K5964">
        <v>-0.31242318511250922</v>
      </c>
      <c r="L5964">
        <v>8.160647069454452</v>
      </c>
    </row>
    <row r="5965" spans="1:12" x14ac:dyDescent="0.25">
      <c r="A5965" s="1">
        <v>5963</v>
      </c>
      <c r="B5965">
        <v>20808</v>
      </c>
      <c r="C5965" t="s">
        <v>125</v>
      </c>
      <c r="D5965" t="s">
        <v>352</v>
      </c>
      <c r="E5965">
        <v>2018</v>
      </c>
      <c r="F5965">
        <v>1780413.9</v>
      </c>
      <c r="G5965">
        <v>2643134.5</v>
      </c>
      <c r="H5965">
        <v>10411950</v>
      </c>
      <c r="I5965">
        <f t="shared" si="93"/>
        <v>14835498.4</v>
      </c>
      <c r="J5965">
        <v>-3.531999476593128</v>
      </c>
      <c r="K5965">
        <v>-1.3264440819505059</v>
      </c>
      <c r="L5965">
        <v>10.179528308295909</v>
      </c>
    </row>
    <row r="5966" spans="1:12" x14ac:dyDescent="0.25">
      <c r="A5966" s="1">
        <v>5964</v>
      </c>
      <c r="B5966">
        <v>20809</v>
      </c>
      <c r="C5966" t="s">
        <v>125</v>
      </c>
      <c r="D5966" t="s">
        <v>352</v>
      </c>
      <c r="E5966">
        <v>2019</v>
      </c>
      <c r="F5966">
        <v>1847561.1</v>
      </c>
      <c r="G5966">
        <v>2662044</v>
      </c>
      <c r="H5966">
        <v>10311180</v>
      </c>
      <c r="I5966">
        <f t="shared" si="93"/>
        <v>14820785.1</v>
      </c>
      <c r="J5966">
        <v>3.7714376415506572</v>
      </c>
      <c r="K5966">
        <v>0.71541951421691952</v>
      </c>
      <c r="L5966">
        <v>-0.96783023352974284</v>
      </c>
    </row>
    <row r="5967" spans="1:12" x14ac:dyDescent="0.25">
      <c r="A5967" s="1">
        <v>5965</v>
      </c>
      <c r="B5967">
        <v>20810</v>
      </c>
      <c r="C5967" t="s">
        <v>125</v>
      </c>
      <c r="D5967" t="s">
        <v>352</v>
      </c>
      <c r="E5967">
        <v>2020</v>
      </c>
      <c r="F5967">
        <v>1890013.9</v>
      </c>
      <c r="G5967">
        <v>2634528</v>
      </c>
      <c r="H5967">
        <v>9705473</v>
      </c>
      <c r="I5967">
        <f t="shared" si="93"/>
        <v>14230014.9</v>
      </c>
      <c r="J5967">
        <v>2.2977751588296509</v>
      </c>
      <c r="K5967">
        <v>-1.0336418180916569</v>
      </c>
      <c r="L5967">
        <v>-5.8742743313568324</v>
      </c>
    </row>
    <row r="5968" spans="1:12" x14ac:dyDescent="0.25">
      <c r="A5968" s="1">
        <v>5966</v>
      </c>
      <c r="B5968">
        <v>20811</v>
      </c>
      <c r="C5968" t="s">
        <v>125</v>
      </c>
      <c r="D5968" t="s">
        <v>352</v>
      </c>
      <c r="E5968">
        <v>2021</v>
      </c>
      <c r="F5968">
        <v>1927426</v>
      </c>
      <c r="G5968">
        <v>2662606.5</v>
      </c>
      <c r="H5968">
        <v>10172987</v>
      </c>
      <c r="I5968">
        <f t="shared" si="93"/>
        <v>14763019.5</v>
      </c>
      <c r="J5968">
        <v>1.979461632530866</v>
      </c>
      <c r="K5968">
        <v>1.065788634624498</v>
      </c>
      <c r="L5968">
        <v>4.8170140703085673</v>
      </c>
    </row>
    <row r="5969" spans="1:12" x14ac:dyDescent="0.25">
      <c r="A5969" s="1">
        <v>5967</v>
      </c>
      <c r="B5969">
        <v>20932</v>
      </c>
      <c r="C5969" t="s">
        <v>126</v>
      </c>
      <c r="E5969">
        <v>1970</v>
      </c>
      <c r="F5969">
        <v>188072800</v>
      </c>
      <c r="G5969">
        <v>446690530</v>
      </c>
      <c r="H5969">
        <v>767057540</v>
      </c>
      <c r="I5969">
        <f t="shared" si="93"/>
        <v>1401820870</v>
      </c>
      <c r="J5969">
        <v>9657.7183248539768</v>
      </c>
      <c r="K5969">
        <v>16676.438050459201</v>
      </c>
      <c r="L5969">
        <v>7440.1407669153614</v>
      </c>
    </row>
    <row r="5970" spans="1:12" x14ac:dyDescent="0.25">
      <c r="A5970" s="1">
        <v>5968</v>
      </c>
      <c r="B5970">
        <v>20933</v>
      </c>
      <c r="C5970" t="s">
        <v>126</v>
      </c>
      <c r="E5970">
        <v>1971</v>
      </c>
      <c r="F5970">
        <v>156527260</v>
      </c>
      <c r="G5970">
        <v>410426050</v>
      </c>
      <c r="H5970">
        <v>763331400</v>
      </c>
      <c r="I5970">
        <f t="shared" si="93"/>
        <v>1330284710</v>
      </c>
      <c r="J5970">
        <v>-16.773047458218301</v>
      </c>
      <c r="K5970">
        <v>-8.1184797000285585</v>
      </c>
      <c r="L5970">
        <v>-0.48577059812227041</v>
      </c>
    </row>
    <row r="5971" spans="1:12" x14ac:dyDescent="0.25">
      <c r="A5971" s="1">
        <v>5969</v>
      </c>
      <c r="B5971">
        <v>20934</v>
      </c>
      <c r="C5971" t="s">
        <v>126</v>
      </c>
      <c r="E5971">
        <v>1972</v>
      </c>
      <c r="F5971">
        <v>158650850</v>
      </c>
      <c r="G5971">
        <v>412295170</v>
      </c>
      <c r="H5971">
        <v>739136500</v>
      </c>
      <c r="I5971">
        <f t="shared" si="93"/>
        <v>1310082520</v>
      </c>
      <c r="J5971">
        <v>1.3566902020772711</v>
      </c>
      <c r="K5971">
        <v>0.45540968951653937</v>
      </c>
      <c r="L5971">
        <v>-3.169645582508462</v>
      </c>
    </row>
    <row r="5972" spans="1:12" x14ac:dyDescent="0.25">
      <c r="A5972" s="1">
        <v>5970</v>
      </c>
      <c r="B5972">
        <v>20935</v>
      </c>
      <c r="C5972" t="s">
        <v>126</v>
      </c>
      <c r="E5972">
        <v>1973</v>
      </c>
      <c r="F5972">
        <v>165813250</v>
      </c>
      <c r="G5972">
        <v>421048960</v>
      </c>
      <c r="H5972">
        <v>704777300</v>
      </c>
      <c r="I5972">
        <f t="shared" si="93"/>
        <v>1291639510</v>
      </c>
      <c r="J5972">
        <v>4.5145676811690683</v>
      </c>
      <c r="K5972">
        <v>2.1231851927831169</v>
      </c>
      <c r="L5972">
        <v>-4.6485595015264387</v>
      </c>
    </row>
    <row r="5973" spans="1:12" x14ac:dyDescent="0.25">
      <c r="A5973" s="1">
        <v>5971</v>
      </c>
      <c r="B5973">
        <v>20936</v>
      </c>
      <c r="C5973" t="s">
        <v>126</v>
      </c>
      <c r="E5973">
        <v>1974</v>
      </c>
      <c r="F5973">
        <v>148686060</v>
      </c>
      <c r="G5973">
        <v>403702530</v>
      </c>
      <c r="H5973">
        <v>708579700</v>
      </c>
      <c r="I5973">
        <f t="shared" si="93"/>
        <v>1260968290</v>
      </c>
      <c r="J5973">
        <v>-10.329204692628601</v>
      </c>
      <c r="K5973">
        <v>-4.1198130497697942</v>
      </c>
      <c r="L5973">
        <v>0.53951794417896881</v>
      </c>
    </row>
    <row r="5974" spans="1:12" x14ac:dyDescent="0.25">
      <c r="A5974" s="1">
        <v>5972</v>
      </c>
      <c r="B5974">
        <v>20937</v>
      </c>
      <c r="C5974" t="s">
        <v>126</v>
      </c>
      <c r="E5974">
        <v>1975</v>
      </c>
      <c r="F5974">
        <v>161570980</v>
      </c>
      <c r="G5974">
        <v>424645570</v>
      </c>
      <c r="H5974">
        <v>711687360</v>
      </c>
      <c r="I5974">
        <f t="shared" si="93"/>
        <v>1297903910</v>
      </c>
      <c r="J5974">
        <v>8.665856099758118</v>
      </c>
      <c r="K5974">
        <v>5.1877405871100244</v>
      </c>
      <c r="L5974">
        <v>0.43857592872051931</v>
      </c>
    </row>
    <row r="5975" spans="1:12" x14ac:dyDescent="0.25">
      <c r="A5975" s="1">
        <v>5973</v>
      </c>
      <c r="B5975">
        <v>20938</v>
      </c>
      <c r="C5975" t="s">
        <v>126</v>
      </c>
      <c r="E5975">
        <v>1976</v>
      </c>
      <c r="F5975">
        <v>159137840</v>
      </c>
      <c r="G5975">
        <v>427992400</v>
      </c>
      <c r="H5975">
        <v>686766000</v>
      </c>
      <c r="I5975">
        <f t="shared" si="93"/>
        <v>1273896240</v>
      </c>
      <c r="J5975">
        <v>-1.5059263736594271</v>
      </c>
      <c r="K5975">
        <v>0.7881466890140798</v>
      </c>
      <c r="L5975">
        <v>-3.501728624209377</v>
      </c>
    </row>
    <row r="5976" spans="1:12" x14ac:dyDescent="0.25">
      <c r="A5976" s="1">
        <v>5974</v>
      </c>
      <c r="B5976">
        <v>20939</v>
      </c>
      <c r="C5976" t="s">
        <v>126</v>
      </c>
      <c r="E5976">
        <v>1977</v>
      </c>
      <c r="F5976">
        <v>174686420</v>
      </c>
      <c r="G5976">
        <v>448791040</v>
      </c>
      <c r="H5976">
        <v>731247900</v>
      </c>
      <c r="I5976">
        <f t="shared" si="93"/>
        <v>1354725360</v>
      </c>
      <c r="J5976">
        <v>9.7705108979737396</v>
      </c>
      <c r="K5976">
        <v>4.8595816187390284</v>
      </c>
      <c r="L5976">
        <v>6.4770096364700658</v>
      </c>
    </row>
    <row r="5977" spans="1:12" x14ac:dyDescent="0.25">
      <c r="A5977" s="1">
        <v>5975</v>
      </c>
      <c r="B5977">
        <v>20940</v>
      </c>
      <c r="C5977" t="s">
        <v>126</v>
      </c>
      <c r="E5977">
        <v>1978</v>
      </c>
      <c r="F5977">
        <v>172996940</v>
      </c>
      <c r="G5977">
        <v>454398600</v>
      </c>
      <c r="H5977">
        <v>701262800</v>
      </c>
      <c r="I5977">
        <f t="shared" si="93"/>
        <v>1328658340</v>
      </c>
      <c r="J5977">
        <v>-0.96715016542213705</v>
      </c>
      <c r="K5977">
        <v>1.2494812730664111</v>
      </c>
      <c r="L5977">
        <v>-4.1005382716312706</v>
      </c>
    </row>
    <row r="5978" spans="1:12" x14ac:dyDescent="0.25">
      <c r="A5978" s="1">
        <v>5976</v>
      </c>
      <c r="B5978">
        <v>20941</v>
      </c>
      <c r="C5978" t="s">
        <v>126</v>
      </c>
      <c r="E5978">
        <v>1979</v>
      </c>
      <c r="F5978">
        <v>193843870</v>
      </c>
      <c r="G5978">
        <v>480229900</v>
      </c>
      <c r="H5978">
        <v>671348500</v>
      </c>
      <c r="I5978">
        <f t="shared" si="93"/>
        <v>1345422270</v>
      </c>
      <c r="J5978">
        <v>12.05046170180815</v>
      </c>
      <c r="K5978">
        <v>5.684722620184135</v>
      </c>
      <c r="L5978">
        <v>-4.265775968723851</v>
      </c>
    </row>
    <row r="5979" spans="1:12" x14ac:dyDescent="0.25">
      <c r="A5979" s="1">
        <v>5977</v>
      </c>
      <c r="B5979">
        <v>20942</v>
      </c>
      <c r="C5979" t="s">
        <v>126</v>
      </c>
      <c r="E5979">
        <v>1980</v>
      </c>
      <c r="F5979">
        <v>194585360</v>
      </c>
      <c r="G5979">
        <v>482397630</v>
      </c>
      <c r="H5979">
        <v>695247500</v>
      </c>
      <c r="I5979">
        <f t="shared" si="93"/>
        <v>1372230490</v>
      </c>
      <c r="J5979">
        <v>0.38251918928362549</v>
      </c>
      <c r="K5979">
        <v>0.45139421764450738</v>
      </c>
      <c r="L5979">
        <v>3.5598500629702818</v>
      </c>
    </row>
    <row r="5980" spans="1:12" x14ac:dyDescent="0.25">
      <c r="A5980" s="1">
        <v>5978</v>
      </c>
      <c r="B5980">
        <v>20943</v>
      </c>
      <c r="C5980" t="s">
        <v>126</v>
      </c>
      <c r="E5980">
        <v>1981</v>
      </c>
      <c r="F5980">
        <v>180208580</v>
      </c>
      <c r="G5980">
        <v>471480260</v>
      </c>
      <c r="H5980">
        <v>683244740</v>
      </c>
      <c r="I5980">
        <f t="shared" si="93"/>
        <v>1334933580</v>
      </c>
      <c r="J5980">
        <v>-7.3884181214866276</v>
      </c>
      <c r="K5980">
        <v>-2.2631475200240891</v>
      </c>
      <c r="L5980">
        <v>-1.726401029849078</v>
      </c>
    </row>
    <row r="5981" spans="1:12" x14ac:dyDescent="0.25">
      <c r="A5981" s="1">
        <v>5979</v>
      </c>
      <c r="B5981">
        <v>20944</v>
      </c>
      <c r="C5981" t="s">
        <v>126</v>
      </c>
      <c r="E5981">
        <v>1982</v>
      </c>
      <c r="F5981">
        <v>195986430</v>
      </c>
      <c r="G5981">
        <v>494919070</v>
      </c>
      <c r="H5981">
        <v>659788540</v>
      </c>
      <c r="I5981">
        <f t="shared" si="93"/>
        <v>1350694040</v>
      </c>
      <c r="J5981">
        <v>8.755326744153912</v>
      </c>
      <c r="K5981">
        <v>4.9713237198944382</v>
      </c>
      <c r="L5981">
        <v>-3.4330597261531759</v>
      </c>
    </row>
    <row r="5982" spans="1:12" x14ac:dyDescent="0.25">
      <c r="A5982" s="1">
        <v>5980</v>
      </c>
      <c r="B5982">
        <v>20945</v>
      </c>
      <c r="C5982" t="s">
        <v>126</v>
      </c>
      <c r="E5982">
        <v>1983</v>
      </c>
      <c r="F5982">
        <v>192933980</v>
      </c>
      <c r="G5982">
        <v>494366000</v>
      </c>
      <c r="H5982">
        <v>660933570</v>
      </c>
      <c r="I5982">
        <f t="shared" si="93"/>
        <v>1348233550</v>
      </c>
      <c r="J5982">
        <v>-1.5574802806500481</v>
      </c>
      <c r="K5982">
        <v>-0.1117495836238436</v>
      </c>
      <c r="L5982">
        <v>0.1735449967045444</v>
      </c>
    </row>
    <row r="5983" spans="1:12" x14ac:dyDescent="0.25">
      <c r="A5983" s="1">
        <v>5981</v>
      </c>
      <c r="B5983">
        <v>20946</v>
      </c>
      <c r="C5983" t="s">
        <v>126</v>
      </c>
      <c r="E5983">
        <v>1984</v>
      </c>
      <c r="F5983">
        <v>176950200</v>
      </c>
      <c r="G5983">
        <v>476092160</v>
      </c>
      <c r="H5983">
        <v>738460300</v>
      </c>
      <c r="I5983">
        <f t="shared" si="93"/>
        <v>1391502660</v>
      </c>
      <c r="J5983">
        <v>-8.2845852244379117</v>
      </c>
      <c r="K5983">
        <v>-3.6964192521330319</v>
      </c>
      <c r="L5983">
        <v>11.729882323877129</v>
      </c>
    </row>
    <row r="5984" spans="1:12" x14ac:dyDescent="0.25">
      <c r="A5984" s="1">
        <v>5982</v>
      </c>
      <c r="B5984">
        <v>20947</v>
      </c>
      <c r="C5984" t="s">
        <v>126</v>
      </c>
      <c r="E5984">
        <v>1985</v>
      </c>
      <c r="F5984">
        <v>175143540</v>
      </c>
      <c r="G5984">
        <v>481925020</v>
      </c>
      <c r="H5984">
        <v>762382700</v>
      </c>
      <c r="I5984">
        <f t="shared" si="93"/>
        <v>1419451260</v>
      </c>
      <c r="J5984">
        <v>-1.0209991285683779</v>
      </c>
      <c r="K5984">
        <v>1.2251535501025761</v>
      </c>
      <c r="L5984">
        <v>3.2394970995732519</v>
      </c>
    </row>
    <row r="5985" spans="1:12" x14ac:dyDescent="0.25">
      <c r="A5985" s="1">
        <v>5983</v>
      </c>
      <c r="B5985">
        <v>20948</v>
      </c>
      <c r="C5985" t="s">
        <v>126</v>
      </c>
      <c r="E5985">
        <v>1986</v>
      </c>
      <c r="F5985">
        <v>175773550</v>
      </c>
      <c r="G5985">
        <v>487941630</v>
      </c>
      <c r="H5985">
        <v>765063900</v>
      </c>
      <c r="I5985">
        <f t="shared" si="93"/>
        <v>1428779080</v>
      </c>
      <c r="J5985">
        <v>0.35971066931730361</v>
      </c>
      <c r="K5985">
        <v>1.2484535457403689</v>
      </c>
      <c r="L5985">
        <v>0.35168688901257023</v>
      </c>
    </row>
    <row r="5986" spans="1:12" x14ac:dyDescent="0.25">
      <c r="A5986" s="1">
        <v>5984</v>
      </c>
      <c r="B5986">
        <v>20949</v>
      </c>
      <c r="C5986" t="s">
        <v>126</v>
      </c>
      <c r="E5986">
        <v>1987</v>
      </c>
      <c r="F5986">
        <v>193695220</v>
      </c>
      <c r="G5986">
        <v>510042000</v>
      </c>
      <c r="H5986">
        <v>794034560</v>
      </c>
      <c r="I5986">
        <f t="shared" si="93"/>
        <v>1497771780</v>
      </c>
      <c r="J5986">
        <v>10.195885558435849</v>
      </c>
      <c r="K5986">
        <v>4.5293060975346577</v>
      </c>
      <c r="L5986">
        <v>3.7866980784219568</v>
      </c>
    </row>
    <row r="5987" spans="1:12" x14ac:dyDescent="0.25">
      <c r="A5987" s="1">
        <v>5985</v>
      </c>
      <c r="B5987">
        <v>20950</v>
      </c>
      <c r="C5987" t="s">
        <v>126</v>
      </c>
      <c r="E5987">
        <v>1988</v>
      </c>
      <c r="F5987">
        <v>176249060</v>
      </c>
      <c r="G5987">
        <v>502389120</v>
      </c>
      <c r="H5987">
        <v>829453700</v>
      </c>
      <c r="I5987">
        <f t="shared" si="93"/>
        <v>1508091880</v>
      </c>
      <c r="J5987">
        <v>-9.0070162805256597</v>
      </c>
      <c r="K5987">
        <v>-1.5004411401413951</v>
      </c>
      <c r="L5987">
        <v>4.4606547100418448</v>
      </c>
    </row>
    <row r="5988" spans="1:12" x14ac:dyDescent="0.25">
      <c r="A5988" s="1">
        <v>5986</v>
      </c>
      <c r="B5988">
        <v>20951</v>
      </c>
      <c r="C5988" t="s">
        <v>126</v>
      </c>
      <c r="E5988">
        <v>1989</v>
      </c>
      <c r="F5988">
        <v>187549940</v>
      </c>
      <c r="G5988">
        <v>520967230</v>
      </c>
      <c r="H5988">
        <v>818708350</v>
      </c>
      <c r="I5988">
        <f t="shared" si="93"/>
        <v>1527225520</v>
      </c>
      <c r="J5988">
        <v>6.41188100520933</v>
      </c>
      <c r="K5988">
        <v>3.6979522964191598</v>
      </c>
      <c r="L5988">
        <v>-1.2954731529921439</v>
      </c>
    </row>
    <row r="5989" spans="1:12" x14ac:dyDescent="0.25">
      <c r="A5989" s="1">
        <v>5987</v>
      </c>
      <c r="B5989">
        <v>20952</v>
      </c>
      <c r="C5989" t="s">
        <v>126</v>
      </c>
      <c r="E5989">
        <v>1990</v>
      </c>
      <c r="F5989">
        <v>216635360</v>
      </c>
      <c r="G5989">
        <v>561828300</v>
      </c>
      <c r="H5989">
        <v>823143800</v>
      </c>
      <c r="I5989">
        <f t="shared" si="93"/>
        <v>1601607460</v>
      </c>
      <c r="J5989">
        <v>15.50809347099764</v>
      </c>
      <c r="K5989">
        <v>7.8433090695551044</v>
      </c>
      <c r="L5989">
        <v>0.54176191069750246</v>
      </c>
    </row>
    <row r="5990" spans="1:12" x14ac:dyDescent="0.25">
      <c r="A5990" s="1">
        <v>5988</v>
      </c>
      <c r="B5990">
        <v>20953</v>
      </c>
      <c r="C5990" t="s">
        <v>126</v>
      </c>
      <c r="E5990">
        <v>1991</v>
      </c>
      <c r="F5990">
        <v>220651550</v>
      </c>
      <c r="G5990">
        <v>568187260</v>
      </c>
      <c r="H5990">
        <v>814414100</v>
      </c>
      <c r="I5990">
        <f t="shared" si="93"/>
        <v>1603252910</v>
      </c>
      <c r="J5990">
        <v>1.853894027272363</v>
      </c>
      <c r="K5990">
        <v>1.1318333376940879</v>
      </c>
      <c r="L5990">
        <v>-1.0605315863400739</v>
      </c>
    </row>
    <row r="5991" spans="1:12" x14ac:dyDescent="0.25">
      <c r="A5991" s="1">
        <v>5989</v>
      </c>
      <c r="B5991">
        <v>20954</v>
      </c>
      <c r="C5991" t="s">
        <v>126</v>
      </c>
      <c r="E5991">
        <v>1992</v>
      </c>
      <c r="F5991">
        <v>224635170</v>
      </c>
      <c r="G5991">
        <v>577962400</v>
      </c>
      <c r="H5991">
        <v>876184300</v>
      </c>
      <c r="I5991">
        <f t="shared" si="93"/>
        <v>1678781870</v>
      </c>
      <c r="J5991">
        <v>1.8053895383920879</v>
      </c>
      <c r="K5991">
        <v>1.720408162618781</v>
      </c>
      <c r="L5991">
        <v>7.584618193619197</v>
      </c>
    </row>
    <row r="5992" spans="1:12" x14ac:dyDescent="0.25">
      <c r="A5992" s="1">
        <v>5990</v>
      </c>
      <c r="B5992">
        <v>20955</v>
      </c>
      <c r="C5992" t="s">
        <v>126</v>
      </c>
      <c r="E5992">
        <v>1993</v>
      </c>
      <c r="F5992">
        <v>226360750</v>
      </c>
      <c r="G5992">
        <v>590587900</v>
      </c>
      <c r="H5992">
        <v>895566700</v>
      </c>
      <c r="I5992">
        <f t="shared" si="93"/>
        <v>1712515350</v>
      </c>
      <c r="J5992">
        <v>0.76817000650433176</v>
      </c>
      <c r="K5992">
        <v>2.1844846654384349</v>
      </c>
      <c r="L5992">
        <v>2.212137332294128</v>
      </c>
    </row>
    <row r="5993" spans="1:12" x14ac:dyDescent="0.25">
      <c r="A5993" s="1">
        <v>5991</v>
      </c>
      <c r="B5993">
        <v>20956</v>
      </c>
      <c r="C5993" t="s">
        <v>126</v>
      </c>
      <c r="E5993">
        <v>1994</v>
      </c>
      <c r="F5993">
        <v>231744830</v>
      </c>
      <c r="G5993">
        <v>617570100</v>
      </c>
      <c r="H5993">
        <v>934232000</v>
      </c>
      <c r="I5993">
        <f t="shared" si="93"/>
        <v>1783546930</v>
      </c>
      <c r="J5993">
        <v>2.378539565715343</v>
      </c>
      <c r="K5993">
        <v>4.56870179697213</v>
      </c>
      <c r="L5993">
        <v>4.3174115339482899</v>
      </c>
    </row>
    <row r="5994" spans="1:12" x14ac:dyDescent="0.25">
      <c r="A5994" s="1">
        <v>5992</v>
      </c>
      <c r="B5994">
        <v>20957</v>
      </c>
      <c r="C5994" t="s">
        <v>126</v>
      </c>
      <c r="E5994">
        <v>1995</v>
      </c>
      <c r="F5994">
        <v>236971060</v>
      </c>
      <c r="G5994">
        <v>640310500</v>
      </c>
      <c r="H5994">
        <v>975561700</v>
      </c>
      <c r="I5994">
        <f t="shared" si="93"/>
        <v>1852843260</v>
      </c>
      <c r="J5994">
        <v>2.255165735520404</v>
      </c>
      <c r="K5994">
        <v>3.6822378544557171</v>
      </c>
      <c r="L5994">
        <v>4.4239225374425262</v>
      </c>
    </row>
    <row r="5995" spans="1:12" x14ac:dyDescent="0.25">
      <c r="A5995" s="1">
        <v>5993</v>
      </c>
      <c r="B5995">
        <v>20958</v>
      </c>
      <c r="C5995" t="s">
        <v>126</v>
      </c>
      <c r="E5995">
        <v>1996</v>
      </c>
      <c r="F5995">
        <v>238772540</v>
      </c>
      <c r="G5995">
        <v>654762050</v>
      </c>
      <c r="H5995">
        <v>992903230</v>
      </c>
      <c r="I5995">
        <f t="shared" si="93"/>
        <v>1886437820</v>
      </c>
      <c r="J5995">
        <v>0.76021097259724169</v>
      </c>
      <c r="K5995">
        <v>2.2569597093909932</v>
      </c>
      <c r="L5995">
        <v>1.7775943848554081</v>
      </c>
    </row>
    <row r="5996" spans="1:12" x14ac:dyDescent="0.25">
      <c r="A5996" s="1">
        <v>5994</v>
      </c>
      <c r="B5996">
        <v>20959</v>
      </c>
      <c r="C5996" t="s">
        <v>126</v>
      </c>
      <c r="E5996">
        <v>1997</v>
      </c>
      <c r="F5996">
        <v>240567120</v>
      </c>
      <c r="G5996">
        <v>666109630</v>
      </c>
      <c r="H5996">
        <v>1017890560</v>
      </c>
      <c r="I5996">
        <f t="shared" si="93"/>
        <v>1924567310</v>
      </c>
      <c r="J5996">
        <v>0.75158558852705948</v>
      </c>
      <c r="K5996">
        <v>1.733084561024878</v>
      </c>
      <c r="L5996">
        <v>2.5165926794295861</v>
      </c>
    </row>
    <row r="5997" spans="1:12" x14ac:dyDescent="0.25">
      <c r="A5997" s="1">
        <v>5995</v>
      </c>
      <c r="B5997">
        <v>20960</v>
      </c>
      <c r="C5997" t="s">
        <v>126</v>
      </c>
      <c r="E5997">
        <v>1998</v>
      </c>
      <c r="F5997">
        <v>253410400</v>
      </c>
      <c r="G5997">
        <v>693410300</v>
      </c>
      <c r="H5997">
        <v>1065569700</v>
      </c>
      <c r="I5997">
        <f t="shared" si="93"/>
        <v>2012390400</v>
      </c>
      <c r="J5997">
        <v>5.3387511975867774</v>
      </c>
      <c r="K5997">
        <v>4.0985250430923834</v>
      </c>
      <c r="L5997">
        <v>4.6841126024393054</v>
      </c>
    </row>
    <row r="5998" spans="1:12" x14ac:dyDescent="0.25">
      <c r="A5998" s="1">
        <v>5996</v>
      </c>
      <c r="B5998">
        <v>20961</v>
      </c>
      <c r="C5998" t="s">
        <v>126</v>
      </c>
      <c r="E5998">
        <v>1999</v>
      </c>
      <c r="F5998">
        <v>254117040</v>
      </c>
      <c r="G5998">
        <v>708196500</v>
      </c>
      <c r="H5998">
        <v>1090004600</v>
      </c>
      <c r="I5998">
        <f t="shared" si="93"/>
        <v>2052318140</v>
      </c>
      <c r="J5998">
        <v>0.2788520123878202</v>
      </c>
      <c r="K5998">
        <v>2.1323882843967019</v>
      </c>
      <c r="L5998">
        <v>2.2931301443725349</v>
      </c>
    </row>
    <row r="5999" spans="1:12" x14ac:dyDescent="0.25">
      <c r="A5999" s="1">
        <v>5997</v>
      </c>
      <c r="B5999">
        <v>20962</v>
      </c>
      <c r="C5999" t="s">
        <v>126</v>
      </c>
      <c r="E5999">
        <v>2000</v>
      </c>
      <c r="F5999">
        <v>257836960</v>
      </c>
      <c r="G5999">
        <v>718270500</v>
      </c>
      <c r="H5999">
        <v>1133515000</v>
      </c>
      <c r="I5999">
        <f t="shared" si="93"/>
        <v>2109622460</v>
      </c>
      <c r="J5999">
        <v>1.4638609044084649</v>
      </c>
      <c r="K5999">
        <v>1.4224865556381689</v>
      </c>
      <c r="L5999">
        <v>3.9917629705416009</v>
      </c>
    </row>
    <row r="6000" spans="1:12" x14ac:dyDescent="0.25">
      <c r="A6000" s="1">
        <v>5998</v>
      </c>
      <c r="B6000">
        <v>20963</v>
      </c>
      <c r="C6000" t="s">
        <v>126</v>
      </c>
      <c r="E6000">
        <v>2001</v>
      </c>
      <c r="F6000">
        <v>252168850</v>
      </c>
      <c r="G6000">
        <v>718036200</v>
      </c>
      <c r="H6000">
        <v>1158357500</v>
      </c>
      <c r="I6000">
        <f t="shared" si="93"/>
        <v>2128562550</v>
      </c>
      <c r="J6000">
        <v>-2.1983310693703522</v>
      </c>
      <c r="K6000">
        <v>-3.2620022679474843E-2</v>
      </c>
      <c r="L6000">
        <v>2.1916339880813318</v>
      </c>
    </row>
    <row r="6001" spans="1:12" x14ac:dyDescent="0.25">
      <c r="A6001" s="1">
        <v>5999</v>
      </c>
      <c r="B6001">
        <v>20964</v>
      </c>
      <c r="C6001" t="s">
        <v>126</v>
      </c>
      <c r="E6001">
        <v>2002</v>
      </c>
      <c r="F6001">
        <v>266689250</v>
      </c>
      <c r="G6001">
        <v>746155300</v>
      </c>
      <c r="H6001">
        <v>1268711000</v>
      </c>
      <c r="I6001">
        <f t="shared" si="93"/>
        <v>2281555550</v>
      </c>
      <c r="J6001">
        <v>5.7582052660350316</v>
      </c>
      <c r="K6001">
        <v>3.916111750354645</v>
      </c>
      <c r="L6001">
        <v>9.5267221043589636</v>
      </c>
    </row>
    <row r="6002" spans="1:12" x14ac:dyDescent="0.25">
      <c r="A6002" s="1">
        <v>6000</v>
      </c>
      <c r="B6002">
        <v>20965</v>
      </c>
      <c r="C6002" t="s">
        <v>126</v>
      </c>
      <c r="E6002">
        <v>2003</v>
      </c>
      <c r="F6002">
        <v>279979780</v>
      </c>
      <c r="G6002">
        <v>774072400</v>
      </c>
      <c r="H6002">
        <v>1325069200</v>
      </c>
      <c r="I6002">
        <f t="shared" si="93"/>
        <v>2379121380</v>
      </c>
      <c r="J6002">
        <v>4.9835267075819534</v>
      </c>
      <c r="K6002">
        <v>3.7414597202485971</v>
      </c>
      <c r="L6002">
        <v>4.4421621630142738</v>
      </c>
    </row>
    <row r="6003" spans="1:12" x14ac:dyDescent="0.25">
      <c r="A6003" s="1">
        <v>6001</v>
      </c>
      <c r="B6003">
        <v>20966</v>
      </c>
      <c r="C6003" t="s">
        <v>126</v>
      </c>
      <c r="E6003">
        <v>2004</v>
      </c>
      <c r="F6003">
        <v>283457300</v>
      </c>
      <c r="G6003">
        <v>792120600</v>
      </c>
      <c r="H6003">
        <v>1349845500</v>
      </c>
      <c r="I6003">
        <f t="shared" si="93"/>
        <v>2425423400</v>
      </c>
      <c r="J6003">
        <v>1.242061123128257</v>
      </c>
      <c r="K6003">
        <v>2.331590688416219</v>
      </c>
      <c r="L6003">
        <v>1.869811780396069</v>
      </c>
    </row>
    <row r="6004" spans="1:12" x14ac:dyDescent="0.25">
      <c r="A6004" s="1">
        <v>6002</v>
      </c>
      <c r="B6004">
        <v>20967</v>
      </c>
      <c r="C6004" t="s">
        <v>126</v>
      </c>
      <c r="E6004">
        <v>2005</v>
      </c>
      <c r="F6004">
        <v>295033860</v>
      </c>
      <c r="G6004">
        <v>826398660</v>
      </c>
      <c r="H6004">
        <v>1312159200</v>
      </c>
      <c r="I6004">
        <f t="shared" si="93"/>
        <v>2433591720</v>
      </c>
      <c r="J6004">
        <v>4.0840578104709202</v>
      </c>
      <c r="K6004">
        <v>4.3273789369951956</v>
      </c>
      <c r="L6004">
        <v>-2.7918972949126371</v>
      </c>
    </row>
    <row r="6005" spans="1:12" x14ac:dyDescent="0.25">
      <c r="A6005" s="1">
        <v>6003</v>
      </c>
      <c r="B6005">
        <v>20968</v>
      </c>
      <c r="C6005" t="s">
        <v>126</v>
      </c>
      <c r="E6005">
        <v>2006</v>
      </c>
      <c r="F6005">
        <v>290646900</v>
      </c>
      <c r="G6005">
        <v>830801400</v>
      </c>
      <c r="H6005">
        <v>1377136600</v>
      </c>
      <c r="I6005">
        <f t="shared" si="93"/>
        <v>2498584900</v>
      </c>
      <c r="J6005">
        <v>-1.486934414917662</v>
      </c>
      <c r="K6005">
        <v>0.53276223850604598</v>
      </c>
      <c r="L6005">
        <v>4.9519448554718126</v>
      </c>
    </row>
    <row r="6006" spans="1:12" x14ac:dyDescent="0.25">
      <c r="A6006" s="1">
        <v>6004</v>
      </c>
      <c r="B6006">
        <v>20969</v>
      </c>
      <c r="C6006" t="s">
        <v>126</v>
      </c>
      <c r="E6006">
        <v>2007</v>
      </c>
      <c r="F6006">
        <v>302235230</v>
      </c>
      <c r="G6006">
        <v>855298940</v>
      </c>
      <c r="H6006">
        <v>1473973000</v>
      </c>
      <c r="I6006">
        <f t="shared" si="93"/>
        <v>2631507170</v>
      </c>
      <c r="J6006">
        <v>3.9870819196764269</v>
      </c>
      <c r="K6006">
        <v>2.948663784148664</v>
      </c>
      <c r="L6006">
        <v>7.0317207457851314</v>
      </c>
    </row>
    <row r="6007" spans="1:12" x14ac:dyDescent="0.25">
      <c r="A6007" s="1">
        <v>6005</v>
      </c>
      <c r="B6007">
        <v>20970</v>
      </c>
      <c r="C6007" t="s">
        <v>126</v>
      </c>
      <c r="E6007">
        <v>2008</v>
      </c>
      <c r="F6007">
        <v>309138980</v>
      </c>
      <c r="G6007">
        <v>877522940</v>
      </c>
      <c r="H6007">
        <v>1620499100</v>
      </c>
      <c r="I6007">
        <f t="shared" si="93"/>
        <v>2807161020</v>
      </c>
      <c r="J6007">
        <v>2.2842307298192921</v>
      </c>
      <c r="K6007">
        <v>2.5983897513073062</v>
      </c>
      <c r="L6007">
        <v>9.9408944397217489</v>
      </c>
    </row>
    <row r="6008" spans="1:12" x14ac:dyDescent="0.25">
      <c r="A6008" s="1">
        <v>6006</v>
      </c>
      <c r="B6008">
        <v>20971</v>
      </c>
      <c r="C6008" t="s">
        <v>126</v>
      </c>
      <c r="E6008">
        <v>2009</v>
      </c>
      <c r="F6008">
        <v>310486000</v>
      </c>
      <c r="G6008">
        <v>891274240</v>
      </c>
      <c r="H6008">
        <v>1762603000</v>
      </c>
      <c r="I6008">
        <f t="shared" si="93"/>
        <v>2964363240</v>
      </c>
      <c r="J6008">
        <v>0.43573282152900022</v>
      </c>
      <c r="K6008">
        <v>1.567058748344508</v>
      </c>
      <c r="L6008">
        <v>8.7691440248254473</v>
      </c>
    </row>
    <row r="6009" spans="1:12" x14ac:dyDescent="0.25">
      <c r="A6009" s="1">
        <v>6007</v>
      </c>
      <c r="B6009">
        <v>20972</v>
      </c>
      <c r="C6009" t="s">
        <v>126</v>
      </c>
      <c r="E6009">
        <v>2010</v>
      </c>
      <c r="F6009">
        <v>319915970</v>
      </c>
      <c r="G6009">
        <v>923705600</v>
      </c>
      <c r="H6009">
        <v>1919592300</v>
      </c>
      <c r="I6009">
        <f t="shared" si="93"/>
        <v>3163213870</v>
      </c>
      <c r="J6009">
        <v>3.0371643165875368</v>
      </c>
      <c r="K6009">
        <v>3.6387633058933671</v>
      </c>
      <c r="L6009">
        <v>8.9066738227496565</v>
      </c>
    </row>
    <row r="6010" spans="1:12" x14ac:dyDescent="0.25">
      <c r="A6010" s="1">
        <v>6008</v>
      </c>
      <c r="B6010">
        <v>20973</v>
      </c>
      <c r="C6010" t="s">
        <v>126</v>
      </c>
      <c r="E6010">
        <v>2011</v>
      </c>
      <c r="F6010">
        <v>323621920</v>
      </c>
      <c r="G6010">
        <v>929482300</v>
      </c>
      <c r="H6010">
        <v>2053477500</v>
      </c>
      <c r="I6010">
        <f t="shared" si="93"/>
        <v>3306581720</v>
      </c>
      <c r="J6010">
        <v>1.1584135671626421</v>
      </c>
      <c r="K6010">
        <v>0.62538323898870818</v>
      </c>
      <c r="L6010">
        <v>6.9746685272700892</v>
      </c>
    </row>
    <row r="6011" spans="1:12" x14ac:dyDescent="0.25">
      <c r="A6011" s="1">
        <v>6009</v>
      </c>
      <c r="B6011">
        <v>20974</v>
      </c>
      <c r="C6011" t="s">
        <v>126</v>
      </c>
      <c r="E6011">
        <v>2012</v>
      </c>
      <c r="F6011">
        <v>331705340</v>
      </c>
      <c r="G6011">
        <v>955781760</v>
      </c>
      <c r="H6011">
        <v>1988271200</v>
      </c>
      <c r="I6011">
        <f t="shared" si="93"/>
        <v>3275758300</v>
      </c>
      <c r="J6011">
        <v>2.497797429790904</v>
      </c>
      <c r="K6011">
        <v>2.8294739985903932</v>
      </c>
      <c r="L6011">
        <v>-3.1754085447734388</v>
      </c>
    </row>
    <row r="6012" spans="1:12" x14ac:dyDescent="0.25">
      <c r="A6012" s="1">
        <v>6010</v>
      </c>
      <c r="B6012">
        <v>20975</v>
      </c>
      <c r="C6012" t="s">
        <v>126</v>
      </c>
      <c r="E6012">
        <v>2013</v>
      </c>
      <c r="F6012">
        <v>339363070</v>
      </c>
      <c r="G6012">
        <v>978135040</v>
      </c>
      <c r="H6012">
        <v>1949093600</v>
      </c>
      <c r="I6012">
        <f t="shared" si="93"/>
        <v>3266591710</v>
      </c>
      <c r="J6012">
        <v>2.3085941275470478</v>
      </c>
      <c r="K6012">
        <v>2.3387431038650601</v>
      </c>
      <c r="L6012">
        <v>-1.9704354214857609</v>
      </c>
    </row>
    <row r="6013" spans="1:12" x14ac:dyDescent="0.25">
      <c r="A6013" s="1">
        <v>6011</v>
      </c>
      <c r="B6013">
        <v>20976</v>
      </c>
      <c r="C6013" t="s">
        <v>126</v>
      </c>
      <c r="E6013">
        <v>2014</v>
      </c>
      <c r="F6013">
        <v>344744300</v>
      </c>
      <c r="G6013">
        <v>992514400</v>
      </c>
      <c r="H6013">
        <v>1900340000</v>
      </c>
      <c r="I6013">
        <f t="shared" si="93"/>
        <v>3237598700</v>
      </c>
      <c r="J6013">
        <v>1.58568520729141</v>
      </c>
      <c r="K6013">
        <v>1.4700792234168421</v>
      </c>
      <c r="L6013">
        <v>-2.5013472929160558</v>
      </c>
    </row>
    <row r="6014" spans="1:12" x14ac:dyDescent="0.25">
      <c r="A6014" s="1">
        <v>6012</v>
      </c>
      <c r="B6014">
        <v>20977</v>
      </c>
      <c r="C6014" t="s">
        <v>126</v>
      </c>
      <c r="E6014">
        <v>2015</v>
      </c>
      <c r="F6014">
        <v>351957900</v>
      </c>
      <c r="G6014">
        <v>1008877700</v>
      </c>
      <c r="H6014">
        <v>1820889900</v>
      </c>
      <c r="I6014">
        <f t="shared" si="93"/>
        <v>3181725500</v>
      </c>
      <c r="J6014">
        <v>2.0924493893009992</v>
      </c>
      <c r="K6014">
        <v>1.6486712938371451</v>
      </c>
      <c r="L6014">
        <v>-4.180836060915416</v>
      </c>
    </row>
    <row r="6015" spans="1:12" x14ac:dyDescent="0.25">
      <c r="A6015" s="1">
        <v>6013</v>
      </c>
      <c r="B6015">
        <v>20978</v>
      </c>
      <c r="C6015" t="s">
        <v>126</v>
      </c>
      <c r="E6015">
        <v>2016</v>
      </c>
      <c r="F6015">
        <v>363083900</v>
      </c>
      <c r="G6015">
        <v>1028311230</v>
      </c>
      <c r="H6015">
        <v>1798986600</v>
      </c>
      <c r="I6015">
        <f t="shared" si="93"/>
        <v>3190381730</v>
      </c>
      <c r="J6015">
        <v>3.161173538085094</v>
      </c>
      <c r="K6015">
        <v>1.9262523098686699</v>
      </c>
      <c r="L6015">
        <v>-1.202889861709922</v>
      </c>
    </row>
    <row r="6016" spans="1:12" x14ac:dyDescent="0.25">
      <c r="A6016" s="1">
        <v>6014</v>
      </c>
      <c r="B6016">
        <v>20979</v>
      </c>
      <c r="C6016" t="s">
        <v>126</v>
      </c>
      <c r="E6016">
        <v>2017</v>
      </c>
      <c r="F6016">
        <v>365953000</v>
      </c>
      <c r="G6016">
        <v>1047145700</v>
      </c>
      <c r="H6016">
        <v>1814568600</v>
      </c>
      <c r="I6016">
        <f t="shared" si="93"/>
        <v>3227667300</v>
      </c>
      <c r="J6016">
        <v>0.79020303571708528</v>
      </c>
      <c r="K6016">
        <v>1.8315923672252321</v>
      </c>
      <c r="L6016">
        <v>0.86615431154406508</v>
      </c>
    </row>
    <row r="6017" spans="1:12" x14ac:dyDescent="0.25">
      <c r="A6017" s="1">
        <v>6015</v>
      </c>
      <c r="B6017">
        <v>20980</v>
      </c>
      <c r="C6017" t="s">
        <v>126</v>
      </c>
      <c r="E6017">
        <v>2018</v>
      </c>
      <c r="F6017">
        <v>370657470</v>
      </c>
      <c r="G6017">
        <v>1064812540</v>
      </c>
      <c r="H6017">
        <v>1765148500</v>
      </c>
      <c r="I6017">
        <f t="shared" si="93"/>
        <v>3200618510</v>
      </c>
      <c r="J6017">
        <v>1.2855393998682849</v>
      </c>
      <c r="K6017">
        <v>1.6871424864753679</v>
      </c>
      <c r="L6017">
        <v>-2.7235178653482679</v>
      </c>
    </row>
    <row r="6018" spans="1:12" x14ac:dyDescent="0.25">
      <c r="A6018" s="1">
        <v>6016</v>
      </c>
      <c r="B6018">
        <v>20981</v>
      </c>
      <c r="C6018" t="s">
        <v>126</v>
      </c>
      <c r="E6018">
        <v>2019</v>
      </c>
      <c r="F6018">
        <v>371257380</v>
      </c>
      <c r="G6018">
        <v>1078811400</v>
      </c>
      <c r="H6018">
        <v>1722954800</v>
      </c>
      <c r="I6018">
        <f t="shared" si="93"/>
        <v>3173023580</v>
      </c>
      <c r="J6018">
        <v>0.1618502387123133</v>
      </c>
      <c r="K6018">
        <v>1.3146783564363269</v>
      </c>
      <c r="L6018">
        <v>-2.390376786995541</v>
      </c>
    </row>
    <row r="6019" spans="1:12" x14ac:dyDescent="0.25">
      <c r="A6019" s="1">
        <v>6017</v>
      </c>
      <c r="B6019">
        <v>20982</v>
      </c>
      <c r="C6019" t="s">
        <v>126</v>
      </c>
      <c r="E6019">
        <v>2020</v>
      </c>
      <c r="F6019">
        <v>382238140</v>
      </c>
      <c r="G6019">
        <v>1103108400</v>
      </c>
      <c r="H6019">
        <v>1697002100</v>
      </c>
      <c r="I6019">
        <f t="shared" ref="I6019:I6082" si="94">SUM(F6019:H6019)</f>
        <v>3182348640</v>
      </c>
      <c r="J6019">
        <v>2.957721675458691</v>
      </c>
      <c r="K6019">
        <v>2.252200894428813</v>
      </c>
      <c r="L6019">
        <v>-1.506290240463648</v>
      </c>
    </row>
    <row r="6020" spans="1:12" x14ac:dyDescent="0.25">
      <c r="A6020" s="1">
        <v>6018</v>
      </c>
      <c r="B6020">
        <v>20983</v>
      </c>
      <c r="C6020" t="s">
        <v>126</v>
      </c>
      <c r="E6020">
        <v>2021</v>
      </c>
      <c r="F6020">
        <v>388450900</v>
      </c>
      <c r="G6020">
        <v>1121925400</v>
      </c>
      <c r="H6020">
        <v>1709955800</v>
      </c>
      <c r="I6020">
        <f t="shared" si="94"/>
        <v>3220332100</v>
      </c>
      <c r="J6020">
        <v>1.625363706510297</v>
      </c>
      <c r="K6020">
        <v>1.705816037662311</v>
      </c>
      <c r="L6020">
        <v>0.7633284602299506</v>
      </c>
    </row>
    <row r="6021" spans="1:12" x14ac:dyDescent="0.25">
      <c r="A6021" s="1">
        <v>6019</v>
      </c>
      <c r="B6021">
        <v>21104</v>
      </c>
      <c r="C6021" t="s">
        <v>127</v>
      </c>
      <c r="D6021" t="s">
        <v>353</v>
      </c>
      <c r="E6021">
        <v>1970</v>
      </c>
      <c r="F6021">
        <v>431161.53</v>
      </c>
      <c r="G6021">
        <v>1063399.2</v>
      </c>
      <c r="H6021">
        <v>4441472</v>
      </c>
      <c r="I6021">
        <f t="shared" si="94"/>
        <v>5936032.7300000004</v>
      </c>
      <c r="J6021">
        <v>-99.889004883242649</v>
      </c>
      <c r="K6021">
        <v>-99.90521658570168</v>
      </c>
      <c r="L6021">
        <v>-99.740258081524686</v>
      </c>
    </row>
    <row r="6022" spans="1:12" x14ac:dyDescent="0.25">
      <c r="A6022" s="1">
        <v>6020</v>
      </c>
      <c r="B6022">
        <v>21105</v>
      </c>
      <c r="C6022" t="s">
        <v>127</v>
      </c>
      <c r="D6022" t="s">
        <v>353</v>
      </c>
      <c r="E6022">
        <v>1971</v>
      </c>
      <c r="F6022">
        <v>493861.56</v>
      </c>
      <c r="G6022">
        <v>1163719.3999999999</v>
      </c>
      <c r="H6022">
        <v>5801385.5</v>
      </c>
      <c r="I6022">
        <f t="shared" si="94"/>
        <v>7458966.46</v>
      </c>
      <c r="J6022">
        <v>14.54212067574767</v>
      </c>
      <c r="K6022">
        <v>9.4339171968532476</v>
      </c>
      <c r="L6022">
        <v>30.61853142381625</v>
      </c>
    </row>
    <row r="6023" spans="1:12" x14ac:dyDescent="0.25">
      <c r="A6023" s="1">
        <v>6021</v>
      </c>
      <c r="B6023">
        <v>21106</v>
      </c>
      <c r="C6023" t="s">
        <v>127</v>
      </c>
      <c r="D6023" t="s">
        <v>353</v>
      </c>
      <c r="E6023">
        <v>1972</v>
      </c>
      <c r="F6023">
        <v>526577.6</v>
      </c>
      <c r="G6023">
        <v>1205956.8</v>
      </c>
      <c r="H6023">
        <v>6215171.5</v>
      </c>
      <c r="I6023">
        <f t="shared" si="94"/>
        <v>7947705.9000000004</v>
      </c>
      <c r="J6023">
        <v>6.6245366414021012</v>
      </c>
      <c r="K6023">
        <v>3.629517562395201</v>
      </c>
      <c r="L6023">
        <v>7.1325375636561272</v>
      </c>
    </row>
    <row r="6024" spans="1:12" x14ac:dyDescent="0.25">
      <c r="A6024" s="1">
        <v>6022</v>
      </c>
      <c r="B6024">
        <v>21107</v>
      </c>
      <c r="C6024" t="s">
        <v>127</v>
      </c>
      <c r="D6024" t="s">
        <v>353</v>
      </c>
      <c r="E6024">
        <v>1973</v>
      </c>
      <c r="F6024">
        <v>572315.1</v>
      </c>
      <c r="G6024">
        <v>1244075.3999999999</v>
      </c>
      <c r="H6024">
        <v>7494199.5</v>
      </c>
      <c r="I6024">
        <f t="shared" si="94"/>
        <v>9310590</v>
      </c>
      <c r="J6024">
        <v>8.6858043334923529</v>
      </c>
      <c r="K6024">
        <v>3.1608594934743768</v>
      </c>
      <c r="L6024">
        <v>20.579126416704671</v>
      </c>
    </row>
    <row r="6025" spans="1:12" x14ac:dyDescent="0.25">
      <c r="A6025" s="1">
        <v>6023</v>
      </c>
      <c r="B6025">
        <v>21108</v>
      </c>
      <c r="C6025" t="s">
        <v>127</v>
      </c>
      <c r="D6025" t="s">
        <v>353</v>
      </c>
      <c r="E6025">
        <v>1974</v>
      </c>
      <c r="F6025">
        <v>465363.78</v>
      </c>
      <c r="G6025">
        <v>1279653</v>
      </c>
      <c r="H6025">
        <v>7283274.5</v>
      </c>
      <c r="I6025">
        <f t="shared" si="94"/>
        <v>9028291.2799999993</v>
      </c>
      <c r="J6025">
        <v>-18.687488762746248</v>
      </c>
      <c r="K6025">
        <v>2.8597623584551308</v>
      </c>
      <c r="L6025">
        <v>-2.8145100754256691</v>
      </c>
    </row>
    <row r="6026" spans="1:12" x14ac:dyDescent="0.25">
      <c r="A6026" s="1">
        <v>6024</v>
      </c>
      <c r="B6026">
        <v>21109</v>
      </c>
      <c r="C6026" t="s">
        <v>127</v>
      </c>
      <c r="D6026" t="s">
        <v>353</v>
      </c>
      <c r="E6026">
        <v>1975</v>
      </c>
      <c r="F6026">
        <v>357897.66</v>
      </c>
      <c r="G6026">
        <v>1282398</v>
      </c>
      <c r="H6026">
        <v>6423872.5</v>
      </c>
      <c r="I6026">
        <f t="shared" si="94"/>
        <v>8064168.1600000001</v>
      </c>
      <c r="J6026">
        <v>-23.09292742980557</v>
      </c>
      <c r="K6026">
        <v>0.21451127766667349</v>
      </c>
      <c r="L6026">
        <v>-11.799665109422961</v>
      </c>
    </row>
    <row r="6027" spans="1:12" x14ac:dyDescent="0.25">
      <c r="A6027" s="1">
        <v>6025</v>
      </c>
      <c r="B6027">
        <v>21110</v>
      </c>
      <c r="C6027" t="s">
        <v>127</v>
      </c>
      <c r="D6027" t="s">
        <v>353</v>
      </c>
      <c r="E6027">
        <v>1976</v>
      </c>
      <c r="F6027">
        <v>394424.62</v>
      </c>
      <c r="G6027">
        <v>1281437.1000000001</v>
      </c>
      <c r="H6027">
        <v>5985089.5</v>
      </c>
      <c r="I6027">
        <f t="shared" si="94"/>
        <v>7660951.2200000007</v>
      </c>
      <c r="J6027">
        <v>10.20597899410687</v>
      </c>
      <c r="K6027">
        <v>-7.4929935948120363E-2</v>
      </c>
      <c r="L6027">
        <v>-6.83050605378609</v>
      </c>
    </row>
    <row r="6028" spans="1:12" x14ac:dyDescent="0.25">
      <c r="A6028" s="1">
        <v>6026</v>
      </c>
      <c r="B6028">
        <v>21111</v>
      </c>
      <c r="C6028" t="s">
        <v>127</v>
      </c>
      <c r="D6028" t="s">
        <v>353</v>
      </c>
      <c r="E6028">
        <v>1977</v>
      </c>
      <c r="F6028">
        <v>363577.97</v>
      </c>
      <c r="G6028">
        <v>1282067.5</v>
      </c>
      <c r="H6028">
        <v>5397722</v>
      </c>
      <c r="I6028">
        <f t="shared" si="94"/>
        <v>7043367.4699999997</v>
      </c>
      <c r="J6028">
        <v>-7.8206705250803088</v>
      </c>
      <c r="K6028">
        <v>4.9194767343618828E-2</v>
      </c>
      <c r="L6028">
        <v>-9.8138465598551221</v>
      </c>
    </row>
    <row r="6029" spans="1:12" x14ac:dyDescent="0.25">
      <c r="A6029" s="1">
        <v>6027</v>
      </c>
      <c r="B6029">
        <v>21112</v>
      </c>
      <c r="C6029" t="s">
        <v>127</v>
      </c>
      <c r="D6029" t="s">
        <v>353</v>
      </c>
      <c r="E6029">
        <v>1978</v>
      </c>
      <c r="F6029">
        <v>425078.66</v>
      </c>
      <c r="G6029">
        <v>1375320.1</v>
      </c>
      <c r="H6029">
        <v>5459240</v>
      </c>
      <c r="I6029">
        <f t="shared" si="94"/>
        <v>7259638.7599999998</v>
      </c>
      <c r="J6029">
        <v>16.915406068194951</v>
      </c>
      <c r="K6029">
        <v>7.2736107888235368</v>
      </c>
      <c r="L6029">
        <v>1.139703008046733</v>
      </c>
    </row>
    <row r="6030" spans="1:12" x14ac:dyDescent="0.25">
      <c r="A6030" s="1">
        <v>6028</v>
      </c>
      <c r="B6030">
        <v>21113</v>
      </c>
      <c r="C6030" t="s">
        <v>127</v>
      </c>
      <c r="D6030" t="s">
        <v>353</v>
      </c>
      <c r="E6030">
        <v>1979</v>
      </c>
      <c r="F6030">
        <v>458689.97</v>
      </c>
      <c r="G6030">
        <v>1387199.9</v>
      </c>
      <c r="H6030">
        <v>5663073.5</v>
      </c>
      <c r="I6030">
        <f t="shared" si="94"/>
        <v>7508963.3700000001</v>
      </c>
      <c r="J6030">
        <v>7.9070800684277964</v>
      </c>
      <c r="K6030">
        <v>0.86378436554515048</v>
      </c>
      <c r="L6030">
        <v>3.733733999604349</v>
      </c>
    </row>
    <row r="6031" spans="1:12" x14ac:dyDescent="0.25">
      <c r="A6031" s="1">
        <v>6029</v>
      </c>
      <c r="B6031">
        <v>21114</v>
      </c>
      <c r="C6031" t="s">
        <v>127</v>
      </c>
      <c r="D6031" t="s">
        <v>353</v>
      </c>
      <c r="E6031">
        <v>1980</v>
      </c>
      <c r="F6031">
        <v>503477.1</v>
      </c>
      <c r="G6031">
        <v>1423545.9</v>
      </c>
      <c r="H6031">
        <v>5767625</v>
      </c>
      <c r="I6031">
        <f t="shared" si="94"/>
        <v>7694648</v>
      </c>
      <c r="J6031">
        <v>9.7641398175765559</v>
      </c>
      <c r="K6031">
        <v>2.6200982280924379</v>
      </c>
      <c r="L6031">
        <v>1.8461971224636331</v>
      </c>
    </row>
    <row r="6032" spans="1:12" x14ac:dyDescent="0.25">
      <c r="A6032" s="1">
        <v>6030</v>
      </c>
      <c r="B6032">
        <v>21115</v>
      </c>
      <c r="C6032" t="s">
        <v>127</v>
      </c>
      <c r="D6032" t="s">
        <v>353</v>
      </c>
      <c r="E6032">
        <v>1981</v>
      </c>
      <c r="F6032">
        <v>507180.9</v>
      </c>
      <c r="G6032">
        <v>1445511.1</v>
      </c>
      <c r="H6032">
        <v>5734326</v>
      </c>
      <c r="I6032">
        <f t="shared" si="94"/>
        <v>7687018</v>
      </c>
      <c r="J6032">
        <v>0.73564418322105141</v>
      </c>
      <c r="K6032">
        <v>1.54299204542685</v>
      </c>
      <c r="L6032">
        <v>-0.57734336056869395</v>
      </c>
    </row>
    <row r="6033" spans="1:12" x14ac:dyDescent="0.25">
      <c r="A6033" s="1">
        <v>6031</v>
      </c>
      <c r="B6033">
        <v>21116</v>
      </c>
      <c r="C6033" t="s">
        <v>127</v>
      </c>
      <c r="D6033" t="s">
        <v>353</v>
      </c>
      <c r="E6033">
        <v>1982</v>
      </c>
      <c r="F6033">
        <v>528248.69999999995</v>
      </c>
      <c r="G6033">
        <v>1450717.2</v>
      </c>
      <c r="H6033">
        <v>5585075.5</v>
      </c>
      <c r="I6033">
        <f t="shared" si="94"/>
        <v>7564041.4000000004</v>
      </c>
      <c r="J6033">
        <v>4.1539024833151084</v>
      </c>
      <c r="K6033">
        <v>0.36015634885127051</v>
      </c>
      <c r="L6033">
        <v>-2.6027557554279208</v>
      </c>
    </row>
    <row r="6034" spans="1:12" x14ac:dyDescent="0.25">
      <c r="A6034" s="1">
        <v>6032</v>
      </c>
      <c r="B6034">
        <v>21117</v>
      </c>
      <c r="C6034" t="s">
        <v>127</v>
      </c>
      <c r="D6034" t="s">
        <v>353</v>
      </c>
      <c r="E6034">
        <v>1983</v>
      </c>
      <c r="F6034">
        <v>495571.16</v>
      </c>
      <c r="G6034">
        <v>1476338.1</v>
      </c>
      <c r="H6034">
        <v>6868920</v>
      </c>
      <c r="I6034">
        <f t="shared" si="94"/>
        <v>8840829.2599999998</v>
      </c>
      <c r="J6034">
        <v>-6.1860142769873283</v>
      </c>
      <c r="K6034">
        <v>1.7660850784701589</v>
      </c>
      <c r="L6034">
        <v>22.987057202718209</v>
      </c>
    </row>
    <row r="6035" spans="1:12" x14ac:dyDescent="0.25">
      <c r="A6035" s="1">
        <v>6033</v>
      </c>
      <c r="B6035">
        <v>21118</v>
      </c>
      <c r="C6035" t="s">
        <v>127</v>
      </c>
      <c r="D6035" t="s">
        <v>353</v>
      </c>
      <c r="E6035">
        <v>1984</v>
      </c>
      <c r="F6035">
        <v>505991.22</v>
      </c>
      <c r="G6035">
        <v>1505716.2</v>
      </c>
      <c r="H6035">
        <v>6639903</v>
      </c>
      <c r="I6035">
        <f t="shared" si="94"/>
        <v>8651610.4199999999</v>
      </c>
      <c r="J6035">
        <v>2.1026364811059568</v>
      </c>
      <c r="K6035">
        <v>1.98993035538404</v>
      </c>
      <c r="L6035">
        <v>-3.3341049247916699</v>
      </c>
    </row>
    <row r="6036" spans="1:12" x14ac:dyDescent="0.25">
      <c r="A6036" s="1">
        <v>6034</v>
      </c>
      <c r="B6036">
        <v>21119</v>
      </c>
      <c r="C6036" t="s">
        <v>127</v>
      </c>
      <c r="D6036" t="s">
        <v>353</v>
      </c>
      <c r="E6036">
        <v>1985</v>
      </c>
      <c r="F6036">
        <v>496187.66</v>
      </c>
      <c r="G6036">
        <v>1536256.6</v>
      </c>
      <c r="H6036">
        <v>7740507.5</v>
      </c>
      <c r="I6036">
        <f t="shared" si="94"/>
        <v>9772951.7599999998</v>
      </c>
      <c r="J6036">
        <v>-1.9374960695958341</v>
      </c>
      <c r="K6036">
        <v>2.0282972315765808</v>
      </c>
      <c r="L6036">
        <v>16.57561111962027</v>
      </c>
    </row>
    <row r="6037" spans="1:12" x14ac:dyDescent="0.25">
      <c r="A6037" s="1">
        <v>6035</v>
      </c>
      <c r="B6037">
        <v>21120</v>
      </c>
      <c r="C6037" t="s">
        <v>127</v>
      </c>
      <c r="D6037" t="s">
        <v>353</v>
      </c>
      <c r="E6037">
        <v>1986</v>
      </c>
      <c r="F6037">
        <v>494497.44</v>
      </c>
      <c r="G6037">
        <v>1558614.4</v>
      </c>
      <c r="H6037">
        <v>7502875</v>
      </c>
      <c r="I6037">
        <f t="shared" si="94"/>
        <v>9555986.8399999999</v>
      </c>
      <c r="J6037">
        <v>-0.34064128076057848</v>
      </c>
      <c r="K6037">
        <v>1.4553428118713849</v>
      </c>
      <c r="L6037">
        <v>-3.0699860441967148</v>
      </c>
    </row>
    <row r="6038" spans="1:12" x14ac:dyDescent="0.25">
      <c r="A6038" s="1">
        <v>6036</v>
      </c>
      <c r="B6038">
        <v>21121</v>
      </c>
      <c r="C6038" t="s">
        <v>127</v>
      </c>
      <c r="D6038" t="s">
        <v>353</v>
      </c>
      <c r="E6038">
        <v>1987</v>
      </c>
      <c r="F6038">
        <v>484884.9</v>
      </c>
      <c r="G6038">
        <v>1576957.9</v>
      </c>
      <c r="H6038">
        <v>7645937</v>
      </c>
      <c r="I6038">
        <f t="shared" si="94"/>
        <v>9707779.8000000007</v>
      </c>
      <c r="J6038">
        <v>-1.943900862257242</v>
      </c>
      <c r="K6038">
        <v>1.176910722754765</v>
      </c>
      <c r="L6038">
        <v>1.9067624077437011</v>
      </c>
    </row>
    <row r="6039" spans="1:12" x14ac:dyDescent="0.25">
      <c r="A6039" s="1">
        <v>6037</v>
      </c>
      <c r="B6039">
        <v>21122</v>
      </c>
      <c r="C6039" t="s">
        <v>127</v>
      </c>
      <c r="D6039" t="s">
        <v>353</v>
      </c>
      <c r="E6039">
        <v>1988</v>
      </c>
      <c r="F6039">
        <v>472350.94</v>
      </c>
      <c r="G6039">
        <v>1573416.9</v>
      </c>
      <c r="H6039">
        <v>7296801.5</v>
      </c>
      <c r="I6039">
        <f t="shared" si="94"/>
        <v>9342569.3399999999</v>
      </c>
      <c r="J6039">
        <v>-2.584935105217756</v>
      </c>
      <c r="K6039">
        <v>-0.2245462608735482</v>
      </c>
      <c r="L6039">
        <v>-4.5662879513655437</v>
      </c>
    </row>
    <row r="6040" spans="1:12" x14ac:dyDescent="0.25">
      <c r="A6040" s="1">
        <v>6038</v>
      </c>
      <c r="B6040">
        <v>21123</v>
      </c>
      <c r="C6040" t="s">
        <v>127</v>
      </c>
      <c r="D6040" t="s">
        <v>353</v>
      </c>
      <c r="E6040">
        <v>1989</v>
      </c>
      <c r="F6040">
        <v>506875.72</v>
      </c>
      <c r="G6040">
        <v>1597054.2</v>
      </c>
      <c r="H6040">
        <v>7781837.5</v>
      </c>
      <c r="I6040">
        <f t="shared" si="94"/>
        <v>9885767.4199999999</v>
      </c>
      <c r="J6040">
        <v>7.3091375662341251</v>
      </c>
      <c r="K6040">
        <v>1.5022909694182069</v>
      </c>
      <c r="L6040">
        <v>6.6472412604344564</v>
      </c>
    </row>
    <row r="6041" spans="1:12" x14ac:dyDescent="0.25">
      <c r="A6041" s="1">
        <v>6039</v>
      </c>
      <c r="B6041">
        <v>21124</v>
      </c>
      <c r="C6041" t="s">
        <v>127</v>
      </c>
      <c r="D6041" t="s">
        <v>353</v>
      </c>
      <c r="E6041">
        <v>1990</v>
      </c>
      <c r="F6041">
        <v>490414.88</v>
      </c>
      <c r="G6041">
        <v>1624365</v>
      </c>
      <c r="H6041">
        <v>7892621.5</v>
      </c>
      <c r="I6041">
        <f t="shared" si="94"/>
        <v>10007401.379999999</v>
      </c>
      <c r="J6041">
        <v>-3.2475100602569751</v>
      </c>
      <c r="K6041">
        <v>1.710073458997208</v>
      </c>
      <c r="L6041">
        <v>1.4236226341143741</v>
      </c>
    </row>
    <row r="6042" spans="1:12" x14ac:dyDescent="0.25">
      <c r="A6042" s="1">
        <v>6040</v>
      </c>
      <c r="B6042">
        <v>21125</v>
      </c>
      <c r="C6042" t="s">
        <v>127</v>
      </c>
      <c r="D6042" t="s">
        <v>353</v>
      </c>
      <c r="E6042">
        <v>1991</v>
      </c>
      <c r="F6042">
        <v>520968.16</v>
      </c>
      <c r="G6042">
        <v>1782550.8</v>
      </c>
      <c r="H6042">
        <v>8054085</v>
      </c>
      <c r="I6042">
        <f t="shared" si="94"/>
        <v>10357603.960000001</v>
      </c>
      <c r="J6042">
        <v>6.2300882876963124</v>
      </c>
      <c r="K6042">
        <v>9.7383162035626256</v>
      </c>
      <c r="L6042">
        <v>2.0457524790717501</v>
      </c>
    </row>
    <row r="6043" spans="1:12" x14ac:dyDescent="0.25">
      <c r="A6043" s="1">
        <v>6041</v>
      </c>
      <c r="B6043">
        <v>21126</v>
      </c>
      <c r="C6043" t="s">
        <v>127</v>
      </c>
      <c r="D6043" t="s">
        <v>353</v>
      </c>
      <c r="E6043">
        <v>1992</v>
      </c>
      <c r="F6043">
        <v>556762.75</v>
      </c>
      <c r="G6043">
        <v>1888897.1</v>
      </c>
      <c r="H6043">
        <v>9653633</v>
      </c>
      <c r="I6043">
        <f t="shared" si="94"/>
        <v>12099292.85</v>
      </c>
      <c r="J6043">
        <v>6.8707826597310673</v>
      </c>
      <c r="K6043">
        <v>5.9659618115792226</v>
      </c>
      <c r="L6043">
        <v>19.86008342350496</v>
      </c>
    </row>
    <row r="6044" spans="1:12" x14ac:dyDescent="0.25">
      <c r="A6044" s="1">
        <v>6042</v>
      </c>
      <c r="B6044">
        <v>21127</v>
      </c>
      <c r="C6044" t="s">
        <v>127</v>
      </c>
      <c r="D6044" t="s">
        <v>353</v>
      </c>
      <c r="E6044">
        <v>1993</v>
      </c>
      <c r="F6044">
        <v>617314.9</v>
      </c>
      <c r="G6044">
        <v>1973476.4</v>
      </c>
      <c r="H6044">
        <v>10428185</v>
      </c>
      <c r="I6044">
        <f t="shared" si="94"/>
        <v>13018976.300000001</v>
      </c>
      <c r="J6044">
        <v>10.875754529195779</v>
      </c>
      <c r="K6044">
        <v>4.4777081821979481</v>
      </c>
      <c r="L6044">
        <v>8.0234249634308696</v>
      </c>
    </row>
    <row r="6045" spans="1:12" x14ac:dyDescent="0.25">
      <c r="A6045" s="1">
        <v>6043</v>
      </c>
      <c r="B6045">
        <v>21128</v>
      </c>
      <c r="C6045" t="s">
        <v>127</v>
      </c>
      <c r="D6045" t="s">
        <v>353</v>
      </c>
      <c r="E6045">
        <v>1994</v>
      </c>
      <c r="F6045">
        <v>585099.93999999994</v>
      </c>
      <c r="G6045">
        <v>2045186</v>
      </c>
      <c r="H6045">
        <v>11123038</v>
      </c>
      <c r="I6045">
        <f t="shared" si="94"/>
        <v>13753323.939999999</v>
      </c>
      <c r="J6045">
        <v>-5.2185618717448872</v>
      </c>
      <c r="K6045">
        <v>3.6336689914305609</v>
      </c>
      <c r="L6045">
        <v>6.6632208768831802</v>
      </c>
    </row>
    <row r="6046" spans="1:12" x14ac:dyDescent="0.25">
      <c r="A6046" s="1">
        <v>6044</v>
      </c>
      <c r="B6046">
        <v>21129</v>
      </c>
      <c r="C6046" t="s">
        <v>127</v>
      </c>
      <c r="D6046" t="s">
        <v>353</v>
      </c>
      <c r="E6046">
        <v>1995</v>
      </c>
      <c r="F6046">
        <v>691891.7</v>
      </c>
      <c r="G6046">
        <v>2097131.1</v>
      </c>
      <c r="H6046">
        <v>12511221</v>
      </c>
      <c r="I6046">
        <f t="shared" si="94"/>
        <v>15300243.800000001</v>
      </c>
      <c r="J6046">
        <v>18.251883601286998</v>
      </c>
      <c r="K6046">
        <v>2.5398716791529048</v>
      </c>
      <c r="L6046">
        <v>12.480250449562419</v>
      </c>
    </row>
    <row r="6047" spans="1:12" x14ac:dyDescent="0.25">
      <c r="A6047" s="1">
        <v>6045</v>
      </c>
      <c r="B6047">
        <v>21130</v>
      </c>
      <c r="C6047" t="s">
        <v>127</v>
      </c>
      <c r="D6047" t="s">
        <v>353</v>
      </c>
      <c r="E6047">
        <v>1996</v>
      </c>
      <c r="F6047">
        <v>699392.44</v>
      </c>
      <c r="G6047">
        <v>2179595.5</v>
      </c>
      <c r="H6047">
        <v>12984834</v>
      </c>
      <c r="I6047">
        <f t="shared" si="94"/>
        <v>15863821.939999999</v>
      </c>
      <c r="J6047">
        <v>1.08409162879104</v>
      </c>
      <c r="K6047">
        <v>3.932248203271604</v>
      </c>
      <c r="L6047">
        <v>3.7855058271291102</v>
      </c>
    </row>
    <row r="6048" spans="1:12" x14ac:dyDescent="0.25">
      <c r="A6048" s="1">
        <v>6046</v>
      </c>
      <c r="B6048">
        <v>21131</v>
      </c>
      <c r="C6048" t="s">
        <v>127</v>
      </c>
      <c r="D6048" t="s">
        <v>353</v>
      </c>
      <c r="E6048">
        <v>1997</v>
      </c>
      <c r="F6048">
        <v>720781.8</v>
      </c>
      <c r="G6048">
        <v>2201217.7999999998</v>
      </c>
      <c r="H6048">
        <v>15220826</v>
      </c>
      <c r="I6048">
        <f t="shared" si="94"/>
        <v>18142825.600000001</v>
      </c>
      <c r="J6048">
        <v>3.058277267051968</v>
      </c>
      <c r="K6048">
        <v>0.9920326959750092</v>
      </c>
      <c r="L6048">
        <v>17.220027610672581</v>
      </c>
    </row>
    <row r="6049" spans="1:12" x14ac:dyDescent="0.25">
      <c r="A6049" s="1">
        <v>6047</v>
      </c>
      <c r="B6049">
        <v>21132</v>
      </c>
      <c r="C6049" t="s">
        <v>127</v>
      </c>
      <c r="D6049" t="s">
        <v>353</v>
      </c>
      <c r="E6049">
        <v>1998</v>
      </c>
      <c r="F6049">
        <v>775384.44</v>
      </c>
      <c r="G6049">
        <v>2230563.7999999998</v>
      </c>
      <c r="H6049">
        <v>15736895</v>
      </c>
      <c r="I6049">
        <f t="shared" si="94"/>
        <v>18742843.239999998</v>
      </c>
      <c r="J6049">
        <v>7.5754742974919687</v>
      </c>
      <c r="K6049">
        <v>1.333171120095433</v>
      </c>
      <c r="L6049">
        <v>3.3905452962933902</v>
      </c>
    </row>
    <row r="6050" spans="1:12" x14ac:dyDescent="0.25">
      <c r="A6050" s="1">
        <v>6048</v>
      </c>
      <c r="B6050">
        <v>21133</v>
      </c>
      <c r="C6050" t="s">
        <v>127</v>
      </c>
      <c r="D6050" t="s">
        <v>353</v>
      </c>
      <c r="E6050">
        <v>1999</v>
      </c>
      <c r="F6050">
        <v>769373.56</v>
      </c>
      <c r="G6050">
        <v>2257486.5</v>
      </c>
      <c r="H6050">
        <v>16209831</v>
      </c>
      <c r="I6050">
        <f t="shared" si="94"/>
        <v>19236691.059999999</v>
      </c>
      <c r="J6050">
        <v>-0.77521287375845738</v>
      </c>
      <c r="K6050">
        <v>1.2069908065395869</v>
      </c>
      <c r="L6050">
        <v>3.0052688284442302</v>
      </c>
    </row>
    <row r="6051" spans="1:12" x14ac:dyDescent="0.25">
      <c r="A6051" s="1">
        <v>6049</v>
      </c>
      <c r="B6051">
        <v>21134</v>
      </c>
      <c r="C6051" t="s">
        <v>127</v>
      </c>
      <c r="D6051" t="s">
        <v>353</v>
      </c>
      <c r="E6051">
        <v>2000</v>
      </c>
      <c r="F6051">
        <v>766542.9</v>
      </c>
      <c r="G6051">
        <v>2303832.2000000002</v>
      </c>
      <c r="H6051">
        <v>15087651</v>
      </c>
      <c r="I6051">
        <f t="shared" si="94"/>
        <v>18158026.100000001</v>
      </c>
      <c r="J6051">
        <v>-0.36791750420953617</v>
      </c>
      <c r="K6051">
        <v>2.0529779469334648</v>
      </c>
      <c r="L6051">
        <v>-6.922835901250302</v>
      </c>
    </row>
    <row r="6052" spans="1:12" x14ac:dyDescent="0.25">
      <c r="A6052" s="1">
        <v>6050</v>
      </c>
      <c r="B6052">
        <v>21135</v>
      </c>
      <c r="C6052" t="s">
        <v>127</v>
      </c>
      <c r="D6052" t="s">
        <v>353</v>
      </c>
      <c r="E6052">
        <v>2001</v>
      </c>
      <c r="F6052">
        <v>801718.56</v>
      </c>
      <c r="G6052">
        <v>2383118.5</v>
      </c>
      <c r="H6052">
        <v>16272260</v>
      </c>
      <c r="I6052">
        <f t="shared" si="94"/>
        <v>19457097.059999999</v>
      </c>
      <c r="J6052">
        <v>4.588870368507747</v>
      </c>
      <c r="K6052">
        <v>3.4414963034200108</v>
      </c>
      <c r="L6052">
        <v>7.8515137976083782</v>
      </c>
    </row>
    <row r="6053" spans="1:12" x14ac:dyDescent="0.25">
      <c r="A6053" s="1">
        <v>6051</v>
      </c>
      <c r="B6053">
        <v>21136</v>
      </c>
      <c r="C6053" t="s">
        <v>127</v>
      </c>
      <c r="D6053" t="s">
        <v>353</v>
      </c>
      <c r="E6053">
        <v>2002</v>
      </c>
      <c r="F6053">
        <v>765146.6</v>
      </c>
      <c r="G6053">
        <v>2489890</v>
      </c>
      <c r="H6053">
        <v>16292598</v>
      </c>
      <c r="I6053">
        <f t="shared" si="94"/>
        <v>19547634.600000001</v>
      </c>
      <c r="J6053">
        <v>-4.561695565586021</v>
      </c>
      <c r="K6053">
        <v>4.4803269329662054</v>
      </c>
      <c r="L6053">
        <v>0.1249857118802211</v>
      </c>
    </row>
    <row r="6054" spans="1:12" x14ac:dyDescent="0.25">
      <c r="A6054" s="1">
        <v>6052</v>
      </c>
      <c r="B6054">
        <v>21137</v>
      </c>
      <c r="C6054" t="s">
        <v>127</v>
      </c>
      <c r="D6054" t="s">
        <v>353</v>
      </c>
      <c r="E6054">
        <v>2003</v>
      </c>
      <c r="F6054">
        <v>803683.1</v>
      </c>
      <c r="G6054">
        <v>2603204.7999999998</v>
      </c>
      <c r="H6054">
        <v>18406894</v>
      </c>
      <c r="I6054">
        <f t="shared" si="94"/>
        <v>21813781.899999999</v>
      </c>
      <c r="J6054">
        <v>5.0364858185346417</v>
      </c>
      <c r="K6054">
        <v>4.5509962287490602</v>
      </c>
      <c r="L6054">
        <v>12.97703411082751</v>
      </c>
    </row>
    <row r="6055" spans="1:12" x14ac:dyDescent="0.25">
      <c r="A6055" s="1">
        <v>6053</v>
      </c>
      <c r="B6055">
        <v>21138</v>
      </c>
      <c r="C6055" t="s">
        <v>127</v>
      </c>
      <c r="D6055" t="s">
        <v>353</v>
      </c>
      <c r="E6055">
        <v>2004</v>
      </c>
      <c r="F6055">
        <v>827309.7</v>
      </c>
      <c r="G6055">
        <v>2712513.5</v>
      </c>
      <c r="H6055">
        <v>17220628</v>
      </c>
      <c r="I6055">
        <f t="shared" si="94"/>
        <v>20760451.199999999</v>
      </c>
      <c r="J6055">
        <v>2.939790571681788</v>
      </c>
      <c r="K6055">
        <v>4.19900501105408</v>
      </c>
      <c r="L6055">
        <v>-6.4446831714247921</v>
      </c>
    </row>
    <row r="6056" spans="1:12" x14ac:dyDescent="0.25">
      <c r="A6056" s="1">
        <v>6054</v>
      </c>
      <c r="B6056">
        <v>21139</v>
      </c>
      <c r="C6056" t="s">
        <v>127</v>
      </c>
      <c r="D6056" t="s">
        <v>353</v>
      </c>
      <c r="E6056">
        <v>2005</v>
      </c>
      <c r="F6056">
        <v>770608</v>
      </c>
      <c r="G6056">
        <v>2804419</v>
      </c>
      <c r="H6056">
        <v>16528057</v>
      </c>
      <c r="I6056">
        <f t="shared" si="94"/>
        <v>20103084</v>
      </c>
      <c r="J6056">
        <v>-6.8537453386561253</v>
      </c>
      <c r="K6056">
        <v>3.3882043352042368</v>
      </c>
      <c r="L6056">
        <v>-4.0217522845276026</v>
      </c>
    </row>
    <row r="6057" spans="1:12" x14ac:dyDescent="0.25">
      <c r="A6057" s="1">
        <v>6055</v>
      </c>
      <c r="B6057">
        <v>21140</v>
      </c>
      <c r="C6057" t="s">
        <v>127</v>
      </c>
      <c r="D6057" t="s">
        <v>353</v>
      </c>
      <c r="E6057">
        <v>2006</v>
      </c>
      <c r="F6057">
        <v>738900.44</v>
      </c>
      <c r="G6057">
        <v>2856188.2</v>
      </c>
      <c r="H6057">
        <v>14792376</v>
      </c>
      <c r="I6057">
        <f t="shared" si="94"/>
        <v>18387464.640000001</v>
      </c>
      <c r="J6057">
        <v>-4.114615991528769</v>
      </c>
      <c r="K6057">
        <v>1.845986637517449</v>
      </c>
      <c r="L6057">
        <v>-10.5014219154738</v>
      </c>
    </row>
    <row r="6058" spans="1:12" x14ac:dyDescent="0.25">
      <c r="A6058" s="1">
        <v>6056</v>
      </c>
      <c r="B6058">
        <v>21141</v>
      </c>
      <c r="C6058" t="s">
        <v>127</v>
      </c>
      <c r="D6058" t="s">
        <v>353</v>
      </c>
      <c r="E6058">
        <v>2007</v>
      </c>
      <c r="F6058">
        <v>750470.1</v>
      </c>
      <c r="G6058">
        <v>2895545</v>
      </c>
      <c r="H6058">
        <v>13660594</v>
      </c>
      <c r="I6058">
        <f t="shared" si="94"/>
        <v>17306609.100000001</v>
      </c>
      <c r="J6058">
        <v>1.5657941684268151</v>
      </c>
      <c r="K6058">
        <v>1.377948413903529</v>
      </c>
      <c r="L6058">
        <v>-7.6511170348833701</v>
      </c>
    </row>
    <row r="6059" spans="1:12" x14ac:dyDescent="0.25">
      <c r="A6059" s="1">
        <v>6057</v>
      </c>
      <c r="B6059">
        <v>21142</v>
      </c>
      <c r="C6059" t="s">
        <v>127</v>
      </c>
      <c r="D6059" t="s">
        <v>353</v>
      </c>
      <c r="E6059">
        <v>2008</v>
      </c>
      <c r="F6059">
        <v>770168</v>
      </c>
      <c r="G6059">
        <v>2944053.5</v>
      </c>
      <c r="H6059">
        <v>17429988</v>
      </c>
      <c r="I6059">
        <f t="shared" si="94"/>
        <v>21144209.5</v>
      </c>
      <c r="J6059">
        <v>2.6247414787078149</v>
      </c>
      <c r="K6059">
        <v>1.675280473969498</v>
      </c>
      <c r="L6059">
        <v>27.593192506855861</v>
      </c>
    </row>
    <row r="6060" spans="1:12" x14ac:dyDescent="0.25">
      <c r="A6060" s="1">
        <v>6058</v>
      </c>
      <c r="B6060">
        <v>21143</v>
      </c>
      <c r="C6060" t="s">
        <v>127</v>
      </c>
      <c r="D6060" t="s">
        <v>353</v>
      </c>
      <c r="E6060">
        <v>2009</v>
      </c>
      <c r="F6060">
        <v>825958.7</v>
      </c>
      <c r="G6060">
        <v>3020094.8</v>
      </c>
      <c r="H6060">
        <v>20664434</v>
      </c>
      <c r="I6060">
        <f t="shared" si="94"/>
        <v>24510487.5</v>
      </c>
      <c r="J6060">
        <v>7.2439649531011341</v>
      </c>
      <c r="K6060">
        <v>2.582877654906746</v>
      </c>
      <c r="L6060">
        <v>18.55678844988304</v>
      </c>
    </row>
    <row r="6061" spans="1:12" x14ac:dyDescent="0.25">
      <c r="A6061" s="1">
        <v>6059</v>
      </c>
      <c r="B6061">
        <v>21144</v>
      </c>
      <c r="C6061" t="s">
        <v>127</v>
      </c>
      <c r="D6061" t="s">
        <v>353</v>
      </c>
      <c r="E6061">
        <v>2010</v>
      </c>
      <c r="F6061">
        <v>857513.2</v>
      </c>
      <c r="G6061">
        <v>3114252</v>
      </c>
      <c r="H6061">
        <v>20192008</v>
      </c>
      <c r="I6061">
        <f t="shared" si="94"/>
        <v>24163773.199999999</v>
      </c>
      <c r="J6061">
        <v>3.8203484024080141</v>
      </c>
      <c r="K6061">
        <v>3.117690212903268</v>
      </c>
      <c r="L6061">
        <v>-2.2861792391700608</v>
      </c>
    </row>
    <row r="6062" spans="1:12" x14ac:dyDescent="0.25">
      <c r="A6062" s="1">
        <v>6060</v>
      </c>
      <c r="B6062">
        <v>21145</v>
      </c>
      <c r="C6062" t="s">
        <v>127</v>
      </c>
      <c r="D6062" t="s">
        <v>353</v>
      </c>
      <c r="E6062">
        <v>2011</v>
      </c>
      <c r="F6062">
        <v>966673.06</v>
      </c>
      <c r="G6062">
        <v>3320594.5</v>
      </c>
      <c r="H6062">
        <v>20264128</v>
      </c>
      <c r="I6062">
        <f t="shared" si="94"/>
        <v>24551395.560000002</v>
      </c>
      <c r="J6062">
        <v>12.72981687045751</v>
      </c>
      <c r="K6062">
        <v>6.6257483337893053</v>
      </c>
      <c r="L6062">
        <v>0.35717101538390578</v>
      </c>
    </row>
    <row r="6063" spans="1:12" x14ac:dyDescent="0.25">
      <c r="A6063" s="1">
        <v>6061</v>
      </c>
      <c r="B6063">
        <v>21146</v>
      </c>
      <c r="C6063" t="s">
        <v>127</v>
      </c>
      <c r="D6063" t="s">
        <v>353</v>
      </c>
      <c r="E6063">
        <v>2012</v>
      </c>
      <c r="F6063">
        <v>1041376.8</v>
      </c>
      <c r="G6063">
        <v>3520721.2</v>
      </c>
      <c r="H6063">
        <v>22173260</v>
      </c>
      <c r="I6063">
        <f t="shared" si="94"/>
        <v>26735358</v>
      </c>
      <c r="J6063">
        <v>7.7279219925710851</v>
      </c>
      <c r="K6063">
        <v>6.0268334480467312</v>
      </c>
      <c r="L6063">
        <v>9.4212393447179252</v>
      </c>
    </row>
    <row r="6064" spans="1:12" x14ac:dyDescent="0.25">
      <c r="A6064" s="1">
        <v>6062</v>
      </c>
      <c r="B6064">
        <v>21147</v>
      </c>
      <c r="C6064" t="s">
        <v>127</v>
      </c>
      <c r="D6064" t="s">
        <v>353</v>
      </c>
      <c r="E6064">
        <v>2013</v>
      </c>
      <c r="F6064">
        <v>1050018.3999999999</v>
      </c>
      <c r="G6064">
        <v>3734319</v>
      </c>
      <c r="H6064">
        <v>22212238</v>
      </c>
      <c r="I6064">
        <f t="shared" si="94"/>
        <v>26996575.399999999</v>
      </c>
      <c r="J6064">
        <v>0.82982451692796833</v>
      </c>
      <c r="K6064">
        <v>6.0668762979585011</v>
      </c>
      <c r="L6064">
        <v>0.17578831439311049</v>
      </c>
    </row>
    <row r="6065" spans="1:12" x14ac:dyDescent="0.25">
      <c r="A6065" s="1">
        <v>6063</v>
      </c>
      <c r="B6065">
        <v>21148</v>
      </c>
      <c r="C6065" t="s">
        <v>127</v>
      </c>
      <c r="D6065" t="s">
        <v>353</v>
      </c>
      <c r="E6065">
        <v>2014</v>
      </c>
      <c r="F6065">
        <v>1091927.3999999999</v>
      </c>
      <c r="G6065">
        <v>3935833.2</v>
      </c>
      <c r="H6065">
        <v>24126376</v>
      </c>
      <c r="I6065">
        <f t="shared" si="94"/>
        <v>29154136.600000001</v>
      </c>
      <c r="J6065">
        <v>3.991263391193911</v>
      </c>
      <c r="K6065">
        <v>5.3962770722051356</v>
      </c>
      <c r="L6065">
        <v>8.6174927533191337</v>
      </c>
    </row>
    <row r="6066" spans="1:12" x14ac:dyDescent="0.25">
      <c r="A6066" s="1">
        <v>6064</v>
      </c>
      <c r="B6066">
        <v>21149</v>
      </c>
      <c r="C6066" t="s">
        <v>127</v>
      </c>
      <c r="D6066" t="s">
        <v>353</v>
      </c>
      <c r="E6066">
        <v>2015</v>
      </c>
      <c r="F6066">
        <v>1140502.2</v>
      </c>
      <c r="G6066">
        <v>4070042.8</v>
      </c>
      <c r="H6066">
        <v>25722338</v>
      </c>
      <c r="I6066">
        <f t="shared" si="94"/>
        <v>30932883</v>
      </c>
      <c r="J6066">
        <v>4.4485375126588123</v>
      </c>
      <c r="K6066">
        <v>3.4099412546243051</v>
      </c>
      <c r="L6066">
        <v>6.6150092330485188</v>
      </c>
    </row>
    <row r="6067" spans="1:12" x14ac:dyDescent="0.25">
      <c r="A6067" s="1">
        <v>6065</v>
      </c>
      <c r="B6067">
        <v>21150</v>
      </c>
      <c r="C6067" t="s">
        <v>127</v>
      </c>
      <c r="D6067" t="s">
        <v>353</v>
      </c>
      <c r="E6067">
        <v>2016</v>
      </c>
      <c r="F6067">
        <v>1176289.2</v>
      </c>
      <c r="G6067">
        <v>4160138.2</v>
      </c>
      <c r="H6067">
        <v>26603770</v>
      </c>
      <c r="I6067">
        <f t="shared" si="94"/>
        <v>31940197.399999999</v>
      </c>
      <c r="J6067">
        <v>3.1378282304058698</v>
      </c>
      <c r="K6067">
        <v>2.2136229132529111</v>
      </c>
      <c r="L6067">
        <v>3.4267180533900099</v>
      </c>
    </row>
    <row r="6068" spans="1:12" x14ac:dyDescent="0.25">
      <c r="A6068" s="1">
        <v>6066</v>
      </c>
      <c r="B6068">
        <v>21151</v>
      </c>
      <c r="C6068" t="s">
        <v>127</v>
      </c>
      <c r="D6068" t="s">
        <v>353</v>
      </c>
      <c r="E6068">
        <v>2017</v>
      </c>
      <c r="F6068">
        <v>1213406.3999999999</v>
      </c>
      <c r="G6068">
        <v>4239828</v>
      </c>
      <c r="H6068">
        <v>28432532</v>
      </c>
      <c r="I6068">
        <f t="shared" si="94"/>
        <v>33885766.399999999</v>
      </c>
      <c r="J6068">
        <v>3.155448507050806</v>
      </c>
      <c r="K6068">
        <v>1.915556555308662</v>
      </c>
      <c r="L6068">
        <v>6.8740708553712393</v>
      </c>
    </row>
    <row r="6069" spans="1:12" x14ac:dyDescent="0.25">
      <c r="A6069" s="1">
        <v>6067</v>
      </c>
      <c r="B6069">
        <v>21152</v>
      </c>
      <c r="C6069" t="s">
        <v>127</v>
      </c>
      <c r="D6069" t="s">
        <v>353</v>
      </c>
      <c r="E6069">
        <v>2018</v>
      </c>
      <c r="F6069">
        <v>1167788.8999999999</v>
      </c>
      <c r="G6069">
        <v>4239532.5</v>
      </c>
      <c r="H6069">
        <v>26129574</v>
      </c>
      <c r="I6069">
        <f t="shared" si="94"/>
        <v>31536895.399999999</v>
      </c>
      <c r="J6069">
        <v>-3.7594576722193018</v>
      </c>
      <c r="K6069">
        <v>-6.9696223526038992E-3</v>
      </c>
      <c r="L6069">
        <v>-8.0997288598848698</v>
      </c>
    </row>
    <row r="6070" spans="1:12" x14ac:dyDescent="0.25">
      <c r="A6070" s="1">
        <v>6068</v>
      </c>
      <c r="B6070">
        <v>21153</v>
      </c>
      <c r="C6070" t="s">
        <v>127</v>
      </c>
      <c r="D6070" t="s">
        <v>353</v>
      </c>
      <c r="E6070">
        <v>2019</v>
      </c>
      <c r="F6070">
        <v>1238326.3999999999</v>
      </c>
      <c r="G6070">
        <v>4435906.5</v>
      </c>
      <c r="H6070">
        <v>26204872</v>
      </c>
      <c r="I6070">
        <f t="shared" si="94"/>
        <v>31879104.899999999</v>
      </c>
      <c r="J6070">
        <v>6.0402612150192603</v>
      </c>
      <c r="K6070">
        <v>4.6319729828701686</v>
      </c>
      <c r="L6070">
        <v>0.28817155610727507</v>
      </c>
    </row>
    <row r="6071" spans="1:12" x14ac:dyDescent="0.25">
      <c r="A6071" s="1">
        <v>6069</v>
      </c>
      <c r="B6071">
        <v>21154</v>
      </c>
      <c r="C6071" t="s">
        <v>127</v>
      </c>
      <c r="D6071" t="s">
        <v>353</v>
      </c>
      <c r="E6071">
        <v>2020</v>
      </c>
      <c r="F6071">
        <v>1300142</v>
      </c>
      <c r="G6071">
        <v>4572578.5</v>
      </c>
      <c r="H6071">
        <v>24304160</v>
      </c>
      <c r="I6071">
        <f t="shared" si="94"/>
        <v>30176880.5</v>
      </c>
      <c r="J6071">
        <v>4.9918664416748424</v>
      </c>
      <c r="K6071">
        <v>3.0810387910565669</v>
      </c>
      <c r="L6071">
        <v>-7.2532771768547448</v>
      </c>
    </row>
    <row r="6072" spans="1:12" x14ac:dyDescent="0.25">
      <c r="A6072" s="1">
        <v>6070</v>
      </c>
      <c r="B6072">
        <v>21155</v>
      </c>
      <c r="C6072" t="s">
        <v>127</v>
      </c>
      <c r="D6072" t="s">
        <v>353</v>
      </c>
      <c r="E6072">
        <v>2021</v>
      </c>
      <c r="F6072">
        <v>1338889</v>
      </c>
      <c r="G6072">
        <v>4700368</v>
      </c>
      <c r="H6072">
        <v>25178742</v>
      </c>
      <c r="I6072">
        <f t="shared" si="94"/>
        <v>31217999</v>
      </c>
      <c r="J6072">
        <v>2.9802129305875891</v>
      </c>
      <c r="K6072">
        <v>2.7946923163812309</v>
      </c>
      <c r="L6072">
        <v>3.5984868434045798</v>
      </c>
    </row>
    <row r="6073" spans="1:12" x14ac:dyDescent="0.25">
      <c r="A6073" s="1">
        <v>6071</v>
      </c>
      <c r="B6073">
        <v>21448</v>
      </c>
      <c r="C6073" t="s">
        <v>128</v>
      </c>
      <c r="D6073" t="s">
        <v>354</v>
      </c>
      <c r="E6073">
        <v>1970</v>
      </c>
      <c r="F6073">
        <v>626444.43999999994</v>
      </c>
      <c r="G6073">
        <v>1314715.3999999999</v>
      </c>
      <c r="H6073">
        <v>1013706.7</v>
      </c>
      <c r="I6073">
        <f t="shared" si="94"/>
        <v>2954866.54</v>
      </c>
      <c r="J6073">
        <v>-53.211622472064533</v>
      </c>
      <c r="K6073">
        <v>-72.029521943813762</v>
      </c>
      <c r="L6073">
        <v>-95.973958111171726</v>
      </c>
    </row>
    <row r="6074" spans="1:12" x14ac:dyDescent="0.25">
      <c r="A6074" s="1">
        <v>6072</v>
      </c>
      <c r="B6074">
        <v>21449</v>
      </c>
      <c r="C6074" t="s">
        <v>128</v>
      </c>
      <c r="D6074" t="s">
        <v>354</v>
      </c>
      <c r="E6074">
        <v>1971</v>
      </c>
      <c r="F6074">
        <v>601731.1</v>
      </c>
      <c r="G6074">
        <v>1260453.8</v>
      </c>
      <c r="H6074">
        <v>952640</v>
      </c>
      <c r="I6074">
        <f t="shared" si="94"/>
        <v>2814824.9</v>
      </c>
      <c r="J6074">
        <v>-3.945017055303413</v>
      </c>
      <c r="K6074">
        <v>-4.1272506582032742</v>
      </c>
      <c r="L6074">
        <v>-6.0240994757161932</v>
      </c>
    </row>
    <row r="6075" spans="1:12" x14ac:dyDescent="0.25">
      <c r="A6075" s="1">
        <v>6073</v>
      </c>
      <c r="B6075">
        <v>21450</v>
      </c>
      <c r="C6075" t="s">
        <v>128</v>
      </c>
      <c r="D6075" t="s">
        <v>354</v>
      </c>
      <c r="E6075">
        <v>1972</v>
      </c>
      <c r="F6075">
        <v>584606.4</v>
      </c>
      <c r="G6075">
        <v>1240042.8</v>
      </c>
      <c r="H6075">
        <v>940426.7</v>
      </c>
      <c r="I6075">
        <f t="shared" si="94"/>
        <v>2765075.9000000004</v>
      </c>
      <c r="J6075">
        <v>-2.8459057542480242</v>
      </c>
      <c r="K6075">
        <v>-1.6193374164130361</v>
      </c>
      <c r="L6075">
        <v>-1.2820477830030259</v>
      </c>
    </row>
    <row r="6076" spans="1:12" x14ac:dyDescent="0.25">
      <c r="A6076" s="1">
        <v>6074</v>
      </c>
      <c r="B6076">
        <v>21451</v>
      </c>
      <c r="C6076" t="s">
        <v>128</v>
      </c>
      <c r="D6076" t="s">
        <v>354</v>
      </c>
      <c r="E6076">
        <v>1973</v>
      </c>
      <c r="F6076">
        <v>581859.30000000005</v>
      </c>
      <c r="G6076">
        <v>1230077.5</v>
      </c>
      <c r="H6076">
        <v>867146.6</v>
      </c>
      <c r="I6076">
        <f t="shared" si="94"/>
        <v>2679083.4</v>
      </c>
      <c r="J6076">
        <v>-0.46990590592234088</v>
      </c>
      <c r="K6076">
        <v>-0.80362548776542475</v>
      </c>
      <c r="L6076">
        <v>-7.7922181494846976</v>
      </c>
    </row>
    <row r="6077" spans="1:12" x14ac:dyDescent="0.25">
      <c r="A6077" s="1">
        <v>6075</v>
      </c>
      <c r="B6077">
        <v>21452</v>
      </c>
      <c r="C6077" t="s">
        <v>128</v>
      </c>
      <c r="D6077" t="s">
        <v>354</v>
      </c>
      <c r="E6077">
        <v>1974</v>
      </c>
      <c r="F6077">
        <v>606469.80000000005</v>
      </c>
      <c r="G6077">
        <v>1264741</v>
      </c>
      <c r="H6077">
        <v>1135840</v>
      </c>
      <c r="I6077">
        <f t="shared" si="94"/>
        <v>3007050.8</v>
      </c>
      <c r="J6077">
        <v>4.2296307715628201</v>
      </c>
      <c r="K6077">
        <v>2.8179931752267739</v>
      </c>
      <c r="L6077">
        <v>30.9859255632208</v>
      </c>
    </row>
    <row r="6078" spans="1:12" x14ac:dyDescent="0.25">
      <c r="A6078" s="1">
        <v>6076</v>
      </c>
      <c r="B6078">
        <v>21453</v>
      </c>
      <c r="C6078" t="s">
        <v>128</v>
      </c>
      <c r="D6078" t="s">
        <v>354</v>
      </c>
      <c r="E6078">
        <v>1975</v>
      </c>
      <c r="F6078">
        <v>608017.9</v>
      </c>
      <c r="G6078">
        <v>1294530.1000000001</v>
      </c>
      <c r="H6078">
        <v>952640</v>
      </c>
      <c r="I6078">
        <f t="shared" si="94"/>
        <v>2855188</v>
      </c>
      <c r="J6078">
        <v>0.25526415330161528</v>
      </c>
      <c r="K6078">
        <v>2.355351807207962</v>
      </c>
      <c r="L6078">
        <v>-16.129032258064509</v>
      </c>
    </row>
    <row r="6079" spans="1:12" x14ac:dyDescent="0.25">
      <c r="A6079" s="1">
        <v>6077</v>
      </c>
      <c r="B6079">
        <v>21454</v>
      </c>
      <c r="C6079" t="s">
        <v>128</v>
      </c>
      <c r="D6079" t="s">
        <v>354</v>
      </c>
      <c r="E6079">
        <v>1976</v>
      </c>
      <c r="F6079">
        <v>595496.93999999994</v>
      </c>
      <c r="G6079">
        <v>1282292.2</v>
      </c>
      <c r="H6079">
        <v>610666.6</v>
      </c>
      <c r="I6079">
        <f t="shared" si="94"/>
        <v>2488455.7399999998</v>
      </c>
      <c r="J6079">
        <v>-2.05930779340544</v>
      </c>
      <c r="K6079">
        <v>-0.9453546116849787</v>
      </c>
      <c r="L6079">
        <v>-35.897442895532407</v>
      </c>
    </row>
    <row r="6080" spans="1:12" x14ac:dyDescent="0.25">
      <c r="A6080" s="1">
        <v>6078</v>
      </c>
      <c r="B6080">
        <v>21455</v>
      </c>
      <c r="C6080" t="s">
        <v>128</v>
      </c>
      <c r="D6080" t="s">
        <v>354</v>
      </c>
      <c r="E6080">
        <v>1977</v>
      </c>
      <c r="F6080">
        <v>546940</v>
      </c>
      <c r="G6080">
        <v>1187257.6000000001</v>
      </c>
      <c r="H6080">
        <v>403040</v>
      </c>
      <c r="I6080">
        <f t="shared" si="94"/>
        <v>2137237.6</v>
      </c>
      <c r="J6080">
        <v>-8.15402006935585</v>
      </c>
      <c r="K6080">
        <v>-7.4113060970034672</v>
      </c>
      <c r="L6080">
        <v>-33.999992794759038</v>
      </c>
    </row>
    <row r="6081" spans="1:12" x14ac:dyDescent="0.25">
      <c r="A6081" s="1">
        <v>6079</v>
      </c>
      <c r="B6081">
        <v>21456</v>
      </c>
      <c r="C6081" t="s">
        <v>128</v>
      </c>
      <c r="D6081" t="s">
        <v>354</v>
      </c>
      <c r="E6081">
        <v>1978</v>
      </c>
      <c r="F6081">
        <v>550313.4</v>
      </c>
      <c r="G6081">
        <v>1197836</v>
      </c>
      <c r="H6081">
        <v>549600</v>
      </c>
      <c r="I6081">
        <f t="shared" si="94"/>
        <v>2297749.4</v>
      </c>
      <c r="J6081">
        <v>0.6167769773649745</v>
      </c>
      <c r="K6081">
        <v>0.89099450700504956</v>
      </c>
      <c r="L6081">
        <v>36.363636363636353</v>
      </c>
    </row>
    <row r="6082" spans="1:12" x14ac:dyDescent="0.25">
      <c r="A6082" s="1">
        <v>6080</v>
      </c>
      <c r="B6082">
        <v>21457</v>
      </c>
      <c r="C6082" t="s">
        <v>128</v>
      </c>
      <c r="D6082" t="s">
        <v>354</v>
      </c>
      <c r="E6082">
        <v>1979</v>
      </c>
      <c r="F6082">
        <v>568776.19999999995</v>
      </c>
      <c r="G6082">
        <v>1246150.8</v>
      </c>
      <c r="H6082">
        <v>329760</v>
      </c>
      <c r="I6082">
        <f t="shared" si="94"/>
        <v>2144687</v>
      </c>
      <c r="J6082">
        <v>3.35496100949022</v>
      </c>
      <c r="K6082">
        <v>4.0335070911210016</v>
      </c>
      <c r="L6082">
        <v>-40</v>
      </c>
    </row>
    <row r="6083" spans="1:12" x14ac:dyDescent="0.25">
      <c r="A6083" s="1">
        <v>6081</v>
      </c>
      <c r="B6083">
        <v>21458</v>
      </c>
      <c r="C6083" t="s">
        <v>128</v>
      </c>
      <c r="D6083" t="s">
        <v>354</v>
      </c>
      <c r="E6083">
        <v>1980</v>
      </c>
      <c r="F6083">
        <v>606635.93999999994</v>
      </c>
      <c r="G6083">
        <v>1324806.8999999999</v>
      </c>
      <c r="H6083">
        <v>232053.34</v>
      </c>
      <c r="I6083">
        <f t="shared" ref="I6083:I6146" si="95">SUM(F6083:H6083)</f>
        <v>2163496.1799999997</v>
      </c>
      <c r="J6083">
        <v>6.6563509513935406</v>
      </c>
      <c r="K6083">
        <v>6.3119246884084879</v>
      </c>
      <c r="L6083">
        <v>-29.6296276079573</v>
      </c>
    </row>
    <row r="6084" spans="1:12" x14ac:dyDescent="0.25">
      <c r="A6084" s="1">
        <v>6082</v>
      </c>
      <c r="B6084">
        <v>21459</v>
      </c>
      <c r="C6084" t="s">
        <v>128</v>
      </c>
      <c r="D6084" t="s">
        <v>354</v>
      </c>
      <c r="E6084">
        <v>1981</v>
      </c>
      <c r="F6084">
        <v>610434.56000000006</v>
      </c>
      <c r="G6084">
        <v>1347555</v>
      </c>
      <c r="H6084">
        <v>232053.34</v>
      </c>
      <c r="I6084">
        <f t="shared" si="95"/>
        <v>2190042.9</v>
      </c>
      <c r="J6084">
        <v>0.62617786872305459</v>
      </c>
      <c r="K6084">
        <v>1.717087977123311</v>
      </c>
      <c r="L6084">
        <v>0</v>
      </c>
    </row>
    <row r="6085" spans="1:12" x14ac:dyDescent="0.25">
      <c r="A6085" s="1">
        <v>6083</v>
      </c>
      <c r="B6085">
        <v>21460</v>
      </c>
      <c r="C6085" t="s">
        <v>128</v>
      </c>
      <c r="D6085" t="s">
        <v>354</v>
      </c>
      <c r="E6085">
        <v>1982</v>
      </c>
      <c r="F6085">
        <v>630889.4</v>
      </c>
      <c r="G6085">
        <v>1386722</v>
      </c>
      <c r="H6085">
        <v>122133.336</v>
      </c>
      <c r="I6085">
        <f t="shared" si="95"/>
        <v>2139744.736</v>
      </c>
      <c r="J6085">
        <v>3.3508653245320819</v>
      </c>
      <c r="K6085">
        <v>2.9065232958951581</v>
      </c>
      <c r="L6085">
        <v>-47.368421415524551</v>
      </c>
    </row>
    <row r="6086" spans="1:12" x14ac:dyDescent="0.25">
      <c r="A6086" s="1">
        <v>6084</v>
      </c>
      <c r="B6086">
        <v>21461</v>
      </c>
      <c r="C6086" t="s">
        <v>128</v>
      </c>
      <c r="D6086" t="s">
        <v>354</v>
      </c>
      <c r="E6086">
        <v>1983</v>
      </c>
      <c r="F6086">
        <v>613306.30000000005</v>
      </c>
      <c r="G6086">
        <v>1365312.6</v>
      </c>
      <c r="H6086">
        <v>341973.3</v>
      </c>
      <c r="I6086">
        <f t="shared" si="95"/>
        <v>2320592.2000000002</v>
      </c>
      <c r="J6086">
        <v>-2.787033670243944</v>
      </c>
      <c r="K6086">
        <v>-1.5438855084148</v>
      </c>
      <c r="L6086">
        <v>179.99996659388719</v>
      </c>
    </row>
    <row r="6087" spans="1:12" x14ac:dyDescent="0.25">
      <c r="A6087" s="1">
        <v>6085</v>
      </c>
      <c r="B6087">
        <v>21462</v>
      </c>
      <c r="C6087" t="s">
        <v>128</v>
      </c>
      <c r="D6087" t="s">
        <v>354</v>
      </c>
      <c r="E6087">
        <v>1984</v>
      </c>
      <c r="F6087">
        <v>608027.5</v>
      </c>
      <c r="G6087">
        <v>1361287.2</v>
      </c>
      <c r="H6087">
        <v>317546.65999999997</v>
      </c>
      <c r="I6087">
        <f t="shared" si="95"/>
        <v>2286861.36</v>
      </c>
      <c r="J6087">
        <v>-0.86071184985382354</v>
      </c>
      <c r="K6087">
        <v>-0.29483357877163607</v>
      </c>
      <c r="L6087">
        <v>-7.1428500412166764</v>
      </c>
    </row>
    <row r="6088" spans="1:12" x14ac:dyDescent="0.25">
      <c r="A6088" s="1">
        <v>6086</v>
      </c>
      <c r="B6088">
        <v>21463</v>
      </c>
      <c r="C6088" t="s">
        <v>128</v>
      </c>
      <c r="D6088" t="s">
        <v>354</v>
      </c>
      <c r="E6088">
        <v>1985</v>
      </c>
      <c r="F6088">
        <v>639797</v>
      </c>
      <c r="G6088">
        <v>1413984.9</v>
      </c>
      <c r="H6088">
        <v>378613.34</v>
      </c>
      <c r="I6088">
        <f t="shared" si="95"/>
        <v>2432395.2399999998</v>
      </c>
      <c r="J6088">
        <v>5.2250103819317273</v>
      </c>
      <c r="K6088">
        <v>3.8711669367051948</v>
      </c>
      <c r="L6088">
        <v>19.2307738333636</v>
      </c>
    </row>
    <row r="6089" spans="1:12" x14ac:dyDescent="0.25">
      <c r="A6089" s="1">
        <v>6087</v>
      </c>
      <c r="B6089">
        <v>21464</v>
      </c>
      <c r="C6089" t="s">
        <v>128</v>
      </c>
      <c r="D6089" t="s">
        <v>354</v>
      </c>
      <c r="E6089">
        <v>1986</v>
      </c>
      <c r="F6089">
        <v>645247.19999999995</v>
      </c>
      <c r="G6089">
        <v>1433120.5</v>
      </c>
      <c r="H6089">
        <v>928213.4</v>
      </c>
      <c r="I6089">
        <f t="shared" si="95"/>
        <v>3006581.1</v>
      </c>
      <c r="J6089">
        <v>0.85186395059682063</v>
      </c>
      <c r="K6089">
        <v>1.353310067172586</v>
      </c>
      <c r="L6089">
        <v>145.16130361386629</v>
      </c>
    </row>
    <row r="6090" spans="1:12" x14ac:dyDescent="0.25">
      <c r="A6090" s="1">
        <v>6088</v>
      </c>
      <c r="B6090">
        <v>21465</v>
      </c>
      <c r="C6090" t="s">
        <v>128</v>
      </c>
      <c r="D6090" t="s">
        <v>354</v>
      </c>
      <c r="E6090">
        <v>1987</v>
      </c>
      <c r="F6090">
        <v>730397.2</v>
      </c>
      <c r="G6090">
        <v>1597400.4</v>
      </c>
      <c r="H6090">
        <v>879360</v>
      </c>
      <c r="I6090">
        <f t="shared" si="95"/>
        <v>3207157.5999999996</v>
      </c>
      <c r="J6090">
        <v>13.196492755024749</v>
      </c>
      <c r="K6090">
        <v>11.46309050774166</v>
      </c>
      <c r="L6090">
        <v>-5.2631646989797831</v>
      </c>
    </row>
    <row r="6091" spans="1:12" x14ac:dyDescent="0.25">
      <c r="A6091" s="1">
        <v>6089</v>
      </c>
      <c r="B6091">
        <v>21466</v>
      </c>
      <c r="C6091" t="s">
        <v>128</v>
      </c>
      <c r="D6091" t="s">
        <v>354</v>
      </c>
      <c r="E6091">
        <v>1988</v>
      </c>
      <c r="F6091">
        <v>728147.06</v>
      </c>
      <c r="G6091">
        <v>1588083.8</v>
      </c>
      <c r="H6091">
        <v>696160</v>
      </c>
      <c r="I6091">
        <f t="shared" si="95"/>
        <v>3012390.8600000003</v>
      </c>
      <c r="J6091">
        <v>-0.30807073192502532</v>
      </c>
      <c r="K6091">
        <v>-0.58323511124699357</v>
      </c>
      <c r="L6091">
        <v>-20.833333333333339</v>
      </c>
    </row>
    <row r="6092" spans="1:12" x14ac:dyDescent="0.25">
      <c r="A6092" s="1">
        <v>6090</v>
      </c>
      <c r="B6092">
        <v>21467</v>
      </c>
      <c r="C6092" t="s">
        <v>128</v>
      </c>
      <c r="D6092" t="s">
        <v>354</v>
      </c>
      <c r="E6092">
        <v>1989</v>
      </c>
      <c r="F6092">
        <v>691221.75</v>
      </c>
      <c r="G6092">
        <v>1526996.9</v>
      </c>
      <c r="H6092">
        <v>757226.7</v>
      </c>
      <c r="I6092">
        <f t="shared" si="95"/>
        <v>2975445.3499999996</v>
      </c>
      <c r="J6092">
        <v>-5.0711335701884241</v>
      </c>
      <c r="K6092">
        <v>-3.8465791288847639</v>
      </c>
      <c r="L6092">
        <v>8.7719346127326894</v>
      </c>
    </row>
    <row r="6093" spans="1:12" x14ac:dyDescent="0.25">
      <c r="A6093" s="1">
        <v>6091</v>
      </c>
      <c r="B6093">
        <v>21468</v>
      </c>
      <c r="C6093" t="s">
        <v>128</v>
      </c>
      <c r="D6093" t="s">
        <v>354</v>
      </c>
      <c r="E6093">
        <v>1990</v>
      </c>
      <c r="F6093">
        <v>632826.69999999995</v>
      </c>
      <c r="G6093">
        <v>1431290.9</v>
      </c>
      <c r="H6093">
        <v>2010314.8</v>
      </c>
      <c r="I6093">
        <f t="shared" si="95"/>
        <v>4074432.4</v>
      </c>
      <c r="J6093">
        <v>-8.448092092009551</v>
      </c>
      <c r="K6093">
        <v>-6.2675962210532283</v>
      </c>
      <c r="L6093">
        <v>165.48387688918001</v>
      </c>
    </row>
    <row r="6094" spans="1:12" x14ac:dyDescent="0.25">
      <c r="A6094" s="1">
        <v>6092</v>
      </c>
      <c r="B6094">
        <v>21469</v>
      </c>
      <c r="C6094" t="s">
        <v>128</v>
      </c>
      <c r="D6094" t="s">
        <v>354</v>
      </c>
      <c r="E6094">
        <v>1991</v>
      </c>
      <c r="F6094">
        <v>621602</v>
      </c>
      <c r="G6094">
        <v>1442950.1</v>
      </c>
      <c r="H6094">
        <v>2211834.7999999998</v>
      </c>
      <c r="I6094">
        <f t="shared" si="95"/>
        <v>4276386.9000000004</v>
      </c>
      <c r="J6094">
        <v>-1.7737399512378289</v>
      </c>
      <c r="K6094">
        <v>0.81459331572639737</v>
      </c>
      <c r="L6094">
        <v>10.02430067171569</v>
      </c>
    </row>
    <row r="6095" spans="1:12" x14ac:dyDescent="0.25">
      <c r="A6095" s="1">
        <v>6093</v>
      </c>
      <c r="B6095">
        <v>21470</v>
      </c>
      <c r="C6095" t="s">
        <v>128</v>
      </c>
      <c r="D6095" t="s">
        <v>354</v>
      </c>
      <c r="E6095">
        <v>1992</v>
      </c>
      <c r="F6095">
        <v>670079.93999999994</v>
      </c>
      <c r="G6095">
        <v>1555995.5</v>
      </c>
      <c r="H6095">
        <v>2062832</v>
      </c>
      <c r="I6095">
        <f t="shared" si="95"/>
        <v>4288907.4399999995</v>
      </c>
      <c r="J6095">
        <v>7.7988713035028736</v>
      </c>
      <c r="K6095">
        <v>7.8343249707664819</v>
      </c>
      <c r="L6095">
        <v>-6.7366152300343476</v>
      </c>
    </row>
    <row r="6096" spans="1:12" x14ac:dyDescent="0.25">
      <c r="A6096" s="1">
        <v>6094</v>
      </c>
      <c r="B6096">
        <v>21471</v>
      </c>
      <c r="C6096" t="s">
        <v>128</v>
      </c>
      <c r="D6096" t="s">
        <v>354</v>
      </c>
      <c r="E6096">
        <v>1993</v>
      </c>
      <c r="F6096">
        <v>663030.75</v>
      </c>
      <c r="G6096">
        <v>1528201.1</v>
      </c>
      <c r="H6096">
        <v>2086037.2</v>
      </c>
      <c r="I6096">
        <f t="shared" si="95"/>
        <v>4277269.05</v>
      </c>
      <c r="J6096">
        <v>-1.051992393623957</v>
      </c>
      <c r="K6096">
        <v>-1.786277659543356</v>
      </c>
      <c r="L6096">
        <v>1.124919528105051</v>
      </c>
    </row>
    <row r="6097" spans="1:12" x14ac:dyDescent="0.25">
      <c r="A6097" s="1">
        <v>6095</v>
      </c>
      <c r="B6097">
        <v>21472</v>
      </c>
      <c r="C6097" t="s">
        <v>128</v>
      </c>
      <c r="D6097" t="s">
        <v>354</v>
      </c>
      <c r="E6097">
        <v>1994</v>
      </c>
      <c r="F6097">
        <v>657243.75</v>
      </c>
      <c r="G6097">
        <v>1524109.8</v>
      </c>
      <c r="H6097">
        <v>1943141.4</v>
      </c>
      <c r="I6097">
        <f t="shared" si="95"/>
        <v>4124494.9499999997</v>
      </c>
      <c r="J6097">
        <v>-0.87281019771707768</v>
      </c>
      <c r="K6097">
        <v>-0.26772000098678189</v>
      </c>
      <c r="L6097">
        <v>-6.8501079463012431</v>
      </c>
    </row>
    <row r="6098" spans="1:12" x14ac:dyDescent="0.25">
      <c r="A6098" s="1">
        <v>6096</v>
      </c>
      <c r="B6098">
        <v>21473</v>
      </c>
      <c r="C6098" t="s">
        <v>128</v>
      </c>
      <c r="D6098" t="s">
        <v>354</v>
      </c>
      <c r="E6098">
        <v>1995</v>
      </c>
      <c r="F6098">
        <v>627436.30000000005</v>
      </c>
      <c r="G6098">
        <v>1491461.2</v>
      </c>
      <c r="H6098">
        <v>2073824</v>
      </c>
      <c r="I6098">
        <f t="shared" si="95"/>
        <v>4192721.5</v>
      </c>
      <c r="J6098">
        <v>-4.5352200001901766</v>
      </c>
      <c r="K6098">
        <v>-2.142142252480761</v>
      </c>
      <c r="L6098">
        <v>6.7253263195359958</v>
      </c>
    </row>
    <row r="6099" spans="1:12" x14ac:dyDescent="0.25">
      <c r="A6099" s="1">
        <v>6097</v>
      </c>
      <c r="B6099">
        <v>21474</v>
      </c>
      <c r="C6099" t="s">
        <v>128</v>
      </c>
      <c r="D6099" t="s">
        <v>354</v>
      </c>
      <c r="E6099">
        <v>1996</v>
      </c>
      <c r="F6099">
        <v>626162.9</v>
      </c>
      <c r="G6099">
        <v>1463444</v>
      </c>
      <c r="H6099">
        <v>2188629.2000000002</v>
      </c>
      <c r="I6099">
        <f t="shared" si="95"/>
        <v>4278236.0999999996</v>
      </c>
      <c r="J6099">
        <v>-0.20295287346301369</v>
      </c>
      <c r="K6099">
        <v>-1.8785067958858039</v>
      </c>
      <c r="L6099">
        <v>5.5359181878500863</v>
      </c>
    </row>
    <row r="6100" spans="1:12" x14ac:dyDescent="0.25">
      <c r="A6100" s="1">
        <v>6098</v>
      </c>
      <c r="B6100">
        <v>21475</v>
      </c>
      <c r="C6100" t="s">
        <v>128</v>
      </c>
      <c r="D6100" t="s">
        <v>354</v>
      </c>
      <c r="E6100">
        <v>1997</v>
      </c>
      <c r="F6100">
        <v>612501.19999999995</v>
      </c>
      <c r="G6100">
        <v>1438780</v>
      </c>
      <c r="H6100">
        <v>2148325.2000000002</v>
      </c>
      <c r="I6100">
        <f t="shared" si="95"/>
        <v>4199606.4000000004</v>
      </c>
      <c r="J6100">
        <v>-2.181812432515573</v>
      </c>
      <c r="K6100">
        <v>-1.6853395141870791</v>
      </c>
      <c r="L6100">
        <v>-1.841517969329842</v>
      </c>
    </row>
    <row r="6101" spans="1:12" x14ac:dyDescent="0.25">
      <c r="A6101" s="1">
        <v>6099</v>
      </c>
      <c r="B6101">
        <v>21476</v>
      </c>
      <c r="C6101" t="s">
        <v>128</v>
      </c>
      <c r="D6101" t="s">
        <v>354</v>
      </c>
      <c r="E6101">
        <v>1998</v>
      </c>
      <c r="F6101">
        <v>581113.56000000006</v>
      </c>
      <c r="G6101">
        <v>1392693.4</v>
      </c>
      <c r="H6101">
        <v>2205728</v>
      </c>
      <c r="I6101">
        <f t="shared" si="95"/>
        <v>4179534.96</v>
      </c>
      <c r="J6101">
        <v>-5.1245026132193514</v>
      </c>
      <c r="K6101">
        <v>-3.2031721319451312</v>
      </c>
      <c r="L6101">
        <v>2.6719790839859758</v>
      </c>
    </row>
    <row r="6102" spans="1:12" x14ac:dyDescent="0.25">
      <c r="A6102" s="1">
        <v>6100</v>
      </c>
      <c r="B6102">
        <v>21477</v>
      </c>
      <c r="C6102" t="s">
        <v>128</v>
      </c>
      <c r="D6102" t="s">
        <v>354</v>
      </c>
      <c r="E6102">
        <v>1999</v>
      </c>
      <c r="F6102">
        <v>772054.25</v>
      </c>
      <c r="G6102">
        <v>1802388.2</v>
      </c>
      <c r="H6102">
        <v>2239925.2000000002</v>
      </c>
      <c r="I6102">
        <f t="shared" si="95"/>
        <v>4814367.6500000004</v>
      </c>
      <c r="J6102">
        <v>32.857724056551007</v>
      </c>
      <c r="K6102">
        <v>29.417443925561809</v>
      </c>
      <c r="L6102">
        <v>1.5503815520317989</v>
      </c>
    </row>
    <row r="6103" spans="1:12" x14ac:dyDescent="0.25">
      <c r="A6103" s="1">
        <v>6101</v>
      </c>
      <c r="B6103">
        <v>21478</v>
      </c>
      <c r="C6103" t="s">
        <v>128</v>
      </c>
      <c r="D6103" t="s">
        <v>354</v>
      </c>
      <c r="E6103">
        <v>2000</v>
      </c>
      <c r="F6103">
        <v>749500.8</v>
      </c>
      <c r="G6103">
        <v>1772314.2</v>
      </c>
      <c r="H6103">
        <v>2228933.5</v>
      </c>
      <c r="I6103">
        <f t="shared" si="95"/>
        <v>4750748.5</v>
      </c>
      <c r="J6103">
        <v>-2.9212260666915508</v>
      </c>
      <c r="K6103">
        <v>-1.668563964189296</v>
      </c>
      <c r="L6103">
        <v>-0.49071727930916081</v>
      </c>
    </row>
    <row r="6104" spans="1:12" x14ac:dyDescent="0.25">
      <c r="A6104" s="1">
        <v>6102</v>
      </c>
      <c r="B6104">
        <v>21479</v>
      </c>
      <c r="C6104" t="s">
        <v>128</v>
      </c>
      <c r="D6104" t="s">
        <v>354</v>
      </c>
      <c r="E6104">
        <v>2001</v>
      </c>
      <c r="F6104">
        <v>736194.44</v>
      </c>
      <c r="G6104">
        <v>1766384.6</v>
      </c>
      <c r="H6104">
        <v>2083594.6</v>
      </c>
      <c r="I6104">
        <f t="shared" si="95"/>
        <v>4586173.6400000006</v>
      </c>
      <c r="J6104">
        <v>-1.7753630149560991</v>
      </c>
      <c r="K6104">
        <v>-0.33456821595176928</v>
      </c>
      <c r="L6104">
        <v>-6.5205579260215636</v>
      </c>
    </row>
    <row r="6105" spans="1:12" x14ac:dyDescent="0.25">
      <c r="A6105" s="1">
        <v>6103</v>
      </c>
      <c r="B6105">
        <v>21480</v>
      </c>
      <c r="C6105" t="s">
        <v>128</v>
      </c>
      <c r="D6105" t="s">
        <v>354</v>
      </c>
      <c r="E6105">
        <v>2002</v>
      </c>
      <c r="F6105">
        <v>665671.93999999994</v>
      </c>
      <c r="G6105">
        <v>1655789</v>
      </c>
      <c r="H6105">
        <v>1966346.8</v>
      </c>
      <c r="I6105">
        <f t="shared" si="95"/>
        <v>4287807.74</v>
      </c>
      <c r="J6105">
        <v>-9.5793306996450607</v>
      </c>
      <c r="K6105">
        <v>-6.2611279559389281</v>
      </c>
      <c r="L6105">
        <v>-5.6271887055188152</v>
      </c>
    </row>
    <row r="6106" spans="1:12" x14ac:dyDescent="0.25">
      <c r="A6106" s="1">
        <v>6104</v>
      </c>
      <c r="B6106">
        <v>21481</v>
      </c>
      <c r="C6106" t="s">
        <v>128</v>
      </c>
      <c r="D6106" t="s">
        <v>354</v>
      </c>
      <c r="E6106">
        <v>2003</v>
      </c>
      <c r="F6106">
        <v>684524.56</v>
      </c>
      <c r="G6106">
        <v>1700740.8</v>
      </c>
      <c r="H6106">
        <v>2016421.4</v>
      </c>
      <c r="I6106">
        <f t="shared" si="95"/>
        <v>4401686.76</v>
      </c>
      <c r="J6106">
        <v>2.8321187761046529</v>
      </c>
      <c r="K6106">
        <v>2.714826587204056</v>
      </c>
      <c r="L6106">
        <v>2.5465802878718908</v>
      </c>
    </row>
    <row r="6107" spans="1:12" x14ac:dyDescent="0.25">
      <c r="A6107" s="1">
        <v>6105</v>
      </c>
      <c r="B6107">
        <v>21482</v>
      </c>
      <c r="C6107" t="s">
        <v>128</v>
      </c>
      <c r="D6107" t="s">
        <v>354</v>
      </c>
      <c r="E6107">
        <v>2004</v>
      </c>
      <c r="F6107">
        <v>656732.43999999994</v>
      </c>
      <c r="G6107">
        <v>1660517.1</v>
      </c>
      <c r="H6107">
        <v>2336410.5</v>
      </c>
      <c r="I6107">
        <f t="shared" si="95"/>
        <v>4653660.04</v>
      </c>
      <c r="J6107">
        <v>-4.0600617748470684</v>
      </c>
      <c r="K6107">
        <v>-2.365069386234508</v>
      </c>
      <c r="L6107">
        <v>15.86915810355911</v>
      </c>
    </row>
    <row r="6108" spans="1:12" x14ac:dyDescent="0.25">
      <c r="A6108" s="1">
        <v>6106</v>
      </c>
      <c r="B6108">
        <v>21483</v>
      </c>
      <c r="C6108" t="s">
        <v>128</v>
      </c>
      <c r="D6108" t="s">
        <v>354</v>
      </c>
      <c r="E6108">
        <v>2005</v>
      </c>
      <c r="F6108">
        <v>720553.2</v>
      </c>
      <c r="G6108">
        <v>1779689.2</v>
      </c>
      <c r="H6108">
        <v>2695482.8</v>
      </c>
      <c r="I6108">
        <f t="shared" si="95"/>
        <v>5195725.1999999993</v>
      </c>
      <c r="J6108">
        <v>9.717924090973785</v>
      </c>
      <c r="K6108">
        <v>7.1768065502005207</v>
      </c>
      <c r="L6108">
        <v>15.368545039495411</v>
      </c>
    </row>
    <row r="6109" spans="1:12" x14ac:dyDescent="0.25">
      <c r="A6109" s="1">
        <v>6107</v>
      </c>
      <c r="B6109">
        <v>21484</v>
      </c>
      <c r="C6109" t="s">
        <v>128</v>
      </c>
      <c r="D6109" t="s">
        <v>354</v>
      </c>
      <c r="E6109">
        <v>2006</v>
      </c>
      <c r="F6109">
        <v>712678.25</v>
      </c>
      <c r="G6109">
        <v>1732909.5</v>
      </c>
      <c r="H6109">
        <v>3612704</v>
      </c>
      <c r="I6109">
        <f t="shared" si="95"/>
        <v>6058291.75</v>
      </c>
      <c r="J6109">
        <v>-1.0929033414881719</v>
      </c>
      <c r="K6109">
        <v>-2.628531993114303</v>
      </c>
      <c r="L6109">
        <v>34.028085803404132</v>
      </c>
    </row>
    <row r="6110" spans="1:12" x14ac:dyDescent="0.25">
      <c r="A6110" s="1">
        <v>6108</v>
      </c>
      <c r="B6110">
        <v>21485</v>
      </c>
      <c r="C6110" t="s">
        <v>128</v>
      </c>
      <c r="D6110" t="s">
        <v>354</v>
      </c>
      <c r="E6110">
        <v>2007</v>
      </c>
      <c r="F6110">
        <v>737201.2</v>
      </c>
      <c r="G6110">
        <v>1773395.8</v>
      </c>
      <c r="H6110">
        <v>3954677.5</v>
      </c>
      <c r="I6110">
        <f t="shared" si="95"/>
        <v>6465274.5</v>
      </c>
      <c r="J6110">
        <v>3.4409567010077691</v>
      </c>
      <c r="K6110">
        <v>2.336319351933835</v>
      </c>
      <c r="L6110">
        <v>9.4658599209899386</v>
      </c>
    </row>
    <row r="6111" spans="1:12" x14ac:dyDescent="0.25">
      <c r="A6111" s="1">
        <v>6109</v>
      </c>
      <c r="B6111">
        <v>21486</v>
      </c>
      <c r="C6111" t="s">
        <v>128</v>
      </c>
      <c r="D6111" t="s">
        <v>354</v>
      </c>
      <c r="E6111">
        <v>2008</v>
      </c>
      <c r="F6111">
        <v>685929.44</v>
      </c>
      <c r="G6111">
        <v>1745718.1</v>
      </c>
      <c r="H6111">
        <v>3700640</v>
      </c>
      <c r="I6111">
        <f t="shared" si="95"/>
        <v>6132287.54</v>
      </c>
      <c r="J6111">
        <v>-6.9549208547137544</v>
      </c>
      <c r="K6111">
        <v>-1.560717579234139</v>
      </c>
      <c r="L6111">
        <v>-6.4237222883534724</v>
      </c>
    </row>
    <row r="6112" spans="1:12" x14ac:dyDescent="0.25">
      <c r="A6112" s="1">
        <v>6110</v>
      </c>
      <c r="B6112">
        <v>21487</v>
      </c>
      <c r="C6112" t="s">
        <v>128</v>
      </c>
      <c r="D6112" t="s">
        <v>354</v>
      </c>
      <c r="E6112">
        <v>2009</v>
      </c>
      <c r="F6112">
        <v>696280.6</v>
      </c>
      <c r="G6112">
        <v>1763241.8</v>
      </c>
      <c r="H6112">
        <v>3596826.8</v>
      </c>
      <c r="I6112">
        <f t="shared" si="95"/>
        <v>6056349.1999999993</v>
      </c>
      <c r="J6112">
        <v>1.5090706705926049</v>
      </c>
      <c r="K6112">
        <v>1.003810409023087</v>
      </c>
      <c r="L6112">
        <v>-2.8052769250724201</v>
      </c>
    </row>
    <row r="6113" spans="1:12" x14ac:dyDescent="0.25">
      <c r="A6113" s="1">
        <v>6111</v>
      </c>
      <c r="B6113">
        <v>21488</v>
      </c>
      <c r="C6113" t="s">
        <v>128</v>
      </c>
      <c r="D6113" t="s">
        <v>354</v>
      </c>
      <c r="E6113">
        <v>2010</v>
      </c>
      <c r="F6113">
        <v>685691.94</v>
      </c>
      <c r="G6113">
        <v>1755708.5</v>
      </c>
      <c r="H6113">
        <v>3521104</v>
      </c>
      <c r="I6113">
        <f t="shared" si="95"/>
        <v>5962504.4399999995</v>
      </c>
      <c r="J6113">
        <v>-1.5207460900102721</v>
      </c>
      <c r="K6113">
        <v>-0.42724145945269848</v>
      </c>
      <c r="L6113">
        <v>-2.1052667868244219</v>
      </c>
    </row>
    <row r="6114" spans="1:12" x14ac:dyDescent="0.25">
      <c r="A6114" s="1">
        <v>6112</v>
      </c>
      <c r="B6114">
        <v>21489</v>
      </c>
      <c r="C6114" t="s">
        <v>128</v>
      </c>
      <c r="D6114" t="s">
        <v>354</v>
      </c>
      <c r="E6114">
        <v>2011</v>
      </c>
      <c r="F6114">
        <v>695489.4</v>
      </c>
      <c r="G6114">
        <v>1787730.2</v>
      </c>
      <c r="H6114">
        <v>3905824</v>
      </c>
      <c r="I6114">
        <f t="shared" si="95"/>
        <v>6389043.5999999996</v>
      </c>
      <c r="J6114">
        <v>1.428842812415154</v>
      </c>
      <c r="K6114">
        <v>1.8238619907575691</v>
      </c>
      <c r="L6114">
        <v>10.926118626430799</v>
      </c>
    </row>
    <row r="6115" spans="1:12" x14ac:dyDescent="0.25">
      <c r="A6115" s="1">
        <v>6113</v>
      </c>
      <c r="B6115">
        <v>21490</v>
      </c>
      <c r="C6115" t="s">
        <v>128</v>
      </c>
      <c r="D6115" t="s">
        <v>354</v>
      </c>
      <c r="E6115">
        <v>2012</v>
      </c>
      <c r="F6115">
        <v>687592.4</v>
      </c>
      <c r="G6115">
        <v>1799954.1</v>
      </c>
      <c r="H6115">
        <v>3532096</v>
      </c>
      <c r="I6115">
        <f t="shared" si="95"/>
        <v>6019642.5</v>
      </c>
      <c r="J6115">
        <v>-1.135459433314157</v>
      </c>
      <c r="K6115">
        <v>0.68376648780672511</v>
      </c>
      <c r="L6115">
        <v>-9.5684803001876197</v>
      </c>
    </row>
    <row r="6116" spans="1:12" x14ac:dyDescent="0.25">
      <c r="A6116" s="1">
        <v>6114</v>
      </c>
      <c r="B6116">
        <v>21491</v>
      </c>
      <c r="C6116" t="s">
        <v>128</v>
      </c>
      <c r="D6116" t="s">
        <v>354</v>
      </c>
      <c r="E6116">
        <v>2013</v>
      </c>
      <c r="F6116">
        <v>644423.25</v>
      </c>
      <c r="G6116">
        <v>1724738.2</v>
      </c>
      <c r="H6116">
        <v>3005701.2</v>
      </c>
      <c r="I6116">
        <f t="shared" si="95"/>
        <v>5374862.6500000004</v>
      </c>
      <c r="J6116">
        <v>-6.2783052866785649</v>
      </c>
      <c r="K6116">
        <v>-4.1787676696867004</v>
      </c>
      <c r="L6116">
        <v>-14.903184964395081</v>
      </c>
    </row>
    <row r="6117" spans="1:12" x14ac:dyDescent="0.25">
      <c r="A6117" s="1">
        <v>6115</v>
      </c>
      <c r="B6117">
        <v>21492</v>
      </c>
      <c r="C6117" t="s">
        <v>128</v>
      </c>
      <c r="D6117" t="s">
        <v>354</v>
      </c>
      <c r="E6117">
        <v>2014</v>
      </c>
      <c r="F6117">
        <v>629263.69999999995</v>
      </c>
      <c r="G6117">
        <v>1709808.1</v>
      </c>
      <c r="H6117">
        <v>2851813.2</v>
      </c>
      <c r="I6117">
        <f t="shared" si="95"/>
        <v>5190885</v>
      </c>
      <c r="J6117">
        <v>-2.352421331787768</v>
      </c>
      <c r="K6117">
        <v>-0.86564442070106162</v>
      </c>
      <c r="L6117">
        <v>-5.1198701986744366</v>
      </c>
    </row>
    <row r="6118" spans="1:12" x14ac:dyDescent="0.25">
      <c r="A6118" s="1">
        <v>6116</v>
      </c>
      <c r="B6118">
        <v>21493</v>
      </c>
      <c r="C6118" t="s">
        <v>128</v>
      </c>
      <c r="D6118" t="s">
        <v>354</v>
      </c>
      <c r="E6118">
        <v>2015</v>
      </c>
      <c r="F6118">
        <v>621199.1</v>
      </c>
      <c r="G6118">
        <v>1703067.5</v>
      </c>
      <c r="H6118">
        <v>3878954.5</v>
      </c>
      <c r="I6118">
        <f t="shared" si="95"/>
        <v>6203221.0999999996</v>
      </c>
      <c r="J6118">
        <v>-1.2815930745727071</v>
      </c>
      <c r="K6118">
        <v>-0.39423137602401243</v>
      </c>
      <c r="L6118">
        <v>36.017131136078604</v>
      </c>
    </row>
    <row r="6119" spans="1:12" x14ac:dyDescent="0.25">
      <c r="A6119" s="1">
        <v>6117</v>
      </c>
      <c r="B6119">
        <v>21494</v>
      </c>
      <c r="C6119" t="s">
        <v>128</v>
      </c>
      <c r="D6119" t="s">
        <v>354</v>
      </c>
      <c r="E6119">
        <v>2016</v>
      </c>
      <c r="F6119">
        <v>598184</v>
      </c>
      <c r="G6119">
        <v>1689119.2</v>
      </c>
      <c r="H6119">
        <v>4753429.5</v>
      </c>
      <c r="I6119">
        <f t="shared" si="95"/>
        <v>7040732.7000000002</v>
      </c>
      <c r="J6119">
        <v>-3.7049474154099649</v>
      </c>
      <c r="K6119">
        <v>-0.81901040328701269</v>
      </c>
      <c r="L6119">
        <v>22.5440901665642</v>
      </c>
    </row>
    <row r="6120" spans="1:12" x14ac:dyDescent="0.25">
      <c r="A6120" s="1">
        <v>6118</v>
      </c>
      <c r="B6120">
        <v>21495</v>
      </c>
      <c r="C6120" t="s">
        <v>128</v>
      </c>
      <c r="D6120" t="s">
        <v>354</v>
      </c>
      <c r="E6120">
        <v>2017</v>
      </c>
      <c r="F6120">
        <v>650474</v>
      </c>
      <c r="G6120">
        <v>1802367.1</v>
      </c>
      <c r="H6120">
        <v>4736331</v>
      </c>
      <c r="I6120">
        <f t="shared" si="95"/>
        <v>7189172.0999999996</v>
      </c>
      <c r="J6120">
        <v>8.741457477966641</v>
      </c>
      <c r="K6120">
        <v>6.7045534737868229</v>
      </c>
      <c r="L6120">
        <v>-0.35970871136302712</v>
      </c>
    </row>
    <row r="6121" spans="1:12" x14ac:dyDescent="0.25">
      <c r="A6121" s="1">
        <v>6119</v>
      </c>
      <c r="B6121">
        <v>21496</v>
      </c>
      <c r="C6121" t="s">
        <v>128</v>
      </c>
      <c r="D6121" t="s">
        <v>354</v>
      </c>
      <c r="E6121">
        <v>2018</v>
      </c>
      <c r="F6121">
        <v>628822</v>
      </c>
      <c r="G6121">
        <v>1781871.2</v>
      </c>
      <c r="H6121">
        <v>4361381.5</v>
      </c>
      <c r="I6121">
        <f t="shared" si="95"/>
        <v>6772074.7000000002</v>
      </c>
      <c r="J6121">
        <v>-3.3286495693909401</v>
      </c>
      <c r="K6121">
        <v>-1.137165675072527</v>
      </c>
      <c r="L6121">
        <v>-7.9164547410221164</v>
      </c>
    </row>
    <row r="6122" spans="1:12" x14ac:dyDescent="0.25">
      <c r="A6122" s="1">
        <v>6120</v>
      </c>
      <c r="B6122">
        <v>21497</v>
      </c>
      <c r="C6122" t="s">
        <v>128</v>
      </c>
      <c r="D6122" t="s">
        <v>354</v>
      </c>
      <c r="E6122">
        <v>2019</v>
      </c>
      <c r="F6122">
        <v>609281.5</v>
      </c>
      <c r="G6122">
        <v>1760179.8</v>
      </c>
      <c r="H6122">
        <v>4220928</v>
      </c>
      <c r="I6122">
        <f t="shared" si="95"/>
        <v>6590389.2999999998</v>
      </c>
      <c r="J6122">
        <v>-3.1074771556974801</v>
      </c>
      <c r="K6122">
        <v>-1.217338267771539</v>
      </c>
      <c r="L6122">
        <v>-3.220390144728225</v>
      </c>
    </row>
    <row r="6123" spans="1:12" x14ac:dyDescent="0.25">
      <c r="A6123" s="1">
        <v>6121</v>
      </c>
      <c r="B6123">
        <v>21498</v>
      </c>
      <c r="C6123" t="s">
        <v>128</v>
      </c>
      <c r="D6123" t="s">
        <v>354</v>
      </c>
      <c r="E6123">
        <v>2020</v>
      </c>
      <c r="F6123">
        <v>598583.9</v>
      </c>
      <c r="G6123">
        <v>1747735.4</v>
      </c>
      <c r="H6123">
        <v>3751351.8</v>
      </c>
      <c r="I6123">
        <f t="shared" si="95"/>
        <v>6097671.0999999996</v>
      </c>
      <c r="J6123">
        <v>-1.755772988347748</v>
      </c>
      <c r="K6123">
        <v>-0.70699595575407503</v>
      </c>
      <c r="L6123">
        <v>-11.12495166939593</v>
      </c>
    </row>
    <row r="6124" spans="1:12" x14ac:dyDescent="0.25">
      <c r="A6124" s="1">
        <v>6122</v>
      </c>
      <c r="B6124">
        <v>21499</v>
      </c>
      <c r="C6124" t="s">
        <v>128</v>
      </c>
      <c r="D6124" t="s">
        <v>354</v>
      </c>
      <c r="E6124">
        <v>2021</v>
      </c>
      <c r="F6124">
        <v>590144.80000000005</v>
      </c>
      <c r="G6124">
        <v>1747017.6</v>
      </c>
      <c r="H6124">
        <v>3698911.8</v>
      </c>
      <c r="I6124">
        <f t="shared" si="95"/>
        <v>6036074.2000000002</v>
      </c>
      <c r="J6124">
        <v>-1.4098441337964449</v>
      </c>
      <c r="K6124">
        <v>-4.1070290159472833E-2</v>
      </c>
      <c r="L6124">
        <v>-1.3978960864187711</v>
      </c>
    </row>
    <row r="6125" spans="1:12" x14ac:dyDescent="0.25">
      <c r="A6125" s="1">
        <v>6123</v>
      </c>
      <c r="B6125">
        <v>21620</v>
      </c>
      <c r="C6125" t="s">
        <v>129</v>
      </c>
      <c r="D6125" t="s">
        <v>355</v>
      </c>
      <c r="E6125">
        <v>1970</v>
      </c>
      <c r="F6125">
        <v>207041.86</v>
      </c>
      <c r="G6125">
        <v>577122.25</v>
      </c>
      <c r="H6125">
        <v>4564987</v>
      </c>
      <c r="I6125">
        <f t="shared" si="95"/>
        <v>5349151.1100000003</v>
      </c>
      <c r="J6125">
        <v>-64.916769579262578</v>
      </c>
      <c r="K6125">
        <v>-66.965287012563593</v>
      </c>
      <c r="L6125">
        <v>23.414324180425169</v>
      </c>
    </row>
    <row r="6126" spans="1:12" x14ac:dyDescent="0.25">
      <c r="A6126" s="1">
        <v>6124</v>
      </c>
      <c r="B6126">
        <v>21621</v>
      </c>
      <c r="C6126" t="s">
        <v>129</v>
      </c>
      <c r="D6126" t="s">
        <v>355</v>
      </c>
      <c r="E6126">
        <v>1971</v>
      </c>
      <c r="F6126">
        <v>208637.81</v>
      </c>
      <c r="G6126">
        <v>595398.6</v>
      </c>
      <c r="H6126">
        <v>4601627</v>
      </c>
      <c r="I6126">
        <f t="shared" si="95"/>
        <v>5405663.4100000001</v>
      </c>
      <c r="J6126">
        <v>0.7708344583071236</v>
      </c>
      <c r="K6126">
        <v>3.1668073791991209</v>
      </c>
      <c r="L6126">
        <v>0.80263098230071162</v>
      </c>
    </row>
    <row r="6127" spans="1:12" x14ac:dyDescent="0.25">
      <c r="A6127" s="1">
        <v>6125</v>
      </c>
      <c r="B6127">
        <v>21622</v>
      </c>
      <c r="C6127" t="s">
        <v>129</v>
      </c>
      <c r="D6127" t="s">
        <v>355</v>
      </c>
      <c r="E6127">
        <v>1972</v>
      </c>
      <c r="F6127">
        <v>210827.61</v>
      </c>
      <c r="G6127">
        <v>613877.43999999994</v>
      </c>
      <c r="H6127">
        <v>4583307</v>
      </c>
      <c r="I6127">
        <f t="shared" si="95"/>
        <v>5408012.0499999998</v>
      </c>
      <c r="J6127">
        <v>1.049570065943461</v>
      </c>
      <c r="K6127">
        <v>3.103608238245759</v>
      </c>
      <c r="L6127">
        <v>-0.3981200562322873</v>
      </c>
    </row>
    <row r="6128" spans="1:12" x14ac:dyDescent="0.25">
      <c r="A6128" s="1">
        <v>6126</v>
      </c>
      <c r="B6128">
        <v>21623</v>
      </c>
      <c r="C6128" t="s">
        <v>129</v>
      </c>
      <c r="D6128" t="s">
        <v>355</v>
      </c>
      <c r="E6128">
        <v>1973</v>
      </c>
      <c r="F6128">
        <v>225228.9</v>
      </c>
      <c r="G6128">
        <v>645787.69999999995</v>
      </c>
      <c r="H6128">
        <v>4606512.5</v>
      </c>
      <c r="I6128">
        <f t="shared" si="95"/>
        <v>5477529.0999999996</v>
      </c>
      <c r="J6128">
        <v>6.8308368149693433</v>
      </c>
      <c r="K6128">
        <v>5.1981483470055601</v>
      </c>
      <c r="L6128">
        <v>0.50630472713262265</v>
      </c>
    </row>
    <row r="6129" spans="1:12" x14ac:dyDescent="0.25">
      <c r="A6129" s="1">
        <v>6127</v>
      </c>
      <c r="B6129">
        <v>21624</v>
      </c>
      <c r="C6129" t="s">
        <v>129</v>
      </c>
      <c r="D6129" t="s">
        <v>355</v>
      </c>
      <c r="E6129">
        <v>1974</v>
      </c>
      <c r="F6129">
        <v>202058.92</v>
      </c>
      <c r="G6129">
        <v>616837.75</v>
      </c>
      <c r="H6129">
        <v>4750630</v>
      </c>
      <c r="I6129">
        <f t="shared" si="95"/>
        <v>5569526.6699999999</v>
      </c>
      <c r="J6129">
        <v>-10.2873032723598</v>
      </c>
      <c r="K6129">
        <v>-4.4828896555322961</v>
      </c>
      <c r="L6129">
        <v>3.1285598378382851</v>
      </c>
    </row>
    <row r="6130" spans="1:12" x14ac:dyDescent="0.25">
      <c r="A6130" s="1">
        <v>6128</v>
      </c>
      <c r="B6130">
        <v>21625</v>
      </c>
      <c r="C6130" t="s">
        <v>129</v>
      </c>
      <c r="D6130" t="s">
        <v>355</v>
      </c>
      <c r="E6130">
        <v>1975</v>
      </c>
      <c r="F6130">
        <v>208010.92</v>
      </c>
      <c r="G6130">
        <v>626068.06000000006</v>
      </c>
      <c r="H6130">
        <v>4329270</v>
      </c>
      <c r="I6130">
        <f t="shared" si="95"/>
        <v>5163348.9800000004</v>
      </c>
      <c r="J6130">
        <v>2.9456754495174038</v>
      </c>
      <c r="K6130">
        <v>1.4963918793880591</v>
      </c>
      <c r="L6130">
        <v>-8.8695604582971104</v>
      </c>
    </row>
    <row r="6131" spans="1:12" x14ac:dyDescent="0.25">
      <c r="A6131" s="1">
        <v>6129</v>
      </c>
      <c r="B6131">
        <v>21626</v>
      </c>
      <c r="C6131" t="s">
        <v>129</v>
      </c>
      <c r="D6131" t="s">
        <v>355</v>
      </c>
      <c r="E6131">
        <v>1976</v>
      </c>
      <c r="F6131">
        <v>216274</v>
      </c>
      <c r="G6131">
        <v>640856.93999999994</v>
      </c>
      <c r="H6131">
        <v>4724347.5</v>
      </c>
      <c r="I6131">
        <f t="shared" si="95"/>
        <v>5581478.4399999995</v>
      </c>
      <c r="J6131">
        <v>3.97242606301631</v>
      </c>
      <c r="K6131">
        <v>2.3621840730862149</v>
      </c>
      <c r="L6131">
        <v>9.1257302039373869</v>
      </c>
    </row>
    <row r="6132" spans="1:12" x14ac:dyDescent="0.25">
      <c r="A6132" s="1">
        <v>6130</v>
      </c>
      <c r="B6132">
        <v>21627</v>
      </c>
      <c r="C6132" t="s">
        <v>129</v>
      </c>
      <c r="D6132" t="s">
        <v>355</v>
      </c>
      <c r="E6132">
        <v>1977</v>
      </c>
      <c r="F6132">
        <v>252233.12</v>
      </c>
      <c r="G6132">
        <v>750468.8</v>
      </c>
      <c r="H6132">
        <v>4768962</v>
      </c>
      <c r="I6132">
        <f t="shared" si="95"/>
        <v>5771663.9199999999</v>
      </c>
      <c r="J6132">
        <v>16.62664952791366</v>
      </c>
      <c r="K6132">
        <v>17.103951468482201</v>
      </c>
      <c r="L6132">
        <v>0.94435263282390824</v>
      </c>
    </row>
    <row r="6133" spans="1:12" x14ac:dyDescent="0.25">
      <c r="A6133" s="1">
        <v>6131</v>
      </c>
      <c r="B6133">
        <v>21628</v>
      </c>
      <c r="C6133" t="s">
        <v>129</v>
      </c>
      <c r="D6133" t="s">
        <v>355</v>
      </c>
      <c r="E6133">
        <v>1978</v>
      </c>
      <c r="F6133">
        <v>235458.06</v>
      </c>
      <c r="G6133">
        <v>741609.44</v>
      </c>
      <c r="H6133">
        <v>4703045.5</v>
      </c>
      <c r="I6133">
        <f t="shared" si="95"/>
        <v>5680113</v>
      </c>
      <c r="J6133">
        <v>-6.650617492262711</v>
      </c>
      <c r="K6133">
        <v>-1.180510102485288</v>
      </c>
      <c r="L6133">
        <v>-1.382198054838768</v>
      </c>
    </row>
    <row r="6134" spans="1:12" x14ac:dyDescent="0.25">
      <c r="A6134" s="1">
        <v>6132</v>
      </c>
      <c r="B6134">
        <v>21629</v>
      </c>
      <c r="C6134" t="s">
        <v>129</v>
      </c>
      <c r="D6134" t="s">
        <v>355</v>
      </c>
      <c r="E6134">
        <v>1979</v>
      </c>
      <c r="F6134">
        <v>253146.73</v>
      </c>
      <c r="G6134">
        <v>786965.5</v>
      </c>
      <c r="H6134">
        <v>5044085.5</v>
      </c>
      <c r="I6134">
        <f t="shared" si="95"/>
        <v>6084197.7300000004</v>
      </c>
      <c r="J6134">
        <v>7.51245041261277</v>
      </c>
      <c r="K6134">
        <v>6.1158957199897612</v>
      </c>
      <c r="L6134">
        <v>7.2514714135765823</v>
      </c>
    </row>
    <row r="6135" spans="1:12" x14ac:dyDescent="0.25">
      <c r="A6135" s="1">
        <v>6133</v>
      </c>
      <c r="B6135">
        <v>21630</v>
      </c>
      <c r="C6135" t="s">
        <v>129</v>
      </c>
      <c r="D6135" t="s">
        <v>355</v>
      </c>
      <c r="E6135">
        <v>1980</v>
      </c>
      <c r="F6135">
        <v>285114.46999999997</v>
      </c>
      <c r="G6135">
        <v>840978.25</v>
      </c>
      <c r="H6135">
        <v>5066464.5</v>
      </c>
      <c r="I6135">
        <f t="shared" si="95"/>
        <v>6192557.2199999997</v>
      </c>
      <c r="J6135">
        <v>12.628146529880111</v>
      </c>
      <c r="K6135">
        <v>6.8634203151218154</v>
      </c>
      <c r="L6135">
        <v>0.44366813369836061</v>
      </c>
    </row>
    <row r="6136" spans="1:12" x14ac:dyDescent="0.25">
      <c r="A6136" s="1">
        <v>6134</v>
      </c>
      <c r="B6136">
        <v>21631</v>
      </c>
      <c r="C6136" t="s">
        <v>129</v>
      </c>
      <c r="D6136" t="s">
        <v>355</v>
      </c>
      <c r="E6136">
        <v>1981</v>
      </c>
      <c r="F6136">
        <v>261093.5</v>
      </c>
      <c r="G6136">
        <v>816457.6</v>
      </c>
      <c r="H6136">
        <v>5012703</v>
      </c>
      <c r="I6136">
        <f t="shared" si="95"/>
        <v>6090254.0999999996</v>
      </c>
      <c r="J6136">
        <v>-8.4250266217635215</v>
      </c>
      <c r="K6136">
        <v>-2.915729390147725</v>
      </c>
      <c r="L6136">
        <v>-1.0611245771089519</v>
      </c>
    </row>
    <row r="6137" spans="1:12" x14ac:dyDescent="0.25">
      <c r="A6137" s="1">
        <v>6135</v>
      </c>
      <c r="B6137">
        <v>21632</v>
      </c>
      <c r="C6137" t="s">
        <v>129</v>
      </c>
      <c r="D6137" t="s">
        <v>355</v>
      </c>
      <c r="E6137">
        <v>1982</v>
      </c>
      <c r="F6137">
        <v>286164.8</v>
      </c>
      <c r="G6137">
        <v>870291.9</v>
      </c>
      <c r="H6137">
        <v>3577461.2</v>
      </c>
      <c r="I6137">
        <f t="shared" si="95"/>
        <v>4733917.9000000004</v>
      </c>
      <c r="J6137">
        <v>9.6024221208111271</v>
      </c>
      <c r="K6137">
        <v>6.5936430746679431</v>
      </c>
      <c r="L6137">
        <v>-28.63209330375248</v>
      </c>
    </row>
    <row r="6138" spans="1:12" x14ac:dyDescent="0.25">
      <c r="A6138" s="1">
        <v>6136</v>
      </c>
      <c r="B6138">
        <v>21633</v>
      </c>
      <c r="C6138" t="s">
        <v>129</v>
      </c>
      <c r="D6138" t="s">
        <v>355</v>
      </c>
      <c r="E6138">
        <v>1983</v>
      </c>
      <c r="F6138">
        <v>279009.40000000002</v>
      </c>
      <c r="G6138">
        <v>862969</v>
      </c>
      <c r="H6138">
        <v>3601078</v>
      </c>
      <c r="I6138">
        <f t="shared" si="95"/>
        <v>4743056.4000000004</v>
      </c>
      <c r="J6138">
        <v>-2.5004472947056988</v>
      </c>
      <c r="K6138">
        <v>-0.8414303292952674</v>
      </c>
      <c r="L6138">
        <v>0.66015530790382027</v>
      </c>
    </row>
    <row r="6139" spans="1:12" x14ac:dyDescent="0.25">
      <c r="A6139" s="1">
        <v>6137</v>
      </c>
      <c r="B6139">
        <v>21634</v>
      </c>
      <c r="C6139" t="s">
        <v>129</v>
      </c>
      <c r="D6139" t="s">
        <v>355</v>
      </c>
      <c r="E6139">
        <v>1984</v>
      </c>
      <c r="F6139">
        <v>279847.71999999997</v>
      </c>
      <c r="G6139">
        <v>886317.8</v>
      </c>
      <c r="H6139">
        <v>4188445.5</v>
      </c>
      <c r="I6139">
        <f t="shared" si="95"/>
        <v>5354611.0199999996</v>
      </c>
      <c r="J6139">
        <v>0.3004629951535609</v>
      </c>
      <c r="K6139">
        <v>2.705636007782442</v>
      </c>
      <c r="L6139">
        <v>16.310879686582741</v>
      </c>
    </row>
    <row r="6140" spans="1:12" x14ac:dyDescent="0.25">
      <c r="A6140" s="1">
        <v>6138</v>
      </c>
      <c r="B6140">
        <v>21635</v>
      </c>
      <c r="C6140" t="s">
        <v>129</v>
      </c>
      <c r="D6140" t="s">
        <v>355</v>
      </c>
      <c r="E6140">
        <v>1985</v>
      </c>
      <c r="F6140">
        <v>272656.38</v>
      </c>
      <c r="G6140">
        <v>899491.4</v>
      </c>
      <c r="H6140">
        <v>4831977</v>
      </c>
      <c r="I6140">
        <f t="shared" si="95"/>
        <v>6004124.7800000003</v>
      </c>
      <c r="J6140">
        <v>-2.5697332820864061</v>
      </c>
      <c r="K6140">
        <v>1.486329169965894</v>
      </c>
      <c r="L6140">
        <v>15.364447263310449</v>
      </c>
    </row>
    <row r="6141" spans="1:12" x14ac:dyDescent="0.25">
      <c r="A6141" s="1">
        <v>6139</v>
      </c>
      <c r="B6141">
        <v>21636</v>
      </c>
      <c r="C6141" t="s">
        <v>129</v>
      </c>
      <c r="D6141" t="s">
        <v>355</v>
      </c>
      <c r="E6141">
        <v>1986</v>
      </c>
      <c r="F6141">
        <v>285120.34000000003</v>
      </c>
      <c r="G6141">
        <v>975653.3</v>
      </c>
      <c r="H6141">
        <v>4753279</v>
      </c>
      <c r="I6141">
        <f t="shared" si="95"/>
        <v>6014052.6400000006</v>
      </c>
      <c r="J6141">
        <v>4.571306932190633</v>
      </c>
      <c r="K6141">
        <v>8.4672182524480064</v>
      </c>
      <c r="L6141">
        <v>-1.628691527298243</v>
      </c>
    </row>
    <row r="6142" spans="1:12" x14ac:dyDescent="0.25">
      <c r="A6142" s="1">
        <v>6140</v>
      </c>
      <c r="B6142">
        <v>21637</v>
      </c>
      <c r="C6142" t="s">
        <v>129</v>
      </c>
      <c r="D6142" t="s">
        <v>355</v>
      </c>
      <c r="E6142">
        <v>1987</v>
      </c>
      <c r="F6142">
        <v>292751.25</v>
      </c>
      <c r="G6142">
        <v>995923.4</v>
      </c>
      <c r="H6142">
        <v>5497235.5</v>
      </c>
      <c r="I6142">
        <f t="shared" si="95"/>
        <v>6785910.1500000004</v>
      </c>
      <c r="J6142">
        <v>2.6763821900605</v>
      </c>
      <c r="K6142">
        <v>2.077592521851757</v>
      </c>
      <c r="L6142">
        <v>15.651437670711109</v>
      </c>
    </row>
    <row r="6143" spans="1:12" x14ac:dyDescent="0.25">
      <c r="A6143" s="1">
        <v>6141</v>
      </c>
      <c r="B6143">
        <v>21638</v>
      </c>
      <c r="C6143" t="s">
        <v>129</v>
      </c>
      <c r="D6143" t="s">
        <v>355</v>
      </c>
      <c r="E6143">
        <v>1988</v>
      </c>
      <c r="F6143">
        <v>295631.62</v>
      </c>
      <c r="G6143">
        <v>1054539.1000000001</v>
      </c>
      <c r="H6143">
        <v>5425824</v>
      </c>
      <c r="I6143">
        <f t="shared" si="95"/>
        <v>6775994.7200000007</v>
      </c>
      <c r="J6143">
        <v>0.98389673827181667</v>
      </c>
      <c r="K6143">
        <v>5.8855630864783404</v>
      </c>
      <c r="L6143">
        <v>-1.299043855770776</v>
      </c>
    </row>
    <row r="6144" spans="1:12" x14ac:dyDescent="0.25">
      <c r="A6144" s="1">
        <v>6142</v>
      </c>
      <c r="B6144">
        <v>21639</v>
      </c>
      <c r="C6144" t="s">
        <v>129</v>
      </c>
      <c r="D6144" t="s">
        <v>355</v>
      </c>
      <c r="E6144">
        <v>1989</v>
      </c>
      <c r="F6144">
        <v>303252.03000000003</v>
      </c>
      <c r="G6144">
        <v>1086189.5</v>
      </c>
      <c r="H6144">
        <v>4714420.5</v>
      </c>
      <c r="I6144">
        <f t="shared" si="95"/>
        <v>6103862.0300000003</v>
      </c>
      <c r="J6144">
        <v>2.5776708188386621</v>
      </c>
      <c r="K6144">
        <v>3.0013491201985598</v>
      </c>
      <c r="L6144">
        <v>-13.111437083104789</v>
      </c>
    </row>
    <row r="6145" spans="1:12" x14ac:dyDescent="0.25">
      <c r="A6145" s="1">
        <v>6143</v>
      </c>
      <c r="B6145">
        <v>21640</v>
      </c>
      <c r="C6145" t="s">
        <v>129</v>
      </c>
      <c r="D6145" t="s">
        <v>355</v>
      </c>
      <c r="E6145">
        <v>1990</v>
      </c>
      <c r="F6145">
        <v>241086.61</v>
      </c>
      <c r="G6145">
        <v>1103777.6000000001</v>
      </c>
      <c r="H6145">
        <v>4534164</v>
      </c>
      <c r="I6145">
        <f t="shared" si="95"/>
        <v>5879028.21</v>
      </c>
      <c r="J6145">
        <v>-20.499589071176221</v>
      </c>
      <c r="K6145">
        <v>1.6192478384296829</v>
      </c>
      <c r="L6145">
        <v>-3.8235134095484291</v>
      </c>
    </row>
    <row r="6146" spans="1:12" x14ac:dyDescent="0.25">
      <c r="A6146" s="1">
        <v>6144</v>
      </c>
      <c r="B6146">
        <v>21641</v>
      </c>
      <c r="C6146" t="s">
        <v>129</v>
      </c>
      <c r="D6146" t="s">
        <v>355</v>
      </c>
      <c r="E6146">
        <v>1991</v>
      </c>
      <c r="F6146">
        <v>220605.78</v>
      </c>
      <c r="G6146">
        <v>1034888.1</v>
      </c>
      <c r="H6146">
        <v>5524910.5</v>
      </c>
      <c r="I6146">
        <f t="shared" si="95"/>
        <v>6780404.3799999999</v>
      </c>
      <c r="J6146">
        <v>-8.4952167190040058</v>
      </c>
      <c r="K6146">
        <v>-6.2412482369636919</v>
      </c>
      <c r="L6146">
        <v>21.850698386736791</v>
      </c>
    </row>
    <row r="6147" spans="1:12" x14ac:dyDescent="0.25">
      <c r="A6147" s="1">
        <v>6145</v>
      </c>
      <c r="B6147">
        <v>21642</v>
      </c>
      <c r="C6147" t="s">
        <v>129</v>
      </c>
      <c r="D6147" t="s">
        <v>355</v>
      </c>
      <c r="E6147">
        <v>1992</v>
      </c>
      <c r="F6147">
        <v>213618.48</v>
      </c>
      <c r="G6147">
        <v>980332.56</v>
      </c>
      <c r="H6147">
        <v>6250394</v>
      </c>
      <c r="I6147">
        <f t="shared" ref="I6147:I6210" si="96">SUM(F6147:H6147)</f>
        <v>7444345.04</v>
      </c>
      <c r="J6147">
        <v>-3.1673240837116761</v>
      </c>
      <c r="K6147">
        <v>-5.2716366146252858</v>
      </c>
      <c r="L6147">
        <v>13.131135789439471</v>
      </c>
    </row>
    <row r="6148" spans="1:12" x14ac:dyDescent="0.25">
      <c r="A6148" s="1">
        <v>6146</v>
      </c>
      <c r="B6148">
        <v>21643</v>
      </c>
      <c r="C6148" t="s">
        <v>129</v>
      </c>
      <c r="D6148" t="s">
        <v>355</v>
      </c>
      <c r="E6148">
        <v>1993</v>
      </c>
      <c r="F6148">
        <v>197494.69</v>
      </c>
      <c r="G6148">
        <v>902616.25</v>
      </c>
      <c r="H6148">
        <v>7141962</v>
      </c>
      <c r="I6148">
        <f t="shared" si="96"/>
        <v>8242072.9399999995</v>
      </c>
      <c r="J6148">
        <v>-7.5479378001378938</v>
      </c>
      <c r="K6148">
        <v>-7.9275455259794736</v>
      </c>
      <c r="L6148">
        <v>14.26418878553897</v>
      </c>
    </row>
    <row r="6149" spans="1:12" x14ac:dyDescent="0.25">
      <c r="A6149" s="1">
        <v>6147</v>
      </c>
      <c r="B6149">
        <v>21644</v>
      </c>
      <c r="C6149" t="s">
        <v>129</v>
      </c>
      <c r="D6149" t="s">
        <v>355</v>
      </c>
      <c r="E6149">
        <v>1994</v>
      </c>
      <c r="F6149">
        <v>200004.02</v>
      </c>
      <c r="G6149">
        <v>914211</v>
      </c>
      <c r="H6149">
        <v>8788717</v>
      </c>
      <c r="I6149">
        <f t="shared" si="96"/>
        <v>9902932.0199999996</v>
      </c>
      <c r="J6149">
        <v>1.2705809963801999</v>
      </c>
      <c r="K6149">
        <v>1.284571377925015</v>
      </c>
      <c r="L6149">
        <v>23.057459560832161</v>
      </c>
    </row>
    <row r="6150" spans="1:12" x14ac:dyDescent="0.25">
      <c r="A6150" s="1">
        <v>6148</v>
      </c>
      <c r="B6150">
        <v>21645</v>
      </c>
      <c r="C6150" t="s">
        <v>129</v>
      </c>
      <c r="D6150" t="s">
        <v>355</v>
      </c>
      <c r="E6150">
        <v>1995</v>
      </c>
      <c r="F6150">
        <v>203431.69</v>
      </c>
      <c r="G6150">
        <v>929861.75</v>
      </c>
      <c r="H6150">
        <v>8325424</v>
      </c>
      <c r="I6150">
        <f t="shared" si="96"/>
        <v>9458717.4399999995</v>
      </c>
      <c r="J6150">
        <v>1.713800552608902</v>
      </c>
      <c r="K6150">
        <v>1.7119406789023459</v>
      </c>
      <c r="L6150">
        <v>-5.2714520219504184</v>
      </c>
    </row>
    <row r="6151" spans="1:12" x14ac:dyDescent="0.25">
      <c r="A6151" s="1">
        <v>6149</v>
      </c>
      <c r="B6151">
        <v>21646</v>
      </c>
      <c r="C6151" t="s">
        <v>129</v>
      </c>
      <c r="D6151" t="s">
        <v>355</v>
      </c>
      <c r="E6151">
        <v>1996</v>
      </c>
      <c r="F6151">
        <v>198053.69</v>
      </c>
      <c r="G6151">
        <v>967432.8</v>
      </c>
      <c r="H6151">
        <v>9558150</v>
      </c>
      <c r="I6151">
        <f t="shared" si="96"/>
        <v>10723636.49</v>
      </c>
      <c r="J6151">
        <v>-2.643639248142704</v>
      </c>
      <c r="K6151">
        <v>4.0404984934588439</v>
      </c>
      <c r="L6151">
        <v>14.806765397173759</v>
      </c>
    </row>
    <row r="6152" spans="1:12" x14ac:dyDescent="0.25">
      <c r="A6152" s="1">
        <v>6150</v>
      </c>
      <c r="B6152">
        <v>21647</v>
      </c>
      <c r="C6152" t="s">
        <v>129</v>
      </c>
      <c r="D6152" t="s">
        <v>355</v>
      </c>
      <c r="E6152">
        <v>1997</v>
      </c>
      <c r="F6152">
        <v>215143.81</v>
      </c>
      <c r="G6152">
        <v>1065523.6000000001</v>
      </c>
      <c r="H6152">
        <v>11189035</v>
      </c>
      <c r="I6152">
        <f t="shared" si="96"/>
        <v>12469702.41</v>
      </c>
      <c r="J6152">
        <v>8.6290338746023885</v>
      </c>
      <c r="K6152">
        <v>10.13928822756476</v>
      </c>
      <c r="L6152">
        <v>17.06276842275965</v>
      </c>
    </row>
    <row r="6153" spans="1:12" x14ac:dyDescent="0.25">
      <c r="A6153" s="1">
        <v>6151</v>
      </c>
      <c r="B6153">
        <v>21648</v>
      </c>
      <c r="C6153" t="s">
        <v>129</v>
      </c>
      <c r="D6153" t="s">
        <v>355</v>
      </c>
      <c r="E6153">
        <v>1998</v>
      </c>
      <c r="F6153">
        <v>229855.12</v>
      </c>
      <c r="G6153">
        <v>1170102.3999999999</v>
      </c>
      <c r="H6153">
        <v>13051559</v>
      </c>
      <c r="I6153">
        <f t="shared" si="96"/>
        <v>14451516.52</v>
      </c>
      <c r="J6153">
        <v>6.8378960101152853</v>
      </c>
      <c r="K6153">
        <v>9.8147802639002801</v>
      </c>
      <c r="L6153">
        <v>16.64597527847576</v>
      </c>
    </row>
    <row r="6154" spans="1:12" x14ac:dyDescent="0.25">
      <c r="A6154" s="1">
        <v>6152</v>
      </c>
      <c r="B6154">
        <v>21649</v>
      </c>
      <c r="C6154" t="s">
        <v>129</v>
      </c>
      <c r="D6154" t="s">
        <v>355</v>
      </c>
      <c r="E6154">
        <v>1999</v>
      </c>
      <c r="F6154">
        <v>241121.14</v>
      </c>
      <c r="G6154">
        <v>1286424</v>
      </c>
      <c r="H6154">
        <v>17904714</v>
      </c>
      <c r="I6154">
        <f t="shared" si="96"/>
        <v>19432259.140000001</v>
      </c>
      <c r="J6154">
        <v>4.9013569939186041</v>
      </c>
      <c r="K6154">
        <v>9.9411470312341876</v>
      </c>
      <c r="L6154">
        <v>37.184485010564643</v>
      </c>
    </row>
    <row r="6155" spans="1:12" x14ac:dyDescent="0.25">
      <c r="A6155" s="1">
        <v>6153</v>
      </c>
      <c r="B6155">
        <v>21650</v>
      </c>
      <c r="C6155" t="s">
        <v>129</v>
      </c>
      <c r="D6155" t="s">
        <v>355</v>
      </c>
      <c r="E6155">
        <v>2000</v>
      </c>
      <c r="F6155">
        <v>261786.19</v>
      </c>
      <c r="G6155">
        <v>1421318.5</v>
      </c>
      <c r="H6155">
        <v>17915132</v>
      </c>
      <c r="I6155">
        <f t="shared" si="96"/>
        <v>19598236.690000001</v>
      </c>
      <c r="J6155">
        <v>8.5704015832041911</v>
      </c>
      <c r="K6155">
        <v>10.48600616903914</v>
      </c>
      <c r="L6155">
        <v>5.8185793975829007E-2</v>
      </c>
    </row>
    <row r="6156" spans="1:12" x14ac:dyDescent="0.25">
      <c r="A6156" s="1">
        <v>6154</v>
      </c>
      <c r="B6156">
        <v>21651</v>
      </c>
      <c r="C6156" t="s">
        <v>129</v>
      </c>
      <c r="D6156" t="s">
        <v>355</v>
      </c>
      <c r="E6156">
        <v>2001</v>
      </c>
      <c r="F6156">
        <v>266793.75</v>
      </c>
      <c r="G6156">
        <v>1468229.5</v>
      </c>
      <c r="H6156">
        <v>18164612</v>
      </c>
      <c r="I6156">
        <f t="shared" si="96"/>
        <v>19899635.25</v>
      </c>
      <c r="J6156">
        <v>1.9128434544236179</v>
      </c>
      <c r="K6156">
        <v>3.3005269403022508</v>
      </c>
      <c r="L6156">
        <v>1.39256579298439</v>
      </c>
    </row>
    <row r="6157" spans="1:12" x14ac:dyDescent="0.25">
      <c r="A6157" s="1">
        <v>6155</v>
      </c>
      <c r="B6157">
        <v>21652</v>
      </c>
      <c r="C6157" t="s">
        <v>129</v>
      </c>
      <c r="D6157" t="s">
        <v>355</v>
      </c>
      <c r="E6157">
        <v>2002</v>
      </c>
      <c r="F6157">
        <v>270287.40000000002</v>
      </c>
      <c r="G6157">
        <v>1514538</v>
      </c>
      <c r="H6157">
        <v>17982588</v>
      </c>
      <c r="I6157">
        <f t="shared" si="96"/>
        <v>19767413.399999999</v>
      </c>
      <c r="J6157">
        <v>1.3094946939349319</v>
      </c>
      <c r="K6157">
        <v>3.1540368859228169</v>
      </c>
      <c r="L6157">
        <v>-1.0020803086793211</v>
      </c>
    </row>
    <row r="6158" spans="1:12" x14ac:dyDescent="0.25">
      <c r="A6158" s="1">
        <v>6156</v>
      </c>
      <c r="B6158">
        <v>21653</v>
      </c>
      <c r="C6158" t="s">
        <v>129</v>
      </c>
      <c r="D6158" t="s">
        <v>355</v>
      </c>
      <c r="E6158">
        <v>2003</v>
      </c>
      <c r="F6158">
        <v>286425.56</v>
      </c>
      <c r="G6158">
        <v>1550901.1</v>
      </c>
      <c r="H6158">
        <v>18918668</v>
      </c>
      <c r="I6158">
        <f t="shared" si="96"/>
        <v>20755994.66</v>
      </c>
      <c r="J6158">
        <v>5.970740774449701</v>
      </c>
      <c r="K6158">
        <v>2.4009367873239369</v>
      </c>
      <c r="L6158">
        <v>5.2054798786470569</v>
      </c>
    </row>
    <row r="6159" spans="1:12" x14ac:dyDescent="0.25">
      <c r="A6159" s="1">
        <v>6157</v>
      </c>
      <c r="B6159">
        <v>21654</v>
      </c>
      <c r="C6159" t="s">
        <v>129</v>
      </c>
      <c r="D6159" t="s">
        <v>355</v>
      </c>
      <c r="E6159">
        <v>2004</v>
      </c>
      <c r="F6159">
        <v>291927.53000000003</v>
      </c>
      <c r="G6159">
        <v>1593999.5</v>
      </c>
      <c r="H6159">
        <v>17779486</v>
      </c>
      <c r="I6159">
        <f t="shared" si="96"/>
        <v>19665413.030000001</v>
      </c>
      <c r="J6159">
        <v>1.920907477670641</v>
      </c>
      <c r="K6159">
        <v>2.7789263931787822</v>
      </c>
      <c r="L6159">
        <v>-6.0214704333307223</v>
      </c>
    </row>
    <row r="6160" spans="1:12" x14ac:dyDescent="0.25">
      <c r="A6160" s="1">
        <v>6158</v>
      </c>
      <c r="B6160">
        <v>21655</v>
      </c>
      <c r="C6160" t="s">
        <v>129</v>
      </c>
      <c r="D6160" t="s">
        <v>355</v>
      </c>
      <c r="E6160">
        <v>2005</v>
      </c>
      <c r="F6160">
        <v>297493.38</v>
      </c>
      <c r="G6160">
        <v>1657540.9</v>
      </c>
      <c r="H6160">
        <v>15966091</v>
      </c>
      <c r="I6160">
        <f t="shared" si="96"/>
        <v>17921125.280000001</v>
      </c>
      <c r="J6160">
        <v>1.906586199663995</v>
      </c>
      <c r="K6160">
        <v>3.986287323176696</v>
      </c>
      <c r="L6160">
        <v>-10.19936684333844</v>
      </c>
    </row>
    <row r="6161" spans="1:12" x14ac:dyDescent="0.25">
      <c r="A6161" s="1">
        <v>6159</v>
      </c>
      <c r="B6161">
        <v>21656</v>
      </c>
      <c r="C6161" t="s">
        <v>129</v>
      </c>
      <c r="D6161" t="s">
        <v>355</v>
      </c>
      <c r="E6161">
        <v>2006</v>
      </c>
      <c r="F6161">
        <v>325760.03000000003</v>
      </c>
      <c r="G6161">
        <v>1794299.9</v>
      </c>
      <c r="H6161">
        <v>15731774</v>
      </c>
      <c r="I6161">
        <f t="shared" si="96"/>
        <v>17851833.93</v>
      </c>
      <c r="J6161">
        <v>9.5016063886867119</v>
      </c>
      <c r="K6161">
        <v>8.2507164679918255</v>
      </c>
      <c r="L6161">
        <v>-1.4675915350852</v>
      </c>
    </row>
    <row r="6162" spans="1:12" x14ac:dyDescent="0.25">
      <c r="A6162" s="1">
        <v>6160</v>
      </c>
      <c r="B6162">
        <v>21657</v>
      </c>
      <c r="C6162" t="s">
        <v>129</v>
      </c>
      <c r="D6162" t="s">
        <v>355</v>
      </c>
      <c r="E6162">
        <v>2007</v>
      </c>
      <c r="F6162">
        <v>344394.62</v>
      </c>
      <c r="G6162">
        <v>1833545.5</v>
      </c>
      <c r="H6162">
        <v>15928427</v>
      </c>
      <c r="I6162">
        <f t="shared" si="96"/>
        <v>18106367.120000001</v>
      </c>
      <c r="J6162">
        <v>5.7203426706462279</v>
      </c>
      <c r="K6162">
        <v>2.1872374846590552</v>
      </c>
      <c r="L6162">
        <v>1.2500370269748371</v>
      </c>
    </row>
    <row r="6163" spans="1:12" x14ac:dyDescent="0.25">
      <c r="A6163" s="1">
        <v>6161</v>
      </c>
      <c r="B6163">
        <v>21658</v>
      </c>
      <c r="C6163" t="s">
        <v>129</v>
      </c>
      <c r="D6163" t="s">
        <v>355</v>
      </c>
      <c r="E6163">
        <v>2008</v>
      </c>
      <c r="F6163">
        <v>360249.75</v>
      </c>
      <c r="G6163">
        <v>1919318.1</v>
      </c>
      <c r="H6163">
        <v>16115010</v>
      </c>
      <c r="I6163">
        <f t="shared" si="96"/>
        <v>18394577.850000001</v>
      </c>
      <c r="J6163">
        <v>4.6037682005601646</v>
      </c>
      <c r="K6163">
        <v>4.6779640865198147</v>
      </c>
      <c r="L6163">
        <v>1.1713837154164739</v>
      </c>
    </row>
    <row r="6164" spans="1:12" x14ac:dyDescent="0.25">
      <c r="A6164" s="1">
        <v>6162</v>
      </c>
      <c r="B6164">
        <v>21659</v>
      </c>
      <c r="C6164" t="s">
        <v>129</v>
      </c>
      <c r="D6164" t="s">
        <v>355</v>
      </c>
      <c r="E6164">
        <v>2009</v>
      </c>
      <c r="F6164">
        <v>484175.56</v>
      </c>
      <c r="G6164">
        <v>2136277</v>
      </c>
      <c r="H6164">
        <v>16274741</v>
      </c>
      <c r="I6164">
        <f t="shared" si="96"/>
        <v>18895193.559999999</v>
      </c>
      <c r="J6164">
        <v>34.399971131138877</v>
      </c>
      <c r="K6164">
        <v>11.303957379446359</v>
      </c>
      <c r="L6164">
        <v>0.99119392417379437</v>
      </c>
    </row>
    <row r="6165" spans="1:12" x14ac:dyDescent="0.25">
      <c r="A6165" s="1">
        <v>6163</v>
      </c>
      <c r="B6165">
        <v>21660</v>
      </c>
      <c r="C6165" t="s">
        <v>129</v>
      </c>
      <c r="D6165" t="s">
        <v>355</v>
      </c>
      <c r="E6165">
        <v>2010</v>
      </c>
      <c r="F6165">
        <v>410542</v>
      </c>
      <c r="G6165">
        <v>2118900.5</v>
      </c>
      <c r="H6165">
        <v>18698286</v>
      </c>
      <c r="I6165">
        <f t="shared" si="96"/>
        <v>21227728.5</v>
      </c>
      <c r="J6165">
        <v>-15.208029087630941</v>
      </c>
      <c r="K6165">
        <v>-0.81340107111578241</v>
      </c>
      <c r="L6165">
        <v>14.891450499888141</v>
      </c>
    </row>
    <row r="6166" spans="1:12" x14ac:dyDescent="0.25">
      <c r="A6166" s="1">
        <v>6164</v>
      </c>
      <c r="B6166">
        <v>21661</v>
      </c>
      <c r="C6166" t="s">
        <v>129</v>
      </c>
      <c r="D6166" t="s">
        <v>355</v>
      </c>
      <c r="E6166">
        <v>2011</v>
      </c>
      <c r="F6166">
        <v>426415.84</v>
      </c>
      <c r="G6166">
        <v>2198206.7999999998</v>
      </c>
      <c r="H6166">
        <v>18447466</v>
      </c>
      <c r="I6166">
        <f t="shared" si="96"/>
        <v>21072088.640000001</v>
      </c>
      <c r="J6166">
        <v>3.866556893082818</v>
      </c>
      <c r="K6166">
        <v>3.742804345933171</v>
      </c>
      <c r="L6166">
        <v>-1.3414063727552381</v>
      </c>
    </row>
    <row r="6167" spans="1:12" x14ac:dyDescent="0.25">
      <c r="A6167" s="1">
        <v>6165</v>
      </c>
      <c r="B6167">
        <v>21662</v>
      </c>
      <c r="C6167" t="s">
        <v>129</v>
      </c>
      <c r="D6167" t="s">
        <v>355</v>
      </c>
      <c r="E6167">
        <v>2012</v>
      </c>
      <c r="F6167">
        <v>445753.3</v>
      </c>
      <c r="G6167">
        <v>2294827.2000000002</v>
      </c>
      <c r="H6167">
        <v>18244514</v>
      </c>
      <c r="I6167">
        <f t="shared" si="96"/>
        <v>20985094.5</v>
      </c>
      <c r="J6167">
        <v>4.5348831319211644</v>
      </c>
      <c r="K6167">
        <v>4.3954190297291529</v>
      </c>
      <c r="L6167">
        <v>-1.1001619409408361</v>
      </c>
    </row>
    <row r="6168" spans="1:12" x14ac:dyDescent="0.25">
      <c r="A6168" s="1">
        <v>6166</v>
      </c>
      <c r="B6168">
        <v>21663</v>
      </c>
      <c r="C6168" t="s">
        <v>129</v>
      </c>
      <c r="D6168" t="s">
        <v>355</v>
      </c>
      <c r="E6168">
        <v>2013</v>
      </c>
      <c r="F6168">
        <v>443759.34</v>
      </c>
      <c r="G6168">
        <v>2349331</v>
      </c>
      <c r="H6168">
        <v>17838584</v>
      </c>
      <c r="I6168">
        <f t="shared" si="96"/>
        <v>20631674.34</v>
      </c>
      <c r="J6168">
        <v>-0.44732366535479301</v>
      </c>
      <c r="K6168">
        <v>2.3750720751436032</v>
      </c>
      <c r="L6168">
        <v>-2.2249427965031039</v>
      </c>
    </row>
    <row r="6169" spans="1:12" x14ac:dyDescent="0.25">
      <c r="A6169" s="1">
        <v>6167</v>
      </c>
      <c r="B6169">
        <v>21664</v>
      </c>
      <c r="C6169" t="s">
        <v>129</v>
      </c>
      <c r="D6169" t="s">
        <v>355</v>
      </c>
      <c r="E6169">
        <v>2014</v>
      </c>
      <c r="F6169">
        <v>480325.28</v>
      </c>
      <c r="G6169">
        <v>2438220.2000000002</v>
      </c>
      <c r="H6169">
        <v>18017836</v>
      </c>
      <c r="I6169">
        <f t="shared" si="96"/>
        <v>20936381.48</v>
      </c>
      <c r="J6169">
        <v>8.2400383955862253</v>
      </c>
      <c r="K6169">
        <v>3.7835962663413709</v>
      </c>
      <c r="L6169">
        <v>1.0048555423457279</v>
      </c>
    </row>
    <row r="6170" spans="1:12" x14ac:dyDescent="0.25">
      <c r="A6170" s="1">
        <v>6168</v>
      </c>
      <c r="B6170">
        <v>21665</v>
      </c>
      <c r="C6170" t="s">
        <v>129</v>
      </c>
      <c r="D6170" t="s">
        <v>355</v>
      </c>
      <c r="E6170">
        <v>2015</v>
      </c>
      <c r="F6170">
        <v>541864.19999999995</v>
      </c>
      <c r="G6170">
        <v>2583540.7999999998</v>
      </c>
      <c r="H6170">
        <v>17202788</v>
      </c>
      <c r="I6170">
        <f t="shared" si="96"/>
        <v>20328193</v>
      </c>
      <c r="J6170">
        <v>12.8119261180673</v>
      </c>
      <c r="K6170">
        <v>5.9601097554683458</v>
      </c>
      <c r="L6170">
        <v>-4.5235620970243033</v>
      </c>
    </row>
    <row r="6171" spans="1:12" x14ac:dyDescent="0.25">
      <c r="A6171" s="1">
        <v>6169</v>
      </c>
      <c r="B6171">
        <v>21666</v>
      </c>
      <c r="C6171" t="s">
        <v>129</v>
      </c>
      <c r="D6171" t="s">
        <v>355</v>
      </c>
      <c r="E6171">
        <v>2016</v>
      </c>
      <c r="F6171">
        <v>503094.78</v>
      </c>
      <c r="G6171">
        <v>2609818</v>
      </c>
      <c r="H6171">
        <v>17279988</v>
      </c>
      <c r="I6171">
        <f t="shared" si="96"/>
        <v>20392900.780000001</v>
      </c>
      <c r="J6171">
        <v>-7.1548221860753944</v>
      </c>
      <c r="K6171">
        <v>1.017100252490688</v>
      </c>
      <c r="L6171">
        <v>0.44876446771302542</v>
      </c>
    </row>
    <row r="6172" spans="1:12" x14ac:dyDescent="0.25">
      <c r="A6172" s="1">
        <v>6170</v>
      </c>
      <c r="B6172">
        <v>21667</v>
      </c>
      <c r="C6172" t="s">
        <v>129</v>
      </c>
      <c r="D6172" t="s">
        <v>355</v>
      </c>
      <c r="E6172">
        <v>2017</v>
      </c>
      <c r="F6172">
        <v>513451.34</v>
      </c>
      <c r="G6172">
        <v>2709137</v>
      </c>
      <c r="H6172">
        <v>16274782</v>
      </c>
      <c r="I6172">
        <f t="shared" si="96"/>
        <v>19497370.34</v>
      </c>
      <c r="J6172">
        <v>2.058570355271816</v>
      </c>
      <c r="K6172">
        <v>3.8055910412143619</v>
      </c>
      <c r="L6172">
        <v>-5.8171683915521193</v>
      </c>
    </row>
    <row r="6173" spans="1:12" x14ac:dyDescent="0.25">
      <c r="A6173" s="1">
        <v>6171</v>
      </c>
      <c r="B6173">
        <v>21668</v>
      </c>
      <c r="C6173" t="s">
        <v>129</v>
      </c>
      <c r="D6173" t="s">
        <v>355</v>
      </c>
      <c r="E6173">
        <v>2018</v>
      </c>
      <c r="F6173">
        <v>516511.47</v>
      </c>
      <c r="G6173">
        <v>2758362.2</v>
      </c>
      <c r="H6173">
        <v>16201748</v>
      </c>
      <c r="I6173">
        <f t="shared" si="96"/>
        <v>19476621.670000002</v>
      </c>
      <c r="J6173">
        <v>0.59599221223183285</v>
      </c>
      <c r="K6173">
        <v>1.8170066703898871</v>
      </c>
      <c r="L6173">
        <v>-0.44875562695708687</v>
      </c>
    </row>
    <row r="6174" spans="1:12" x14ac:dyDescent="0.25">
      <c r="A6174" s="1">
        <v>6172</v>
      </c>
      <c r="B6174">
        <v>21669</v>
      </c>
      <c r="C6174" t="s">
        <v>129</v>
      </c>
      <c r="D6174" t="s">
        <v>355</v>
      </c>
      <c r="E6174">
        <v>2019</v>
      </c>
      <c r="F6174">
        <v>560720.69999999995</v>
      </c>
      <c r="G6174">
        <v>2866355.2</v>
      </c>
      <c r="H6174">
        <v>16263118</v>
      </c>
      <c r="I6174">
        <f t="shared" si="96"/>
        <v>19690193.899999999</v>
      </c>
      <c r="J6174">
        <v>8.5591961781603665</v>
      </c>
      <c r="K6174">
        <v>3.9151131058858151</v>
      </c>
      <c r="L6174">
        <v>0.37878628898559968</v>
      </c>
    </row>
    <row r="6175" spans="1:12" x14ac:dyDescent="0.25">
      <c r="A6175" s="1">
        <v>6173</v>
      </c>
      <c r="B6175">
        <v>21670</v>
      </c>
      <c r="C6175" t="s">
        <v>129</v>
      </c>
      <c r="D6175" t="s">
        <v>355</v>
      </c>
      <c r="E6175">
        <v>2020</v>
      </c>
      <c r="F6175">
        <v>578494.9</v>
      </c>
      <c r="G6175">
        <v>2955766.5</v>
      </c>
      <c r="H6175">
        <v>16320769</v>
      </c>
      <c r="I6175">
        <f t="shared" si="96"/>
        <v>19855030.399999999</v>
      </c>
      <c r="J6175">
        <v>3.169884757241892</v>
      </c>
      <c r="K6175">
        <v>3.1193377568837111</v>
      </c>
      <c r="L6175">
        <v>0.35448921910299358</v>
      </c>
    </row>
    <row r="6176" spans="1:12" x14ac:dyDescent="0.25">
      <c r="A6176" s="1">
        <v>6174</v>
      </c>
      <c r="B6176">
        <v>21671</v>
      </c>
      <c r="C6176" t="s">
        <v>129</v>
      </c>
      <c r="D6176" t="s">
        <v>355</v>
      </c>
      <c r="E6176">
        <v>2021</v>
      </c>
      <c r="F6176">
        <v>595332.43999999994</v>
      </c>
      <c r="G6176">
        <v>3039638.5</v>
      </c>
      <c r="H6176">
        <v>16461927</v>
      </c>
      <c r="I6176">
        <f t="shared" si="96"/>
        <v>20096897.940000001</v>
      </c>
      <c r="J6176">
        <v>2.910577085467803</v>
      </c>
      <c r="K6176">
        <v>2.8375719123956422</v>
      </c>
      <c r="L6176">
        <v>0.86489797141298119</v>
      </c>
    </row>
    <row r="6177" spans="1:12" x14ac:dyDescent="0.25">
      <c r="A6177" s="1">
        <v>6175</v>
      </c>
      <c r="B6177">
        <v>21792</v>
      </c>
      <c r="C6177" t="s">
        <v>130</v>
      </c>
      <c r="D6177" t="s">
        <v>356</v>
      </c>
      <c r="E6177">
        <v>1970</v>
      </c>
      <c r="F6177">
        <v>633437.75</v>
      </c>
      <c r="G6177">
        <v>91297960</v>
      </c>
      <c r="H6177">
        <v>30961634</v>
      </c>
      <c r="I6177">
        <f t="shared" si="96"/>
        <v>122893031.75</v>
      </c>
      <c r="J6177">
        <v>6.4006775777244904</v>
      </c>
      <c r="K6177">
        <v>2903.5795375009229</v>
      </c>
      <c r="L6177">
        <v>88.08025330205875</v>
      </c>
    </row>
    <row r="6178" spans="1:12" x14ac:dyDescent="0.25">
      <c r="A6178" s="1">
        <v>6176</v>
      </c>
      <c r="B6178">
        <v>21793</v>
      </c>
      <c r="C6178" t="s">
        <v>130</v>
      </c>
      <c r="D6178" t="s">
        <v>356</v>
      </c>
      <c r="E6178">
        <v>1971</v>
      </c>
      <c r="F6178">
        <v>577489.25</v>
      </c>
      <c r="G6178">
        <v>91320990</v>
      </c>
      <c r="H6178">
        <v>20199334</v>
      </c>
      <c r="I6178">
        <f t="shared" si="96"/>
        <v>112097813.25</v>
      </c>
      <c r="J6178">
        <v>-8.8325174809995133</v>
      </c>
      <c r="K6178">
        <v>2.522509812925566E-2</v>
      </c>
      <c r="L6178">
        <v>-34.760116342696897</v>
      </c>
    </row>
    <row r="6179" spans="1:12" x14ac:dyDescent="0.25">
      <c r="A6179" s="1">
        <v>6177</v>
      </c>
      <c r="B6179">
        <v>21794</v>
      </c>
      <c r="C6179" t="s">
        <v>130</v>
      </c>
      <c r="D6179" t="s">
        <v>356</v>
      </c>
      <c r="E6179">
        <v>1972</v>
      </c>
      <c r="F6179">
        <v>570929.06000000006</v>
      </c>
      <c r="G6179">
        <v>76201290</v>
      </c>
      <c r="H6179">
        <v>13766631</v>
      </c>
      <c r="I6179">
        <f t="shared" si="96"/>
        <v>90538850.060000002</v>
      </c>
      <c r="J6179">
        <v>-1.135984782400701</v>
      </c>
      <c r="K6179">
        <v>-16.55665362366307</v>
      </c>
      <c r="L6179">
        <v>-31.846114332284429</v>
      </c>
    </row>
    <row r="6180" spans="1:12" x14ac:dyDescent="0.25">
      <c r="A6180" s="1">
        <v>6178</v>
      </c>
      <c r="B6180">
        <v>21795</v>
      </c>
      <c r="C6180" t="s">
        <v>130</v>
      </c>
      <c r="D6180" t="s">
        <v>356</v>
      </c>
      <c r="E6180">
        <v>1973</v>
      </c>
      <c r="F6180">
        <v>655676.4</v>
      </c>
      <c r="G6180">
        <v>74898280</v>
      </c>
      <c r="H6180">
        <v>13085038</v>
      </c>
      <c r="I6180">
        <f t="shared" si="96"/>
        <v>88638994.400000006</v>
      </c>
      <c r="J6180">
        <v>14.843760098671449</v>
      </c>
      <c r="K6180">
        <v>-1.7099579285337561</v>
      </c>
      <c r="L6180">
        <v>-4.9510515680997074</v>
      </c>
    </row>
    <row r="6181" spans="1:12" x14ac:dyDescent="0.25">
      <c r="A6181" s="1">
        <v>6179</v>
      </c>
      <c r="B6181">
        <v>21796</v>
      </c>
      <c r="C6181" t="s">
        <v>130</v>
      </c>
      <c r="D6181" t="s">
        <v>356</v>
      </c>
      <c r="E6181">
        <v>1974</v>
      </c>
      <c r="F6181">
        <v>692733.4</v>
      </c>
      <c r="G6181">
        <v>53847136</v>
      </c>
      <c r="H6181">
        <v>7810908.5</v>
      </c>
      <c r="I6181">
        <f t="shared" si="96"/>
        <v>62350777.899999999</v>
      </c>
      <c r="J6181">
        <v>5.6517208793850138</v>
      </c>
      <c r="K6181">
        <v>-28.106311653618739</v>
      </c>
      <c r="L6181">
        <v>-40.306566171225491</v>
      </c>
    </row>
    <row r="6182" spans="1:12" x14ac:dyDescent="0.25">
      <c r="A6182" s="1">
        <v>6180</v>
      </c>
      <c r="B6182">
        <v>21797</v>
      </c>
      <c r="C6182" t="s">
        <v>130</v>
      </c>
      <c r="D6182" t="s">
        <v>356</v>
      </c>
      <c r="E6182">
        <v>1975</v>
      </c>
      <c r="F6182">
        <v>881589.4</v>
      </c>
      <c r="G6182">
        <v>53257156</v>
      </c>
      <c r="H6182">
        <v>10005109</v>
      </c>
      <c r="I6182">
        <f t="shared" si="96"/>
        <v>64143854.399999999</v>
      </c>
      <c r="J6182">
        <v>27.26243602517215</v>
      </c>
      <c r="K6182">
        <v>-1.0956571580705841</v>
      </c>
      <c r="L6182">
        <v>28.091488973401741</v>
      </c>
    </row>
    <row r="6183" spans="1:12" x14ac:dyDescent="0.25">
      <c r="A6183" s="1">
        <v>6181</v>
      </c>
      <c r="B6183">
        <v>21798</v>
      </c>
      <c r="C6183" t="s">
        <v>130</v>
      </c>
      <c r="D6183" t="s">
        <v>356</v>
      </c>
      <c r="E6183">
        <v>1976</v>
      </c>
      <c r="F6183">
        <v>942340.06</v>
      </c>
      <c r="G6183">
        <v>68603256</v>
      </c>
      <c r="H6183">
        <v>16361196</v>
      </c>
      <c r="I6183">
        <f t="shared" si="96"/>
        <v>85906792.060000002</v>
      </c>
      <c r="J6183">
        <v>6.8910379367083996</v>
      </c>
      <c r="K6183">
        <v>28.81509482030922</v>
      </c>
      <c r="L6183">
        <v>63.528413333627839</v>
      </c>
    </row>
    <row r="6184" spans="1:12" x14ac:dyDescent="0.25">
      <c r="A6184" s="1">
        <v>6182</v>
      </c>
      <c r="B6184">
        <v>21799</v>
      </c>
      <c r="C6184" t="s">
        <v>130</v>
      </c>
      <c r="D6184" t="s">
        <v>356</v>
      </c>
      <c r="E6184">
        <v>1977</v>
      </c>
      <c r="F6184">
        <v>865269.4</v>
      </c>
      <c r="G6184">
        <v>72394920</v>
      </c>
      <c r="H6184">
        <v>18634944</v>
      </c>
      <c r="I6184">
        <f t="shared" si="96"/>
        <v>91895133.400000006</v>
      </c>
      <c r="J6184">
        <v>-8.1786462521820429</v>
      </c>
      <c r="K6184">
        <v>5.5269446686320611</v>
      </c>
      <c r="L6184">
        <v>13.8971992023077</v>
      </c>
    </row>
    <row r="6185" spans="1:12" x14ac:dyDescent="0.25">
      <c r="A6185" s="1">
        <v>6183</v>
      </c>
      <c r="B6185">
        <v>21800</v>
      </c>
      <c r="C6185" t="s">
        <v>130</v>
      </c>
      <c r="D6185" t="s">
        <v>356</v>
      </c>
      <c r="E6185">
        <v>1978</v>
      </c>
      <c r="F6185">
        <v>925364.9</v>
      </c>
      <c r="G6185">
        <v>69855020</v>
      </c>
      <c r="H6185">
        <v>19543222</v>
      </c>
      <c r="I6185">
        <f t="shared" si="96"/>
        <v>90323606.900000006</v>
      </c>
      <c r="J6185">
        <v>6.9452935698407936</v>
      </c>
      <c r="K6185">
        <v>-3.5083953404465351</v>
      </c>
      <c r="L6185">
        <v>4.8740581136170746</v>
      </c>
    </row>
    <row r="6186" spans="1:12" x14ac:dyDescent="0.25">
      <c r="A6186" s="1">
        <v>6184</v>
      </c>
      <c r="B6186">
        <v>21801</v>
      </c>
      <c r="C6186" t="s">
        <v>130</v>
      </c>
      <c r="D6186" t="s">
        <v>356</v>
      </c>
      <c r="E6186">
        <v>1979</v>
      </c>
      <c r="F6186">
        <v>1097652.3999999999</v>
      </c>
      <c r="G6186">
        <v>73790690</v>
      </c>
      <c r="H6186">
        <v>24289796</v>
      </c>
      <c r="I6186">
        <f t="shared" si="96"/>
        <v>99178138.400000006</v>
      </c>
      <c r="J6186">
        <v>18.618330995696919</v>
      </c>
      <c r="K6186">
        <v>5.6340546463232064</v>
      </c>
      <c r="L6186">
        <v>24.28757141478513</v>
      </c>
    </row>
    <row r="6187" spans="1:12" x14ac:dyDescent="0.25">
      <c r="A6187" s="1">
        <v>6185</v>
      </c>
      <c r="B6187">
        <v>21802</v>
      </c>
      <c r="C6187" t="s">
        <v>130</v>
      </c>
      <c r="D6187" t="s">
        <v>356</v>
      </c>
      <c r="E6187">
        <v>1980</v>
      </c>
      <c r="F6187">
        <v>1076350.2</v>
      </c>
      <c r="G6187">
        <v>65243780</v>
      </c>
      <c r="H6187">
        <v>25156184</v>
      </c>
      <c r="I6187">
        <f t="shared" si="96"/>
        <v>91476314.200000003</v>
      </c>
      <c r="J6187">
        <v>-1.940705454659408</v>
      </c>
      <c r="K6187">
        <v>-11.5826400322317</v>
      </c>
      <c r="L6187">
        <v>3.5668805122941238</v>
      </c>
    </row>
    <row r="6188" spans="1:12" x14ac:dyDescent="0.25">
      <c r="A6188" s="1">
        <v>6186</v>
      </c>
      <c r="B6188">
        <v>21803</v>
      </c>
      <c r="C6188" t="s">
        <v>130</v>
      </c>
      <c r="D6188" t="s">
        <v>356</v>
      </c>
      <c r="E6188">
        <v>1981</v>
      </c>
      <c r="F6188">
        <v>1040311.56</v>
      </c>
      <c r="G6188">
        <v>42774136</v>
      </c>
      <c r="H6188">
        <v>27104658</v>
      </c>
      <c r="I6188">
        <f t="shared" si="96"/>
        <v>70919105.560000002</v>
      </c>
      <c r="J6188">
        <v>-3.3482262557297688</v>
      </c>
      <c r="K6188">
        <v>-34.439518985564597</v>
      </c>
      <c r="L6188">
        <v>7.7455070292060224</v>
      </c>
    </row>
    <row r="6189" spans="1:12" x14ac:dyDescent="0.25">
      <c r="A6189" s="1">
        <v>6187</v>
      </c>
      <c r="B6189">
        <v>21804</v>
      </c>
      <c r="C6189" t="s">
        <v>130</v>
      </c>
      <c r="D6189" t="s">
        <v>356</v>
      </c>
      <c r="E6189">
        <v>1982</v>
      </c>
      <c r="F6189">
        <v>1223541</v>
      </c>
      <c r="G6189">
        <v>43430080</v>
      </c>
      <c r="H6189">
        <v>29160568</v>
      </c>
      <c r="I6189">
        <f t="shared" si="96"/>
        <v>73814189</v>
      </c>
      <c r="J6189">
        <v>17.61293895455702</v>
      </c>
      <c r="K6189">
        <v>1.5335061355768791</v>
      </c>
      <c r="L6189">
        <v>7.585080025728419</v>
      </c>
    </row>
    <row r="6190" spans="1:12" x14ac:dyDescent="0.25">
      <c r="A6190" s="1">
        <v>6188</v>
      </c>
      <c r="B6190">
        <v>21805</v>
      </c>
      <c r="C6190" t="s">
        <v>130</v>
      </c>
      <c r="D6190" t="s">
        <v>356</v>
      </c>
      <c r="E6190">
        <v>1983</v>
      </c>
      <c r="F6190">
        <v>1222105</v>
      </c>
      <c r="G6190">
        <v>42075580</v>
      </c>
      <c r="H6190">
        <v>28851402</v>
      </c>
      <c r="I6190">
        <f t="shared" si="96"/>
        <v>72149087</v>
      </c>
      <c r="J6190">
        <v>-0.1173642730402991</v>
      </c>
      <c r="K6190">
        <v>-3.1188061362078972</v>
      </c>
      <c r="L6190">
        <v>-1.0602194031337111</v>
      </c>
    </row>
    <row r="6191" spans="1:12" x14ac:dyDescent="0.25">
      <c r="A6191" s="1">
        <v>6189</v>
      </c>
      <c r="B6191">
        <v>21806</v>
      </c>
      <c r="C6191" t="s">
        <v>130</v>
      </c>
      <c r="D6191" t="s">
        <v>356</v>
      </c>
      <c r="E6191">
        <v>1984</v>
      </c>
      <c r="F6191">
        <v>1171075.8</v>
      </c>
      <c r="G6191">
        <v>41923620</v>
      </c>
      <c r="H6191">
        <v>27091518</v>
      </c>
      <c r="I6191">
        <f t="shared" si="96"/>
        <v>70186213.799999997</v>
      </c>
      <c r="J6191">
        <v>-4.1755168336599544</v>
      </c>
      <c r="K6191">
        <v>-0.36115960849499862</v>
      </c>
      <c r="L6191">
        <v>-6.0998214228896064</v>
      </c>
    </row>
    <row r="6192" spans="1:12" x14ac:dyDescent="0.25">
      <c r="A6192" s="1">
        <v>6190</v>
      </c>
      <c r="B6192">
        <v>21807</v>
      </c>
      <c r="C6192" t="s">
        <v>130</v>
      </c>
      <c r="D6192" t="s">
        <v>356</v>
      </c>
      <c r="E6192">
        <v>1985</v>
      </c>
      <c r="F6192">
        <v>1126074.5</v>
      </c>
      <c r="G6192">
        <v>41452148</v>
      </c>
      <c r="H6192">
        <v>29854124</v>
      </c>
      <c r="I6192">
        <f t="shared" si="96"/>
        <v>72432346.5</v>
      </c>
      <c r="J6192">
        <v>-3.8427316148109352</v>
      </c>
      <c r="K6192">
        <v>-1.124597541910743</v>
      </c>
      <c r="L6192">
        <v>10.19730972623978</v>
      </c>
    </row>
    <row r="6193" spans="1:12" x14ac:dyDescent="0.25">
      <c r="A6193" s="1">
        <v>6191</v>
      </c>
      <c r="B6193">
        <v>21808</v>
      </c>
      <c r="C6193" t="s">
        <v>130</v>
      </c>
      <c r="D6193" t="s">
        <v>356</v>
      </c>
      <c r="E6193">
        <v>1986</v>
      </c>
      <c r="F6193">
        <v>1134018.8</v>
      </c>
      <c r="G6193">
        <v>40796370</v>
      </c>
      <c r="H6193">
        <v>32759652</v>
      </c>
      <c r="I6193">
        <f t="shared" si="96"/>
        <v>74690040.799999997</v>
      </c>
      <c r="J6193">
        <v>0.70548618230854565</v>
      </c>
      <c r="K6193">
        <v>-1.5820121070686091</v>
      </c>
      <c r="L6193">
        <v>9.7324175380258957</v>
      </c>
    </row>
    <row r="6194" spans="1:12" x14ac:dyDescent="0.25">
      <c r="A6194" s="1">
        <v>6192</v>
      </c>
      <c r="B6194">
        <v>21809</v>
      </c>
      <c r="C6194" t="s">
        <v>130</v>
      </c>
      <c r="D6194" t="s">
        <v>356</v>
      </c>
      <c r="E6194">
        <v>1987</v>
      </c>
      <c r="F6194">
        <v>1135315.5</v>
      </c>
      <c r="G6194">
        <v>38658040</v>
      </c>
      <c r="H6194">
        <v>31187996</v>
      </c>
      <c r="I6194">
        <f t="shared" si="96"/>
        <v>70981351.5</v>
      </c>
      <c r="J6194">
        <v>0.1143455470050458</v>
      </c>
      <c r="K6194">
        <v>-5.2414712387401146</v>
      </c>
      <c r="L6194">
        <v>-4.7975357003181891</v>
      </c>
    </row>
    <row r="6195" spans="1:12" x14ac:dyDescent="0.25">
      <c r="A6195" s="1">
        <v>6193</v>
      </c>
      <c r="B6195">
        <v>21810</v>
      </c>
      <c r="C6195" t="s">
        <v>130</v>
      </c>
      <c r="D6195" t="s">
        <v>356</v>
      </c>
      <c r="E6195">
        <v>1988</v>
      </c>
      <c r="F6195">
        <v>1136705.1000000001</v>
      </c>
      <c r="G6195">
        <v>45284988</v>
      </c>
      <c r="H6195">
        <v>35061164</v>
      </c>
      <c r="I6195">
        <f t="shared" si="96"/>
        <v>81482857.099999994</v>
      </c>
      <c r="J6195">
        <v>0.12239769473771921</v>
      </c>
      <c r="K6195">
        <v>17.14248316779641</v>
      </c>
      <c r="L6195">
        <v>12.418778045245361</v>
      </c>
    </row>
    <row r="6196" spans="1:12" x14ac:dyDescent="0.25">
      <c r="A6196" s="1">
        <v>6194</v>
      </c>
      <c r="B6196">
        <v>21811</v>
      </c>
      <c r="C6196" t="s">
        <v>130</v>
      </c>
      <c r="D6196" t="s">
        <v>356</v>
      </c>
      <c r="E6196">
        <v>1989</v>
      </c>
      <c r="F6196">
        <v>1183535.5</v>
      </c>
      <c r="G6196">
        <v>45119260</v>
      </c>
      <c r="H6196">
        <v>36067028</v>
      </c>
      <c r="I6196">
        <f t="shared" si="96"/>
        <v>82369823.5</v>
      </c>
      <c r="J6196">
        <v>4.1198372383479231</v>
      </c>
      <c r="K6196">
        <v>-0.36596675260243128</v>
      </c>
      <c r="L6196">
        <v>2.8688836457340772</v>
      </c>
    </row>
    <row r="6197" spans="1:12" x14ac:dyDescent="0.25">
      <c r="A6197" s="1">
        <v>6195</v>
      </c>
      <c r="B6197">
        <v>21812</v>
      </c>
      <c r="C6197" t="s">
        <v>130</v>
      </c>
      <c r="D6197" t="s">
        <v>356</v>
      </c>
      <c r="E6197">
        <v>1990</v>
      </c>
      <c r="F6197">
        <v>1263987.3999999999</v>
      </c>
      <c r="G6197">
        <v>52686560</v>
      </c>
      <c r="H6197">
        <v>35512290</v>
      </c>
      <c r="I6197">
        <f t="shared" si="96"/>
        <v>89462837.400000006</v>
      </c>
      <c r="J6197">
        <v>6.7975907778009104</v>
      </c>
      <c r="K6197">
        <v>16.771773295927272</v>
      </c>
      <c r="L6197">
        <v>-1.5380751638310759</v>
      </c>
    </row>
    <row r="6198" spans="1:12" x14ac:dyDescent="0.25">
      <c r="A6198" s="1">
        <v>6196</v>
      </c>
      <c r="B6198">
        <v>21813</v>
      </c>
      <c r="C6198" t="s">
        <v>130</v>
      </c>
      <c r="D6198" t="s">
        <v>356</v>
      </c>
      <c r="E6198">
        <v>1991</v>
      </c>
      <c r="F6198">
        <v>1257135</v>
      </c>
      <c r="G6198">
        <v>50018292</v>
      </c>
      <c r="H6198">
        <v>41471796</v>
      </c>
      <c r="I6198">
        <f t="shared" si="96"/>
        <v>92747223</v>
      </c>
      <c r="J6198">
        <v>-0.54212565726524664</v>
      </c>
      <c r="K6198">
        <v>-5.0644187056433374</v>
      </c>
      <c r="L6198">
        <v>16.78153112626644</v>
      </c>
    </row>
    <row r="6199" spans="1:12" x14ac:dyDescent="0.25">
      <c r="A6199" s="1">
        <v>6197</v>
      </c>
      <c r="B6199">
        <v>21814</v>
      </c>
      <c r="C6199" t="s">
        <v>130</v>
      </c>
      <c r="D6199" t="s">
        <v>356</v>
      </c>
      <c r="E6199">
        <v>1992</v>
      </c>
      <c r="F6199">
        <v>1193956.8</v>
      </c>
      <c r="G6199">
        <v>43458584</v>
      </c>
      <c r="H6199">
        <v>35949650</v>
      </c>
      <c r="I6199">
        <f t="shared" si="96"/>
        <v>80602190.799999997</v>
      </c>
      <c r="J6199">
        <v>-5.0255700461764192</v>
      </c>
      <c r="K6199">
        <v>-13.114618148096699</v>
      </c>
      <c r="L6199">
        <v>-13.31542525913274</v>
      </c>
    </row>
    <row r="6200" spans="1:12" x14ac:dyDescent="0.25">
      <c r="A6200" s="1">
        <v>6198</v>
      </c>
      <c r="B6200">
        <v>21815</v>
      </c>
      <c r="C6200" t="s">
        <v>130</v>
      </c>
      <c r="D6200" t="s">
        <v>356</v>
      </c>
      <c r="E6200">
        <v>1993</v>
      </c>
      <c r="F6200">
        <v>1242772</v>
      </c>
      <c r="G6200">
        <v>37532212</v>
      </c>
      <c r="H6200">
        <v>37804540</v>
      </c>
      <c r="I6200">
        <f t="shared" si="96"/>
        <v>76579524</v>
      </c>
      <c r="J6200">
        <v>4.0885231358454446</v>
      </c>
      <c r="K6200">
        <v>-13.63682719160845</v>
      </c>
      <c r="L6200">
        <v>5.1596886200561132</v>
      </c>
    </row>
    <row r="6201" spans="1:12" x14ac:dyDescent="0.25">
      <c r="A6201" s="1">
        <v>6199</v>
      </c>
      <c r="B6201">
        <v>21816</v>
      </c>
      <c r="C6201" t="s">
        <v>130</v>
      </c>
      <c r="D6201" t="s">
        <v>356</v>
      </c>
      <c r="E6201">
        <v>1994</v>
      </c>
      <c r="F6201">
        <v>1250200.2</v>
      </c>
      <c r="G6201">
        <v>47443436</v>
      </c>
      <c r="H6201">
        <v>43679210</v>
      </c>
      <c r="I6201">
        <f t="shared" si="96"/>
        <v>92372846.200000003</v>
      </c>
      <c r="J6201">
        <v>0.59771221108939621</v>
      </c>
      <c r="K6201">
        <v>26.407247193424151</v>
      </c>
      <c r="L6201">
        <v>15.539588631418329</v>
      </c>
    </row>
    <row r="6202" spans="1:12" x14ac:dyDescent="0.25">
      <c r="A6202" s="1">
        <v>6200</v>
      </c>
      <c r="B6202">
        <v>21817</v>
      </c>
      <c r="C6202" t="s">
        <v>130</v>
      </c>
      <c r="D6202" t="s">
        <v>356</v>
      </c>
      <c r="E6202">
        <v>1995</v>
      </c>
      <c r="F6202">
        <v>1351144.8</v>
      </c>
      <c r="G6202">
        <v>51434372</v>
      </c>
      <c r="H6202">
        <v>47070052</v>
      </c>
      <c r="I6202">
        <f t="shared" si="96"/>
        <v>99855568.799999997</v>
      </c>
      <c r="J6202">
        <v>8.0742748241441795</v>
      </c>
      <c r="K6202">
        <v>8.4119876983614681</v>
      </c>
      <c r="L6202">
        <v>7.7630570699424251</v>
      </c>
    </row>
    <row r="6203" spans="1:12" x14ac:dyDescent="0.25">
      <c r="A6203" s="1">
        <v>6201</v>
      </c>
      <c r="B6203">
        <v>21818</v>
      </c>
      <c r="C6203" t="s">
        <v>130</v>
      </c>
      <c r="D6203" t="s">
        <v>356</v>
      </c>
      <c r="E6203">
        <v>1996</v>
      </c>
      <c r="F6203">
        <v>1324483.5</v>
      </c>
      <c r="G6203">
        <v>53644356</v>
      </c>
      <c r="H6203">
        <v>45247224</v>
      </c>
      <c r="I6203">
        <f t="shared" si="96"/>
        <v>100216063.5</v>
      </c>
      <c r="J6203">
        <v>-1.973237805452088</v>
      </c>
      <c r="K6203">
        <v>4.2967064903601804</v>
      </c>
      <c r="L6203">
        <v>-3.8725854817411309</v>
      </c>
    </row>
    <row r="6204" spans="1:12" x14ac:dyDescent="0.25">
      <c r="A6204" s="1">
        <v>6202</v>
      </c>
      <c r="B6204">
        <v>21819</v>
      </c>
      <c r="C6204" t="s">
        <v>130</v>
      </c>
      <c r="D6204" t="s">
        <v>356</v>
      </c>
      <c r="E6204">
        <v>1997</v>
      </c>
      <c r="F6204">
        <v>1285665.6000000001</v>
      </c>
      <c r="G6204">
        <v>44648710</v>
      </c>
      <c r="H6204">
        <v>44883336</v>
      </c>
      <c r="I6204">
        <f t="shared" si="96"/>
        <v>90817711.599999994</v>
      </c>
      <c r="J6204">
        <v>-2.9307952873705019</v>
      </c>
      <c r="K6204">
        <v>-16.769044631647731</v>
      </c>
      <c r="L6204">
        <v>-0.80422171313758728</v>
      </c>
    </row>
    <row r="6205" spans="1:12" x14ac:dyDescent="0.25">
      <c r="A6205" s="1">
        <v>6203</v>
      </c>
      <c r="B6205">
        <v>21820</v>
      </c>
      <c r="C6205" t="s">
        <v>130</v>
      </c>
      <c r="D6205" t="s">
        <v>356</v>
      </c>
      <c r="E6205">
        <v>1998</v>
      </c>
      <c r="F6205">
        <v>1347546.5</v>
      </c>
      <c r="G6205">
        <v>40898736</v>
      </c>
      <c r="H6205">
        <v>45111460</v>
      </c>
      <c r="I6205">
        <f t="shared" si="96"/>
        <v>87357742.5</v>
      </c>
      <c r="J6205">
        <v>4.8131411465002882</v>
      </c>
      <c r="K6205">
        <v>-8.3988406383969423</v>
      </c>
      <c r="L6205">
        <v>0.50825990296265999</v>
      </c>
    </row>
    <row r="6206" spans="1:12" x14ac:dyDescent="0.25">
      <c r="A6206" s="1">
        <v>6204</v>
      </c>
      <c r="B6206">
        <v>21821</v>
      </c>
      <c r="C6206" t="s">
        <v>130</v>
      </c>
      <c r="D6206" t="s">
        <v>356</v>
      </c>
      <c r="E6206">
        <v>1999</v>
      </c>
      <c r="F6206">
        <v>1436634.6</v>
      </c>
      <c r="G6206">
        <v>37543220</v>
      </c>
      <c r="H6206">
        <v>44248444</v>
      </c>
      <c r="I6206">
        <f t="shared" si="96"/>
        <v>83228298.599999994</v>
      </c>
      <c r="J6206">
        <v>6.6111336417704392</v>
      </c>
      <c r="K6206">
        <v>-8.2044491546144567</v>
      </c>
      <c r="L6206">
        <v>-1.913074859470298</v>
      </c>
    </row>
    <row r="6207" spans="1:12" x14ac:dyDescent="0.25">
      <c r="A6207" s="1">
        <v>6205</v>
      </c>
      <c r="B6207">
        <v>21822</v>
      </c>
      <c r="C6207" t="s">
        <v>130</v>
      </c>
      <c r="D6207" t="s">
        <v>356</v>
      </c>
      <c r="E6207">
        <v>2000</v>
      </c>
      <c r="F6207">
        <v>1330754.3999999999</v>
      </c>
      <c r="G6207">
        <v>39820530</v>
      </c>
      <c r="H6207">
        <v>46598864</v>
      </c>
      <c r="I6207">
        <f t="shared" si="96"/>
        <v>87750148.400000006</v>
      </c>
      <c r="J6207">
        <v>-7.3700160082459494</v>
      </c>
      <c r="K6207">
        <v>6.0658355889558813</v>
      </c>
      <c r="L6207">
        <v>5.3118704015897134</v>
      </c>
    </row>
    <row r="6208" spans="1:12" x14ac:dyDescent="0.25">
      <c r="A6208" s="1">
        <v>6206</v>
      </c>
      <c r="B6208">
        <v>21823</v>
      </c>
      <c r="C6208" t="s">
        <v>130</v>
      </c>
      <c r="D6208" t="s">
        <v>356</v>
      </c>
      <c r="E6208">
        <v>2001</v>
      </c>
      <c r="F6208">
        <v>1303672.8</v>
      </c>
      <c r="G6208">
        <v>36630540</v>
      </c>
      <c r="H6208">
        <v>47448984</v>
      </c>
      <c r="I6208">
        <f t="shared" si="96"/>
        <v>85383196.799999997</v>
      </c>
      <c r="J6208">
        <v>-2.0350562057130821</v>
      </c>
      <c r="K6208">
        <v>-8.010917986274924</v>
      </c>
      <c r="L6208">
        <v>1.8243363185849399</v>
      </c>
    </row>
    <row r="6209" spans="1:12" x14ac:dyDescent="0.25">
      <c r="A6209" s="1">
        <v>6207</v>
      </c>
      <c r="B6209">
        <v>21824</v>
      </c>
      <c r="C6209" t="s">
        <v>130</v>
      </c>
      <c r="D6209" t="s">
        <v>356</v>
      </c>
      <c r="E6209">
        <v>2002</v>
      </c>
      <c r="F6209">
        <v>1398758.8</v>
      </c>
      <c r="G6209">
        <v>35518130</v>
      </c>
      <c r="H6209">
        <v>47380084</v>
      </c>
      <c r="I6209">
        <f t="shared" si="96"/>
        <v>84296972.799999997</v>
      </c>
      <c r="J6209">
        <v>7.2937013029649833</v>
      </c>
      <c r="K6209">
        <v>-3.036837567778139</v>
      </c>
      <c r="L6209">
        <v>-0.14520858866019501</v>
      </c>
    </row>
    <row r="6210" spans="1:12" x14ac:dyDescent="0.25">
      <c r="A6210" s="1">
        <v>6208</v>
      </c>
      <c r="B6210">
        <v>21825</v>
      </c>
      <c r="C6210" t="s">
        <v>130</v>
      </c>
      <c r="D6210" t="s">
        <v>356</v>
      </c>
      <c r="E6210">
        <v>2003</v>
      </c>
      <c r="F6210">
        <v>1443749</v>
      </c>
      <c r="G6210">
        <v>41071984</v>
      </c>
      <c r="H6210">
        <v>48398780</v>
      </c>
      <c r="I6210">
        <f t="shared" si="96"/>
        <v>90914513</v>
      </c>
      <c r="J6210">
        <v>3.2164373157116182</v>
      </c>
      <c r="K6210">
        <v>15.63667343973345</v>
      </c>
      <c r="L6210">
        <v>2.1500510636494501</v>
      </c>
    </row>
    <row r="6211" spans="1:12" x14ac:dyDescent="0.25">
      <c r="A6211" s="1">
        <v>6209</v>
      </c>
      <c r="B6211">
        <v>21826</v>
      </c>
      <c r="C6211" t="s">
        <v>130</v>
      </c>
      <c r="D6211" t="s">
        <v>356</v>
      </c>
      <c r="E6211">
        <v>2004</v>
      </c>
      <c r="F6211">
        <v>1538504.6</v>
      </c>
      <c r="G6211">
        <v>40078268</v>
      </c>
      <c r="H6211">
        <v>49627424</v>
      </c>
      <c r="I6211">
        <f t="shared" ref="I6211:I6274" si="97">SUM(F6211:H6211)</f>
        <v>91244196.599999994</v>
      </c>
      <c r="J6211">
        <v>6.5631629874722153</v>
      </c>
      <c r="K6211">
        <v>-2.4194497154069738</v>
      </c>
      <c r="L6211">
        <v>2.5385846502742342</v>
      </c>
    </row>
    <row r="6212" spans="1:12" x14ac:dyDescent="0.25">
      <c r="A6212" s="1">
        <v>6210</v>
      </c>
      <c r="B6212">
        <v>21827</v>
      </c>
      <c r="C6212" t="s">
        <v>130</v>
      </c>
      <c r="D6212" t="s">
        <v>356</v>
      </c>
      <c r="E6212">
        <v>2005</v>
      </c>
      <c r="F6212">
        <v>1638016.4</v>
      </c>
      <c r="G6212">
        <v>43826696</v>
      </c>
      <c r="H6212">
        <v>55987110</v>
      </c>
      <c r="I6212">
        <f t="shared" si="97"/>
        <v>101451822.40000001</v>
      </c>
      <c r="J6212">
        <v>6.4680859582740169</v>
      </c>
      <c r="K6212">
        <v>9.3527694360444826</v>
      </c>
      <c r="L6212">
        <v>12.81486220199541</v>
      </c>
    </row>
    <row r="6213" spans="1:12" x14ac:dyDescent="0.25">
      <c r="A6213" s="1">
        <v>6211</v>
      </c>
      <c r="B6213">
        <v>21828</v>
      </c>
      <c r="C6213" t="s">
        <v>130</v>
      </c>
      <c r="D6213" t="s">
        <v>356</v>
      </c>
      <c r="E6213">
        <v>2006</v>
      </c>
      <c r="F6213">
        <v>1705327.1</v>
      </c>
      <c r="G6213">
        <v>43437204</v>
      </c>
      <c r="H6213">
        <v>52278690</v>
      </c>
      <c r="I6213">
        <f t="shared" si="97"/>
        <v>97421221.099999994</v>
      </c>
      <c r="J6213">
        <v>4.1092812013359792</v>
      </c>
      <c r="K6213">
        <v>-0.88870947515642396</v>
      </c>
      <c r="L6213">
        <v>-6.623703205970088</v>
      </c>
    </row>
    <row r="6214" spans="1:12" x14ac:dyDescent="0.25">
      <c r="A6214" s="1">
        <v>6212</v>
      </c>
      <c r="B6214">
        <v>21829</v>
      </c>
      <c r="C6214" t="s">
        <v>130</v>
      </c>
      <c r="D6214" t="s">
        <v>356</v>
      </c>
      <c r="E6214">
        <v>2007</v>
      </c>
      <c r="F6214">
        <v>1728677</v>
      </c>
      <c r="G6214">
        <v>41172510</v>
      </c>
      <c r="H6214">
        <v>49024790</v>
      </c>
      <c r="I6214">
        <f t="shared" si="97"/>
        <v>91925977</v>
      </c>
      <c r="J6214">
        <v>1.3692329172508839</v>
      </c>
      <c r="K6214">
        <v>-5.213719557087515</v>
      </c>
      <c r="L6214">
        <v>-6.2241421887197284</v>
      </c>
    </row>
    <row r="6215" spans="1:12" x14ac:dyDescent="0.25">
      <c r="A6215" s="1">
        <v>6213</v>
      </c>
      <c r="B6215">
        <v>21830</v>
      </c>
      <c r="C6215" t="s">
        <v>130</v>
      </c>
      <c r="D6215" t="s">
        <v>356</v>
      </c>
      <c r="E6215">
        <v>2008</v>
      </c>
      <c r="F6215">
        <v>1782356.9</v>
      </c>
      <c r="G6215">
        <v>42429436</v>
      </c>
      <c r="H6215">
        <v>52772376</v>
      </c>
      <c r="I6215">
        <f t="shared" si="97"/>
        <v>96984168.900000006</v>
      </c>
      <c r="J6215">
        <v>3.1052591085552579</v>
      </c>
      <c r="K6215">
        <v>3.0528282098905239</v>
      </c>
      <c r="L6215">
        <v>7.6442673186361443</v>
      </c>
    </row>
    <row r="6216" spans="1:12" x14ac:dyDescent="0.25">
      <c r="A6216" s="1">
        <v>6214</v>
      </c>
      <c r="B6216">
        <v>21831</v>
      </c>
      <c r="C6216" t="s">
        <v>130</v>
      </c>
      <c r="D6216" t="s">
        <v>356</v>
      </c>
      <c r="E6216">
        <v>2009</v>
      </c>
      <c r="F6216">
        <v>1859012.5</v>
      </c>
      <c r="G6216">
        <v>38678524</v>
      </c>
      <c r="H6216">
        <v>52168736</v>
      </c>
      <c r="I6216">
        <f t="shared" si="97"/>
        <v>92706272.5</v>
      </c>
      <c r="J6216">
        <v>4.3007996883228206</v>
      </c>
      <c r="K6216">
        <v>-8.8403531925336019</v>
      </c>
      <c r="L6216">
        <v>-1.1438560204300789</v>
      </c>
    </row>
    <row r="6217" spans="1:12" x14ac:dyDescent="0.25">
      <c r="A6217" s="1">
        <v>6215</v>
      </c>
      <c r="B6217">
        <v>21832</v>
      </c>
      <c r="C6217" t="s">
        <v>130</v>
      </c>
      <c r="D6217" t="s">
        <v>356</v>
      </c>
      <c r="E6217">
        <v>2010</v>
      </c>
      <c r="F6217">
        <v>1933350.5</v>
      </c>
      <c r="G6217">
        <v>41189572</v>
      </c>
      <c r="H6217">
        <v>59687944</v>
      </c>
      <c r="I6217">
        <f t="shared" si="97"/>
        <v>102810866.5</v>
      </c>
      <c r="J6217">
        <v>3.9987896800048439</v>
      </c>
      <c r="K6217">
        <v>6.4920988194896001</v>
      </c>
      <c r="L6217">
        <v>14.413245511641289</v>
      </c>
    </row>
    <row r="6218" spans="1:12" x14ac:dyDescent="0.25">
      <c r="A6218" s="1">
        <v>6216</v>
      </c>
      <c r="B6218">
        <v>21833</v>
      </c>
      <c r="C6218" t="s">
        <v>130</v>
      </c>
      <c r="D6218" t="s">
        <v>356</v>
      </c>
      <c r="E6218">
        <v>2011</v>
      </c>
      <c r="F6218">
        <v>1779976.4</v>
      </c>
      <c r="G6218">
        <v>17019122</v>
      </c>
      <c r="H6218">
        <v>48296444</v>
      </c>
      <c r="I6218">
        <f t="shared" si="97"/>
        <v>67095542.399999999</v>
      </c>
      <c r="J6218">
        <v>-7.9330726632341193</v>
      </c>
      <c r="K6218">
        <v>-58.680993334914973</v>
      </c>
      <c r="L6218">
        <v>-19.085093632978879</v>
      </c>
    </row>
    <row r="6219" spans="1:12" x14ac:dyDescent="0.25">
      <c r="A6219" s="1">
        <v>6217</v>
      </c>
      <c r="B6219">
        <v>21834</v>
      </c>
      <c r="C6219" t="s">
        <v>130</v>
      </c>
      <c r="D6219" t="s">
        <v>356</v>
      </c>
      <c r="E6219">
        <v>2012</v>
      </c>
      <c r="F6219">
        <v>1945823.9</v>
      </c>
      <c r="G6219">
        <v>34751628</v>
      </c>
      <c r="H6219">
        <v>54399396</v>
      </c>
      <c r="I6219">
        <f t="shared" si="97"/>
        <v>91096847.900000006</v>
      </c>
      <c r="J6219">
        <v>9.3173988149505718</v>
      </c>
      <c r="K6219">
        <v>104.1916615910033</v>
      </c>
      <c r="L6219">
        <v>12.636441722293259</v>
      </c>
    </row>
    <row r="6220" spans="1:12" x14ac:dyDescent="0.25">
      <c r="A6220" s="1">
        <v>6218</v>
      </c>
      <c r="B6220">
        <v>21835</v>
      </c>
      <c r="C6220" t="s">
        <v>130</v>
      </c>
      <c r="D6220" t="s">
        <v>356</v>
      </c>
      <c r="E6220">
        <v>2013</v>
      </c>
      <c r="F6220">
        <v>1977390.9</v>
      </c>
      <c r="G6220">
        <v>27233354</v>
      </c>
      <c r="H6220">
        <v>42566810</v>
      </c>
      <c r="I6220">
        <f t="shared" si="97"/>
        <v>71777554.900000006</v>
      </c>
      <c r="J6220">
        <v>1.6222948027311279</v>
      </c>
      <c r="K6220">
        <v>-21.63430731935782</v>
      </c>
      <c r="L6220">
        <v>-21.751318709494491</v>
      </c>
    </row>
    <row r="6221" spans="1:12" x14ac:dyDescent="0.25">
      <c r="A6221" s="1">
        <v>6219</v>
      </c>
      <c r="B6221">
        <v>21836</v>
      </c>
      <c r="C6221" t="s">
        <v>130</v>
      </c>
      <c r="D6221" t="s">
        <v>356</v>
      </c>
      <c r="E6221">
        <v>2014</v>
      </c>
      <c r="F6221">
        <v>1893353.2</v>
      </c>
      <c r="G6221">
        <v>18614976</v>
      </c>
      <c r="H6221">
        <v>59747180</v>
      </c>
      <c r="I6221">
        <f t="shared" si="97"/>
        <v>80255509.200000003</v>
      </c>
      <c r="J6221">
        <v>-4.2499285295588223</v>
      </c>
      <c r="K6221">
        <v>-31.64640682892016</v>
      </c>
      <c r="L6221">
        <v>40.360952582540243</v>
      </c>
    </row>
    <row r="6222" spans="1:12" x14ac:dyDescent="0.25">
      <c r="A6222" s="1">
        <v>6220</v>
      </c>
      <c r="B6222">
        <v>21837</v>
      </c>
      <c r="C6222" t="s">
        <v>130</v>
      </c>
      <c r="D6222" t="s">
        <v>356</v>
      </c>
      <c r="E6222">
        <v>2015</v>
      </c>
      <c r="F6222">
        <v>1797281.8</v>
      </c>
      <c r="G6222">
        <v>16996456</v>
      </c>
      <c r="H6222">
        <v>53732410</v>
      </c>
      <c r="I6222">
        <f t="shared" si="97"/>
        <v>72526147.799999997</v>
      </c>
      <c r="J6222">
        <v>-5.0741404192308099</v>
      </c>
      <c r="K6222">
        <v>-8.694719778311832</v>
      </c>
      <c r="L6222">
        <v>-10.067035799848631</v>
      </c>
    </row>
    <row r="6223" spans="1:12" x14ac:dyDescent="0.25">
      <c r="A6223" s="1">
        <v>6221</v>
      </c>
      <c r="B6223">
        <v>21838</v>
      </c>
      <c r="C6223" t="s">
        <v>130</v>
      </c>
      <c r="D6223" t="s">
        <v>356</v>
      </c>
      <c r="E6223">
        <v>2016</v>
      </c>
      <c r="F6223">
        <v>1827205.4</v>
      </c>
      <c r="G6223">
        <v>16086018</v>
      </c>
      <c r="H6223">
        <v>50843320</v>
      </c>
      <c r="I6223">
        <f t="shared" si="97"/>
        <v>68756543.400000006</v>
      </c>
      <c r="J6223">
        <v>1.6649364612716819</v>
      </c>
      <c r="K6223">
        <v>-5.3566343477722604</v>
      </c>
      <c r="L6223">
        <v>-5.3768107553709203</v>
      </c>
    </row>
    <row r="6224" spans="1:12" x14ac:dyDescent="0.25">
      <c r="A6224" s="1">
        <v>6222</v>
      </c>
      <c r="B6224">
        <v>21839</v>
      </c>
      <c r="C6224" t="s">
        <v>130</v>
      </c>
      <c r="D6224" t="s">
        <v>356</v>
      </c>
      <c r="E6224">
        <v>2017</v>
      </c>
      <c r="F6224">
        <v>1844737.4</v>
      </c>
      <c r="G6224">
        <v>23862550</v>
      </c>
      <c r="H6224">
        <v>52630936</v>
      </c>
      <c r="I6224">
        <f t="shared" si="97"/>
        <v>78338223.400000006</v>
      </c>
      <c r="J6224">
        <v>0.95949804001236316</v>
      </c>
      <c r="K6224">
        <v>48.343424705853238</v>
      </c>
      <c r="L6224">
        <v>3.5159309030173391</v>
      </c>
    </row>
    <row r="6225" spans="1:12" x14ac:dyDescent="0.25">
      <c r="A6225" s="1">
        <v>6223</v>
      </c>
      <c r="B6225">
        <v>21840</v>
      </c>
      <c r="C6225" t="s">
        <v>130</v>
      </c>
      <c r="D6225" t="s">
        <v>356</v>
      </c>
      <c r="E6225">
        <v>2018</v>
      </c>
      <c r="F6225">
        <v>1871281.1</v>
      </c>
      <c r="G6225">
        <v>21949030</v>
      </c>
      <c r="H6225">
        <v>53209720</v>
      </c>
      <c r="I6225">
        <f t="shared" si="97"/>
        <v>77030031.099999994</v>
      </c>
      <c r="J6225">
        <v>1.4388877246159999</v>
      </c>
      <c r="K6225">
        <v>-8.0189250520166571</v>
      </c>
      <c r="L6225">
        <v>1.099703033972266</v>
      </c>
    </row>
    <row r="6226" spans="1:12" x14ac:dyDescent="0.25">
      <c r="A6226" s="1">
        <v>6224</v>
      </c>
      <c r="B6226">
        <v>21841</v>
      </c>
      <c r="C6226" t="s">
        <v>130</v>
      </c>
      <c r="D6226" t="s">
        <v>356</v>
      </c>
      <c r="E6226">
        <v>2019</v>
      </c>
      <c r="F6226">
        <v>1911306.8</v>
      </c>
      <c r="G6226">
        <v>14499094</v>
      </c>
      <c r="H6226">
        <v>68461850</v>
      </c>
      <c r="I6226">
        <f t="shared" si="97"/>
        <v>84872250.799999997</v>
      </c>
      <c r="J6226">
        <v>2.1389464148384718</v>
      </c>
      <c r="K6226">
        <v>-33.941982857556809</v>
      </c>
      <c r="L6226">
        <v>28.664180153550902</v>
      </c>
    </row>
    <row r="6227" spans="1:12" x14ac:dyDescent="0.25">
      <c r="A6227" s="1">
        <v>6225</v>
      </c>
      <c r="B6227">
        <v>21842</v>
      </c>
      <c r="C6227" t="s">
        <v>130</v>
      </c>
      <c r="D6227" t="s">
        <v>356</v>
      </c>
      <c r="E6227">
        <v>2020</v>
      </c>
      <c r="F6227">
        <v>1939201</v>
      </c>
      <c r="G6227">
        <v>12445329</v>
      </c>
      <c r="H6227">
        <v>57795708</v>
      </c>
      <c r="I6227">
        <f t="shared" si="97"/>
        <v>72180238</v>
      </c>
      <c r="J6227">
        <v>1.4594307936329101</v>
      </c>
      <c r="K6227">
        <v>-14.164781606354159</v>
      </c>
      <c r="L6227">
        <v>-15.57968708119923</v>
      </c>
    </row>
    <row r="6228" spans="1:12" x14ac:dyDescent="0.25">
      <c r="A6228" s="1">
        <v>6226</v>
      </c>
      <c r="B6228">
        <v>21843</v>
      </c>
      <c r="C6228" t="s">
        <v>130</v>
      </c>
      <c r="D6228" t="s">
        <v>356</v>
      </c>
      <c r="E6228">
        <v>2021</v>
      </c>
      <c r="F6228">
        <v>1952646</v>
      </c>
      <c r="G6228">
        <v>10369377</v>
      </c>
      <c r="H6228">
        <v>73755640</v>
      </c>
      <c r="I6228">
        <f t="shared" si="97"/>
        <v>86077663</v>
      </c>
      <c r="J6228">
        <v>0.69332678768214695</v>
      </c>
      <c r="K6228">
        <v>-16.680571481878861</v>
      </c>
      <c r="L6228">
        <v>27.61438963599165</v>
      </c>
    </row>
    <row r="6229" spans="1:12" x14ac:dyDescent="0.25">
      <c r="A6229" s="1">
        <v>6227</v>
      </c>
      <c r="B6229">
        <v>21984</v>
      </c>
      <c r="C6229" t="s">
        <v>131</v>
      </c>
      <c r="D6229" t="s">
        <v>357</v>
      </c>
      <c r="E6229">
        <v>1990</v>
      </c>
      <c r="F6229">
        <v>7082.3945000000003</v>
      </c>
      <c r="G6229">
        <v>30451.95</v>
      </c>
      <c r="H6229">
        <v>198971</v>
      </c>
      <c r="I6229">
        <f t="shared" si="97"/>
        <v>236505.34450000001</v>
      </c>
      <c r="J6229">
        <v>-99.637292448298368</v>
      </c>
      <c r="K6229">
        <v>-99.70632806580376</v>
      </c>
      <c r="L6229">
        <v>-99.730229444148264</v>
      </c>
    </row>
    <row r="6230" spans="1:12" x14ac:dyDescent="0.25">
      <c r="A6230" s="1">
        <v>6228</v>
      </c>
      <c r="B6230">
        <v>21985</v>
      </c>
      <c r="C6230" t="s">
        <v>131</v>
      </c>
      <c r="D6230" t="s">
        <v>357</v>
      </c>
      <c r="E6230">
        <v>1991</v>
      </c>
      <c r="F6230">
        <v>7159.442</v>
      </c>
      <c r="G6230">
        <v>30335.925999999999</v>
      </c>
      <c r="H6230">
        <v>206329</v>
      </c>
      <c r="I6230">
        <f t="shared" si="97"/>
        <v>243824.36800000002</v>
      </c>
      <c r="J6230">
        <v>1.0878735998114619</v>
      </c>
      <c r="K6230">
        <v>-0.38100679923618319</v>
      </c>
      <c r="L6230">
        <v>3.698026345547833</v>
      </c>
    </row>
    <row r="6231" spans="1:12" x14ac:dyDescent="0.25">
      <c r="A6231" s="1">
        <v>6229</v>
      </c>
      <c r="B6231">
        <v>21986</v>
      </c>
      <c r="C6231" t="s">
        <v>131</v>
      </c>
      <c r="D6231" t="s">
        <v>357</v>
      </c>
      <c r="E6231">
        <v>1992</v>
      </c>
      <c r="F6231">
        <v>7190.9719999999998</v>
      </c>
      <c r="G6231">
        <v>29477.425999999999</v>
      </c>
      <c r="H6231">
        <v>206950</v>
      </c>
      <c r="I6231">
        <f t="shared" si="97"/>
        <v>243618.39799999999</v>
      </c>
      <c r="J6231">
        <v>0.44039744996886571</v>
      </c>
      <c r="K6231">
        <v>-2.8299778948564169</v>
      </c>
      <c r="L6231">
        <v>0.30097562630555519</v>
      </c>
    </row>
    <row r="6232" spans="1:12" x14ac:dyDescent="0.25">
      <c r="A6232" s="1">
        <v>6230</v>
      </c>
      <c r="B6232">
        <v>21987</v>
      </c>
      <c r="C6232" t="s">
        <v>131</v>
      </c>
      <c r="D6232" t="s">
        <v>357</v>
      </c>
      <c r="E6232">
        <v>1993</v>
      </c>
      <c r="F6232">
        <v>6999.2240000000002</v>
      </c>
      <c r="G6232">
        <v>28362.763999999999</v>
      </c>
      <c r="H6232">
        <v>215034</v>
      </c>
      <c r="I6232">
        <f t="shared" si="97"/>
        <v>250395.98800000001</v>
      </c>
      <c r="J6232">
        <v>-2.666510174146131</v>
      </c>
      <c r="K6232">
        <v>-3.7814088652109561</v>
      </c>
      <c r="L6232">
        <v>3.906257550132874</v>
      </c>
    </row>
    <row r="6233" spans="1:12" x14ac:dyDescent="0.25">
      <c r="A6233" s="1">
        <v>6231</v>
      </c>
      <c r="B6233">
        <v>21988</v>
      </c>
      <c r="C6233" t="s">
        <v>131</v>
      </c>
      <c r="D6233" t="s">
        <v>357</v>
      </c>
      <c r="E6233">
        <v>1994</v>
      </c>
      <c r="F6233">
        <v>6998.4643999999998</v>
      </c>
      <c r="G6233">
        <v>27754.317999999999</v>
      </c>
      <c r="H6233">
        <v>201111</v>
      </c>
      <c r="I6233">
        <f t="shared" si="97"/>
        <v>235863.7824</v>
      </c>
      <c r="J6233">
        <v>-1.0852631663171851E-2</v>
      </c>
      <c r="K6233">
        <v>-2.1452281590045308</v>
      </c>
      <c r="L6233">
        <v>-6.474790033204048</v>
      </c>
    </row>
    <row r="6234" spans="1:12" x14ac:dyDescent="0.25">
      <c r="A6234" s="1">
        <v>6232</v>
      </c>
      <c r="B6234">
        <v>21989</v>
      </c>
      <c r="C6234" t="s">
        <v>131</v>
      </c>
      <c r="D6234" t="s">
        <v>357</v>
      </c>
      <c r="E6234">
        <v>1995</v>
      </c>
      <c r="F6234">
        <v>6975.3130000000001</v>
      </c>
      <c r="G6234">
        <v>27573.599999999999</v>
      </c>
      <c r="H6234">
        <v>204202</v>
      </c>
      <c r="I6234">
        <f t="shared" si="97"/>
        <v>238750.913</v>
      </c>
      <c r="J6234">
        <v>-0.33080685528670267</v>
      </c>
      <c r="K6234">
        <v>-0.65113471712762161</v>
      </c>
      <c r="L6234">
        <v>1.5369621751172291</v>
      </c>
    </row>
    <row r="6235" spans="1:12" x14ac:dyDescent="0.25">
      <c r="A6235" s="1">
        <v>6233</v>
      </c>
      <c r="B6235">
        <v>21990</v>
      </c>
      <c r="C6235" t="s">
        <v>131</v>
      </c>
      <c r="D6235" t="s">
        <v>357</v>
      </c>
      <c r="E6235">
        <v>1996</v>
      </c>
      <c r="F6235">
        <v>6976.5995999999996</v>
      </c>
      <c r="G6235">
        <v>27512.565999999999</v>
      </c>
      <c r="H6235">
        <v>205960</v>
      </c>
      <c r="I6235">
        <f t="shared" si="97"/>
        <v>240449.16560000001</v>
      </c>
      <c r="J6235">
        <v>1.8445050422810642E-2</v>
      </c>
      <c r="K6235">
        <v>-0.2213494066788502</v>
      </c>
      <c r="L6235">
        <v>0.86091223396440597</v>
      </c>
    </row>
    <row r="6236" spans="1:12" x14ac:dyDescent="0.25">
      <c r="A6236" s="1">
        <v>6234</v>
      </c>
      <c r="B6236">
        <v>21991</v>
      </c>
      <c r="C6236" t="s">
        <v>131</v>
      </c>
      <c r="D6236" t="s">
        <v>357</v>
      </c>
      <c r="E6236">
        <v>1997</v>
      </c>
      <c r="F6236">
        <v>6906.3890000000001</v>
      </c>
      <c r="G6236">
        <v>27089.498</v>
      </c>
      <c r="H6236">
        <v>218376</v>
      </c>
      <c r="I6236">
        <f t="shared" si="97"/>
        <v>252371.88699999999</v>
      </c>
      <c r="J6236">
        <v>-1.006372789403009</v>
      </c>
      <c r="K6236">
        <v>-1.5377264338048311</v>
      </c>
      <c r="L6236">
        <v>6.0283550203923184</v>
      </c>
    </row>
    <row r="6237" spans="1:12" x14ac:dyDescent="0.25">
      <c r="A6237" s="1">
        <v>6235</v>
      </c>
      <c r="B6237">
        <v>21992</v>
      </c>
      <c r="C6237" t="s">
        <v>131</v>
      </c>
      <c r="D6237" t="s">
        <v>357</v>
      </c>
      <c r="E6237">
        <v>1998</v>
      </c>
      <c r="F6237">
        <v>6862.5165999999999</v>
      </c>
      <c r="G6237">
        <v>27089.57</v>
      </c>
      <c r="H6237">
        <v>229239</v>
      </c>
      <c r="I6237">
        <f t="shared" si="97"/>
        <v>263191.08659999998</v>
      </c>
      <c r="J6237">
        <v>-0.63524368523116825</v>
      </c>
      <c r="K6237">
        <v>2.6578565612833671E-4</v>
      </c>
      <c r="L6237">
        <v>4.9744477415100574</v>
      </c>
    </row>
    <row r="6238" spans="1:12" x14ac:dyDescent="0.25">
      <c r="A6238" s="1">
        <v>6236</v>
      </c>
      <c r="B6238">
        <v>21993</v>
      </c>
      <c r="C6238" t="s">
        <v>131</v>
      </c>
      <c r="D6238" t="s">
        <v>357</v>
      </c>
      <c r="E6238">
        <v>1999</v>
      </c>
      <c r="F6238">
        <v>7033.951</v>
      </c>
      <c r="G6238">
        <v>26544.486000000001</v>
      </c>
      <c r="H6238">
        <v>226566</v>
      </c>
      <c r="I6238">
        <f t="shared" si="97"/>
        <v>260144.43700000001</v>
      </c>
      <c r="J6238">
        <v>2.49812729050447</v>
      </c>
      <c r="K6238">
        <v>-2.0121544934083468</v>
      </c>
      <c r="L6238">
        <v>-1.1660319579129159</v>
      </c>
    </row>
    <row r="6239" spans="1:12" x14ac:dyDescent="0.25">
      <c r="A6239" s="1">
        <v>6237</v>
      </c>
      <c r="B6239">
        <v>21994</v>
      </c>
      <c r="C6239" t="s">
        <v>131</v>
      </c>
      <c r="D6239" t="s">
        <v>357</v>
      </c>
      <c r="E6239">
        <v>2000</v>
      </c>
      <c r="F6239">
        <v>6973.9736000000003</v>
      </c>
      <c r="G6239">
        <v>26350.565999999999</v>
      </c>
      <c r="H6239">
        <v>216860</v>
      </c>
      <c r="I6239">
        <f t="shared" si="97"/>
        <v>250184.53959999999</v>
      </c>
      <c r="J6239">
        <v>-0.8526843590465738</v>
      </c>
      <c r="K6239">
        <v>-0.73054720291062525</v>
      </c>
      <c r="L6239">
        <v>-4.2839614063893023</v>
      </c>
    </row>
    <row r="6240" spans="1:12" x14ac:dyDescent="0.25">
      <c r="A6240" s="1">
        <v>6238</v>
      </c>
      <c r="B6240">
        <v>21995</v>
      </c>
      <c r="C6240" t="s">
        <v>131</v>
      </c>
      <c r="D6240" t="s">
        <v>357</v>
      </c>
      <c r="E6240">
        <v>2001</v>
      </c>
      <c r="F6240">
        <v>6961.0106999999998</v>
      </c>
      <c r="G6240">
        <v>26713.574000000001</v>
      </c>
      <c r="H6240">
        <v>214671</v>
      </c>
      <c r="I6240">
        <f t="shared" si="97"/>
        <v>248345.58470000001</v>
      </c>
      <c r="J6240">
        <v>-0.18587538100230949</v>
      </c>
      <c r="K6240">
        <v>1.377609877525976</v>
      </c>
      <c r="L6240">
        <v>-1.009406990685235</v>
      </c>
    </row>
    <row r="6241" spans="1:12" x14ac:dyDescent="0.25">
      <c r="A6241" s="1">
        <v>6239</v>
      </c>
      <c r="B6241">
        <v>21996</v>
      </c>
      <c r="C6241" t="s">
        <v>131</v>
      </c>
      <c r="D6241" t="s">
        <v>357</v>
      </c>
      <c r="E6241">
        <v>2002</v>
      </c>
      <c r="F6241">
        <v>6920.9565000000002</v>
      </c>
      <c r="G6241">
        <v>26540.708999999999</v>
      </c>
      <c r="H6241">
        <v>220018</v>
      </c>
      <c r="I6241">
        <f t="shared" si="97"/>
        <v>253479.6655</v>
      </c>
      <c r="J6241">
        <v>-0.57540782116596301</v>
      </c>
      <c r="K6241">
        <v>-0.64710547529133189</v>
      </c>
      <c r="L6241">
        <v>2.4907882294301409</v>
      </c>
    </row>
    <row r="6242" spans="1:12" x14ac:dyDescent="0.25">
      <c r="A6242" s="1">
        <v>6240</v>
      </c>
      <c r="B6242">
        <v>21997</v>
      </c>
      <c r="C6242" t="s">
        <v>131</v>
      </c>
      <c r="D6242" t="s">
        <v>357</v>
      </c>
      <c r="E6242">
        <v>2003</v>
      </c>
      <c r="F6242">
        <v>6840.9949999999999</v>
      </c>
      <c r="G6242">
        <v>26178.785</v>
      </c>
      <c r="H6242">
        <v>229355</v>
      </c>
      <c r="I6242">
        <f t="shared" si="97"/>
        <v>262374.78000000003</v>
      </c>
      <c r="J6242">
        <v>-1.1553533099073809</v>
      </c>
      <c r="K6242">
        <v>-1.363656110317168</v>
      </c>
      <c r="L6242">
        <v>4.243743693697799</v>
      </c>
    </row>
    <row r="6243" spans="1:12" x14ac:dyDescent="0.25">
      <c r="A6243" s="1">
        <v>6241</v>
      </c>
      <c r="B6243">
        <v>21998</v>
      </c>
      <c r="C6243" t="s">
        <v>131</v>
      </c>
      <c r="D6243" t="s">
        <v>357</v>
      </c>
      <c r="E6243">
        <v>2004</v>
      </c>
      <c r="F6243">
        <v>6724.7915000000003</v>
      </c>
      <c r="G6243">
        <v>26131.84</v>
      </c>
      <c r="H6243">
        <v>229391</v>
      </c>
      <c r="I6243">
        <f t="shared" si="97"/>
        <v>262247.63150000002</v>
      </c>
      <c r="J6243">
        <v>-1.698634482264638</v>
      </c>
      <c r="K6243">
        <v>-0.17932459432322689</v>
      </c>
      <c r="L6243">
        <v>1.569619149353052E-2</v>
      </c>
    </row>
    <row r="6244" spans="1:12" x14ac:dyDescent="0.25">
      <c r="A6244" s="1">
        <v>6242</v>
      </c>
      <c r="B6244">
        <v>21999</v>
      </c>
      <c r="C6244" t="s">
        <v>131</v>
      </c>
      <c r="D6244" t="s">
        <v>357</v>
      </c>
      <c r="E6244">
        <v>2005</v>
      </c>
      <c r="F6244">
        <v>6607.3130000000001</v>
      </c>
      <c r="G6244">
        <v>26337.119999999999</v>
      </c>
      <c r="H6244">
        <v>228986</v>
      </c>
      <c r="I6244">
        <f t="shared" si="97"/>
        <v>261930.43299999999</v>
      </c>
      <c r="J6244">
        <v>-1.746946355139789</v>
      </c>
      <c r="K6244">
        <v>0.78555509294409021</v>
      </c>
      <c r="L6244">
        <v>-0.17655444197898221</v>
      </c>
    </row>
    <row r="6245" spans="1:12" x14ac:dyDescent="0.25">
      <c r="A6245" s="1">
        <v>6243</v>
      </c>
      <c r="B6245">
        <v>22000</v>
      </c>
      <c r="C6245" t="s">
        <v>131</v>
      </c>
      <c r="D6245" t="s">
        <v>357</v>
      </c>
      <c r="E6245">
        <v>2006</v>
      </c>
      <c r="F6245">
        <v>6583.2763999999997</v>
      </c>
      <c r="G6245">
        <v>26423.928</v>
      </c>
      <c r="H6245">
        <v>231121</v>
      </c>
      <c r="I6245">
        <f t="shared" si="97"/>
        <v>264128.20439999999</v>
      </c>
      <c r="J6245">
        <v>-0.3637878211611989</v>
      </c>
      <c r="K6245">
        <v>0.32960323680037978</v>
      </c>
      <c r="L6245">
        <v>0.93237141135265045</v>
      </c>
    </row>
    <row r="6246" spans="1:12" x14ac:dyDescent="0.25">
      <c r="A6246" s="1">
        <v>6244</v>
      </c>
      <c r="B6246">
        <v>22001</v>
      </c>
      <c r="C6246" t="s">
        <v>131</v>
      </c>
      <c r="D6246" t="s">
        <v>357</v>
      </c>
      <c r="E6246">
        <v>2007</v>
      </c>
      <c r="F6246">
        <v>6495.366</v>
      </c>
      <c r="G6246">
        <v>26436.482</v>
      </c>
      <c r="H6246">
        <v>200794</v>
      </c>
      <c r="I6246">
        <f t="shared" si="97"/>
        <v>233725.848</v>
      </c>
      <c r="J6246">
        <v>-1.3353593964245509</v>
      </c>
      <c r="K6246">
        <v>4.7509968994763341E-2</v>
      </c>
      <c r="L6246">
        <v>-13.12169815810765</v>
      </c>
    </row>
    <row r="6247" spans="1:12" x14ac:dyDescent="0.25">
      <c r="A6247" s="1">
        <v>6245</v>
      </c>
      <c r="B6247">
        <v>22002</v>
      </c>
      <c r="C6247" t="s">
        <v>131</v>
      </c>
      <c r="D6247" t="s">
        <v>357</v>
      </c>
      <c r="E6247">
        <v>2008</v>
      </c>
      <c r="F6247">
        <v>6577.9844000000003</v>
      </c>
      <c r="G6247">
        <v>26682.535</v>
      </c>
      <c r="H6247">
        <v>219536</v>
      </c>
      <c r="I6247">
        <f t="shared" si="97"/>
        <v>252796.51939999999</v>
      </c>
      <c r="J6247">
        <v>1.2719591166995059</v>
      </c>
      <c r="K6247">
        <v>0.93073276542621208</v>
      </c>
      <c r="L6247">
        <v>9.3339442413618023</v>
      </c>
    </row>
    <row r="6248" spans="1:12" x14ac:dyDescent="0.25">
      <c r="A6248" s="1">
        <v>6246</v>
      </c>
      <c r="B6248">
        <v>22003</v>
      </c>
      <c r="C6248" t="s">
        <v>131</v>
      </c>
      <c r="D6248" t="s">
        <v>357</v>
      </c>
      <c r="E6248">
        <v>2009</v>
      </c>
      <c r="F6248">
        <v>6414.0796</v>
      </c>
      <c r="G6248">
        <v>24936.543000000001</v>
      </c>
      <c r="H6248">
        <v>205375</v>
      </c>
      <c r="I6248">
        <f t="shared" si="97"/>
        <v>236725.6226</v>
      </c>
      <c r="J6248">
        <v>-2.491717675706262</v>
      </c>
      <c r="K6248">
        <v>-6.5435761632093747</v>
      </c>
      <c r="L6248">
        <v>-6.4504227097150313</v>
      </c>
    </row>
    <row r="6249" spans="1:12" x14ac:dyDescent="0.25">
      <c r="A6249" s="1">
        <v>6247</v>
      </c>
      <c r="B6249">
        <v>22004</v>
      </c>
      <c r="C6249" t="s">
        <v>131</v>
      </c>
      <c r="D6249" t="s">
        <v>357</v>
      </c>
      <c r="E6249">
        <v>2010</v>
      </c>
      <c r="F6249">
        <v>6358.5073000000002</v>
      </c>
      <c r="G6249">
        <v>25136.544999999998</v>
      </c>
      <c r="H6249">
        <v>190830</v>
      </c>
      <c r="I6249">
        <f t="shared" si="97"/>
        <v>222325.05230000001</v>
      </c>
      <c r="J6249">
        <v>-0.86641113714897022</v>
      </c>
      <c r="K6249">
        <v>0.8020438117665174</v>
      </c>
      <c r="L6249">
        <v>-7.0821667681071236</v>
      </c>
    </row>
    <row r="6250" spans="1:12" x14ac:dyDescent="0.25">
      <c r="A6250" s="1">
        <v>6248</v>
      </c>
      <c r="B6250">
        <v>22005</v>
      </c>
      <c r="C6250" t="s">
        <v>131</v>
      </c>
      <c r="D6250" t="s">
        <v>357</v>
      </c>
      <c r="E6250">
        <v>2011</v>
      </c>
      <c r="F6250">
        <v>6409.54</v>
      </c>
      <c r="G6250">
        <v>24723.585999999999</v>
      </c>
      <c r="H6250">
        <v>158462</v>
      </c>
      <c r="I6250">
        <f t="shared" si="97"/>
        <v>189595.12599999999</v>
      </c>
      <c r="J6250">
        <v>0.80258931211731888</v>
      </c>
      <c r="K6250">
        <v>-1.642863010807571</v>
      </c>
      <c r="L6250">
        <v>-16.961693654037621</v>
      </c>
    </row>
    <row r="6251" spans="1:12" x14ac:dyDescent="0.25">
      <c r="A6251" s="1">
        <v>6249</v>
      </c>
      <c r="B6251">
        <v>22006</v>
      </c>
      <c r="C6251" t="s">
        <v>131</v>
      </c>
      <c r="D6251" t="s">
        <v>357</v>
      </c>
      <c r="E6251">
        <v>2012</v>
      </c>
      <c r="F6251">
        <v>6248.0356000000002</v>
      </c>
      <c r="G6251">
        <v>24789.616999999998</v>
      </c>
      <c r="H6251">
        <v>167005</v>
      </c>
      <c r="I6251">
        <f t="shared" si="97"/>
        <v>198042.6526</v>
      </c>
      <c r="J6251">
        <v>-2.5197502472876332</v>
      </c>
      <c r="K6251">
        <v>0.26707695234824408</v>
      </c>
      <c r="L6251">
        <v>5.3911978897148938</v>
      </c>
    </row>
    <row r="6252" spans="1:12" x14ac:dyDescent="0.25">
      <c r="A6252" s="1">
        <v>6250</v>
      </c>
      <c r="B6252">
        <v>22007</v>
      </c>
      <c r="C6252" t="s">
        <v>131</v>
      </c>
      <c r="D6252" t="s">
        <v>357</v>
      </c>
      <c r="E6252">
        <v>2013</v>
      </c>
      <c r="F6252">
        <v>6209.3994000000002</v>
      </c>
      <c r="G6252">
        <v>25474.97</v>
      </c>
      <c r="H6252">
        <v>174225</v>
      </c>
      <c r="I6252">
        <f t="shared" si="97"/>
        <v>205909.3694</v>
      </c>
      <c r="J6252">
        <v>-0.61837355728254773</v>
      </c>
      <c r="K6252">
        <v>2.7646776470971801</v>
      </c>
      <c r="L6252">
        <v>4.3232238555731772</v>
      </c>
    </row>
    <row r="6253" spans="1:12" x14ac:dyDescent="0.25">
      <c r="A6253" s="1">
        <v>6251</v>
      </c>
      <c r="B6253">
        <v>22008</v>
      </c>
      <c r="C6253" t="s">
        <v>131</v>
      </c>
      <c r="D6253" t="s">
        <v>357</v>
      </c>
      <c r="E6253">
        <v>2014</v>
      </c>
      <c r="F6253">
        <v>6056.8027000000002</v>
      </c>
      <c r="G6253">
        <v>25735.629000000001</v>
      </c>
      <c r="H6253">
        <v>142939</v>
      </c>
      <c r="I6253">
        <f t="shared" si="97"/>
        <v>174731.43170000002</v>
      </c>
      <c r="J6253">
        <v>-2.457511430171488</v>
      </c>
      <c r="K6253">
        <v>1.0231964944414029</v>
      </c>
      <c r="L6253">
        <v>-17.957239202181089</v>
      </c>
    </row>
    <row r="6254" spans="1:12" x14ac:dyDescent="0.25">
      <c r="A6254" s="1">
        <v>6252</v>
      </c>
      <c r="B6254">
        <v>22009</v>
      </c>
      <c r="C6254" t="s">
        <v>131</v>
      </c>
      <c r="D6254" t="s">
        <v>357</v>
      </c>
      <c r="E6254">
        <v>2015</v>
      </c>
      <c r="F6254">
        <v>6101.0492999999997</v>
      </c>
      <c r="G6254">
        <v>25843.525000000001</v>
      </c>
      <c r="H6254">
        <v>141454</v>
      </c>
      <c r="I6254">
        <f t="shared" si="97"/>
        <v>173398.57430000001</v>
      </c>
      <c r="J6254">
        <v>0.73052734572316425</v>
      </c>
      <c r="K6254">
        <v>0.41924757308244848</v>
      </c>
      <c r="L6254">
        <v>-1.0389047076025391</v>
      </c>
    </row>
    <row r="6255" spans="1:12" x14ac:dyDescent="0.25">
      <c r="A6255" s="1">
        <v>6253</v>
      </c>
      <c r="B6255">
        <v>22010</v>
      </c>
      <c r="C6255" t="s">
        <v>131</v>
      </c>
      <c r="D6255" t="s">
        <v>357</v>
      </c>
      <c r="E6255">
        <v>2016</v>
      </c>
      <c r="F6255">
        <v>6048.4780000000001</v>
      </c>
      <c r="G6255">
        <v>25329.328000000001</v>
      </c>
      <c r="H6255">
        <v>131518</v>
      </c>
      <c r="I6255">
        <f t="shared" si="97"/>
        <v>162895.80600000001</v>
      </c>
      <c r="J6255">
        <v>-0.86167636770284606</v>
      </c>
      <c r="K6255">
        <v>-1.9896550489919671</v>
      </c>
      <c r="L6255">
        <v>-7.0241916099933572</v>
      </c>
    </row>
    <row r="6256" spans="1:12" x14ac:dyDescent="0.25">
      <c r="A6256" s="1">
        <v>6254</v>
      </c>
      <c r="B6256">
        <v>22011</v>
      </c>
      <c r="C6256" t="s">
        <v>131</v>
      </c>
      <c r="D6256" t="s">
        <v>357</v>
      </c>
      <c r="E6256">
        <v>2017</v>
      </c>
      <c r="F6256">
        <v>6026.2669999999998</v>
      </c>
      <c r="G6256">
        <v>25306.29</v>
      </c>
      <c r="H6256">
        <v>137449</v>
      </c>
      <c r="I6256">
        <f t="shared" si="97"/>
        <v>168781.557</v>
      </c>
      <c r="J6256">
        <v>-0.36721634764977917</v>
      </c>
      <c r="K6256">
        <v>-9.0953853967223885E-2</v>
      </c>
      <c r="L6256">
        <v>4.5096488693562753</v>
      </c>
    </row>
    <row r="6257" spans="1:12" x14ac:dyDescent="0.25">
      <c r="A6257" s="1">
        <v>6255</v>
      </c>
      <c r="B6257">
        <v>22012</v>
      </c>
      <c r="C6257" t="s">
        <v>131</v>
      </c>
      <c r="D6257" t="s">
        <v>357</v>
      </c>
      <c r="E6257">
        <v>2018</v>
      </c>
      <c r="F6257">
        <v>6112.317</v>
      </c>
      <c r="G6257">
        <v>24980.236000000001</v>
      </c>
      <c r="H6257">
        <v>106310</v>
      </c>
      <c r="I6257">
        <f t="shared" si="97"/>
        <v>137402.55300000001</v>
      </c>
      <c r="J6257">
        <v>1.4279154906345899</v>
      </c>
      <c r="K6257">
        <v>-1.2884306628905271</v>
      </c>
      <c r="L6257">
        <v>-22.654948380853991</v>
      </c>
    </row>
    <row r="6258" spans="1:12" x14ac:dyDescent="0.25">
      <c r="A6258" s="1">
        <v>6256</v>
      </c>
      <c r="B6258">
        <v>22013</v>
      </c>
      <c r="C6258" t="s">
        <v>131</v>
      </c>
      <c r="D6258" t="s">
        <v>357</v>
      </c>
      <c r="E6258">
        <v>2019</v>
      </c>
      <c r="F6258">
        <v>6122.9160000000002</v>
      </c>
      <c r="G6258">
        <v>25771.401999999998</v>
      </c>
      <c r="H6258">
        <v>130706</v>
      </c>
      <c r="I6258">
        <f t="shared" si="97"/>
        <v>162600.318</v>
      </c>
      <c r="J6258">
        <v>0.17340396448679571</v>
      </c>
      <c r="K6258">
        <v>3.167167836204587</v>
      </c>
      <c r="L6258">
        <v>22.947982315868671</v>
      </c>
    </row>
    <row r="6259" spans="1:12" x14ac:dyDescent="0.25">
      <c r="A6259" s="1">
        <v>6257</v>
      </c>
      <c r="B6259">
        <v>22014</v>
      </c>
      <c r="C6259" t="s">
        <v>131</v>
      </c>
      <c r="D6259" t="s">
        <v>357</v>
      </c>
      <c r="E6259">
        <v>2020</v>
      </c>
      <c r="F6259">
        <v>5996.8046999999997</v>
      </c>
      <c r="G6259">
        <v>24794.83</v>
      </c>
      <c r="H6259">
        <v>105356</v>
      </c>
      <c r="I6259">
        <f t="shared" si="97"/>
        <v>136147.6347</v>
      </c>
      <c r="J6259">
        <v>-2.0596607890750129</v>
      </c>
      <c r="K6259">
        <v>-3.78936310876683</v>
      </c>
      <c r="L6259">
        <v>-19.394672011996381</v>
      </c>
    </row>
    <row r="6260" spans="1:12" x14ac:dyDescent="0.25">
      <c r="A6260" s="1">
        <v>6258</v>
      </c>
      <c r="B6260">
        <v>22015</v>
      </c>
      <c r="C6260" t="s">
        <v>131</v>
      </c>
      <c r="D6260" t="s">
        <v>357</v>
      </c>
      <c r="E6260">
        <v>2021</v>
      </c>
      <c r="F6260">
        <v>5916.5712999999996</v>
      </c>
      <c r="G6260">
        <v>24957.925999999999</v>
      </c>
      <c r="H6260">
        <v>132630</v>
      </c>
      <c r="I6260">
        <f t="shared" si="97"/>
        <v>163504.49729999999</v>
      </c>
      <c r="J6260">
        <v>-1.3379358510708259</v>
      </c>
      <c r="K6260">
        <v>0.65778228767852109</v>
      </c>
      <c r="L6260">
        <v>25.887467253882068</v>
      </c>
    </row>
    <row r="6261" spans="1:12" x14ac:dyDescent="0.25">
      <c r="A6261" s="1">
        <v>6259</v>
      </c>
      <c r="B6261">
        <v>22136</v>
      </c>
      <c r="C6261" t="s">
        <v>132</v>
      </c>
      <c r="D6261" t="s">
        <v>358</v>
      </c>
      <c r="E6261">
        <v>1970</v>
      </c>
      <c r="F6261">
        <v>4793658</v>
      </c>
      <c r="G6261">
        <v>6447329</v>
      </c>
      <c r="H6261">
        <v>31338740</v>
      </c>
      <c r="I6261">
        <f t="shared" si="97"/>
        <v>42579727</v>
      </c>
      <c r="J6261">
        <v>80920.877750598564</v>
      </c>
      <c r="K6261">
        <v>25732.791554875199</v>
      </c>
      <c r="L6261">
        <v>23528.696373369519</v>
      </c>
    </row>
    <row r="6262" spans="1:12" x14ac:dyDescent="0.25">
      <c r="A6262" s="1">
        <v>6260</v>
      </c>
      <c r="B6262">
        <v>22137</v>
      </c>
      <c r="C6262" t="s">
        <v>132</v>
      </c>
      <c r="D6262" t="s">
        <v>358</v>
      </c>
      <c r="E6262">
        <v>1971</v>
      </c>
      <c r="F6262">
        <v>4969254</v>
      </c>
      <c r="G6262">
        <v>6670684.5</v>
      </c>
      <c r="H6262">
        <v>32445286</v>
      </c>
      <c r="I6262">
        <f t="shared" si="97"/>
        <v>44085224.5</v>
      </c>
      <c r="J6262">
        <v>3.6630898574741888</v>
      </c>
      <c r="K6262">
        <v>3.4643105695397298</v>
      </c>
      <c r="L6262">
        <v>3.5309205156301759</v>
      </c>
    </row>
    <row r="6263" spans="1:12" x14ac:dyDescent="0.25">
      <c r="A6263" s="1">
        <v>6261</v>
      </c>
      <c r="B6263">
        <v>22138</v>
      </c>
      <c r="C6263" t="s">
        <v>132</v>
      </c>
      <c r="D6263" t="s">
        <v>358</v>
      </c>
      <c r="E6263">
        <v>1972</v>
      </c>
      <c r="F6263">
        <v>5130369</v>
      </c>
      <c r="G6263">
        <v>6829491.5</v>
      </c>
      <c r="H6263">
        <v>33375862</v>
      </c>
      <c r="I6263">
        <f t="shared" si="97"/>
        <v>45335722.5</v>
      </c>
      <c r="J6263">
        <v>3.242237164773631</v>
      </c>
      <c r="K6263">
        <v>2.3806702295694042</v>
      </c>
      <c r="L6263">
        <v>2.8681393038113572</v>
      </c>
    </row>
    <row r="6264" spans="1:12" x14ac:dyDescent="0.25">
      <c r="A6264" s="1">
        <v>6262</v>
      </c>
      <c r="B6264">
        <v>22139</v>
      </c>
      <c r="C6264" t="s">
        <v>132</v>
      </c>
      <c r="D6264" t="s">
        <v>358</v>
      </c>
      <c r="E6264">
        <v>1973</v>
      </c>
      <c r="F6264">
        <v>5409922</v>
      </c>
      <c r="G6264">
        <v>6909234</v>
      </c>
      <c r="H6264">
        <v>34492364</v>
      </c>
      <c r="I6264">
        <f t="shared" si="97"/>
        <v>46811520</v>
      </c>
      <c r="J6264">
        <v>5.448984273840729</v>
      </c>
      <c r="K6264">
        <v>1.1676198733097549</v>
      </c>
      <c r="L6264">
        <v>3.345237944715862</v>
      </c>
    </row>
    <row r="6265" spans="1:12" x14ac:dyDescent="0.25">
      <c r="A6265" s="1">
        <v>6263</v>
      </c>
      <c r="B6265">
        <v>22140</v>
      </c>
      <c r="C6265" t="s">
        <v>132</v>
      </c>
      <c r="D6265" t="s">
        <v>358</v>
      </c>
      <c r="E6265">
        <v>1974</v>
      </c>
      <c r="F6265">
        <v>5605539.5</v>
      </c>
      <c r="G6265">
        <v>7061125</v>
      </c>
      <c r="H6265">
        <v>35044690</v>
      </c>
      <c r="I6265">
        <f t="shared" si="97"/>
        <v>47711354.5</v>
      </c>
      <c r="J6265">
        <v>3.6159024104229331</v>
      </c>
      <c r="K6265">
        <v>2.1983768388796898</v>
      </c>
      <c r="L6265">
        <v>1.6012993484586959</v>
      </c>
    </row>
    <row r="6266" spans="1:12" x14ac:dyDescent="0.25">
      <c r="A6266" s="1">
        <v>6264</v>
      </c>
      <c r="B6266">
        <v>22141</v>
      </c>
      <c r="C6266" t="s">
        <v>132</v>
      </c>
      <c r="D6266" t="s">
        <v>358</v>
      </c>
      <c r="E6266">
        <v>1975</v>
      </c>
      <c r="F6266">
        <v>5616835</v>
      </c>
      <c r="G6266">
        <v>7198147</v>
      </c>
      <c r="H6266">
        <v>36506744</v>
      </c>
      <c r="I6266">
        <f t="shared" si="97"/>
        <v>49321726</v>
      </c>
      <c r="J6266">
        <v>0.20150602809951851</v>
      </c>
      <c r="K6266">
        <v>1.9405123121315699</v>
      </c>
      <c r="L6266">
        <v>4.1719701329930414</v>
      </c>
    </row>
    <row r="6267" spans="1:12" x14ac:dyDescent="0.25">
      <c r="A6267" s="1">
        <v>6265</v>
      </c>
      <c r="B6267">
        <v>22142</v>
      </c>
      <c r="C6267" t="s">
        <v>132</v>
      </c>
      <c r="D6267" t="s">
        <v>358</v>
      </c>
      <c r="E6267">
        <v>1976</v>
      </c>
      <c r="F6267">
        <v>5669940.5</v>
      </c>
      <c r="G6267">
        <v>7227298</v>
      </c>
      <c r="H6267">
        <v>37487630</v>
      </c>
      <c r="I6267">
        <f t="shared" si="97"/>
        <v>50384868.5</v>
      </c>
      <c r="J6267">
        <v>0.94547018027055785</v>
      </c>
      <c r="K6267">
        <v>0.40497922590354563</v>
      </c>
      <c r="L6267">
        <v>2.6868624602621289</v>
      </c>
    </row>
    <row r="6268" spans="1:12" x14ac:dyDescent="0.25">
      <c r="A6268" s="1">
        <v>6266</v>
      </c>
      <c r="B6268">
        <v>22143</v>
      </c>
      <c r="C6268" t="s">
        <v>132</v>
      </c>
      <c r="D6268" t="s">
        <v>358</v>
      </c>
      <c r="E6268">
        <v>1977</v>
      </c>
      <c r="F6268">
        <v>5705093.5</v>
      </c>
      <c r="G6268">
        <v>7242691</v>
      </c>
      <c r="H6268">
        <v>38183716</v>
      </c>
      <c r="I6268">
        <f t="shared" si="97"/>
        <v>51131500.5</v>
      </c>
      <c r="J6268">
        <v>0.61998886937173481</v>
      </c>
      <c r="K6268">
        <v>0.21298416088557651</v>
      </c>
      <c r="L6268">
        <v>1.856841843562806</v>
      </c>
    </row>
    <row r="6269" spans="1:12" x14ac:dyDescent="0.25">
      <c r="A6269" s="1">
        <v>6267</v>
      </c>
      <c r="B6269">
        <v>22144</v>
      </c>
      <c r="C6269" t="s">
        <v>132</v>
      </c>
      <c r="D6269" t="s">
        <v>358</v>
      </c>
      <c r="E6269">
        <v>1978</v>
      </c>
      <c r="F6269">
        <v>5779210</v>
      </c>
      <c r="G6269">
        <v>7343288</v>
      </c>
      <c r="H6269">
        <v>39174940</v>
      </c>
      <c r="I6269">
        <f t="shared" si="97"/>
        <v>52297438</v>
      </c>
      <c r="J6269">
        <v>1.2991285769462071</v>
      </c>
      <c r="K6269">
        <v>1.3889450758012509</v>
      </c>
      <c r="L6269">
        <v>2.5959338268700671</v>
      </c>
    </row>
    <row r="6270" spans="1:12" x14ac:dyDescent="0.25">
      <c r="A6270" s="1">
        <v>6268</v>
      </c>
      <c r="B6270">
        <v>22145</v>
      </c>
      <c r="C6270" t="s">
        <v>132</v>
      </c>
      <c r="D6270" t="s">
        <v>358</v>
      </c>
      <c r="E6270">
        <v>1979</v>
      </c>
      <c r="F6270">
        <v>5759142.5</v>
      </c>
      <c r="G6270">
        <v>7434029</v>
      </c>
      <c r="H6270">
        <v>39435990</v>
      </c>
      <c r="I6270">
        <f t="shared" si="97"/>
        <v>52629161.5</v>
      </c>
      <c r="J6270">
        <v>-0.34723604091216892</v>
      </c>
      <c r="K6270">
        <v>1.2356998663269001</v>
      </c>
      <c r="L6270">
        <v>0.66636987829464811</v>
      </c>
    </row>
    <row r="6271" spans="1:12" x14ac:dyDescent="0.25">
      <c r="A6271" s="1">
        <v>6269</v>
      </c>
      <c r="B6271">
        <v>22146</v>
      </c>
      <c r="C6271" t="s">
        <v>132</v>
      </c>
      <c r="D6271" t="s">
        <v>358</v>
      </c>
      <c r="E6271">
        <v>1980</v>
      </c>
      <c r="F6271">
        <v>5778643.5</v>
      </c>
      <c r="G6271">
        <v>7515428</v>
      </c>
      <c r="H6271">
        <v>41048476</v>
      </c>
      <c r="I6271">
        <f t="shared" si="97"/>
        <v>54342547.5</v>
      </c>
      <c r="J6271">
        <v>0.33860943708199359</v>
      </c>
      <c r="K6271">
        <v>1.094951337962224</v>
      </c>
      <c r="L6271">
        <v>4.0888690761915703</v>
      </c>
    </row>
    <row r="6272" spans="1:12" x14ac:dyDescent="0.25">
      <c r="A6272" s="1">
        <v>6270</v>
      </c>
      <c r="B6272">
        <v>22147</v>
      </c>
      <c r="C6272" t="s">
        <v>132</v>
      </c>
      <c r="D6272" t="s">
        <v>358</v>
      </c>
      <c r="E6272">
        <v>1981</v>
      </c>
      <c r="F6272">
        <v>5714558</v>
      </c>
      <c r="G6272">
        <v>7527460</v>
      </c>
      <c r="H6272">
        <v>40243660</v>
      </c>
      <c r="I6272">
        <f t="shared" si="97"/>
        <v>53485678</v>
      </c>
      <c r="J6272">
        <v>-1.1090059457725681</v>
      </c>
      <c r="K6272">
        <v>0.16009733577382329</v>
      </c>
      <c r="L6272">
        <v>-1.960647698589346</v>
      </c>
    </row>
    <row r="6273" spans="1:12" x14ac:dyDescent="0.25">
      <c r="A6273" s="1">
        <v>6271</v>
      </c>
      <c r="B6273">
        <v>22148</v>
      </c>
      <c r="C6273" t="s">
        <v>132</v>
      </c>
      <c r="D6273" t="s">
        <v>358</v>
      </c>
      <c r="E6273">
        <v>1982</v>
      </c>
      <c r="F6273">
        <v>5641819</v>
      </c>
      <c r="G6273">
        <v>7580138</v>
      </c>
      <c r="H6273">
        <v>40859164</v>
      </c>
      <c r="I6273">
        <f t="shared" si="97"/>
        <v>54081121</v>
      </c>
      <c r="J6273">
        <v>-1.272871847656454</v>
      </c>
      <c r="K6273">
        <v>0.69981109165642152</v>
      </c>
      <c r="L6273">
        <v>1.529443395555963</v>
      </c>
    </row>
    <row r="6274" spans="1:12" x14ac:dyDescent="0.25">
      <c r="A6274" s="1">
        <v>6272</v>
      </c>
      <c r="B6274">
        <v>22149</v>
      </c>
      <c r="C6274" t="s">
        <v>132</v>
      </c>
      <c r="D6274" t="s">
        <v>358</v>
      </c>
      <c r="E6274">
        <v>1983</v>
      </c>
      <c r="F6274">
        <v>5708846</v>
      </c>
      <c r="G6274">
        <v>7648596</v>
      </c>
      <c r="H6274">
        <v>41115348</v>
      </c>
      <c r="I6274">
        <f t="shared" si="97"/>
        <v>54472790</v>
      </c>
      <c r="J6274">
        <v>1.188038822230908</v>
      </c>
      <c r="K6274">
        <v>0.90312339960036958</v>
      </c>
      <c r="L6274">
        <v>0.62699275981270564</v>
      </c>
    </row>
    <row r="6275" spans="1:12" x14ac:dyDescent="0.25">
      <c r="A6275" s="1">
        <v>6273</v>
      </c>
      <c r="B6275">
        <v>22150</v>
      </c>
      <c r="C6275" t="s">
        <v>132</v>
      </c>
      <c r="D6275" t="s">
        <v>358</v>
      </c>
      <c r="E6275">
        <v>1984</v>
      </c>
      <c r="F6275">
        <v>5700872</v>
      </c>
      <c r="G6275">
        <v>7771800.5</v>
      </c>
      <c r="H6275">
        <v>41399456</v>
      </c>
      <c r="I6275">
        <f t="shared" ref="I6275:I6338" si="98">SUM(F6275:H6275)</f>
        <v>54872128.5</v>
      </c>
      <c r="J6275">
        <v>-0.13967796644015479</v>
      </c>
      <c r="K6275">
        <v>1.6108119712428199</v>
      </c>
      <c r="L6275">
        <v>0.69100229919007994</v>
      </c>
    </row>
    <row r="6276" spans="1:12" x14ac:dyDescent="0.25">
      <c r="A6276" s="1">
        <v>6274</v>
      </c>
      <c r="B6276">
        <v>22151</v>
      </c>
      <c r="C6276" t="s">
        <v>132</v>
      </c>
      <c r="D6276" t="s">
        <v>358</v>
      </c>
      <c r="E6276">
        <v>1985</v>
      </c>
      <c r="F6276">
        <v>5695714</v>
      </c>
      <c r="G6276">
        <v>7831794</v>
      </c>
      <c r="H6276">
        <v>44087104</v>
      </c>
      <c r="I6276">
        <f t="shared" si="98"/>
        <v>57614612</v>
      </c>
      <c r="J6276">
        <v>-9.0477386617349165E-2</v>
      </c>
      <c r="K6276">
        <v>0.77193824005132861</v>
      </c>
      <c r="L6276">
        <v>6.4919886870011156</v>
      </c>
    </row>
    <row r="6277" spans="1:12" x14ac:dyDescent="0.25">
      <c r="A6277" s="1">
        <v>6275</v>
      </c>
      <c r="B6277">
        <v>22152</v>
      </c>
      <c r="C6277" t="s">
        <v>132</v>
      </c>
      <c r="D6277" t="s">
        <v>358</v>
      </c>
      <c r="E6277">
        <v>1986</v>
      </c>
      <c r="F6277">
        <v>5635568</v>
      </c>
      <c r="G6277">
        <v>7819129</v>
      </c>
      <c r="H6277">
        <v>39548444</v>
      </c>
      <c r="I6277">
        <f t="shared" si="98"/>
        <v>53003141</v>
      </c>
      <c r="J6277">
        <v>-1.0559870105837481</v>
      </c>
      <c r="K6277">
        <v>-0.16171262931583549</v>
      </c>
      <c r="L6277">
        <v>-10.294756489335301</v>
      </c>
    </row>
    <row r="6278" spans="1:12" x14ac:dyDescent="0.25">
      <c r="A6278" s="1">
        <v>6276</v>
      </c>
      <c r="B6278">
        <v>22153</v>
      </c>
      <c r="C6278" t="s">
        <v>132</v>
      </c>
      <c r="D6278" t="s">
        <v>358</v>
      </c>
      <c r="E6278">
        <v>1987</v>
      </c>
      <c r="F6278">
        <v>5617760.5</v>
      </c>
      <c r="G6278">
        <v>7896050</v>
      </c>
      <c r="H6278">
        <v>39107824</v>
      </c>
      <c r="I6278">
        <f t="shared" si="98"/>
        <v>52621634.5</v>
      </c>
      <c r="J6278">
        <v>-0.31598412085525052</v>
      </c>
      <c r="K6278">
        <v>0.98375407286412919</v>
      </c>
      <c r="L6278">
        <v>-1.1141272713535819</v>
      </c>
    </row>
    <row r="6279" spans="1:12" x14ac:dyDescent="0.25">
      <c r="A6279" s="1">
        <v>6277</v>
      </c>
      <c r="B6279">
        <v>22154</v>
      </c>
      <c r="C6279" t="s">
        <v>132</v>
      </c>
      <c r="D6279" t="s">
        <v>358</v>
      </c>
      <c r="E6279">
        <v>1988</v>
      </c>
      <c r="F6279">
        <v>5466514.5</v>
      </c>
      <c r="G6279">
        <v>7921999</v>
      </c>
      <c r="H6279">
        <v>39249570</v>
      </c>
      <c r="I6279">
        <f t="shared" si="98"/>
        <v>52638083.5</v>
      </c>
      <c r="J6279">
        <v>-2.692282805577062</v>
      </c>
      <c r="K6279">
        <v>0.32863267076577157</v>
      </c>
      <c r="L6279">
        <v>0.3624492122087819</v>
      </c>
    </row>
    <row r="6280" spans="1:12" x14ac:dyDescent="0.25">
      <c r="A6280" s="1">
        <v>6278</v>
      </c>
      <c r="B6280">
        <v>22155</v>
      </c>
      <c r="C6280" t="s">
        <v>132</v>
      </c>
      <c r="D6280" t="s">
        <v>358</v>
      </c>
      <c r="E6280">
        <v>1989</v>
      </c>
      <c r="F6280">
        <v>5238368.5</v>
      </c>
      <c r="G6280">
        <v>8125457.5</v>
      </c>
      <c r="H6280">
        <v>39171830</v>
      </c>
      <c r="I6280">
        <f t="shared" si="98"/>
        <v>52535656</v>
      </c>
      <c r="J6280">
        <v>-4.1735186104418069</v>
      </c>
      <c r="K6280">
        <v>2.5682722252300172</v>
      </c>
      <c r="L6280">
        <v>-0.19806586416105659</v>
      </c>
    </row>
    <row r="6281" spans="1:12" x14ac:dyDescent="0.25">
      <c r="A6281" s="1">
        <v>6279</v>
      </c>
      <c r="B6281">
        <v>22156</v>
      </c>
      <c r="C6281" t="s">
        <v>132</v>
      </c>
      <c r="D6281" t="s">
        <v>358</v>
      </c>
      <c r="E6281">
        <v>1990</v>
      </c>
      <c r="F6281">
        <v>4914868.5</v>
      </c>
      <c r="G6281">
        <v>7997820</v>
      </c>
      <c r="H6281">
        <v>38063840</v>
      </c>
      <c r="I6281">
        <f t="shared" si="98"/>
        <v>50976528.5</v>
      </c>
      <c r="J6281">
        <v>-6.1755869217677173</v>
      </c>
      <c r="K6281">
        <v>-1.5708346268502369</v>
      </c>
      <c r="L6281">
        <v>-2.8285377527677462</v>
      </c>
    </row>
    <row r="6282" spans="1:12" x14ac:dyDescent="0.25">
      <c r="A6282" s="1">
        <v>6280</v>
      </c>
      <c r="B6282">
        <v>22157</v>
      </c>
      <c r="C6282" t="s">
        <v>132</v>
      </c>
      <c r="D6282" t="s">
        <v>358</v>
      </c>
      <c r="E6282">
        <v>1991</v>
      </c>
      <c r="F6282">
        <v>4758374.5</v>
      </c>
      <c r="G6282">
        <v>7925202</v>
      </c>
      <c r="H6282">
        <v>40317092</v>
      </c>
      <c r="I6282">
        <f t="shared" si="98"/>
        <v>53000668.5</v>
      </c>
      <c r="J6282">
        <v>-3.1840933282345159</v>
      </c>
      <c r="K6282">
        <v>-0.907972422485126</v>
      </c>
      <c r="L6282">
        <v>5.9196654882954558</v>
      </c>
    </row>
    <row r="6283" spans="1:12" x14ac:dyDescent="0.25">
      <c r="A6283" s="1">
        <v>6281</v>
      </c>
      <c r="B6283">
        <v>22158</v>
      </c>
      <c r="C6283" t="s">
        <v>132</v>
      </c>
      <c r="D6283" t="s">
        <v>358</v>
      </c>
      <c r="E6283">
        <v>1992</v>
      </c>
      <c r="F6283">
        <v>4369389.5</v>
      </c>
      <c r="G6283">
        <v>8104403</v>
      </c>
      <c r="H6283">
        <v>23387644</v>
      </c>
      <c r="I6283">
        <f t="shared" si="98"/>
        <v>35861436.5</v>
      </c>
      <c r="J6283">
        <v>-8.1747453883673877</v>
      </c>
      <c r="K6283">
        <v>2.2611537220123878</v>
      </c>
      <c r="L6283">
        <v>-41.990746753262862</v>
      </c>
    </row>
    <row r="6284" spans="1:12" x14ac:dyDescent="0.25">
      <c r="A6284" s="1">
        <v>6282</v>
      </c>
      <c r="B6284">
        <v>22159</v>
      </c>
      <c r="C6284" t="s">
        <v>132</v>
      </c>
      <c r="D6284" t="s">
        <v>358</v>
      </c>
      <c r="E6284">
        <v>1993</v>
      </c>
      <c r="F6284">
        <v>3803641</v>
      </c>
      <c r="G6284">
        <v>6902868.5</v>
      </c>
      <c r="H6284">
        <v>16622439</v>
      </c>
      <c r="I6284">
        <f t="shared" si="98"/>
        <v>27328948.5</v>
      </c>
      <c r="J6284">
        <v>-12.947998799374609</v>
      </c>
      <c r="K6284">
        <v>-14.82570030142875</v>
      </c>
      <c r="L6284">
        <v>-28.926406610259669</v>
      </c>
    </row>
    <row r="6285" spans="1:12" x14ac:dyDescent="0.25">
      <c r="A6285" s="1">
        <v>6283</v>
      </c>
      <c r="B6285">
        <v>22160</v>
      </c>
      <c r="C6285" t="s">
        <v>132</v>
      </c>
      <c r="D6285" t="s">
        <v>358</v>
      </c>
      <c r="E6285">
        <v>1994</v>
      </c>
      <c r="F6285">
        <v>3444576</v>
      </c>
      <c r="G6285">
        <v>6222856</v>
      </c>
      <c r="H6285">
        <v>24521464</v>
      </c>
      <c r="I6285">
        <f t="shared" si="98"/>
        <v>34188896</v>
      </c>
      <c r="J6285">
        <v>-9.4400339043563815</v>
      </c>
      <c r="K6285">
        <v>-9.8511582539925193</v>
      </c>
      <c r="L6285">
        <v>47.520252593497261</v>
      </c>
    </row>
    <row r="6286" spans="1:12" x14ac:dyDescent="0.25">
      <c r="A6286" s="1">
        <v>6284</v>
      </c>
      <c r="B6286">
        <v>22161</v>
      </c>
      <c r="C6286" t="s">
        <v>132</v>
      </c>
      <c r="D6286" t="s">
        <v>358</v>
      </c>
      <c r="E6286">
        <v>1995</v>
      </c>
      <c r="F6286">
        <v>3327430</v>
      </c>
      <c r="G6286">
        <v>5821252</v>
      </c>
      <c r="H6286">
        <v>18841046</v>
      </c>
      <c r="I6286">
        <f t="shared" si="98"/>
        <v>27989728</v>
      </c>
      <c r="J6286">
        <v>-3.4008830114359512</v>
      </c>
      <c r="K6286">
        <v>-6.4536926453062744</v>
      </c>
      <c r="L6286">
        <v>-23.165085086273809</v>
      </c>
    </row>
    <row r="6287" spans="1:12" x14ac:dyDescent="0.25">
      <c r="A6287" s="1">
        <v>6285</v>
      </c>
      <c r="B6287">
        <v>22162</v>
      </c>
      <c r="C6287" t="s">
        <v>132</v>
      </c>
      <c r="D6287" t="s">
        <v>358</v>
      </c>
      <c r="E6287">
        <v>1996</v>
      </c>
      <c r="F6287">
        <v>3731008</v>
      </c>
      <c r="G6287">
        <v>5678126.5</v>
      </c>
      <c r="H6287">
        <v>18741284</v>
      </c>
      <c r="I6287">
        <f t="shared" si="98"/>
        <v>28150418.5</v>
      </c>
      <c r="J6287">
        <v>12.128820140468759</v>
      </c>
      <c r="K6287">
        <v>-2.4586721207053071</v>
      </c>
      <c r="L6287">
        <v>-0.52949289545813905</v>
      </c>
    </row>
    <row r="6288" spans="1:12" x14ac:dyDescent="0.25">
      <c r="A6288" s="1">
        <v>6286</v>
      </c>
      <c r="B6288">
        <v>22163</v>
      </c>
      <c r="C6288" t="s">
        <v>132</v>
      </c>
      <c r="D6288" t="s">
        <v>358</v>
      </c>
      <c r="E6288">
        <v>1997</v>
      </c>
      <c r="F6288">
        <v>3806283</v>
      </c>
      <c r="G6288">
        <v>5662962</v>
      </c>
      <c r="H6288">
        <v>20313736</v>
      </c>
      <c r="I6288">
        <f t="shared" si="98"/>
        <v>29782981</v>
      </c>
      <c r="J6288">
        <v>2.017551289088626</v>
      </c>
      <c r="K6288">
        <v>-0.26706872416456529</v>
      </c>
      <c r="L6288">
        <v>8.3903109306704859</v>
      </c>
    </row>
    <row r="6289" spans="1:12" x14ac:dyDescent="0.25">
      <c r="A6289" s="1">
        <v>6287</v>
      </c>
      <c r="B6289">
        <v>22164</v>
      </c>
      <c r="C6289" t="s">
        <v>132</v>
      </c>
      <c r="D6289" t="s">
        <v>358</v>
      </c>
      <c r="E6289">
        <v>1998</v>
      </c>
      <c r="F6289">
        <v>3992557.8</v>
      </c>
      <c r="G6289">
        <v>5597942.5</v>
      </c>
      <c r="H6289">
        <v>20867058</v>
      </c>
      <c r="I6289">
        <f t="shared" si="98"/>
        <v>30457558.300000001</v>
      </c>
      <c r="J6289">
        <v>4.893876782152029</v>
      </c>
      <c r="K6289">
        <v>-1.148153563453191</v>
      </c>
      <c r="L6289">
        <v>2.7238810231658079</v>
      </c>
    </row>
    <row r="6290" spans="1:12" x14ac:dyDescent="0.25">
      <c r="A6290" s="1">
        <v>6288</v>
      </c>
      <c r="B6290">
        <v>22165</v>
      </c>
      <c r="C6290" t="s">
        <v>132</v>
      </c>
      <c r="D6290" t="s">
        <v>358</v>
      </c>
      <c r="E6290">
        <v>1999</v>
      </c>
      <c r="F6290">
        <v>3963896</v>
      </c>
      <c r="G6290">
        <v>5367997</v>
      </c>
      <c r="H6290">
        <v>18685854</v>
      </c>
      <c r="I6290">
        <f t="shared" si="98"/>
        <v>28017747</v>
      </c>
      <c r="J6290">
        <v>-0.71788065284865699</v>
      </c>
      <c r="K6290">
        <v>-4.1076788480767679</v>
      </c>
      <c r="L6290">
        <v>-10.452858280261649</v>
      </c>
    </row>
    <row r="6291" spans="1:12" x14ac:dyDescent="0.25">
      <c r="A6291" s="1">
        <v>6289</v>
      </c>
      <c r="B6291">
        <v>22166</v>
      </c>
      <c r="C6291" t="s">
        <v>132</v>
      </c>
      <c r="D6291" t="s">
        <v>358</v>
      </c>
      <c r="E6291">
        <v>2000</v>
      </c>
      <c r="F6291">
        <v>4116248.8</v>
      </c>
      <c r="G6291">
        <v>5200556</v>
      </c>
      <c r="H6291">
        <v>8395600</v>
      </c>
      <c r="I6291">
        <f t="shared" si="98"/>
        <v>17712404.800000001</v>
      </c>
      <c r="J6291">
        <v>3.843511535115951</v>
      </c>
      <c r="K6291">
        <v>-3.1192454094143511</v>
      </c>
      <c r="L6291">
        <v>-55.069754906572641</v>
      </c>
    </row>
    <row r="6292" spans="1:12" x14ac:dyDescent="0.25">
      <c r="A6292" s="1">
        <v>6290</v>
      </c>
      <c r="B6292">
        <v>22167</v>
      </c>
      <c r="C6292" t="s">
        <v>132</v>
      </c>
      <c r="D6292" t="s">
        <v>358</v>
      </c>
      <c r="E6292">
        <v>2001</v>
      </c>
      <c r="F6292">
        <v>4152555</v>
      </c>
      <c r="G6292">
        <v>4993964.5</v>
      </c>
      <c r="H6292">
        <v>9610381</v>
      </c>
      <c r="I6292">
        <f t="shared" si="98"/>
        <v>18756900.5</v>
      </c>
      <c r="J6292">
        <v>0.88202151434577658</v>
      </c>
      <c r="K6292">
        <v>-3.9724887108224531</v>
      </c>
      <c r="L6292">
        <v>14.46925770641765</v>
      </c>
    </row>
    <row r="6293" spans="1:12" x14ac:dyDescent="0.25">
      <c r="A6293" s="1">
        <v>6291</v>
      </c>
      <c r="B6293">
        <v>22168</v>
      </c>
      <c r="C6293" t="s">
        <v>132</v>
      </c>
      <c r="D6293" t="s">
        <v>358</v>
      </c>
      <c r="E6293">
        <v>2002</v>
      </c>
      <c r="F6293">
        <v>4360426.5</v>
      </c>
      <c r="G6293">
        <v>5207609</v>
      </c>
      <c r="H6293">
        <v>7117667</v>
      </c>
      <c r="I6293">
        <f t="shared" si="98"/>
        <v>16685702.5</v>
      </c>
      <c r="J6293">
        <v>5.0058698801099588</v>
      </c>
      <c r="K6293">
        <v>4.2780540390305211</v>
      </c>
      <c r="L6293">
        <v>-25.937722968527471</v>
      </c>
    </row>
    <row r="6294" spans="1:12" x14ac:dyDescent="0.25">
      <c r="A6294" s="1">
        <v>6292</v>
      </c>
      <c r="B6294">
        <v>22169</v>
      </c>
      <c r="C6294" t="s">
        <v>132</v>
      </c>
      <c r="D6294" t="s">
        <v>358</v>
      </c>
      <c r="E6294">
        <v>2003</v>
      </c>
      <c r="F6294">
        <v>4427439.5</v>
      </c>
      <c r="G6294">
        <v>5157201.5</v>
      </c>
      <c r="H6294">
        <v>7953827.5</v>
      </c>
      <c r="I6294">
        <f t="shared" si="98"/>
        <v>17538468.5</v>
      </c>
      <c r="J6294">
        <v>1.536845076966675</v>
      </c>
      <c r="K6294">
        <v>-0.96795861594063393</v>
      </c>
      <c r="L6294">
        <v>11.747676591220131</v>
      </c>
    </row>
    <row r="6295" spans="1:12" x14ac:dyDescent="0.25">
      <c r="A6295" s="1">
        <v>6293</v>
      </c>
      <c r="B6295">
        <v>22170</v>
      </c>
      <c r="C6295" t="s">
        <v>132</v>
      </c>
      <c r="D6295" t="s">
        <v>358</v>
      </c>
      <c r="E6295">
        <v>2004</v>
      </c>
      <c r="F6295">
        <v>4596759</v>
      </c>
      <c r="G6295">
        <v>5185168.5</v>
      </c>
      <c r="H6295">
        <v>13959039</v>
      </c>
      <c r="I6295">
        <f t="shared" si="98"/>
        <v>23740966.5</v>
      </c>
      <c r="J6295">
        <v>3.8243210325064951</v>
      </c>
      <c r="K6295">
        <v>0.54229023240608409</v>
      </c>
      <c r="L6295">
        <v>75.500901924262237</v>
      </c>
    </row>
    <row r="6296" spans="1:12" x14ac:dyDescent="0.25">
      <c r="A6296" s="1">
        <v>6294</v>
      </c>
      <c r="B6296">
        <v>22171</v>
      </c>
      <c r="C6296" t="s">
        <v>132</v>
      </c>
      <c r="D6296" t="s">
        <v>358</v>
      </c>
      <c r="E6296">
        <v>2005</v>
      </c>
      <c r="F6296">
        <v>4817383</v>
      </c>
      <c r="G6296">
        <v>5119588</v>
      </c>
      <c r="H6296">
        <v>12004508</v>
      </c>
      <c r="I6296">
        <f t="shared" si="98"/>
        <v>21941479</v>
      </c>
      <c r="J6296">
        <v>4.7995555129168199</v>
      </c>
      <c r="K6296">
        <v>-1.264770855566222</v>
      </c>
      <c r="L6296">
        <v>-14.001902279949221</v>
      </c>
    </row>
    <row r="6297" spans="1:12" x14ac:dyDescent="0.25">
      <c r="A6297" s="1">
        <v>6295</v>
      </c>
      <c r="B6297">
        <v>22172</v>
      </c>
      <c r="C6297" t="s">
        <v>132</v>
      </c>
      <c r="D6297" t="s">
        <v>358</v>
      </c>
      <c r="E6297">
        <v>2006</v>
      </c>
      <c r="F6297">
        <v>4782722</v>
      </c>
      <c r="G6297">
        <v>5097181.5</v>
      </c>
      <c r="H6297">
        <v>11954774</v>
      </c>
      <c r="I6297">
        <f t="shared" si="98"/>
        <v>21834677.5</v>
      </c>
      <c r="J6297">
        <v>-0.71949853270956154</v>
      </c>
      <c r="K6297">
        <v>-0.43766217125283952</v>
      </c>
      <c r="L6297">
        <v>-0.41429436341747777</v>
      </c>
    </row>
    <row r="6298" spans="1:12" x14ac:dyDescent="0.25">
      <c r="A6298" s="1">
        <v>6296</v>
      </c>
      <c r="B6298">
        <v>22173</v>
      </c>
      <c r="C6298" t="s">
        <v>132</v>
      </c>
      <c r="D6298" t="s">
        <v>358</v>
      </c>
      <c r="E6298">
        <v>2007</v>
      </c>
      <c r="F6298">
        <v>5391081</v>
      </c>
      <c r="G6298">
        <v>5180307.5</v>
      </c>
      <c r="H6298">
        <v>13857707</v>
      </c>
      <c r="I6298">
        <f t="shared" si="98"/>
        <v>24429095.5</v>
      </c>
      <c r="J6298">
        <v>12.719932289604129</v>
      </c>
      <c r="K6298">
        <v>1.6308228380723651</v>
      </c>
      <c r="L6298">
        <v>15.917766408633071</v>
      </c>
    </row>
    <row r="6299" spans="1:12" x14ac:dyDescent="0.25">
      <c r="A6299" s="1">
        <v>6297</v>
      </c>
      <c r="B6299">
        <v>22174</v>
      </c>
      <c r="C6299" t="s">
        <v>132</v>
      </c>
      <c r="D6299" t="s">
        <v>358</v>
      </c>
      <c r="E6299">
        <v>2008</v>
      </c>
      <c r="F6299">
        <v>5157136</v>
      </c>
      <c r="G6299">
        <v>5033179.5</v>
      </c>
      <c r="H6299">
        <v>13946257</v>
      </c>
      <c r="I6299">
        <f t="shared" si="98"/>
        <v>24136572.5</v>
      </c>
      <c r="J6299">
        <v>-4.3394821929034322</v>
      </c>
      <c r="K6299">
        <v>-2.8401402812477832</v>
      </c>
      <c r="L6299">
        <v>0.638994604229981</v>
      </c>
    </row>
    <row r="6300" spans="1:12" x14ac:dyDescent="0.25">
      <c r="A6300" s="1">
        <v>6298</v>
      </c>
      <c r="B6300">
        <v>22175</v>
      </c>
      <c r="C6300" t="s">
        <v>132</v>
      </c>
      <c r="D6300" t="s">
        <v>358</v>
      </c>
      <c r="E6300">
        <v>2009</v>
      </c>
      <c r="F6300">
        <v>4795228.5</v>
      </c>
      <c r="G6300">
        <v>4875958</v>
      </c>
      <c r="H6300">
        <v>14044726</v>
      </c>
      <c r="I6300">
        <f t="shared" si="98"/>
        <v>23715912.5</v>
      </c>
      <c r="J6300">
        <v>-7.0176062837978286</v>
      </c>
      <c r="K6300">
        <v>-3.1237014296827681</v>
      </c>
      <c r="L6300">
        <v>0.70606041463312508</v>
      </c>
    </row>
    <row r="6301" spans="1:12" x14ac:dyDescent="0.25">
      <c r="A6301" s="1">
        <v>6299</v>
      </c>
      <c r="B6301">
        <v>22176</v>
      </c>
      <c r="C6301" t="s">
        <v>132</v>
      </c>
      <c r="D6301" t="s">
        <v>358</v>
      </c>
      <c r="E6301">
        <v>2010</v>
      </c>
      <c r="F6301">
        <v>4844677.5</v>
      </c>
      <c r="G6301">
        <v>4823301</v>
      </c>
      <c r="H6301">
        <v>15839679</v>
      </c>
      <c r="I6301">
        <f t="shared" si="98"/>
        <v>25507657.5</v>
      </c>
      <c r="J6301">
        <v>1.031212589765018</v>
      </c>
      <c r="K6301">
        <v>-1.079931369384235</v>
      </c>
      <c r="L6301">
        <v>12.7802635665516</v>
      </c>
    </row>
    <row r="6302" spans="1:12" x14ac:dyDescent="0.25">
      <c r="A6302" s="1">
        <v>6300</v>
      </c>
      <c r="B6302">
        <v>22177</v>
      </c>
      <c r="C6302" t="s">
        <v>132</v>
      </c>
      <c r="D6302" t="s">
        <v>358</v>
      </c>
      <c r="E6302">
        <v>2011</v>
      </c>
      <c r="F6302">
        <v>5401931.5</v>
      </c>
      <c r="G6302">
        <v>4812136.5</v>
      </c>
      <c r="H6302">
        <v>17419438</v>
      </c>
      <c r="I6302">
        <f t="shared" si="98"/>
        <v>27633506</v>
      </c>
      <c r="J6302">
        <v>11.50239618633027</v>
      </c>
      <c r="K6302">
        <v>-0.23147010729788201</v>
      </c>
      <c r="L6302">
        <v>9.9734281231330435</v>
      </c>
    </row>
    <row r="6303" spans="1:12" x14ac:dyDescent="0.25">
      <c r="A6303" s="1">
        <v>6301</v>
      </c>
      <c r="B6303">
        <v>22178</v>
      </c>
      <c r="C6303" t="s">
        <v>132</v>
      </c>
      <c r="D6303" t="s">
        <v>358</v>
      </c>
      <c r="E6303">
        <v>2012</v>
      </c>
      <c r="F6303">
        <v>5527345</v>
      </c>
      <c r="G6303">
        <v>4764068</v>
      </c>
      <c r="H6303">
        <v>18331034</v>
      </c>
      <c r="I6303">
        <f t="shared" si="98"/>
        <v>28622447</v>
      </c>
      <c r="J6303">
        <v>2.3216418053431549</v>
      </c>
      <c r="K6303">
        <v>-0.9989014235153193</v>
      </c>
      <c r="L6303">
        <v>5.2332113125578514</v>
      </c>
    </row>
    <row r="6304" spans="1:12" x14ac:dyDescent="0.25">
      <c r="A6304" s="1">
        <v>6302</v>
      </c>
      <c r="B6304">
        <v>22179</v>
      </c>
      <c r="C6304" t="s">
        <v>132</v>
      </c>
      <c r="D6304" t="s">
        <v>358</v>
      </c>
      <c r="E6304">
        <v>2013</v>
      </c>
      <c r="F6304">
        <v>5188366</v>
      </c>
      <c r="G6304">
        <v>4629331</v>
      </c>
      <c r="H6304">
        <v>16873414</v>
      </c>
      <c r="I6304">
        <f t="shared" si="98"/>
        <v>26691111</v>
      </c>
      <c r="J6304">
        <v>-6.1327635600817443</v>
      </c>
      <c r="K6304">
        <v>-2.828192208843372</v>
      </c>
      <c r="L6304">
        <v>-7.9516518271691599</v>
      </c>
    </row>
    <row r="6305" spans="1:12" x14ac:dyDescent="0.25">
      <c r="A6305" s="1">
        <v>6303</v>
      </c>
      <c r="B6305">
        <v>22180</v>
      </c>
      <c r="C6305" t="s">
        <v>132</v>
      </c>
      <c r="D6305" t="s">
        <v>358</v>
      </c>
      <c r="E6305">
        <v>2014</v>
      </c>
      <c r="F6305">
        <v>5433865.5</v>
      </c>
      <c r="G6305">
        <v>4522314</v>
      </c>
      <c r="H6305">
        <v>16210271</v>
      </c>
      <c r="I6305">
        <f t="shared" si="98"/>
        <v>26166450.5</v>
      </c>
      <c r="J6305">
        <v>4.7317305679668742</v>
      </c>
      <c r="K6305">
        <v>-2.3117163149491748</v>
      </c>
      <c r="L6305">
        <v>-3.930105668005301</v>
      </c>
    </row>
    <row r="6306" spans="1:12" x14ac:dyDescent="0.25">
      <c r="A6306" s="1">
        <v>6304</v>
      </c>
      <c r="B6306">
        <v>22181</v>
      </c>
      <c r="C6306" t="s">
        <v>132</v>
      </c>
      <c r="D6306" t="s">
        <v>358</v>
      </c>
      <c r="E6306">
        <v>2015</v>
      </c>
      <c r="F6306">
        <v>5607862</v>
      </c>
      <c r="G6306">
        <v>4517422</v>
      </c>
      <c r="H6306">
        <v>15273812</v>
      </c>
      <c r="I6306">
        <f t="shared" si="98"/>
        <v>25399096</v>
      </c>
      <c r="J6306">
        <v>3.202075943911376</v>
      </c>
      <c r="K6306">
        <v>-0.10817470878846661</v>
      </c>
      <c r="L6306">
        <v>-5.7769484544706202</v>
      </c>
    </row>
    <row r="6307" spans="1:12" x14ac:dyDescent="0.25">
      <c r="A6307" s="1">
        <v>6305</v>
      </c>
      <c r="B6307">
        <v>22182</v>
      </c>
      <c r="C6307" t="s">
        <v>132</v>
      </c>
      <c r="D6307" t="s">
        <v>358</v>
      </c>
      <c r="E6307">
        <v>2016</v>
      </c>
      <c r="F6307">
        <v>5403037.5</v>
      </c>
      <c r="G6307">
        <v>4440342</v>
      </c>
      <c r="H6307">
        <v>14841204</v>
      </c>
      <c r="I6307">
        <f t="shared" si="98"/>
        <v>24684583.5</v>
      </c>
      <c r="J6307">
        <v>-3.65245257461756</v>
      </c>
      <c r="K6307">
        <v>-1.7062829197714959</v>
      </c>
      <c r="L6307">
        <v>-2.832351216579065</v>
      </c>
    </row>
    <row r="6308" spans="1:12" x14ac:dyDescent="0.25">
      <c r="A6308" s="1">
        <v>6306</v>
      </c>
      <c r="B6308">
        <v>22183</v>
      </c>
      <c r="C6308" t="s">
        <v>132</v>
      </c>
      <c r="D6308" t="s">
        <v>358</v>
      </c>
      <c r="E6308">
        <v>2017</v>
      </c>
      <c r="F6308">
        <v>5481470.5</v>
      </c>
      <c r="G6308">
        <v>4384363</v>
      </c>
      <c r="H6308">
        <v>14988581</v>
      </c>
      <c r="I6308">
        <f t="shared" si="98"/>
        <v>24854414.5</v>
      </c>
      <c r="J6308">
        <v>1.4516464118562891</v>
      </c>
      <c r="K6308">
        <v>-1.260691180994622</v>
      </c>
      <c r="L6308">
        <v>0.99302590275021085</v>
      </c>
    </row>
    <row r="6309" spans="1:12" x14ac:dyDescent="0.25">
      <c r="A6309" s="1">
        <v>6307</v>
      </c>
      <c r="B6309">
        <v>22184</v>
      </c>
      <c r="C6309" t="s">
        <v>132</v>
      </c>
      <c r="D6309" t="s">
        <v>358</v>
      </c>
      <c r="E6309">
        <v>2018</v>
      </c>
      <c r="F6309">
        <v>5347562</v>
      </c>
      <c r="G6309">
        <v>4202121</v>
      </c>
      <c r="H6309">
        <v>14656202</v>
      </c>
      <c r="I6309">
        <f t="shared" si="98"/>
        <v>24205885</v>
      </c>
      <c r="J6309">
        <v>-2.4429302319514461</v>
      </c>
      <c r="K6309">
        <v>-4.1566357530158911</v>
      </c>
      <c r="L6309">
        <v>-2.2175481454848822</v>
      </c>
    </row>
    <row r="6310" spans="1:12" x14ac:dyDescent="0.25">
      <c r="A6310" s="1">
        <v>6308</v>
      </c>
      <c r="B6310">
        <v>22185</v>
      </c>
      <c r="C6310" t="s">
        <v>132</v>
      </c>
      <c r="D6310" t="s">
        <v>358</v>
      </c>
      <c r="E6310">
        <v>2019</v>
      </c>
      <c r="F6310">
        <v>5455543</v>
      </c>
      <c r="G6310">
        <v>4154413.5</v>
      </c>
      <c r="H6310">
        <v>14924799</v>
      </c>
      <c r="I6310">
        <f t="shared" si="98"/>
        <v>24534755.5</v>
      </c>
      <c r="J6310">
        <v>2.0192566257296369</v>
      </c>
      <c r="K6310">
        <v>-1.135319520784861</v>
      </c>
      <c r="L6310">
        <v>1.832650778148381</v>
      </c>
    </row>
    <row r="6311" spans="1:12" x14ac:dyDescent="0.25">
      <c r="A6311" s="1">
        <v>6309</v>
      </c>
      <c r="B6311">
        <v>22186</v>
      </c>
      <c r="C6311" t="s">
        <v>132</v>
      </c>
      <c r="D6311" t="s">
        <v>358</v>
      </c>
      <c r="E6311">
        <v>2020</v>
      </c>
      <c r="F6311">
        <v>5416637.5</v>
      </c>
      <c r="G6311">
        <v>3989467</v>
      </c>
      <c r="H6311">
        <v>14788995</v>
      </c>
      <c r="I6311">
        <f t="shared" si="98"/>
        <v>24195099.5</v>
      </c>
      <c r="J6311">
        <v>-0.71313707911384583</v>
      </c>
      <c r="K6311">
        <v>-3.9703919698893748</v>
      </c>
      <c r="L6311">
        <v>-0.90992180196195482</v>
      </c>
    </row>
    <row r="6312" spans="1:12" x14ac:dyDescent="0.25">
      <c r="A6312" s="1">
        <v>6310</v>
      </c>
      <c r="B6312">
        <v>22187</v>
      </c>
      <c r="C6312" t="s">
        <v>132</v>
      </c>
      <c r="D6312" t="s">
        <v>358</v>
      </c>
      <c r="E6312">
        <v>2021</v>
      </c>
      <c r="F6312">
        <v>5593299</v>
      </c>
      <c r="G6312">
        <v>3999585.2</v>
      </c>
      <c r="H6312">
        <v>15077744</v>
      </c>
      <c r="I6312">
        <f t="shared" si="98"/>
        <v>24670628.199999999</v>
      </c>
      <c r="J6312">
        <v>3.2614606386342171</v>
      </c>
      <c r="K6312">
        <v>0.25362285237602311</v>
      </c>
      <c r="L6312">
        <v>1.952458568009519</v>
      </c>
    </row>
    <row r="6313" spans="1:12" x14ac:dyDescent="0.25">
      <c r="A6313" s="1">
        <v>6311</v>
      </c>
      <c r="B6313">
        <v>22308</v>
      </c>
      <c r="C6313" t="s">
        <v>133</v>
      </c>
      <c r="E6313">
        <v>1970</v>
      </c>
      <c r="F6313">
        <v>120945304</v>
      </c>
      <c r="G6313">
        <v>252749920</v>
      </c>
      <c r="H6313">
        <v>484058430</v>
      </c>
      <c r="I6313">
        <f t="shared" si="98"/>
        <v>857753654</v>
      </c>
      <c r="J6313">
        <v>2062.325024998664</v>
      </c>
      <c r="K6313">
        <v>6219.4033221245036</v>
      </c>
      <c r="L6313">
        <v>3110.4168236309092</v>
      </c>
    </row>
    <row r="6314" spans="1:12" x14ac:dyDescent="0.25">
      <c r="A6314" s="1">
        <v>6312</v>
      </c>
      <c r="B6314">
        <v>22309</v>
      </c>
      <c r="C6314" t="s">
        <v>133</v>
      </c>
      <c r="E6314">
        <v>1971</v>
      </c>
      <c r="F6314">
        <v>106180150</v>
      </c>
      <c r="G6314">
        <v>238397170</v>
      </c>
      <c r="H6314">
        <v>525975420</v>
      </c>
      <c r="I6314">
        <f t="shared" si="98"/>
        <v>870552740</v>
      </c>
      <c r="J6314">
        <v>-12.208125087684261</v>
      </c>
      <c r="K6314">
        <v>-5.6786368122292536</v>
      </c>
      <c r="L6314">
        <v>8.6594897231724755</v>
      </c>
    </row>
    <row r="6315" spans="1:12" x14ac:dyDescent="0.25">
      <c r="A6315" s="1">
        <v>6313</v>
      </c>
      <c r="B6315">
        <v>22310</v>
      </c>
      <c r="C6315" t="s">
        <v>133</v>
      </c>
      <c r="E6315">
        <v>1972</v>
      </c>
      <c r="F6315">
        <v>106366630</v>
      </c>
      <c r="G6315">
        <v>239881650</v>
      </c>
      <c r="H6315">
        <v>501995360</v>
      </c>
      <c r="I6315">
        <f t="shared" si="98"/>
        <v>848243640</v>
      </c>
      <c r="J6315">
        <v>0.17562604686469641</v>
      </c>
      <c r="K6315">
        <v>0.62269195561339696</v>
      </c>
      <c r="L6315">
        <v>-4.559159817772473</v>
      </c>
    </row>
    <row r="6316" spans="1:12" x14ac:dyDescent="0.25">
      <c r="A6316" s="1">
        <v>6314</v>
      </c>
      <c r="B6316">
        <v>22311</v>
      </c>
      <c r="C6316" t="s">
        <v>133</v>
      </c>
      <c r="E6316">
        <v>1973</v>
      </c>
      <c r="F6316">
        <v>110992720</v>
      </c>
      <c r="G6316">
        <v>245645920</v>
      </c>
      <c r="H6316">
        <v>500865570</v>
      </c>
      <c r="I6316">
        <f t="shared" si="98"/>
        <v>857504210</v>
      </c>
      <c r="J6316">
        <v>4.3491929752780489</v>
      </c>
      <c r="K6316">
        <v>2.4029641283524579</v>
      </c>
      <c r="L6316">
        <v>-0.22505984915875971</v>
      </c>
    </row>
    <row r="6317" spans="1:12" x14ac:dyDescent="0.25">
      <c r="A6317" s="1">
        <v>6315</v>
      </c>
      <c r="B6317">
        <v>22312</v>
      </c>
      <c r="C6317" t="s">
        <v>133</v>
      </c>
      <c r="E6317">
        <v>1974</v>
      </c>
      <c r="F6317">
        <v>98869310</v>
      </c>
      <c r="G6317">
        <v>234724540</v>
      </c>
      <c r="H6317">
        <v>522494140</v>
      </c>
      <c r="I6317">
        <f t="shared" si="98"/>
        <v>856087990</v>
      </c>
      <c r="J6317">
        <v>-10.922707363149589</v>
      </c>
      <c r="K6317">
        <v>-4.4459846921129369</v>
      </c>
      <c r="L6317">
        <v>4.3182385245605914</v>
      </c>
    </row>
    <row r="6318" spans="1:12" x14ac:dyDescent="0.25">
      <c r="A6318" s="1">
        <v>6316</v>
      </c>
      <c r="B6318">
        <v>22313</v>
      </c>
      <c r="C6318" t="s">
        <v>133</v>
      </c>
      <c r="E6318">
        <v>1975</v>
      </c>
      <c r="F6318">
        <v>106915330</v>
      </c>
      <c r="G6318">
        <v>249621000</v>
      </c>
      <c r="H6318">
        <v>545647000</v>
      </c>
      <c r="I6318">
        <f t="shared" si="98"/>
        <v>902183330</v>
      </c>
      <c r="J6318">
        <v>8.1380359587823534</v>
      </c>
      <c r="K6318">
        <v>6.3463581609319641</v>
      </c>
      <c r="L6318">
        <v>4.431219075490489</v>
      </c>
    </row>
    <row r="6319" spans="1:12" x14ac:dyDescent="0.25">
      <c r="A6319" s="1">
        <v>6317</v>
      </c>
      <c r="B6319">
        <v>22314</v>
      </c>
      <c r="C6319" t="s">
        <v>133</v>
      </c>
      <c r="E6319">
        <v>1976</v>
      </c>
      <c r="F6319">
        <v>106751040</v>
      </c>
      <c r="G6319">
        <v>256777660</v>
      </c>
      <c r="H6319">
        <v>537418400</v>
      </c>
      <c r="I6319">
        <f t="shared" si="98"/>
        <v>900947100</v>
      </c>
      <c r="J6319">
        <v>-0.1536636514146261</v>
      </c>
      <c r="K6319">
        <v>2.8670103877478148</v>
      </c>
      <c r="L6319">
        <v>-1.508044578271295</v>
      </c>
    </row>
    <row r="6320" spans="1:12" x14ac:dyDescent="0.25">
      <c r="A6320" s="1">
        <v>6318</v>
      </c>
      <c r="B6320">
        <v>22315</v>
      </c>
      <c r="C6320" t="s">
        <v>133</v>
      </c>
      <c r="E6320">
        <v>1977</v>
      </c>
      <c r="F6320">
        <v>117271990</v>
      </c>
      <c r="G6320">
        <v>271071800</v>
      </c>
      <c r="H6320">
        <v>548794300</v>
      </c>
      <c r="I6320">
        <f t="shared" si="98"/>
        <v>937138090</v>
      </c>
      <c r="J6320">
        <v>9.8555948494740697</v>
      </c>
      <c r="K6320">
        <v>5.5667381656176804</v>
      </c>
      <c r="L6320">
        <v>2.1167678665263479</v>
      </c>
    </row>
    <row r="6321" spans="1:12" x14ac:dyDescent="0.25">
      <c r="A6321" s="1">
        <v>6319</v>
      </c>
      <c r="B6321">
        <v>22316</v>
      </c>
      <c r="C6321" t="s">
        <v>133</v>
      </c>
      <c r="E6321">
        <v>1978</v>
      </c>
      <c r="F6321">
        <v>113624456</v>
      </c>
      <c r="G6321">
        <v>272789120</v>
      </c>
      <c r="H6321">
        <v>529002240</v>
      </c>
      <c r="I6321">
        <f t="shared" si="98"/>
        <v>915415816</v>
      </c>
      <c r="J6321">
        <v>-3.1103198641039498</v>
      </c>
      <c r="K6321">
        <v>0.63352956670521543</v>
      </c>
      <c r="L6321">
        <v>-3.606462384904507</v>
      </c>
    </row>
    <row r="6322" spans="1:12" x14ac:dyDescent="0.25">
      <c r="A6322" s="1">
        <v>6320</v>
      </c>
      <c r="B6322">
        <v>22317</v>
      </c>
      <c r="C6322" t="s">
        <v>133</v>
      </c>
      <c r="E6322">
        <v>1979</v>
      </c>
      <c r="F6322">
        <v>125680900</v>
      </c>
      <c r="G6322">
        <v>288984930</v>
      </c>
      <c r="H6322">
        <v>528327600</v>
      </c>
      <c r="I6322">
        <f t="shared" si="98"/>
        <v>942993430</v>
      </c>
      <c r="J6322">
        <v>10.61078259419785</v>
      </c>
      <c r="K6322">
        <v>5.9371172867891397</v>
      </c>
      <c r="L6322">
        <v>-0.12753065090991281</v>
      </c>
    </row>
    <row r="6323" spans="1:12" x14ac:dyDescent="0.25">
      <c r="A6323" s="1">
        <v>6321</v>
      </c>
      <c r="B6323">
        <v>22318</v>
      </c>
      <c r="C6323" t="s">
        <v>133</v>
      </c>
      <c r="E6323">
        <v>1980</v>
      </c>
      <c r="F6323">
        <v>132240290</v>
      </c>
      <c r="G6323">
        <v>299337630</v>
      </c>
      <c r="H6323">
        <v>545166500</v>
      </c>
      <c r="I6323">
        <f t="shared" si="98"/>
        <v>976744420</v>
      </c>
      <c r="J6323">
        <v>5.2190826131894408</v>
      </c>
      <c r="K6323">
        <v>3.5824359422479191</v>
      </c>
      <c r="L6323">
        <v>3.1872080883148972</v>
      </c>
    </row>
    <row r="6324" spans="1:12" x14ac:dyDescent="0.25">
      <c r="A6324" s="1">
        <v>6322</v>
      </c>
      <c r="B6324">
        <v>22319</v>
      </c>
      <c r="C6324" t="s">
        <v>133</v>
      </c>
      <c r="E6324">
        <v>1981</v>
      </c>
      <c r="F6324">
        <v>122231470</v>
      </c>
      <c r="G6324">
        <v>292231740</v>
      </c>
      <c r="H6324">
        <v>547606200</v>
      </c>
      <c r="I6324">
        <f t="shared" si="98"/>
        <v>962069410</v>
      </c>
      <c r="J6324">
        <v>-7.5686615629775194</v>
      </c>
      <c r="K6324">
        <v>-2.3738712703778702</v>
      </c>
      <c r="L6324">
        <v>0.44751465836583287</v>
      </c>
    </row>
    <row r="6325" spans="1:12" x14ac:dyDescent="0.25">
      <c r="A6325" s="1">
        <v>6323</v>
      </c>
      <c r="B6325">
        <v>22320</v>
      </c>
      <c r="C6325" t="s">
        <v>133</v>
      </c>
      <c r="E6325">
        <v>1982</v>
      </c>
      <c r="F6325">
        <v>133571340</v>
      </c>
      <c r="G6325">
        <v>308420220</v>
      </c>
      <c r="H6325">
        <v>531231170</v>
      </c>
      <c r="I6325">
        <f t="shared" si="98"/>
        <v>973222730</v>
      </c>
      <c r="J6325">
        <v>9.277373494730945</v>
      </c>
      <c r="K6325">
        <v>5.5396036036331919</v>
      </c>
      <c r="L6325">
        <v>-2.9902930244398269</v>
      </c>
    </row>
    <row r="6326" spans="1:12" x14ac:dyDescent="0.25">
      <c r="A6326" s="1">
        <v>6324</v>
      </c>
      <c r="B6326">
        <v>22321</v>
      </c>
      <c r="C6326" t="s">
        <v>133</v>
      </c>
      <c r="E6326">
        <v>1983</v>
      </c>
      <c r="F6326">
        <v>130022370</v>
      </c>
      <c r="G6326">
        <v>306986000</v>
      </c>
      <c r="H6326">
        <v>537104000</v>
      </c>
      <c r="I6326">
        <f t="shared" si="98"/>
        <v>974112370</v>
      </c>
      <c r="J6326">
        <v>-2.656984649551319</v>
      </c>
      <c r="K6326">
        <v>-0.46502139191781922</v>
      </c>
      <c r="L6326">
        <v>1.1055130669384461</v>
      </c>
    </row>
    <row r="6327" spans="1:12" x14ac:dyDescent="0.25">
      <c r="A6327" s="1">
        <v>6325</v>
      </c>
      <c r="B6327">
        <v>22322</v>
      </c>
      <c r="C6327" t="s">
        <v>133</v>
      </c>
      <c r="E6327">
        <v>1984</v>
      </c>
      <c r="F6327">
        <v>121742460</v>
      </c>
      <c r="G6327">
        <v>297738660</v>
      </c>
      <c r="H6327">
        <v>555765800</v>
      </c>
      <c r="I6327">
        <f t="shared" si="98"/>
        <v>975246920</v>
      </c>
      <c r="J6327">
        <v>-6.3680657413028197</v>
      </c>
      <c r="K6327">
        <v>-3.0123002351898802</v>
      </c>
      <c r="L6327">
        <v>3.474522625040954</v>
      </c>
    </row>
    <row r="6328" spans="1:12" x14ac:dyDescent="0.25">
      <c r="A6328" s="1">
        <v>6326</v>
      </c>
      <c r="B6328">
        <v>22323</v>
      </c>
      <c r="C6328" t="s">
        <v>133</v>
      </c>
      <c r="E6328">
        <v>1985</v>
      </c>
      <c r="F6328">
        <v>119062830</v>
      </c>
      <c r="G6328">
        <v>297467520</v>
      </c>
      <c r="H6328">
        <v>569757500</v>
      </c>
      <c r="I6328">
        <f t="shared" si="98"/>
        <v>986287850</v>
      </c>
      <c r="J6328">
        <v>-2.2010644437446052</v>
      </c>
      <c r="K6328">
        <v>-9.1066440616072164E-2</v>
      </c>
      <c r="L6328">
        <v>2.5175532571453552</v>
      </c>
    </row>
    <row r="6329" spans="1:12" x14ac:dyDescent="0.25">
      <c r="A6329" s="1">
        <v>6327</v>
      </c>
      <c r="B6329">
        <v>22324</v>
      </c>
      <c r="C6329" t="s">
        <v>133</v>
      </c>
      <c r="E6329">
        <v>1986</v>
      </c>
      <c r="F6329">
        <v>119590160</v>
      </c>
      <c r="G6329">
        <v>300042850</v>
      </c>
      <c r="H6329">
        <v>573156100</v>
      </c>
      <c r="I6329">
        <f t="shared" si="98"/>
        <v>992789110</v>
      </c>
      <c r="J6329">
        <v>0.44290060970328948</v>
      </c>
      <c r="K6329">
        <v>0.86575166256805947</v>
      </c>
      <c r="L6329">
        <v>0.59649938789747559</v>
      </c>
    </row>
    <row r="6330" spans="1:12" x14ac:dyDescent="0.25">
      <c r="A6330" s="1">
        <v>6328</v>
      </c>
      <c r="B6330">
        <v>22325</v>
      </c>
      <c r="C6330" t="s">
        <v>133</v>
      </c>
      <c r="E6330">
        <v>1987</v>
      </c>
      <c r="F6330">
        <v>127980020</v>
      </c>
      <c r="G6330">
        <v>311191500</v>
      </c>
      <c r="H6330">
        <v>596484000</v>
      </c>
      <c r="I6330">
        <f t="shared" si="98"/>
        <v>1035655520</v>
      </c>
      <c r="J6330">
        <v>7.0155103061991131</v>
      </c>
      <c r="K6330">
        <v>3.7156859428578271</v>
      </c>
      <c r="L6330">
        <v>4.0700779421173339</v>
      </c>
    </row>
    <row r="6331" spans="1:12" x14ac:dyDescent="0.25">
      <c r="A6331" s="1">
        <v>6329</v>
      </c>
      <c r="B6331">
        <v>22326</v>
      </c>
      <c r="C6331" t="s">
        <v>133</v>
      </c>
      <c r="E6331">
        <v>1988</v>
      </c>
      <c r="F6331">
        <v>119909600</v>
      </c>
      <c r="G6331">
        <v>309107140</v>
      </c>
      <c r="H6331">
        <v>629122000</v>
      </c>
      <c r="I6331">
        <f t="shared" si="98"/>
        <v>1058138740</v>
      </c>
      <c r="J6331">
        <v>-6.3059999521800307</v>
      </c>
      <c r="K6331">
        <v>-0.66979978566252818</v>
      </c>
      <c r="L6331">
        <v>5.4717310103875372</v>
      </c>
    </row>
    <row r="6332" spans="1:12" x14ac:dyDescent="0.25">
      <c r="A6332" s="1">
        <v>6330</v>
      </c>
      <c r="B6332">
        <v>22327</v>
      </c>
      <c r="C6332" t="s">
        <v>133</v>
      </c>
      <c r="E6332">
        <v>1989</v>
      </c>
      <c r="F6332">
        <v>127636550</v>
      </c>
      <c r="G6332">
        <v>325349380</v>
      </c>
      <c r="H6332">
        <v>677590660</v>
      </c>
      <c r="I6332">
        <f t="shared" si="98"/>
        <v>1130576590</v>
      </c>
      <c r="J6332">
        <v>6.4439794645299484</v>
      </c>
      <c r="K6332">
        <v>5.2545664263853542</v>
      </c>
      <c r="L6332">
        <v>7.7041750248759477</v>
      </c>
    </row>
    <row r="6333" spans="1:12" x14ac:dyDescent="0.25">
      <c r="A6333" s="1">
        <v>6331</v>
      </c>
      <c r="B6333">
        <v>22328</v>
      </c>
      <c r="C6333" t="s">
        <v>133</v>
      </c>
      <c r="E6333">
        <v>1990</v>
      </c>
      <c r="F6333">
        <v>142298480</v>
      </c>
      <c r="G6333">
        <v>350306400</v>
      </c>
      <c r="H6333">
        <v>597649600</v>
      </c>
      <c r="I6333">
        <f t="shared" si="98"/>
        <v>1090254480</v>
      </c>
      <c r="J6333">
        <v>11.48725032132254</v>
      </c>
      <c r="K6333">
        <v>7.6708368093401544</v>
      </c>
      <c r="L6333">
        <v>-11.79783971638571</v>
      </c>
    </row>
    <row r="6334" spans="1:12" x14ac:dyDescent="0.25">
      <c r="A6334" s="1">
        <v>6332</v>
      </c>
      <c r="B6334">
        <v>22329</v>
      </c>
      <c r="C6334" t="s">
        <v>133</v>
      </c>
      <c r="E6334">
        <v>1991</v>
      </c>
      <c r="F6334">
        <v>145130400</v>
      </c>
      <c r="G6334">
        <v>361446300</v>
      </c>
      <c r="H6334">
        <v>603118850</v>
      </c>
      <c r="I6334">
        <f t="shared" si="98"/>
        <v>1109695550</v>
      </c>
      <c r="J6334">
        <v>1.9901266689566821</v>
      </c>
      <c r="K6334">
        <v>3.180044669466509</v>
      </c>
      <c r="L6334">
        <v>0.91512652229668312</v>
      </c>
    </row>
    <row r="6335" spans="1:12" x14ac:dyDescent="0.25">
      <c r="A6335" s="1">
        <v>6333</v>
      </c>
      <c r="B6335">
        <v>22330</v>
      </c>
      <c r="C6335" t="s">
        <v>133</v>
      </c>
      <c r="E6335">
        <v>1992</v>
      </c>
      <c r="F6335">
        <v>148232100</v>
      </c>
      <c r="G6335">
        <v>366225570</v>
      </c>
      <c r="H6335">
        <v>653264260</v>
      </c>
      <c r="I6335">
        <f t="shared" si="98"/>
        <v>1167721930</v>
      </c>
      <c r="J6335">
        <v>2.13718145888111</v>
      </c>
      <c r="K6335">
        <v>1.322262809164187</v>
      </c>
      <c r="L6335">
        <v>8.3143496509850312</v>
      </c>
    </row>
    <row r="6336" spans="1:12" x14ac:dyDescent="0.25">
      <c r="A6336" s="1">
        <v>6334</v>
      </c>
      <c r="B6336">
        <v>22331</v>
      </c>
      <c r="C6336" t="s">
        <v>133</v>
      </c>
      <c r="E6336">
        <v>1993</v>
      </c>
      <c r="F6336">
        <v>148892700</v>
      </c>
      <c r="G6336">
        <v>372559200</v>
      </c>
      <c r="H6336">
        <v>665100700</v>
      </c>
      <c r="I6336">
        <f t="shared" si="98"/>
        <v>1186552600</v>
      </c>
      <c r="J6336">
        <v>0.4456524598922984</v>
      </c>
      <c r="K6336">
        <v>1.7294341298997871</v>
      </c>
      <c r="L6336">
        <v>1.8118915613108739</v>
      </c>
    </row>
    <row r="6337" spans="1:12" x14ac:dyDescent="0.25">
      <c r="A6337" s="1">
        <v>6335</v>
      </c>
      <c r="B6337">
        <v>22332</v>
      </c>
      <c r="C6337" t="s">
        <v>133</v>
      </c>
      <c r="E6337">
        <v>1994</v>
      </c>
      <c r="F6337">
        <v>153130000</v>
      </c>
      <c r="G6337">
        <v>384750700</v>
      </c>
      <c r="H6337">
        <v>692257100</v>
      </c>
      <c r="I6337">
        <f t="shared" si="98"/>
        <v>1230137800</v>
      </c>
      <c r="J6337">
        <v>2.8458749152913581</v>
      </c>
      <c r="K6337">
        <v>3.2723658414555379</v>
      </c>
      <c r="L6337">
        <v>4.0830508823701539</v>
      </c>
    </row>
    <row r="6338" spans="1:12" x14ac:dyDescent="0.25">
      <c r="A6338" s="1">
        <v>6336</v>
      </c>
      <c r="B6338">
        <v>22333</v>
      </c>
      <c r="C6338" t="s">
        <v>133</v>
      </c>
      <c r="E6338">
        <v>1995</v>
      </c>
      <c r="F6338">
        <v>155321520</v>
      </c>
      <c r="G6338">
        <v>390787140</v>
      </c>
      <c r="H6338">
        <v>697615300</v>
      </c>
      <c r="I6338">
        <f t="shared" si="98"/>
        <v>1243723960</v>
      </c>
      <c r="J6338">
        <v>1.4311500032651909</v>
      </c>
      <c r="K6338">
        <v>1.5689224217136031</v>
      </c>
      <c r="L6338">
        <v>0.77401878579503869</v>
      </c>
    </row>
    <row r="6339" spans="1:12" x14ac:dyDescent="0.25">
      <c r="A6339" s="1">
        <v>6337</v>
      </c>
      <c r="B6339">
        <v>22334</v>
      </c>
      <c r="C6339" t="s">
        <v>133</v>
      </c>
      <c r="E6339">
        <v>1996</v>
      </c>
      <c r="F6339">
        <v>157823230</v>
      </c>
      <c r="G6339">
        <v>399930700</v>
      </c>
      <c r="H6339">
        <v>693895900</v>
      </c>
      <c r="I6339">
        <f t="shared" ref="I6339:I6402" si="99">SUM(F6339:H6339)</f>
        <v>1251649830</v>
      </c>
      <c r="J6339">
        <v>1.6106654119789621</v>
      </c>
      <c r="K6339">
        <v>2.3397801677915941</v>
      </c>
      <c r="L6339">
        <v>-0.53315917813155922</v>
      </c>
    </row>
    <row r="6340" spans="1:12" x14ac:dyDescent="0.25">
      <c r="A6340" s="1">
        <v>6338</v>
      </c>
      <c r="B6340">
        <v>22335</v>
      </c>
      <c r="C6340" t="s">
        <v>133</v>
      </c>
      <c r="E6340">
        <v>1997</v>
      </c>
      <c r="F6340">
        <v>159364620</v>
      </c>
      <c r="G6340">
        <v>407452030</v>
      </c>
      <c r="H6340">
        <v>715810700</v>
      </c>
      <c r="I6340">
        <f t="shared" si="99"/>
        <v>1282627350</v>
      </c>
      <c r="J6340">
        <v>0.97665597136746829</v>
      </c>
      <c r="K6340">
        <v>1.88065832405464</v>
      </c>
      <c r="L6340">
        <v>3.158225895267575</v>
      </c>
    </row>
    <row r="6341" spans="1:12" x14ac:dyDescent="0.25">
      <c r="A6341" s="1">
        <v>6339</v>
      </c>
      <c r="B6341">
        <v>22336</v>
      </c>
      <c r="C6341" t="s">
        <v>133</v>
      </c>
      <c r="E6341">
        <v>1998</v>
      </c>
      <c r="F6341">
        <v>168332940</v>
      </c>
      <c r="G6341">
        <v>421593660</v>
      </c>
      <c r="H6341">
        <v>725754940</v>
      </c>
      <c r="I6341">
        <f t="shared" si="99"/>
        <v>1315681540</v>
      </c>
      <c r="J6341">
        <v>5.6275476953416614</v>
      </c>
      <c r="K6341">
        <v>3.4707472190039108</v>
      </c>
      <c r="L6341">
        <v>1.389227626801337</v>
      </c>
    </row>
    <row r="6342" spans="1:12" x14ac:dyDescent="0.25">
      <c r="A6342" s="1">
        <v>6340</v>
      </c>
      <c r="B6342">
        <v>22337</v>
      </c>
      <c r="C6342" t="s">
        <v>133</v>
      </c>
      <c r="E6342">
        <v>1999</v>
      </c>
      <c r="F6342">
        <v>167431840</v>
      </c>
      <c r="G6342">
        <v>428761120</v>
      </c>
      <c r="H6342">
        <v>744749600</v>
      </c>
      <c r="I6342">
        <f t="shared" si="99"/>
        <v>1340942560</v>
      </c>
      <c r="J6342">
        <v>-0.53530818151218407</v>
      </c>
      <c r="K6342">
        <v>1.700087235657199</v>
      </c>
      <c r="L6342">
        <v>2.6172277931721721</v>
      </c>
    </row>
    <row r="6343" spans="1:12" x14ac:dyDescent="0.25">
      <c r="A6343" s="1">
        <v>6341</v>
      </c>
      <c r="B6343">
        <v>22338</v>
      </c>
      <c r="C6343" t="s">
        <v>133</v>
      </c>
      <c r="E6343">
        <v>2000</v>
      </c>
      <c r="F6343">
        <v>171068420</v>
      </c>
      <c r="G6343">
        <v>441298000</v>
      </c>
      <c r="H6343">
        <v>777068000</v>
      </c>
      <c r="I6343">
        <f t="shared" si="99"/>
        <v>1389434420</v>
      </c>
      <c r="J6343">
        <v>2.1719763696080641</v>
      </c>
      <c r="K6343">
        <v>2.9239778084356072</v>
      </c>
      <c r="L6343">
        <v>4.3394988060416528</v>
      </c>
    </row>
    <row r="6344" spans="1:12" x14ac:dyDescent="0.25">
      <c r="A6344" s="1">
        <v>6342</v>
      </c>
      <c r="B6344">
        <v>22339</v>
      </c>
      <c r="C6344" t="s">
        <v>133</v>
      </c>
      <c r="E6344">
        <v>2001</v>
      </c>
      <c r="F6344">
        <v>164917000</v>
      </c>
      <c r="G6344">
        <v>432612540</v>
      </c>
      <c r="H6344">
        <v>788631000</v>
      </c>
      <c r="I6344">
        <f t="shared" si="99"/>
        <v>1386160540</v>
      </c>
      <c r="J6344">
        <v>-3.5958828637103202</v>
      </c>
      <c r="K6344">
        <v>-1.968162103612525</v>
      </c>
      <c r="L6344">
        <v>1.488029361651755</v>
      </c>
    </row>
    <row r="6345" spans="1:12" x14ac:dyDescent="0.25">
      <c r="A6345" s="1">
        <v>6343</v>
      </c>
      <c r="B6345">
        <v>22340</v>
      </c>
      <c r="C6345" t="s">
        <v>133</v>
      </c>
      <c r="E6345">
        <v>2002</v>
      </c>
      <c r="F6345">
        <v>175528700</v>
      </c>
      <c r="G6345">
        <v>447925120</v>
      </c>
      <c r="H6345">
        <v>855952260</v>
      </c>
      <c r="I6345">
        <f t="shared" si="99"/>
        <v>1479406080</v>
      </c>
      <c r="J6345">
        <v>6.4345701170892111</v>
      </c>
      <c r="K6345">
        <v>3.5395599027249651</v>
      </c>
      <c r="L6345">
        <v>8.5364714296039637</v>
      </c>
    </row>
    <row r="6346" spans="1:12" x14ac:dyDescent="0.25">
      <c r="A6346" s="1">
        <v>6344</v>
      </c>
      <c r="B6346">
        <v>22341</v>
      </c>
      <c r="C6346" t="s">
        <v>133</v>
      </c>
      <c r="E6346">
        <v>2003</v>
      </c>
      <c r="F6346">
        <v>184193060</v>
      </c>
      <c r="G6346">
        <v>465698020</v>
      </c>
      <c r="H6346">
        <v>891951500</v>
      </c>
      <c r="I6346">
        <f t="shared" si="99"/>
        <v>1541842580</v>
      </c>
      <c r="J6346">
        <v>4.9361500426995608</v>
      </c>
      <c r="K6346">
        <v>3.9678283727422992</v>
      </c>
      <c r="L6346">
        <v>4.2057532507712603</v>
      </c>
    </row>
    <row r="6347" spans="1:12" x14ac:dyDescent="0.25">
      <c r="A6347" s="1">
        <v>6345</v>
      </c>
      <c r="B6347">
        <v>22342</v>
      </c>
      <c r="C6347" t="s">
        <v>133</v>
      </c>
      <c r="E6347">
        <v>2004</v>
      </c>
      <c r="F6347">
        <v>186373550</v>
      </c>
      <c r="G6347">
        <v>473986800</v>
      </c>
      <c r="H6347">
        <v>884182900</v>
      </c>
      <c r="I6347">
        <f t="shared" si="99"/>
        <v>1544543250</v>
      </c>
      <c r="J6347">
        <v>1.183806816608612</v>
      </c>
      <c r="K6347">
        <v>1.7798615506245949</v>
      </c>
      <c r="L6347">
        <v>-0.87096663888115433</v>
      </c>
    </row>
    <row r="6348" spans="1:12" x14ac:dyDescent="0.25">
      <c r="A6348" s="1">
        <v>6346</v>
      </c>
      <c r="B6348">
        <v>22343</v>
      </c>
      <c r="C6348" t="s">
        <v>133</v>
      </c>
      <c r="E6348">
        <v>2005</v>
      </c>
      <c r="F6348">
        <v>196133060</v>
      </c>
      <c r="G6348">
        <v>496122700</v>
      </c>
      <c r="H6348">
        <v>851252300</v>
      </c>
      <c r="I6348">
        <f t="shared" si="99"/>
        <v>1543508060</v>
      </c>
      <c r="J6348">
        <v>5.2365316859608102</v>
      </c>
      <c r="K6348">
        <v>4.6701511518886241</v>
      </c>
      <c r="L6348">
        <v>-3.7244104132753471</v>
      </c>
    </row>
    <row r="6349" spans="1:12" x14ac:dyDescent="0.25">
      <c r="A6349" s="1">
        <v>6347</v>
      </c>
      <c r="B6349">
        <v>22344</v>
      </c>
      <c r="C6349" t="s">
        <v>133</v>
      </c>
      <c r="E6349">
        <v>2006</v>
      </c>
      <c r="F6349">
        <v>194171420</v>
      </c>
      <c r="G6349">
        <v>503123330</v>
      </c>
      <c r="H6349">
        <v>863568400</v>
      </c>
      <c r="I6349">
        <f t="shared" si="99"/>
        <v>1560863150</v>
      </c>
      <c r="J6349">
        <v>-1.0001577500498899</v>
      </c>
      <c r="K6349">
        <v>1.411068270006588</v>
      </c>
      <c r="L6349">
        <v>1.446821347795479</v>
      </c>
    </row>
    <row r="6350" spans="1:12" x14ac:dyDescent="0.25">
      <c r="A6350" s="1">
        <v>6348</v>
      </c>
      <c r="B6350">
        <v>22345</v>
      </c>
      <c r="C6350" t="s">
        <v>133</v>
      </c>
      <c r="E6350">
        <v>2007</v>
      </c>
      <c r="F6350">
        <v>201913570</v>
      </c>
      <c r="G6350">
        <v>518526140</v>
      </c>
      <c r="H6350">
        <v>871959400</v>
      </c>
      <c r="I6350">
        <f t="shared" si="99"/>
        <v>1592399110</v>
      </c>
      <c r="J6350">
        <v>3.9872757793088192</v>
      </c>
      <c r="K6350">
        <v>3.0614382362272869</v>
      </c>
      <c r="L6350">
        <v>0.97166593867954454</v>
      </c>
    </row>
    <row r="6351" spans="1:12" x14ac:dyDescent="0.25">
      <c r="A6351" s="1">
        <v>6349</v>
      </c>
      <c r="B6351">
        <v>22346</v>
      </c>
      <c r="C6351" t="s">
        <v>133</v>
      </c>
      <c r="E6351">
        <v>2008</v>
      </c>
      <c r="F6351">
        <v>207320780</v>
      </c>
      <c r="G6351">
        <v>531662460</v>
      </c>
      <c r="H6351">
        <v>994602240</v>
      </c>
      <c r="I6351">
        <f t="shared" si="99"/>
        <v>1733585480</v>
      </c>
      <c r="J6351">
        <v>2.677982465467776</v>
      </c>
      <c r="K6351">
        <v>2.5333959055564792</v>
      </c>
      <c r="L6351">
        <v>14.065200742144659</v>
      </c>
    </row>
    <row r="6352" spans="1:12" x14ac:dyDescent="0.25">
      <c r="A6352" s="1">
        <v>6350</v>
      </c>
      <c r="B6352">
        <v>22347</v>
      </c>
      <c r="C6352" t="s">
        <v>133</v>
      </c>
      <c r="E6352">
        <v>2009</v>
      </c>
      <c r="F6352">
        <v>207080910</v>
      </c>
      <c r="G6352">
        <v>538385500</v>
      </c>
      <c r="H6352">
        <v>1108991900</v>
      </c>
      <c r="I6352">
        <f t="shared" si="99"/>
        <v>1854458310</v>
      </c>
      <c r="J6352">
        <v>-0.11569993128522919</v>
      </c>
      <c r="K6352">
        <v>1.264531635353761</v>
      </c>
      <c r="L6352">
        <v>11.50104588543859</v>
      </c>
    </row>
    <row r="6353" spans="1:12" x14ac:dyDescent="0.25">
      <c r="A6353" s="1">
        <v>6351</v>
      </c>
      <c r="B6353">
        <v>22348</v>
      </c>
      <c r="C6353" t="s">
        <v>133</v>
      </c>
      <c r="E6353">
        <v>2010</v>
      </c>
      <c r="F6353">
        <v>211260600</v>
      </c>
      <c r="G6353">
        <v>556223200</v>
      </c>
      <c r="H6353">
        <v>1213455000</v>
      </c>
      <c r="I6353">
        <f t="shared" si="99"/>
        <v>1980938800</v>
      </c>
      <c r="J6353">
        <v>2.0183849877808639</v>
      </c>
      <c r="K6353">
        <v>3.3131835831388572</v>
      </c>
      <c r="L6353">
        <v>9.4196449947019367</v>
      </c>
    </row>
    <row r="6354" spans="1:12" x14ac:dyDescent="0.25">
      <c r="A6354" s="1">
        <v>6352</v>
      </c>
      <c r="B6354">
        <v>22349</v>
      </c>
      <c r="C6354" t="s">
        <v>133</v>
      </c>
      <c r="E6354">
        <v>2011</v>
      </c>
      <c r="F6354">
        <v>212477660</v>
      </c>
      <c r="G6354">
        <v>560110100</v>
      </c>
      <c r="H6354">
        <v>1309601200</v>
      </c>
      <c r="I6354">
        <f t="shared" si="99"/>
        <v>2082188960</v>
      </c>
      <c r="J6354">
        <v>0.57609416994934826</v>
      </c>
      <c r="K6354">
        <v>0.69880220745917043</v>
      </c>
      <c r="L6354">
        <v>7.9233428516096494</v>
      </c>
    </row>
    <row r="6355" spans="1:12" x14ac:dyDescent="0.25">
      <c r="A6355" s="1">
        <v>6353</v>
      </c>
      <c r="B6355">
        <v>22350</v>
      </c>
      <c r="C6355" t="s">
        <v>133</v>
      </c>
      <c r="E6355">
        <v>2012</v>
      </c>
      <c r="F6355">
        <v>219094960</v>
      </c>
      <c r="G6355">
        <v>576690240</v>
      </c>
      <c r="H6355">
        <v>1286419300</v>
      </c>
      <c r="I6355">
        <f t="shared" si="99"/>
        <v>2082204500</v>
      </c>
      <c r="J6355">
        <v>3.1143509392940421</v>
      </c>
      <c r="K6355">
        <v>2.960157297645583</v>
      </c>
      <c r="L6355">
        <v>-1.770149569197099</v>
      </c>
    </row>
    <row r="6356" spans="1:12" x14ac:dyDescent="0.25">
      <c r="A6356" s="1">
        <v>6354</v>
      </c>
      <c r="B6356">
        <v>22351</v>
      </c>
      <c r="C6356" t="s">
        <v>133</v>
      </c>
      <c r="E6356">
        <v>2013</v>
      </c>
      <c r="F6356">
        <v>222738080</v>
      </c>
      <c r="G6356">
        <v>589177340</v>
      </c>
      <c r="H6356">
        <v>1241460600</v>
      </c>
      <c r="I6356">
        <f t="shared" si="99"/>
        <v>2053376020</v>
      </c>
      <c r="J6356">
        <v>1.6628041101447439</v>
      </c>
      <c r="K6356">
        <v>2.165304548937752</v>
      </c>
      <c r="L6356">
        <v>-3.4948713844700552</v>
      </c>
    </row>
    <row r="6357" spans="1:12" x14ac:dyDescent="0.25">
      <c r="A6357" s="1">
        <v>6355</v>
      </c>
      <c r="B6357">
        <v>22352</v>
      </c>
      <c r="C6357" t="s">
        <v>133</v>
      </c>
      <c r="E6357">
        <v>2014</v>
      </c>
      <c r="F6357">
        <v>226442050</v>
      </c>
      <c r="G6357">
        <v>599068600</v>
      </c>
      <c r="H6357">
        <v>1182699600</v>
      </c>
      <c r="I6357">
        <f t="shared" si="99"/>
        <v>2008210250</v>
      </c>
      <c r="J6357">
        <v>1.662926249521401</v>
      </c>
      <c r="K6357">
        <v>1.6788255977393749</v>
      </c>
      <c r="L6357">
        <v>-4.7332150533009214</v>
      </c>
    </row>
    <row r="6358" spans="1:12" x14ac:dyDescent="0.25">
      <c r="A6358" s="1">
        <v>6356</v>
      </c>
      <c r="B6358">
        <v>22353</v>
      </c>
      <c r="C6358" t="s">
        <v>133</v>
      </c>
      <c r="E6358">
        <v>2015</v>
      </c>
      <c r="F6358">
        <v>230380460</v>
      </c>
      <c r="G6358">
        <v>603538940</v>
      </c>
      <c r="H6358">
        <v>1095044100</v>
      </c>
      <c r="I6358">
        <f t="shared" si="99"/>
        <v>1928963500</v>
      </c>
      <c r="J6358">
        <v>1.739257350832135</v>
      </c>
      <c r="K6358">
        <v>0.74621504114886772</v>
      </c>
      <c r="L6358">
        <v>-7.4114762531415472</v>
      </c>
    </row>
    <row r="6359" spans="1:12" x14ac:dyDescent="0.25">
      <c r="A6359" s="1">
        <v>6357</v>
      </c>
      <c r="B6359">
        <v>22354</v>
      </c>
      <c r="C6359" t="s">
        <v>133</v>
      </c>
      <c r="E6359">
        <v>2016</v>
      </c>
      <c r="F6359">
        <v>240230030</v>
      </c>
      <c r="G6359">
        <v>620824900</v>
      </c>
      <c r="H6359">
        <v>1092326300</v>
      </c>
      <c r="I6359">
        <f t="shared" si="99"/>
        <v>1953381230</v>
      </c>
      <c r="J6359">
        <v>4.2753495674068942</v>
      </c>
      <c r="K6359">
        <v>2.8641002020515889</v>
      </c>
      <c r="L6359">
        <v>-0.24819091760779341</v>
      </c>
    </row>
    <row r="6360" spans="1:12" x14ac:dyDescent="0.25">
      <c r="A6360" s="1">
        <v>6358</v>
      </c>
      <c r="B6360">
        <v>22355</v>
      </c>
      <c r="C6360" t="s">
        <v>133</v>
      </c>
      <c r="E6360">
        <v>2017</v>
      </c>
      <c r="F6360">
        <v>240573980</v>
      </c>
      <c r="G6360">
        <v>629263740</v>
      </c>
      <c r="H6360">
        <v>1136311000</v>
      </c>
      <c r="I6360">
        <f t="shared" si="99"/>
        <v>2006148720</v>
      </c>
      <c r="J6360">
        <v>0.1431752724669666</v>
      </c>
      <c r="K6360">
        <v>1.359294706124059</v>
      </c>
      <c r="L6360">
        <v>4.0266997141788163</v>
      </c>
    </row>
    <row r="6361" spans="1:12" x14ac:dyDescent="0.25">
      <c r="A6361" s="1">
        <v>6359</v>
      </c>
      <c r="B6361">
        <v>22356</v>
      </c>
      <c r="C6361" t="s">
        <v>133</v>
      </c>
      <c r="E6361">
        <v>2018</v>
      </c>
      <c r="F6361">
        <v>244596640</v>
      </c>
      <c r="G6361">
        <v>640416600</v>
      </c>
      <c r="H6361">
        <v>1083463200</v>
      </c>
      <c r="I6361">
        <f t="shared" si="99"/>
        <v>1968476440</v>
      </c>
      <c r="J6361">
        <v>1.6721093444935331</v>
      </c>
      <c r="K6361">
        <v>1.7723665437960889</v>
      </c>
      <c r="L6361">
        <v>-4.650821826066986</v>
      </c>
    </row>
    <row r="6362" spans="1:12" x14ac:dyDescent="0.25">
      <c r="A6362" s="1">
        <v>6360</v>
      </c>
      <c r="B6362">
        <v>22357</v>
      </c>
      <c r="C6362" t="s">
        <v>133</v>
      </c>
      <c r="E6362">
        <v>2019</v>
      </c>
      <c r="F6362">
        <v>242638240</v>
      </c>
      <c r="G6362">
        <v>646853250</v>
      </c>
      <c r="H6362">
        <v>1036019900</v>
      </c>
      <c r="I6362">
        <f t="shared" si="99"/>
        <v>1925511390</v>
      </c>
      <c r="J6362">
        <v>-0.80066512769758624</v>
      </c>
      <c r="K6362">
        <v>1.0050723232345899</v>
      </c>
      <c r="L6362">
        <v>-4.378856614603988</v>
      </c>
    </row>
    <row r="6363" spans="1:12" x14ac:dyDescent="0.25">
      <c r="A6363" s="1">
        <v>6361</v>
      </c>
      <c r="B6363">
        <v>22358</v>
      </c>
      <c r="C6363" t="s">
        <v>133</v>
      </c>
      <c r="E6363">
        <v>2020</v>
      </c>
      <c r="F6363">
        <v>250244050</v>
      </c>
      <c r="G6363">
        <v>664104100</v>
      </c>
      <c r="H6363">
        <v>1012085600</v>
      </c>
      <c r="I6363">
        <f t="shared" si="99"/>
        <v>1926433750</v>
      </c>
      <c r="J6363">
        <v>3.134629562100355</v>
      </c>
      <c r="K6363">
        <v>2.6668877369016908</v>
      </c>
      <c r="L6363">
        <v>-2.3102162419853078</v>
      </c>
    </row>
    <row r="6364" spans="1:12" x14ac:dyDescent="0.25">
      <c r="A6364" s="1">
        <v>6362</v>
      </c>
      <c r="B6364">
        <v>22359</v>
      </c>
      <c r="C6364" t="s">
        <v>133</v>
      </c>
      <c r="E6364">
        <v>2021</v>
      </c>
      <c r="F6364">
        <v>254070020</v>
      </c>
      <c r="G6364">
        <v>676252800</v>
      </c>
      <c r="H6364">
        <v>1027787400</v>
      </c>
      <c r="I6364">
        <f t="shared" si="99"/>
        <v>1958110220</v>
      </c>
      <c r="J6364">
        <v>1.5288954922204829</v>
      </c>
      <c r="K6364">
        <v>1.8293366958583861</v>
      </c>
      <c r="L6364">
        <v>1.5514300371431089</v>
      </c>
    </row>
    <row r="6365" spans="1:12" x14ac:dyDescent="0.25">
      <c r="A6365" s="1">
        <v>6363</v>
      </c>
      <c r="B6365">
        <v>22480</v>
      </c>
      <c r="C6365" t="s">
        <v>134</v>
      </c>
      <c r="E6365">
        <v>1970</v>
      </c>
      <c r="F6365">
        <v>339289730</v>
      </c>
      <c r="G6365">
        <v>1573076900</v>
      </c>
      <c r="H6365">
        <v>2588238300</v>
      </c>
      <c r="I6365">
        <f t="shared" si="99"/>
        <v>4500604930</v>
      </c>
      <c r="J6365">
        <v>33.541820479252138</v>
      </c>
      <c r="K6365">
        <v>132.6166930473338</v>
      </c>
      <c r="L6365">
        <v>151.82623371331459</v>
      </c>
    </row>
    <row r="6366" spans="1:12" x14ac:dyDescent="0.25">
      <c r="A6366" s="1">
        <v>6364</v>
      </c>
      <c r="B6366">
        <v>22481</v>
      </c>
      <c r="C6366" t="s">
        <v>134</v>
      </c>
      <c r="E6366">
        <v>1971</v>
      </c>
      <c r="F6366">
        <v>327802620</v>
      </c>
      <c r="G6366">
        <v>1567166700</v>
      </c>
      <c r="H6366">
        <v>2628875300</v>
      </c>
      <c r="I6366">
        <f t="shared" si="99"/>
        <v>4523844620</v>
      </c>
      <c r="J6366">
        <v>-3.3856344546591481</v>
      </c>
      <c r="K6366">
        <v>-0.37570954096395331</v>
      </c>
      <c r="L6366">
        <v>1.570064085675571</v>
      </c>
    </row>
    <row r="6367" spans="1:12" x14ac:dyDescent="0.25">
      <c r="A6367" s="1">
        <v>6365</v>
      </c>
      <c r="B6367">
        <v>22482</v>
      </c>
      <c r="C6367" t="s">
        <v>134</v>
      </c>
      <c r="E6367">
        <v>1972</v>
      </c>
      <c r="F6367">
        <v>337561540</v>
      </c>
      <c r="G6367">
        <v>1629710100</v>
      </c>
      <c r="H6367">
        <v>2836088000</v>
      </c>
      <c r="I6367">
        <f t="shared" si="99"/>
        <v>4803359640</v>
      </c>
      <c r="J6367">
        <v>2.9770719953367002</v>
      </c>
      <c r="K6367">
        <v>3.9908581518481649</v>
      </c>
      <c r="L6367">
        <v>7.8821806420411136</v>
      </c>
    </row>
    <row r="6368" spans="1:12" x14ac:dyDescent="0.25">
      <c r="A6368" s="1">
        <v>6366</v>
      </c>
      <c r="B6368">
        <v>22483</v>
      </c>
      <c r="C6368" t="s">
        <v>134</v>
      </c>
      <c r="E6368">
        <v>1973</v>
      </c>
      <c r="F6368">
        <v>348894700</v>
      </c>
      <c r="G6368">
        <v>1701812500</v>
      </c>
      <c r="H6368">
        <v>2831657700</v>
      </c>
      <c r="I6368">
        <f t="shared" si="99"/>
        <v>4882364900</v>
      </c>
      <c r="J6368">
        <v>3.35736114961438</v>
      </c>
      <c r="K6368">
        <v>4.4242469872402426</v>
      </c>
      <c r="L6368">
        <v>-0.15621165492749611</v>
      </c>
    </row>
    <row r="6369" spans="1:12" x14ac:dyDescent="0.25">
      <c r="A6369" s="1">
        <v>6367</v>
      </c>
      <c r="B6369">
        <v>22484</v>
      </c>
      <c r="C6369" t="s">
        <v>134</v>
      </c>
      <c r="E6369">
        <v>1974</v>
      </c>
      <c r="F6369">
        <v>346019940</v>
      </c>
      <c r="G6369">
        <v>1730635000</v>
      </c>
      <c r="H6369">
        <v>2859586600</v>
      </c>
      <c r="I6369">
        <f t="shared" si="99"/>
        <v>4936241540</v>
      </c>
      <c r="J6369">
        <v>-0.82396207222408258</v>
      </c>
      <c r="K6369">
        <v>1.693635462191057</v>
      </c>
      <c r="L6369">
        <v>0.98630918560531633</v>
      </c>
    </row>
    <row r="6370" spans="1:12" x14ac:dyDescent="0.25">
      <c r="A6370" s="1">
        <v>6368</v>
      </c>
      <c r="B6370">
        <v>22485</v>
      </c>
      <c r="C6370" t="s">
        <v>134</v>
      </c>
      <c r="E6370">
        <v>1975</v>
      </c>
      <c r="F6370">
        <v>362854460</v>
      </c>
      <c r="G6370">
        <v>1708867800</v>
      </c>
      <c r="H6370">
        <v>2895974100</v>
      </c>
      <c r="I6370">
        <f t="shared" si="99"/>
        <v>4967696360</v>
      </c>
      <c r="J6370">
        <v>4.8651878270367988</v>
      </c>
      <c r="K6370">
        <v>-1.2577579905641569</v>
      </c>
      <c r="L6370">
        <v>1.272474140143198</v>
      </c>
    </row>
    <row r="6371" spans="1:12" x14ac:dyDescent="0.25">
      <c r="A6371" s="1">
        <v>6369</v>
      </c>
      <c r="B6371">
        <v>22486</v>
      </c>
      <c r="C6371" t="s">
        <v>134</v>
      </c>
      <c r="E6371">
        <v>1976</v>
      </c>
      <c r="F6371">
        <v>364776540</v>
      </c>
      <c r="G6371">
        <v>1764673500</v>
      </c>
      <c r="H6371">
        <v>2909141800</v>
      </c>
      <c r="I6371">
        <f t="shared" si="99"/>
        <v>5038591840</v>
      </c>
      <c r="J6371">
        <v>0.52971100313883301</v>
      </c>
      <c r="K6371">
        <v>3.2656534343967309</v>
      </c>
      <c r="L6371">
        <v>0.45468983994021439</v>
      </c>
    </row>
    <row r="6372" spans="1:12" x14ac:dyDescent="0.25">
      <c r="A6372" s="1">
        <v>6370</v>
      </c>
      <c r="B6372">
        <v>22487</v>
      </c>
      <c r="C6372" t="s">
        <v>134</v>
      </c>
      <c r="E6372">
        <v>1977</v>
      </c>
      <c r="F6372">
        <v>380827840</v>
      </c>
      <c r="G6372">
        <v>1800098300</v>
      </c>
      <c r="H6372">
        <v>3042461200</v>
      </c>
      <c r="I6372">
        <f t="shared" si="99"/>
        <v>5223387340</v>
      </c>
      <c r="J6372">
        <v>4.4003103927681364</v>
      </c>
      <c r="K6372">
        <v>2.007442169897145</v>
      </c>
      <c r="L6372">
        <v>4.5827742050937426</v>
      </c>
    </row>
    <row r="6373" spans="1:12" x14ac:dyDescent="0.25">
      <c r="A6373" s="1">
        <v>6371</v>
      </c>
      <c r="B6373">
        <v>22488</v>
      </c>
      <c r="C6373" t="s">
        <v>134</v>
      </c>
      <c r="E6373">
        <v>1978</v>
      </c>
      <c r="F6373">
        <v>391903170</v>
      </c>
      <c r="G6373">
        <v>1815715500</v>
      </c>
      <c r="H6373">
        <v>3006223600</v>
      </c>
      <c r="I6373">
        <f t="shared" si="99"/>
        <v>5213842270</v>
      </c>
      <c r="J6373">
        <v>2.9082248818783851</v>
      </c>
      <c r="K6373">
        <v>0.86757484299606613</v>
      </c>
      <c r="L6373">
        <v>-1.191062025704714</v>
      </c>
    </row>
    <row r="6374" spans="1:12" x14ac:dyDescent="0.25">
      <c r="A6374" s="1">
        <v>6372</v>
      </c>
      <c r="B6374">
        <v>22489</v>
      </c>
      <c r="C6374" t="s">
        <v>134</v>
      </c>
      <c r="E6374">
        <v>1979</v>
      </c>
      <c r="F6374">
        <v>406491970</v>
      </c>
      <c r="G6374">
        <v>1834575700</v>
      </c>
      <c r="H6374">
        <v>2996399900</v>
      </c>
      <c r="I6374">
        <f t="shared" si="99"/>
        <v>5237467570</v>
      </c>
      <c r="J6374">
        <v>3.72255218042763</v>
      </c>
      <c r="K6374">
        <v>1.038719997708881</v>
      </c>
      <c r="L6374">
        <v>-0.32677875325042288</v>
      </c>
    </row>
    <row r="6375" spans="1:12" x14ac:dyDescent="0.25">
      <c r="A6375" s="1">
        <v>6373</v>
      </c>
      <c r="B6375">
        <v>22490</v>
      </c>
      <c r="C6375" t="s">
        <v>134</v>
      </c>
      <c r="E6375">
        <v>1980</v>
      </c>
      <c r="F6375">
        <v>411505700</v>
      </c>
      <c r="G6375">
        <v>1789861900</v>
      </c>
      <c r="H6375">
        <v>2988910000</v>
      </c>
      <c r="I6375">
        <f t="shared" si="99"/>
        <v>5190277600</v>
      </c>
      <c r="J6375">
        <v>1.233414278761757</v>
      </c>
      <c r="K6375">
        <v>-2.4372829096122932</v>
      </c>
      <c r="L6375">
        <v>-0.2499632976225907</v>
      </c>
    </row>
    <row r="6376" spans="1:12" x14ac:dyDescent="0.25">
      <c r="A6376" s="1">
        <v>6374</v>
      </c>
      <c r="B6376">
        <v>22491</v>
      </c>
      <c r="C6376" t="s">
        <v>134</v>
      </c>
      <c r="E6376">
        <v>1981</v>
      </c>
      <c r="F6376">
        <v>413064960</v>
      </c>
      <c r="G6376">
        <v>1759571700</v>
      </c>
      <c r="H6376">
        <v>3037803300</v>
      </c>
      <c r="I6376">
        <f t="shared" si="99"/>
        <v>5210439960</v>
      </c>
      <c r="J6376">
        <v>0.37891577200510618</v>
      </c>
      <c r="K6376">
        <v>-1.6923205080794259</v>
      </c>
      <c r="L6376">
        <v>1.6358237618395941</v>
      </c>
    </row>
    <row r="6377" spans="1:12" x14ac:dyDescent="0.25">
      <c r="A6377" s="1">
        <v>6375</v>
      </c>
      <c r="B6377">
        <v>22492</v>
      </c>
      <c r="C6377" t="s">
        <v>134</v>
      </c>
      <c r="E6377">
        <v>1982</v>
      </c>
      <c r="F6377">
        <v>426996480</v>
      </c>
      <c r="G6377">
        <v>1788563500</v>
      </c>
      <c r="H6377">
        <v>3061366300</v>
      </c>
      <c r="I6377">
        <f t="shared" si="99"/>
        <v>5276926280</v>
      </c>
      <c r="J6377">
        <v>3.3727189060045242</v>
      </c>
      <c r="K6377">
        <v>1.6476623260080809</v>
      </c>
      <c r="L6377">
        <v>0.77565917450941324</v>
      </c>
    </row>
    <row r="6378" spans="1:12" x14ac:dyDescent="0.25">
      <c r="A6378" s="1">
        <v>6376</v>
      </c>
      <c r="B6378">
        <v>22493</v>
      </c>
      <c r="C6378" t="s">
        <v>134</v>
      </c>
      <c r="E6378">
        <v>1983</v>
      </c>
      <c r="F6378">
        <v>442560640</v>
      </c>
      <c r="G6378">
        <v>1831326600</v>
      </c>
      <c r="H6378">
        <v>3352708900</v>
      </c>
      <c r="I6378">
        <f t="shared" si="99"/>
        <v>5626596140</v>
      </c>
      <c r="J6378">
        <v>3.6450323899625658</v>
      </c>
      <c r="K6378">
        <v>2.3909187456861321</v>
      </c>
      <c r="L6378">
        <v>9.5167507396942241</v>
      </c>
    </row>
    <row r="6379" spans="1:12" x14ac:dyDescent="0.25">
      <c r="A6379" s="1">
        <v>6377</v>
      </c>
      <c r="B6379">
        <v>22494</v>
      </c>
      <c r="C6379" t="s">
        <v>134</v>
      </c>
      <c r="E6379">
        <v>1984</v>
      </c>
      <c r="F6379">
        <v>441777800</v>
      </c>
      <c r="G6379">
        <v>1867472100</v>
      </c>
      <c r="H6379">
        <v>3793065500</v>
      </c>
      <c r="I6379">
        <f t="shared" si="99"/>
        <v>6102315400</v>
      </c>
      <c r="J6379">
        <v>-0.1768887535954389</v>
      </c>
      <c r="K6379">
        <v>1.973733139681366</v>
      </c>
      <c r="L6379">
        <v>13.134352344159669</v>
      </c>
    </row>
    <row r="6380" spans="1:12" x14ac:dyDescent="0.25">
      <c r="A6380" s="1">
        <v>6378</v>
      </c>
      <c r="B6380">
        <v>22495</v>
      </c>
      <c r="C6380" t="s">
        <v>134</v>
      </c>
      <c r="E6380">
        <v>1985</v>
      </c>
      <c r="F6380">
        <v>451378050</v>
      </c>
      <c r="G6380">
        <v>1915733000</v>
      </c>
      <c r="H6380">
        <v>4129319200</v>
      </c>
      <c r="I6380">
        <f t="shared" si="99"/>
        <v>6496430250</v>
      </c>
      <c r="J6380">
        <v>2.1730947096028741</v>
      </c>
      <c r="K6380">
        <v>2.5842902820341962</v>
      </c>
      <c r="L6380">
        <v>8.8649589626121674</v>
      </c>
    </row>
    <row r="6381" spans="1:12" x14ac:dyDescent="0.25">
      <c r="A6381" s="1">
        <v>6379</v>
      </c>
      <c r="B6381">
        <v>22496</v>
      </c>
      <c r="C6381" t="s">
        <v>134</v>
      </c>
      <c r="E6381">
        <v>1986</v>
      </c>
      <c r="F6381">
        <v>467991780</v>
      </c>
      <c r="G6381">
        <v>1952788100</v>
      </c>
      <c r="H6381">
        <v>4279103000</v>
      </c>
      <c r="I6381">
        <f t="shared" si="99"/>
        <v>6699882880</v>
      </c>
      <c r="J6381">
        <v>3.6806685659614979</v>
      </c>
      <c r="K6381">
        <v>1.934251798136799</v>
      </c>
      <c r="L6381">
        <v>3.6273243298798441</v>
      </c>
    </row>
    <row r="6382" spans="1:12" x14ac:dyDescent="0.25">
      <c r="A6382" s="1">
        <v>6380</v>
      </c>
      <c r="B6382">
        <v>22497</v>
      </c>
      <c r="C6382" t="s">
        <v>134</v>
      </c>
      <c r="E6382">
        <v>1987</v>
      </c>
      <c r="F6382">
        <v>478991680</v>
      </c>
      <c r="G6382">
        <v>1985842700</v>
      </c>
      <c r="H6382">
        <v>4323290600</v>
      </c>
      <c r="I6382">
        <f t="shared" si="99"/>
        <v>6788124980</v>
      </c>
      <c r="J6382">
        <v>2.3504472664028331</v>
      </c>
      <c r="K6382">
        <v>1.692687496405787</v>
      </c>
      <c r="L6382">
        <v>1.0326369802269311</v>
      </c>
    </row>
    <row r="6383" spans="1:12" x14ac:dyDescent="0.25">
      <c r="A6383" s="1">
        <v>6381</v>
      </c>
      <c r="B6383">
        <v>22498</v>
      </c>
      <c r="C6383" t="s">
        <v>134</v>
      </c>
      <c r="E6383">
        <v>1988</v>
      </c>
      <c r="F6383">
        <v>480612670</v>
      </c>
      <c r="G6383">
        <v>2030847900</v>
      </c>
      <c r="H6383">
        <v>4383625000</v>
      </c>
      <c r="I6383">
        <f t="shared" si="99"/>
        <v>6895085570</v>
      </c>
      <c r="J6383">
        <v>0.33841715162985508</v>
      </c>
      <c r="K6383">
        <v>2.2663023612091719</v>
      </c>
      <c r="L6383">
        <v>1.395566608453302</v>
      </c>
    </row>
    <row r="6384" spans="1:12" x14ac:dyDescent="0.25">
      <c r="A6384" s="1">
        <v>6382</v>
      </c>
      <c r="B6384">
        <v>22499</v>
      </c>
      <c r="C6384" t="s">
        <v>134</v>
      </c>
      <c r="E6384">
        <v>1989</v>
      </c>
      <c r="F6384">
        <v>490370200</v>
      </c>
      <c r="G6384">
        <v>2118936800</v>
      </c>
      <c r="H6384">
        <v>4232424700</v>
      </c>
      <c r="I6384">
        <f t="shared" si="99"/>
        <v>6841731700</v>
      </c>
      <c r="J6384">
        <v>2.0302273762362599</v>
      </c>
      <c r="K6384">
        <v>4.3375429543492716</v>
      </c>
      <c r="L6384">
        <v>-3.4492069919301982</v>
      </c>
    </row>
    <row r="6385" spans="1:12" x14ac:dyDescent="0.25">
      <c r="A6385" s="1">
        <v>6383</v>
      </c>
      <c r="B6385">
        <v>22500</v>
      </c>
      <c r="C6385" t="s">
        <v>134</v>
      </c>
      <c r="E6385">
        <v>1990</v>
      </c>
      <c r="F6385">
        <v>505605800</v>
      </c>
      <c r="G6385">
        <v>2161936100</v>
      </c>
      <c r="H6385">
        <v>4331572000</v>
      </c>
      <c r="I6385">
        <f t="shared" si="99"/>
        <v>6999113900</v>
      </c>
      <c r="J6385">
        <v>3.106958783384473</v>
      </c>
      <c r="K6385">
        <v>2.029286574285738</v>
      </c>
      <c r="L6385">
        <v>2.342565007712949</v>
      </c>
    </row>
    <row r="6386" spans="1:12" x14ac:dyDescent="0.25">
      <c r="A6386" s="1">
        <v>6384</v>
      </c>
      <c r="B6386">
        <v>22501</v>
      </c>
      <c r="C6386" t="s">
        <v>134</v>
      </c>
      <c r="E6386">
        <v>1991</v>
      </c>
      <c r="F6386">
        <v>509764320</v>
      </c>
      <c r="G6386">
        <v>2214553900</v>
      </c>
      <c r="H6386">
        <v>4344706600</v>
      </c>
      <c r="I6386">
        <f t="shared" si="99"/>
        <v>7069024820</v>
      </c>
      <c r="J6386">
        <v>0.82248265348221494</v>
      </c>
      <c r="K6386">
        <v>2.433827715814552</v>
      </c>
      <c r="L6386">
        <v>0.30322940493658912</v>
      </c>
    </row>
    <row r="6387" spans="1:12" x14ac:dyDescent="0.25">
      <c r="A6387" s="1">
        <v>6385</v>
      </c>
      <c r="B6387">
        <v>22502</v>
      </c>
      <c r="C6387" t="s">
        <v>134</v>
      </c>
      <c r="E6387">
        <v>1992</v>
      </c>
      <c r="F6387">
        <v>513802370</v>
      </c>
      <c r="G6387">
        <v>2256960000</v>
      </c>
      <c r="H6387">
        <v>4470894600</v>
      </c>
      <c r="I6387">
        <f t="shared" si="99"/>
        <v>7241656970</v>
      </c>
      <c r="J6387">
        <v>0.79214057194116894</v>
      </c>
      <c r="K6387">
        <v>1.9148822704202479</v>
      </c>
      <c r="L6387">
        <v>2.9044078603604579</v>
      </c>
    </row>
    <row r="6388" spans="1:12" x14ac:dyDescent="0.25">
      <c r="A6388" s="1">
        <v>6386</v>
      </c>
      <c r="B6388">
        <v>22503</v>
      </c>
      <c r="C6388" t="s">
        <v>134</v>
      </c>
      <c r="E6388">
        <v>1993</v>
      </c>
      <c r="F6388">
        <v>513161500</v>
      </c>
      <c r="G6388">
        <v>2288137200</v>
      </c>
      <c r="H6388">
        <v>4438748000</v>
      </c>
      <c r="I6388">
        <f t="shared" si="99"/>
        <v>7240046700</v>
      </c>
      <c r="J6388">
        <v>-0.1247308376565059</v>
      </c>
      <c r="K6388">
        <v>1.3813802637175689</v>
      </c>
      <c r="L6388">
        <v>-0.71901941056717877</v>
      </c>
    </row>
    <row r="6389" spans="1:12" x14ac:dyDescent="0.25">
      <c r="A6389" s="1">
        <v>6387</v>
      </c>
      <c r="B6389">
        <v>22504</v>
      </c>
      <c r="C6389" t="s">
        <v>134</v>
      </c>
      <c r="E6389">
        <v>1994</v>
      </c>
      <c r="F6389">
        <v>522096960</v>
      </c>
      <c r="G6389">
        <v>2358639600</v>
      </c>
      <c r="H6389">
        <v>4542443500</v>
      </c>
      <c r="I6389">
        <f t="shared" si="99"/>
        <v>7423180060</v>
      </c>
      <c r="J6389">
        <v>1.7412568947592579</v>
      </c>
      <c r="K6389">
        <v>3.081213836303176</v>
      </c>
      <c r="L6389">
        <v>2.3361429844631849</v>
      </c>
    </row>
    <row r="6390" spans="1:12" x14ac:dyDescent="0.25">
      <c r="A6390" s="1">
        <v>6388</v>
      </c>
      <c r="B6390">
        <v>22505</v>
      </c>
      <c r="C6390" t="s">
        <v>134</v>
      </c>
      <c r="E6390">
        <v>1995</v>
      </c>
      <c r="F6390">
        <v>532389400</v>
      </c>
      <c r="G6390">
        <v>2417760800</v>
      </c>
      <c r="H6390">
        <v>4595407400</v>
      </c>
      <c r="I6390">
        <f t="shared" si="99"/>
        <v>7545557600</v>
      </c>
      <c r="J6390">
        <v>1.9713656252662299</v>
      </c>
      <c r="K6390">
        <v>2.5065804881763132</v>
      </c>
      <c r="L6390">
        <v>1.165978178925076</v>
      </c>
    </row>
    <row r="6391" spans="1:12" x14ac:dyDescent="0.25">
      <c r="A6391" s="1">
        <v>6389</v>
      </c>
      <c r="B6391">
        <v>22506</v>
      </c>
      <c r="C6391" t="s">
        <v>134</v>
      </c>
      <c r="E6391">
        <v>1996</v>
      </c>
      <c r="F6391">
        <v>539748160</v>
      </c>
      <c r="G6391">
        <v>2505496000</v>
      </c>
      <c r="H6391">
        <v>4735132000</v>
      </c>
      <c r="I6391">
        <f t="shared" si="99"/>
        <v>7780376160</v>
      </c>
      <c r="J6391">
        <v>1.3822138457302069</v>
      </c>
      <c r="K6391">
        <v>3.6287791579712851</v>
      </c>
      <c r="L6391">
        <v>3.0405269400053609</v>
      </c>
    </row>
    <row r="6392" spans="1:12" x14ac:dyDescent="0.25">
      <c r="A6392" s="1">
        <v>6390</v>
      </c>
      <c r="B6392">
        <v>22507</v>
      </c>
      <c r="C6392" t="s">
        <v>134</v>
      </c>
      <c r="E6392">
        <v>1997</v>
      </c>
      <c r="F6392">
        <v>548356300</v>
      </c>
      <c r="G6392">
        <v>2503580200</v>
      </c>
      <c r="H6392">
        <v>6580232700</v>
      </c>
      <c r="I6392">
        <f t="shared" si="99"/>
        <v>9632169200</v>
      </c>
      <c r="J6392">
        <v>1.5948437878880339</v>
      </c>
      <c r="K6392">
        <v>-7.6463901758372366E-2</v>
      </c>
      <c r="L6392">
        <v>38.966193550676103</v>
      </c>
    </row>
    <row r="6393" spans="1:12" x14ac:dyDescent="0.25">
      <c r="A6393" s="1">
        <v>6391</v>
      </c>
      <c r="B6393">
        <v>22508</v>
      </c>
      <c r="C6393" t="s">
        <v>134</v>
      </c>
      <c r="E6393">
        <v>1998</v>
      </c>
      <c r="F6393">
        <v>561216640</v>
      </c>
      <c r="G6393">
        <v>2476987000</v>
      </c>
      <c r="H6393">
        <v>4844265500</v>
      </c>
      <c r="I6393">
        <f t="shared" si="99"/>
        <v>7882469140</v>
      </c>
      <c r="J6393">
        <v>2.3452525301523859</v>
      </c>
      <c r="K6393">
        <v>-1.0622068348359659</v>
      </c>
      <c r="L6393">
        <v>-26.381547266557909</v>
      </c>
    </row>
    <row r="6394" spans="1:12" x14ac:dyDescent="0.25">
      <c r="A6394" s="1">
        <v>6392</v>
      </c>
      <c r="B6394">
        <v>22509</v>
      </c>
      <c r="C6394" t="s">
        <v>134</v>
      </c>
      <c r="E6394">
        <v>1999</v>
      </c>
      <c r="F6394">
        <v>567005200</v>
      </c>
      <c r="G6394">
        <v>2502743000</v>
      </c>
      <c r="H6394">
        <v>5048328000</v>
      </c>
      <c r="I6394">
        <f t="shared" si="99"/>
        <v>8118076200</v>
      </c>
      <c r="J6394">
        <v>1.0314305719801851</v>
      </c>
      <c r="K6394">
        <v>1.0398116744254171</v>
      </c>
      <c r="L6394">
        <v>4.2124549118953034</v>
      </c>
    </row>
    <row r="6395" spans="1:12" x14ac:dyDescent="0.25">
      <c r="A6395" s="1">
        <v>6393</v>
      </c>
      <c r="B6395">
        <v>22510</v>
      </c>
      <c r="C6395" t="s">
        <v>134</v>
      </c>
      <c r="E6395">
        <v>2000</v>
      </c>
      <c r="F6395">
        <v>568405100</v>
      </c>
      <c r="G6395">
        <v>2560205300</v>
      </c>
      <c r="H6395">
        <v>4974252500</v>
      </c>
      <c r="I6395">
        <f t="shared" si="99"/>
        <v>8102862900</v>
      </c>
      <c r="J6395">
        <v>0.24689367928194539</v>
      </c>
      <c r="K6395">
        <v>2.2959728585795651</v>
      </c>
      <c r="L6395">
        <v>-1.46732740027985</v>
      </c>
    </row>
    <row r="6396" spans="1:12" x14ac:dyDescent="0.25">
      <c r="A6396" s="1">
        <v>6394</v>
      </c>
      <c r="B6396">
        <v>22511</v>
      </c>
      <c r="C6396" t="s">
        <v>134</v>
      </c>
      <c r="E6396">
        <v>2001</v>
      </c>
      <c r="F6396">
        <v>571501300</v>
      </c>
      <c r="G6396">
        <v>2557343000</v>
      </c>
      <c r="H6396">
        <v>4962947600</v>
      </c>
      <c r="I6396">
        <f t="shared" si="99"/>
        <v>8091791900</v>
      </c>
      <c r="J6396">
        <v>0.54471713923749387</v>
      </c>
      <c r="K6396">
        <v>-0.11179962794389819</v>
      </c>
      <c r="L6396">
        <v>-0.2272683182045987</v>
      </c>
    </row>
    <row r="6397" spans="1:12" x14ac:dyDescent="0.25">
      <c r="A6397" s="1">
        <v>6395</v>
      </c>
      <c r="B6397">
        <v>22512</v>
      </c>
      <c r="C6397" t="s">
        <v>134</v>
      </c>
      <c r="E6397">
        <v>2002</v>
      </c>
      <c r="F6397">
        <v>577467460</v>
      </c>
      <c r="G6397">
        <v>2532710400</v>
      </c>
      <c r="H6397">
        <v>5414618000</v>
      </c>
      <c r="I6397">
        <f t="shared" si="99"/>
        <v>8524795860</v>
      </c>
      <c r="J6397">
        <v>1.0439451318833499</v>
      </c>
      <c r="K6397">
        <v>-0.96321064479814034</v>
      </c>
      <c r="L6397">
        <v>9.1008496644211956</v>
      </c>
    </row>
    <row r="6398" spans="1:12" x14ac:dyDescent="0.25">
      <c r="A6398" s="1">
        <v>6396</v>
      </c>
      <c r="B6398">
        <v>22513</v>
      </c>
      <c r="C6398" t="s">
        <v>134</v>
      </c>
      <c r="E6398">
        <v>2003</v>
      </c>
      <c r="F6398">
        <v>596508800</v>
      </c>
      <c r="G6398">
        <v>2638667300</v>
      </c>
      <c r="H6398">
        <v>5413615600</v>
      </c>
      <c r="I6398">
        <f t="shared" si="99"/>
        <v>8648791700</v>
      </c>
      <c r="J6398">
        <v>3.297387527255657</v>
      </c>
      <c r="K6398">
        <v>4.1835379204823386</v>
      </c>
      <c r="L6398">
        <v>-1.8512847997775861E-2</v>
      </c>
    </row>
    <row r="6399" spans="1:12" x14ac:dyDescent="0.25">
      <c r="A6399" s="1">
        <v>6397</v>
      </c>
      <c r="B6399">
        <v>22514</v>
      </c>
      <c r="C6399" t="s">
        <v>134</v>
      </c>
      <c r="E6399">
        <v>2004</v>
      </c>
      <c r="F6399">
        <v>621916500</v>
      </c>
      <c r="G6399">
        <v>2670182000</v>
      </c>
      <c r="H6399">
        <v>5394863000</v>
      </c>
      <c r="I6399">
        <f t="shared" si="99"/>
        <v>8686961500</v>
      </c>
      <c r="J6399">
        <v>4.2594006995370304</v>
      </c>
      <c r="K6399">
        <v>1.194341552646661</v>
      </c>
      <c r="L6399">
        <v>-0.34639696250321478</v>
      </c>
    </row>
    <row r="6400" spans="1:12" x14ac:dyDescent="0.25">
      <c r="A6400" s="1">
        <v>6398</v>
      </c>
      <c r="B6400">
        <v>22515</v>
      </c>
      <c r="C6400" t="s">
        <v>134</v>
      </c>
      <c r="E6400">
        <v>2005</v>
      </c>
      <c r="F6400">
        <v>638930240</v>
      </c>
      <c r="G6400">
        <v>2744496600</v>
      </c>
      <c r="H6400">
        <v>5278785500</v>
      </c>
      <c r="I6400">
        <f t="shared" si="99"/>
        <v>8662212340</v>
      </c>
      <c r="J6400">
        <v>2.7356952259668388</v>
      </c>
      <c r="K6400">
        <v>2.78312864066943</v>
      </c>
      <c r="L6400">
        <v>-2.1516301711461461</v>
      </c>
    </row>
    <row r="6401" spans="1:12" x14ac:dyDescent="0.25">
      <c r="A6401" s="1">
        <v>6399</v>
      </c>
      <c r="B6401">
        <v>22516</v>
      </c>
      <c r="C6401" t="s">
        <v>134</v>
      </c>
      <c r="E6401">
        <v>2006</v>
      </c>
      <c r="F6401">
        <v>648179100</v>
      </c>
      <c r="G6401">
        <v>2780856800</v>
      </c>
      <c r="H6401">
        <v>6001270000</v>
      </c>
      <c r="I6401">
        <f t="shared" si="99"/>
        <v>9430305900</v>
      </c>
      <c r="J6401">
        <v>1.4475539614465569</v>
      </c>
      <c r="K6401">
        <v>1.3248404097130131</v>
      </c>
      <c r="L6401">
        <v>13.686566730169281</v>
      </c>
    </row>
    <row r="6402" spans="1:12" x14ac:dyDescent="0.25">
      <c r="A6402" s="1">
        <v>6400</v>
      </c>
      <c r="B6402">
        <v>22517</v>
      </c>
      <c r="C6402" t="s">
        <v>134</v>
      </c>
      <c r="E6402">
        <v>2007</v>
      </c>
      <c r="F6402">
        <v>676640900</v>
      </c>
      <c r="G6402">
        <v>2805758700</v>
      </c>
      <c r="H6402">
        <v>5676740000</v>
      </c>
      <c r="I6402">
        <f t="shared" si="99"/>
        <v>9159139600</v>
      </c>
      <c r="J6402">
        <v>4.391039451904577</v>
      </c>
      <c r="K6402">
        <v>0.89547581162754408</v>
      </c>
      <c r="L6402">
        <v>-5.4076887058905898</v>
      </c>
    </row>
    <row r="6403" spans="1:12" x14ac:dyDescent="0.25">
      <c r="A6403" s="1">
        <v>6401</v>
      </c>
      <c r="B6403">
        <v>22518</v>
      </c>
      <c r="C6403" t="s">
        <v>134</v>
      </c>
      <c r="E6403">
        <v>2008</v>
      </c>
      <c r="F6403">
        <v>678637300</v>
      </c>
      <c r="G6403">
        <v>2854714600</v>
      </c>
      <c r="H6403">
        <v>5857222000</v>
      </c>
      <c r="I6403">
        <f t="shared" ref="I6403:I6466" si="100">SUM(F6403:H6403)</f>
        <v>9390573900</v>
      </c>
      <c r="J6403">
        <v>0.29504571775071931</v>
      </c>
      <c r="K6403">
        <v>1.7448364322990351</v>
      </c>
      <c r="L6403">
        <v>3.179324753291501</v>
      </c>
    </row>
    <row r="6404" spans="1:12" x14ac:dyDescent="0.25">
      <c r="A6404" s="1">
        <v>6402</v>
      </c>
      <c r="B6404">
        <v>22519</v>
      </c>
      <c r="C6404" t="s">
        <v>134</v>
      </c>
      <c r="E6404">
        <v>2009</v>
      </c>
      <c r="F6404">
        <v>691271230</v>
      </c>
      <c r="G6404">
        <v>2868503000</v>
      </c>
      <c r="H6404">
        <v>6339954700</v>
      </c>
      <c r="I6404">
        <f t="shared" si="100"/>
        <v>9899728930</v>
      </c>
      <c r="J6404">
        <v>1.861661597439457</v>
      </c>
      <c r="K6404">
        <v>0.48300450069509449</v>
      </c>
      <c r="L6404">
        <v>8.2416664418729635</v>
      </c>
    </row>
    <row r="6405" spans="1:12" x14ac:dyDescent="0.25">
      <c r="A6405" s="1">
        <v>6403</v>
      </c>
      <c r="B6405">
        <v>22520</v>
      </c>
      <c r="C6405" t="s">
        <v>134</v>
      </c>
      <c r="E6405">
        <v>2010</v>
      </c>
      <c r="F6405">
        <v>707331000</v>
      </c>
      <c r="G6405">
        <v>2929894700</v>
      </c>
      <c r="H6405">
        <v>6254441500</v>
      </c>
      <c r="I6405">
        <f t="shared" si="100"/>
        <v>9891667200</v>
      </c>
      <c r="J6405">
        <v>2.323222680625658</v>
      </c>
      <c r="K6405">
        <v>2.1401999579571558</v>
      </c>
      <c r="L6405">
        <v>-1.3487982808457639</v>
      </c>
    </row>
    <row r="6406" spans="1:12" x14ac:dyDescent="0.25">
      <c r="A6406" s="1">
        <v>6404</v>
      </c>
      <c r="B6406">
        <v>22521</v>
      </c>
      <c r="C6406" t="s">
        <v>134</v>
      </c>
      <c r="E6406">
        <v>2011</v>
      </c>
      <c r="F6406">
        <v>726237800</v>
      </c>
      <c r="G6406">
        <v>2994980400</v>
      </c>
      <c r="H6406">
        <v>6587287600</v>
      </c>
      <c r="I6406">
        <f t="shared" si="100"/>
        <v>10308505800</v>
      </c>
      <c r="J6406">
        <v>2.6729777148180922</v>
      </c>
      <c r="K6406">
        <v>2.2214347839872861</v>
      </c>
      <c r="L6406">
        <v>5.3217557474956054</v>
      </c>
    </row>
    <row r="6407" spans="1:12" x14ac:dyDescent="0.25">
      <c r="A6407" s="1">
        <v>6405</v>
      </c>
      <c r="B6407">
        <v>22522</v>
      </c>
      <c r="C6407" t="s">
        <v>134</v>
      </c>
      <c r="E6407">
        <v>2012</v>
      </c>
      <c r="F6407">
        <v>730590600</v>
      </c>
      <c r="G6407">
        <v>3039941000</v>
      </c>
      <c r="H6407">
        <v>6747985000</v>
      </c>
      <c r="I6407">
        <f t="shared" si="100"/>
        <v>10518516600</v>
      </c>
      <c r="J6407">
        <v>0.59936290840272299</v>
      </c>
      <c r="K6407">
        <v>1.5011984719499381</v>
      </c>
      <c r="L6407">
        <v>2.439507878781555</v>
      </c>
    </row>
    <row r="6408" spans="1:12" x14ac:dyDescent="0.25">
      <c r="A6408" s="1">
        <v>6406</v>
      </c>
      <c r="B6408">
        <v>22523</v>
      </c>
      <c r="C6408" t="s">
        <v>134</v>
      </c>
      <c r="E6408">
        <v>2013</v>
      </c>
      <c r="F6408">
        <v>740899900</v>
      </c>
      <c r="G6408">
        <v>3023255600</v>
      </c>
      <c r="H6408">
        <v>6764741600</v>
      </c>
      <c r="I6408">
        <f t="shared" si="100"/>
        <v>10528897100</v>
      </c>
      <c r="J6408">
        <v>1.4110912459043501</v>
      </c>
      <c r="K6408">
        <v>-0.54887249456486709</v>
      </c>
      <c r="L6408">
        <v>0.24832005406059121</v>
      </c>
    </row>
    <row r="6409" spans="1:12" x14ac:dyDescent="0.25">
      <c r="A6409" s="1">
        <v>6407</v>
      </c>
      <c r="B6409">
        <v>22524</v>
      </c>
      <c r="C6409" t="s">
        <v>134</v>
      </c>
      <c r="E6409">
        <v>2014</v>
      </c>
      <c r="F6409">
        <v>749141900</v>
      </c>
      <c r="G6409">
        <v>3065942500</v>
      </c>
      <c r="H6409">
        <v>7276151300</v>
      </c>
      <c r="I6409">
        <f t="shared" si="100"/>
        <v>11091235700</v>
      </c>
      <c r="J6409">
        <v>1.112430977518009</v>
      </c>
      <c r="K6409">
        <v>1.411951407615031</v>
      </c>
      <c r="L6409">
        <v>7.5599295618327789</v>
      </c>
    </row>
    <row r="6410" spans="1:12" x14ac:dyDescent="0.25">
      <c r="A6410" s="1">
        <v>6408</v>
      </c>
      <c r="B6410">
        <v>22525</v>
      </c>
      <c r="C6410" t="s">
        <v>134</v>
      </c>
      <c r="E6410">
        <v>2015</v>
      </c>
      <c r="F6410">
        <v>760434500</v>
      </c>
      <c r="G6410">
        <v>3082442800</v>
      </c>
      <c r="H6410">
        <v>8027689500</v>
      </c>
      <c r="I6410">
        <f t="shared" si="100"/>
        <v>11870566800</v>
      </c>
      <c r="J6410">
        <v>1.507404671931978</v>
      </c>
      <c r="K6410">
        <v>0.5381803474787894</v>
      </c>
      <c r="L6410">
        <v>10.328787418150579</v>
      </c>
    </row>
    <row r="6411" spans="1:12" x14ac:dyDescent="0.25">
      <c r="A6411" s="1">
        <v>6409</v>
      </c>
      <c r="B6411">
        <v>22526</v>
      </c>
      <c r="C6411" t="s">
        <v>134</v>
      </c>
      <c r="E6411">
        <v>2016</v>
      </c>
      <c r="F6411">
        <v>771510850</v>
      </c>
      <c r="G6411">
        <v>3142717400</v>
      </c>
      <c r="H6411">
        <v>7557916000</v>
      </c>
      <c r="I6411">
        <f t="shared" si="100"/>
        <v>11472144250</v>
      </c>
      <c r="J6411">
        <v>1.4565817305764119</v>
      </c>
      <c r="K6411">
        <v>1.95541665850214</v>
      </c>
      <c r="L6411">
        <v>-5.8519141777967354</v>
      </c>
    </row>
    <row r="6412" spans="1:12" x14ac:dyDescent="0.25">
      <c r="A6412" s="1">
        <v>6410</v>
      </c>
      <c r="B6412">
        <v>22527</v>
      </c>
      <c r="C6412" t="s">
        <v>134</v>
      </c>
      <c r="E6412">
        <v>2017</v>
      </c>
      <c r="F6412">
        <v>791578700</v>
      </c>
      <c r="G6412">
        <v>3210979800</v>
      </c>
      <c r="H6412">
        <v>7665012700</v>
      </c>
      <c r="I6412">
        <f t="shared" si="100"/>
        <v>11667571200</v>
      </c>
      <c r="J6412">
        <v>2.6011105352568902</v>
      </c>
      <c r="K6412">
        <v>2.1720820332111308</v>
      </c>
      <c r="L6412">
        <v>1.4170136318000901</v>
      </c>
    </row>
    <row r="6413" spans="1:12" x14ac:dyDescent="0.25">
      <c r="A6413" s="1">
        <v>6411</v>
      </c>
      <c r="B6413">
        <v>22528</v>
      </c>
      <c r="C6413" t="s">
        <v>134</v>
      </c>
      <c r="E6413">
        <v>2018</v>
      </c>
      <c r="F6413">
        <v>805254600</v>
      </c>
      <c r="G6413">
        <v>3255520000</v>
      </c>
      <c r="H6413">
        <v>7919804400</v>
      </c>
      <c r="I6413">
        <f t="shared" si="100"/>
        <v>11980579000</v>
      </c>
      <c r="J6413">
        <v>1.727674077132191</v>
      </c>
      <c r="K6413">
        <v>1.3871217751042939</v>
      </c>
      <c r="L6413">
        <v>3.3240871212124601</v>
      </c>
    </row>
    <row r="6414" spans="1:12" x14ac:dyDescent="0.25">
      <c r="A6414" s="1">
        <v>6412</v>
      </c>
      <c r="B6414">
        <v>22529</v>
      </c>
      <c r="C6414" t="s">
        <v>134</v>
      </c>
      <c r="E6414">
        <v>2019</v>
      </c>
      <c r="F6414">
        <v>814698600</v>
      </c>
      <c r="G6414">
        <v>3270984700</v>
      </c>
      <c r="H6414">
        <v>8431012000</v>
      </c>
      <c r="I6414">
        <f t="shared" si="100"/>
        <v>12516695300</v>
      </c>
      <c r="J6414">
        <v>1.1727967775657431</v>
      </c>
      <c r="K6414">
        <v>0.47503010271785501</v>
      </c>
      <c r="L6414">
        <v>6.4548008281618774</v>
      </c>
    </row>
    <row r="6415" spans="1:12" x14ac:dyDescent="0.25">
      <c r="A6415" s="1">
        <v>6413</v>
      </c>
      <c r="B6415">
        <v>22530</v>
      </c>
      <c r="C6415" t="s">
        <v>134</v>
      </c>
      <c r="E6415">
        <v>2020</v>
      </c>
      <c r="F6415">
        <v>828352300</v>
      </c>
      <c r="G6415">
        <v>3313089000</v>
      </c>
      <c r="H6415">
        <v>7723067400</v>
      </c>
      <c r="I6415">
        <f t="shared" si="100"/>
        <v>11864508700</v>
      </c>
      <c r="J6415">
        <v>1.675920395591701</v>
      </c>
      <c r="K6415">
        <v>1.2872056540038199</v>
      </c>
      <c r="L6415">
        <v>-8.3969113079189093</v>
      </c>
    </row>
    <row r="6416" spans="1:12" x14ac:dyDescent="0.25">
      <c r="A6416" s="1">
        <v>6414</v>
      </c>
      <c r="B6416">
        <v>22531</v>
      </c>
      <c r="C6416" t="s">
        <v>134</v>
      </c>
      <c r="E6416">
        <v>2021</v>
      </c>
      <c r="F6416">
        <v>841500700</v>
      </c>
      <c r="G6416">
        <v>3348754400</v>
      </c>
      <c r="H6416">
        <v>8076960300</v>
      </c>
      <c r="I6416">
        <f t="shared" si="100"/>
        <v>12267215400</v>
      </c>
      <c r="J6416">
        <v>1.587295647033282</v>
      </c>
      <c r="K6416">
        <v>1.0764999068844761</v>
      </c>
      <c r="L6416">
        <v>4.5822842359241944</v>
      </c>
    </row>
    <row r="6417" spans="1:12" x14ac:dyDescent="0.25">
      <c r="A6417" s="1">
        <v>6415</v>
      </c>
      <c r="B6417">
        <v>22652</v>
      </c>
      <c r="C6417" t="s">
        <v>135</v>
      </c>
      <c r="D6417" t="s">
        <v>359</v>
      </c>
      <c r="E6417">
        <v>1970</v>
      </c>
      <c r="F6417">
        <v>316992.25</v>
      </c>
      <c r="G6417">
        <v>627856.25</v>
      </c>
      <c r="H6417">
        <v>13515515</v>
      </c>
      <c r="I6417">
        <f t="shared" si="100"/>
        <v>14460363.5</v>
      </c>
      <c r="J6417">
        <v>-99.962330126403927</v>
      </c>
      <c r="K6417">
        <v>-99.981251051137093</v>
      </c>
      <c r="L6417">
        <v>-99.83266582355246</v>
      </c>
    </row>
    <row r="6418" spans="1:12" x14ac:dyDescent="0.25">
      <c r="A6418" s="1">
        <v>6416</v>
      </c>
      <c r="B6418">
        <v>22653</v>
      </c>
      <c r="C6418" t="s">
        <v>135</v>
      </c>
      <c r="D6418" t="s">
        <v>359</v>
      </c>
      <c r="E6418">
        <v>1971</v>
      </c>
      <c r="F6418">
        <v>322979.96999999997</v>
      </c>
      <c r="G6418">
        <v>630336.25</v>
      </c>
      <c r="H6418">
        <v>12974172</v>
      </c>
      <c r="I6418">
        <f t="shared" si="100"/>
        <v>13927488.220000001</v>
      </c>
      <c r="J6418">
        <v>1.888916842604194</v>
      </c>
      <c r="K6418">
        <v>0.39499487342842249</v>
      </c>
      <c r="L6418">
        <v>-4.0053449683567388</v>
      </c>
    </row>
    <row r="6419" spans="1:12" x14ac:dyDescent="0.25">
      <c r="A6419" s="1">
        <v>6417</v>
      </c>
      <c r="B6419">
        <v>22654</v>
      </c>
      <c r="C6419" t="s">
        <v>135</v>
      </c>
      <c r="D6419" t="s">
        <v>359</v>
      </c>
      <c r="E6419">
        <v>1972</v>
      </c>
      <c r="F6419">
        <v>324699.15999999997</v>
      </c>
      <c r="G6419">
        <v>624226.1</v>
      </c>
      <c r="H6419">
        <v>13285569</v>
      </c>
      <c r="I6419">
        <f t="shared" si="100"/>
        <v>14234494.26</v>
      </c>
      <c r="J6419">
        <v>0.53228997451451043</v>
      </c>
      <c r="K6419">
        <v>-0.96934770925836133</v>
      </c>
      <c r="L6419">
        <v>2.4001300429807859</v>
      </c>
    </row>
    <row r="6420" spans="1:12" x14ac:dyDescent="0.25">
      <c r="A6420" s="1">
        <v>6418</v>
      </c>
      <c r="B6420">
        <v>22655</v>
      </c>
      <c r="C6420" t="s">
        <v>135</v>
      </c>
      <c r="D6420" t="s">
        <v>359</v>
      </c>
      <c r="E6420">
        <v>1973</v>
      </c>
      <c r="F6420">
        <v>336544.38</v>
      </c>
      <c r="G6420">
        <v>645201.4</v>
      </c>
      <c r="H6420">
        <v>13967726</v>
      </c>
      <c r="I6420">
        <f t="shared" si="100"/>
        <v>14949471.779999999</v>
      </c>
      <c r="J6420">
        <v>3.6480599457048291</v>
      </c>
      <c r="K6420">
        <v>3.360208744876259</v>
      </c>
      <c r="L6420">
        <v>5.1345712027840218</v>
      </c>
    </row>
    <row r="6421" spans="1:12" x14ac:dyDescent="0.25">
      <c r="A6421" s="1">
        <v>6419</v>
      </c>
      <c r="B6421">
        <v>22656</v>
      </c>
      <c r="C6421" t="s">
        <v>135</v>
      </c>
      <c r="D6421" t="s">
        <v>359</v>
      </c>
      <c r="E6421">
        <v>1974</v>
      </c>
      <c r="F6421">
        <v>336438.16</v>
      </c>
      <c r="G6421">
        <v>675948.25</v>
      </c>
      <c r="H6421">
        <v>14228632</v>
      </c>
      <c r="I6421">
        <f t="shared" si="100"/>
        <v>15241018.41</v>
      </c>
      <c r="J6421">
        <v>-3.1561959228088021E-2</v>
      </c>
      <c r="K6421">
        <v>4.7654654810110442</v>
      </c>
      <c r="L6421">
        <v>1.8679203758722009</v>
      </c>
    </row>
    <row r="6422" spans="1:12" x14ac:dyDescent="0.25">
      <c r="A6422" s="1">
        <v>6420</v>
      </c>
      <c r="B6422">
        <v>22657</v>
      </c>
      <c r="C6422" t="s">
        <v>135</v>
      </c>
      <c r="D6422" t="s">
        <v>359</v>
      </c>
      <c r="E6422">
        <v>1975</v>
      </c>
      <c r="F6422">
        <v>324043.46999999997</v>
      </c>
      <c r="G6422">
        <v>671414.9</v>
      </c>
      <c r="H6422">
        <v>11656259</v>
      </c>
      <c r="I6422">
        <f t="shared" si="100"/>
        <v>12651717.369999999</v>
      </c>
      <c r="J6422">
        <v>-3.6840916024508008</v>
      </c>
      <c r="K6422">
        <v>-0.67066524693273344</v>
      </c>
      <c r="L6422">
        <v>-18.078849744655699</v>
      </c>
    </row>
    <row r="6423" spans="1:12" x14ac:dyDescent="0.25">
      <c r="A6423" s="1">
        <v>6421</v>
      </c>
      <c r="B6423">
        <v>22658</v>
      </c>
      <c r="C6423" t="s">
        <v>135</v>
      </c>
      <c r="D6423" t="s">
        <v>359</v>
      </c>
      <c r="E6423">
        <v>1976</v>
      </c>
      <c r="F6423">
        <v>332823.2</v>
      </c>
      <c r="G6423">
        <v>667784.4</v>
      </c>
      <c r="H6423">
        <v>11641990</v>
      </c>
      <c r="I6423">
        <f t="shared" si="100"/>
        <v>12642597.6</v>
      </c>
      <c r="J6423">
        <v>2.7094296947258512</v>
      </c>
      <c r="K6423">
        <v>-0.5407237760139072</v>
      </c>
      <c r="L6423">
        <v>-0.1224149188860713</v>
      </c>
    </row>
    <row r="6424" spans="1:12" x14ac:dyDescent="0.25">
      <c r="A6424" s="1">
        <v>6422</v>
      </c>
      <c r="B6424">
        <v>22659</v>
      </c>
      <c r="C6424" t="s">
        <v>135</v>
      </c>
      <c r="D6424" t="s">
        <v>359</v>
      </c>
      <c r="E6424">
        <v>1977</v>
      </c>
      <c r="F6424">
        <v>332759.59999999998</v>
      </c>
      <c r="G6424">
        <v>673575.94</v>
      </c>
      <c r="H6424">
        <v>10746320</v>
      </c>
      <c r="I6424">
        <f t="shared" si="100"/>
        <v>11752655.539999999</v>
      </c>
      <c r="J6424">
        <v>-1.9109244788229059E-2</v>
      </c>
      <c r="K6424">
        <v>0.86727692351002972</v>
      </c>
      <c r="L6424">
        <v>-7.6934441620375882</v>
      </c>
    </row>
    <row r="6425" spans="1:12" x14ac:dyDescent="0.25">
      <c r="A6425" s="1">
        <v>6423</v>
      </c>
      <c r="B6425">
        <v>22660</v>
      </c>
      <c r="C6425" t="s">
        <v>135</v>
      </c>
      <c r="D6425" t="s">
        <v>359</v>
      </c>
      <c r="E6425">
        <v>1978</v>
      </c>
      <c r="F6425">
        <v>350102.62</v>
      </c>
      <c r="G6425">
        <v>683010.25</v>
      </c>
      <c r="H6425">
        <v>11673206</v>
      </c>
      <c r="I6425">
        <f t="shared" si="100"/>
        <v>12706318.869999999</v>
      </c>
      <c r="J6425">
        <v>5.2118766821453111</v>
      </c>
      <c r="K6425">
        <v>1.4006304916413861</v>
      </c>
      <c r="L6425">
        <v>8.6251479576264334</v>
      </c>
    </row>
    <row r="6426" spans="1:12" x14ac:dyDescent="0.25">
      <c r="A6426" s="1">
        <v>6424</v>
      </c>
      <c r="B6426">
        <v>22661</v>
      </c>
      <c r="C6426" t="s">
        <v>135</v>
      </c>
      <c r="D6426" t="s">
        <v>359</v>
      </c>
      <c r="E6426">
        <v>1979</v>
      </c>
      <c r="F6426">
        <v>348500.38</v>
      </c>
      <c r="G6426">
        <v>694929.75</v>
      </c>
      <c r="H6426">
        <v>11905756</v>
      </c>
      <c r="I6426">
        <f t="shared" si="100"/>
        <v>12949186.130000001</v>
      </c>
      <c r="J6426">
        <v>-0.45764867455148073</v>
      </c>
      <c r="K6426">
        <v>1.745142184908643</v>
      </c>
      <c r="L6426">
        <v>1.9921690750595911</v>
      </c>
    </row>
    <row r="6427" spans="1:12" x14ac:dyDescent="0.25">
      <c r="A6427" s="1">
        <v>6425</v>
      </c>
      <c r="B6427">
        <v>22662</v>
      </c>
      <c r="C6427" t="s">
        <v>135</v>
      </c>
      <c r="D6427" t="s">
        <v>359</v>
      </c>
      <c r="E6427">
        <v>1980</v>
      </c>
      <c r="F6427">
        <v>341258</v>
      </c>
      <c r="G6427">
        <v>699276.1</v>
      </c>
      <c r="H6427">
        <v>10817083</v>
      </c>
      <c r="I6427">
        <f t="shared" si="100"/>
        <v>11857617.1</v>
      </c>
      <c r="J6427">
        <v>-2.0781555532306761</v>
      </c>
      <c r="K6427">
        <v>0.62543731938371483</v>
      </c>
      <c r="L6427">
        <v>-9.1440896319393783</v>
      </c>
    </row>
    <row r="6428" spans="1:12" x14ac:dyDescent="0.25">
      <c r="A6428" s="1">
        <v>6426</v>
      </c>
      <c r="B6428">
        <v>22663</v>
      </c>
      <c r="C6428" t="s">
        <v>135</v>
      </c>
      <c r="D6428" t="s">
        <v>359</v>
      </c>
      <c r="E6428">
        <v>1981</v>
      </c>
      <c r="F6428">
        <v>332703.88</v>
      </c>
      <c r="G6428">
        <v>700631.2</v>
      </c>
      <c r="H6428">
        <v>9253904</v>
      </c>
      <c r="I6428">
        <f t="shared" si="100"/>
        <v>10287239.08</v>
      </c>
      <c r="J6428">
        <v>-2.5066430677083029</v>
      </c>
      <c r="K6428">
        <v>0.19378611681422081</v>
      </c>
      <c r="L6428">
        <v>-14.451021592420069</v>
      </c>
    </row>
    <row r="6429" spans="1:12" x14ac:dyDescent="0.25">
      <c r="A6429" s="1">
        <v>6427</v>
      </c>
      <c r="B6429">
        <v>22664</v>
      </c>
      <c r="C6429" t="s">
        <v>135</v>
      </c>
      <c r="D6429" t="s">
        <v>359</v>
      </c>
      <c r="E6429">
        <v>1982</v>
      </c>
      <c r="F6429">
        <v>327103.06</v>
      </c>
      <c r="G6429">
        <v>699531.5</v>
      </c>
      <c r="H6429">
        <v>8667697</v>
      </c>
      <c r="I6429">
        <f t="shared" si="100"/>
        <v>9694331.5600000005</v>
      </c>
      <c r="J6429">
        <v>-1.6834249122673279</v>
      </c>
      <c r="K6429">
        <v>-0.15695846830685589</v>
      </c>
      <c r="L6429">
        <v>-6.3346993874152986</v>
      </c>
    </row>
    <row r="6430" spans="1:12" x14ac:dyDescent="0.25">
      <c r="A6430" s="1">
        <v>6428</v>
      </c>
      <c r="B6430">
        <v>22665</v>
      </c>
      <c r="C6430" t="s">
        <v>135</v>
      </c>
      <c r="D6430" t="s">
        <v>359</v>
      </c>
      <c r="E6430">
        <v>1983</v>
      </c>
      <c r="F6430">
        <v>323873.44</v>
      </c>
      <c r="G6430">
        <v>700749.56</v>
      </c>
      <c r="H6430">
        <v>8107550.5</v>
      </c>
      <c r="I6430">
        <f t="shared" si="100"/>
        <v>9132173.5</v>
      </c>
      <c r="J6430">
        <v>-0.98734019791805183</v>
      </c>
      <c r="K6430">
        <v>0.17412511087779861</v>
      </c>
      <c r="L6430">
        <v>-6.4624605590158479</v>
      </c>
    </row>
    <row r="6431" spans="1:12" x14ac:dyDescent="0.25">
      <c r="A6431" s="1">
        <v>6429</v>
      </c>
      <c r="B6431">
        <v>22666</v>
      </c>
      <c r="C6431" t="s">
        <v>135</v>
      </c>
      <c r="D6431" t="s">
        <v>359</v>
      </c>
      <c r="E6431">
        <v>1984</v>
      </c>
      <c r="F6431">
        <v>330943.09999999998</v>
      </c>
      <c r="G6431">
        <v>706801.8</v>
      </c>
      <c r="H6431">
        <v>8772173</v>
      </c>
      <c r="I6431">
        <f t="shared" si="100"/>
        <v>9809917.9000000004</v>
      </c>
      <c r="J6431">
        <v>2.1828464847256202</v>
      </c>
      <c r="K6431">
        <v>0.86368088479427119</v>
      </c>
      <c r="L6431">
        <v>8.1975745942008071</v>
      </c>
    </row>
    <row r="6432" spans="1:12" x14ac:dyDescent="0.25">
      <c r="A6432" s="1">
        <v>6430</v>
      </c>
      <c r="B6432">
        <v>22667</v>
      </c>
      <c r="C6432" t="s">
        <v>135</v>
      </c>
      <c r="D6432" t="s">
        <v>359</v>
      </c>
      <c r="E6432">
        <v>1985</v>
      </c>
      <c r="F6432">
        <v>332862.34000000003</v>
      </c>
      <c r="G6432">
        <v>712792.6</v>
      </c>
      <c r="H6432">
        <v>9004788</v>
      </c>
      <c r="I6432">
        <f t="shared" si="100"/>
        <v>10050442.939999999</v>
      </c>
      <c r="J6432">
        <v>0.57993050769151733</v>
      </c>
      <c r="K6432">
        <v>0.84759263488010106</v>
      </c>
      <c r="L6432">
        <v>2.651737488533334</v>
      </c>
    </row>
    <row r="6433" spans="1:12" x14ac:dyDescent="0.25">
      <c r="A6433" s="1">
        <v>6431</v>
      </c>
      <c r="B6433">
        <v>22668</v>
      </c>
      <c r="C6433" t="s">
        <v>135</v>
      </c>
      <c r="D6433" t="s">
        <v>359</v>
      </c>
      <c r="E6433">
        <v>1986</v>
      </c>
      <c r="F6433">
        <v>331878.96999999997</v>
      </c>
      <c r="G6433">
        <v>705222.94</v>
      </c>
      <c r="H6433">
        <v>8891317</v>
      </c>
      <c r="I6433">
        <f t="shared" si="100"/>
        <v>9928418.9100000001</v>
      </c>
      <c r="J6433">
        <v>-0.29542843446935813</v>
      </c>
      <c r="K6433">
        <v>-1.0619723044262841</v>
      </c>
      <c r="L6433">
        <v>-1.2601185058437769</v>
      </c>
    </row>
    <row r="6434" spans="1:12" x14ac:dyDescent="0.25">
      <c r="A6434" s="1">
        <v>6432</v>
      </c>
      <c r="B6434">
        <v>22669</v>
      </c>
      <c r="C6434" t="s">
        <v>135</v>
      </c>
      <c r="D6434" t="s">
        <v>359</v>
      </c>
      <c r="E6434">
        <v>1987</v>
      </c>
      <c r="F6434">
        <v>332565.21999999997</v>
      </c>
      <c r="G6434">
        <v>707636.75</v>
      </c>
      <c r="H6434">
        <v>8726766</v>
      </c>
      <c r="I6434">
        <f t="shared" si="100"/>
        <v>9766967.9700000007</v>
      </c>
      <c r="J6434">
        <v>0.20677718747892371</v>
      </c>
      <c r="K6434">
        <v>0.3422761602168034</v>
      </c>
      <c r="L6434">
        <v>-1.8506932100160189</v>
      </c>
    </row>
    <row r="6435" spans="1:12" x14ac:dyDescent="0.25">
      <c r="A6435" s="1">
        <v>6433</v>
      </c>
      <c r="B6435">
        <v>22670</v>
      </c>
      <c r="C6435" t="s">
        <v>135</v>
      </c>
      <c r="D6435" t="s">
        <v>359</v>
      </c>
      <c r="E6435">
        <v>1988</v>
      </c>
      <c r="F6435">
        <v>332762.46999999997</v>
      </c>
      <c r="G6435">
        <v>700601.3</v>
      </c>
      <c r="H6435">
        <v>8940957</v>
      </c>
      <c r="I6435">
        <f t="shared" si="100"/>
        <v>9974320.7699999996</v>
      </c>
      <c r="J6435">
        <v>5.9311674263473613E-2</v>
      </c>
      <c r="K6435">
        <v>-0.99421772540784215</v>
      </c>
      <c r="L6435">
        <v>2.454414384435188</v>
      </c>
    </row>
    <row r="6436" spans="1:12" x14ac:dyDescent="0.25">
      <c r="A6436" s="1">
        <v>6434</v>
      </c>
      <c r="B6436">
        <v>22671</v>
      </c>
      <c r="C6436" t="s">
        <v>135</v>
      </c>
      <c r="D6436" t="s">
        <v>359</v>
      </c>
      <c r="E6436">
        <v>1989</v>
      </c>
      <c r="F6436">
        <v>338472.66</v>
      </c>
      <c r="G6436">
        <v>705223.4</v>
      </c>
      <c r="H6436">
        <v>9663077</v>
      </c>
      <c r="I6436">
        <f t="shared" si="100"/>
        <v>10706773.060000001</v>
      </c>
      <c r="J6436">
        <v>1.715995797242398</v>
      </c>
      <c r="K6436">
        <v>0.65973328910464701</v>
      </c>
      <c r="L6436">
        <v>8.0765403524477364</v>
      </c>
    </row>
    <row r="6437" spans="1:12" x14ac:dyDescent="0.25">
      <c r="A6437" s="1">
        <v>6435</v>
      </c>
      <c r="B6437">
        <v>22672</v>
      </c>
      <c r="C6437" t="s">
        <v>135</v>
      </c>
      <c r="D6437" t="s">
        <v>359</v>
      </c>
      <c r="E6437">
        <v>1990</v>
      </c>
      <c r="F6437">
        <v>344377.9</v>
      </c>
      <c r="G6437">
        <v>714598</v>
      </c>
      <c r="H6437">
        <v>11652366</v>
      </c>
      <c r="I6437">
        <f t="shared" si="100"/>
        <v>12711341.9</v>
      </c>
      <c r="J6437">
        <v>1.7446726716420891</v>
      </c>
      <c r="K6437">
        <v>1.329309265687995</v>
      </c>
      <c r="L6437">
        <v>20.586496413099059</v>
      </c>
    </row>
    <row r="6438" spans="1:12" x14ac:dyDescent="0.25">
      <c r="A6438" s="1">
        <v>6436</v>
      </c>
      <c r="B6438">
        <v>22673</v>
      </c>
      <c r="C6438" t="s">
        <v>135</v>
      </c>
      <c r="D6438" t="s">
        <v>359</v>
      </c>
      <c r="E6438">
        <v>1991</v>
      </c>
      <c r="F6438">
        <v>357021.4</v>
      </c>
      <c r="G6438">
        <v>726466.1</v>
      </c>
      <c r="H6438">
        <v>12382085</v>
      </c>
      <c r="I6438">
        <f t="shared" si="100"/>
        <v>13465572.5</v>
      </c>
      <c r="J6438">
        <v>3.6714028397292648</v>
      </c>
      <c r="K6438">
        <v>1.660807894788396</v>
      </c>
      <c r="L6438">
        <v>6.2624105696645671</v>
      </c>
    </row>
    <row r="6439" spans="1:12" x14ac:dyDescent="0.25">
      <c r="A6439" s="1">
        <v>6437</v>
      </c>
      <c r="B6439">
        <v>22674</v>
      </c>
      <c r="C6439" t="s">
        <v>135</v>
      </c>
      <c r="D6439" t="s">
        <v>359</v>
      </c>
      <c r="E6439">
        <v>1992</v>
      </c>
      <c r="F6439">
        <v>355137.7</v>
      </c>
      <c r="G6439">
        <v>764711.4</v>
      </c>
      <c r="H6439">
        <v>12148656</v>
      </c>
      <c r="I6439">
        <f t="shared" si="100"/>
        <v>13268505.1</v>
      </c>
      <c r="J6439">
        <v>-0.52761543145593004</v>
      </c>
      <c r="K6439">
        <v>5.2645677478962982</v>
      </c>
      <c r="L6439">
        <v>-1.885215615948366</v>
      </c>
    </row>
    <row r="6440" spans="1:12" x14ac:dyDescent="0.25">
      <c r="A6440" s="1">
        <v>6438</v>
      </c>
      <c r="B6440">
        <v>22675</v>
      </c>
      <c r="C6440" t="s">
        <v>135</v>
      </c>
      <c r="D6440" t="s">
        <v>359</v>
      </c>
      <c r="E6440">
        <v>1993</v>
      </c>
      <c r="F6440">
        <v>352086.22</v>
      </c>
      <c r="G6440">
        <v>794014.1</v>
      </c>
      <c r="H6440">
        <v>12440258</v>
      </c>
      <c r="I6440">
        <f t="shared" si="100"/>
        <v>13586358.32</v>
      </c>
      <c r="J6440">
        <v>-0.85923854324675419</v>
      </c>
      <c r="K6440">
        <v>3.8318638900897821</v>
      </c>
      <c r="L6440">
        <v>2.4002819735779779</v>
      </c>
    </row>
    <row r="6441" spans="1:12" x14ac:dyDescent="0.25">
      <c r="A6441" s="1">
        <v>6439</v>
      </c>
      <c r="B6441">
        <v>22676</v>
      </c>
      <c r="C6441" t="s">
        <v>135</v>
      </c>
      <c r="D6441" t="s">
        <v>359</v>
      </c>
      <c r="E6441">
        <v>1994</v>
      </c>
      <c r="F6441">
        <v>346630.84</v>
      </c>
      <c r="G6441">
        <v>792399.1</v>
      </c>
      <c r="H6441">
        <v>11542475</v>
      </c>
      <c r="I6441">
        <f t="shared" si="100"/>
        <v>12681504.939999999</v>
      </c>
      <c r="J6441">
        <v>-1.549444337810191</v>
      </c>
      <c r="K6441">
        <v>-0.20339689181841919</v>
      </c>
      <c r="L6441">
        <v>-7.2167554724347323</v>
      </c>
    </row>
    <row r="6442" spans="1:12" x14ac:dyDescent="0.25">
      <c r="A6442" s="1">
        <v>6440</v>
      </c>
      <c r="B6442">
        <v>22677</v>
      </c>
      <c r="C6442" t="s">
        <v>135</v>
      </c>
      <c r="D6442" t="s">
        <v>359</v>
      </c>
      <c r="E6442">
        <v>1995</v>
      </c>
      <c r="F6442">
        <v>332490.38</v>
      </c>
      <c r="G6442">
        <v>779770.25</v>
      </c>
      <c r="H6442">
        <v>9102875</v>
      </c>
      <c r="I6442">
        <f t="shared" si="100"/>
        <v>10215135.629999999</v>
      </c>
      <c r="J6442">
        <v>-4.0794004364989593</v>
      </c>
      <c r="K6442">
        <v>-1.593748655191551</v>
      </c>
      <c r="L6442">
        <v>-21.135848247451261</v>
      </c>
    </row>
    <row r="6443" spans="1:12" x14ac:dyDescent="0.25">
      <c r="A6443" s="1">
        <v>6441</v>
      </c>
      <c r="B6443">
        <v>22678</v>
      </c>
      <c r="C6443" t="s">
        <v>135</v>
      </c>
      <c r="D6443" t="s">
        <v>359</v>
      </c>
      <c r="E6443">
        <v>1996</v>
      </c>
      <c r="F6443">
        <v>336849.34</v>
      </c>
      <c r="G6443">
        <v>729164.6</v>
      </c>
      <c r="H6443">
        <v>9152761</v>
      </c>
      <c r="I6443">
        <f t="shared" si="100"/>
        <v>10218774.939999999</v>
      </c>
      <c r="J6443">
        <v>1.3110033439162949</v>
      </c>
      <c r="K6443">
        <v>-6.4898154296089139</v>
      </c>
      <c r="L6443">
        <v>0.54802466253793813</v>
      </c>
    </row>
    <row r="6444" spans="1:12" x14ac:dyDescent="0.25">
      <c r="A6444" s="1">
        <v>6442</v>
      </c>
      <c r="B6444">
        <v>22679</v>
      </c>
      <c r="C6444" t="s">
        <v>135</v>
      </c>
      <c r="D6444" t="s">
        <v>359</v>
      </c>
      <c r="E6444">
        <v>1997</v>
      </c>
      <c r="F6444">
        <v>334524.90000000002</v>
      </c>
      <c r="G6444">
        <v>717290.56</v>
      </c>
      <c r="H6444">
        <v>8492904</v>
      </c>
      <c r="I6444">
        <f t="shared" si="100"/>
        <v>9544719.4600000009</v>
      </c>
      <c r="J6444">
        <v>-0.69005330394887876</v>
      </c>
      <c r="K6444">
        <v>-1.6284443869052261</v>
      </c>
      <c r="L6444">
        <v>-7.2093764930604038</v>
      </c>
    </row>
    <row r="6445" spans="1:12" x14ac:dyDescent="0.25">
      <c r="A6445" s="1">
        <v>6443</v>
      </c>
      <c r="B6445">
        <v>22680</v>
      </c>
      <c r="C6445" t="s">
        <v>135</v>
      </c>
      <c r="D6445" t="s">
        <v>359</v>
      </c>
      <c r="E6445">
        <v>1998</v>
      </c>
      <c r="F6445">
        <v>331200.15999999997</v>
      </c>
      <c r="G6445">
        <v>705342.94</v>
      </c>
      <c r="H6445">
        <v>7614882</v>
      </c>
      <c r="I6445">
        <f t="shared" si="100"/>
        <v>8651425.0999999996</v>
      </c>
      <c r="J6445">
        <v>-0.99386921571460451</v>
      </c>
      <c r="K6445">
        <v>-1.66565972930135</v>
      </c>
      <c r="L6445">
        <v>-10.33830124536907</v>
      </c>
    </row>
    <row r="6446" spans="1:12" x14ac:dyDescent="0.25">
      <c r="A6446" s="1">
        <v>6444</v>
      </c>
      <c r="B6446">
        <v>22681</v>
      </c>
      <c r="C6446" t="s">
        <v>135</v>
      </c>
      <c r="D6446" t="s">
        <v>359</v>
      </c>
      <c r="E6446">
        <v>1999</v>
      </c>
      <c r="F6446">
        <v>345128.84</v>
      </c>
      <c r="G6446">
        <v>723624.06</v>
      </c>
      <c r="H6446">
        <v>8140088</v>
      </c>
      <c r="I6446">
        <f t="shared" si="100"/>
        <v>9208840.9000000004</v>
      </c>
      <c r="J6446">
        <v>4.2055172920206552</v>
      </c>
      <c r="K6446">
        <v>2.59180590933541</v>
      </c>
      <c r="L6446">
        <v>6.8970996530215434</v>
      </c>
    </row>
    <row r="6447" spans="1:12" x14ac:dyDescent="0.25">
      <c r="A6447" s="1">
        <v>6445</v>
      </c>
      <c r="B6447">
        <v>22682</v>
      </c>
      <c r="C6447" t="s">
        <v>135</v>
      </c>
      <c r="D6447" t="s">
        <v>359</v>
      </c>
      <c r="E6447">
        <v>2000</v>
      </c>
      <c r="F6447">
        <v>336020.72</v>
      </c>
      <c r="G6447">
        <v>699770.4</v>
      </c>
      <c r="H6447">
        <v>8673323</v>
      </c>
      <c r="I6447">
        <f t="shared" si="100"/>
        <v>9709114.1199999992</v>
      </c>
      <c r="J6447">
        <v>-2.639049231585533</v>
      </c>
      <c r="K6447">
        <v>-3.2964160976073691</v>
      </c>
      <c r="L6447">
        <v>6.5507277071206182</v>
      </c>
    </row>
    <row r="6448" spans="1:12" x14ac:dyDescent="0.25">
      <c r="A6448" s="1">
        <v>6446</v>
      </c>
      <c r="B6448">
        <v>22683</v>
      </c>
      <c r="C6448" t="s">
        <v>135</v>
      </c>
      <c r="D6448" t="s">
        <v>359</v>
      </c>
      <c r="E6448">
        <v>2001</v>
      </c>
      <c r="F6448">
        <v>328389.8</v>
      </c>
      <c r="G6448">
        <v>683973.5</v>
      </c>
      <c r="H6448">
        <v>9158677</v>
      </c>
      <c r="I6448">
        <f t="shared" si="100"/>
        <v>10171040.300000001</v>
      </c>
      <c r="J6448">
        <v>-2.2709670998859788</v>
      </c>
      <c r="K6448">
        <v>-2.257440440464475</v>
      </c>
      <c r="L6448">
        <v>5.5959405639568693</v>
      </c>
    </row>
    <row r="6449" spans="1:12" x14ac:dyDescent="0.25">
      <c r="A6449" s="1">
        <v>6447</v>
      </c>
      <c r="B6449">
        <v>22684</v>
      </c>
      <c r="C6449" t="s">
        <v>135</v>
      </c>
      <c r="D6449" t="s">
        <v>359</v>
      </c>
      <c r="E6449">
        <v>2002</v>
      </c>
      <c r="F6449">
        <v>337616.6</v>
      </c>
      <c r="G6449">
        <v>666371.1</v>
      </c>
      <c r="H6449">
        <v>9934831</v>
      </c>
      <c r="I6449">
        <f t="shared" si="100"/>
        <v>10938818.699999999</v>
      </c>
      <c r="J6449">
        <v>2.809709680385919</v>
      </c>
      <c r="K6449">
        <v>-2.5735499986476169</v>
      </c>
      <c r="L6449">
        <v>8.4745209379040176</v>
      </c>
    </row>
    <row r="6450" spans="1:12" x14ac:dyDescent="0.25">
      <c r="A6450" s="1">
        <v>6448</v>
      </c>
      <c r="B6450">
        <v>22685</v>
      </c>
      <c r="C6450" t="s">
        <v>135</v>
      </c>
      <c r="D6450" t="s">
        <v>359</v>
      </c>
      <c r="E6450">
        <v>2003</v>
      </c>
      <c r="F6450">
        <v>339912.9</v>
      </c>
      <c r="G6450">
        <v>645052.6</v>
      </c>
      <c r="H6450">
        <v>10385890</v>
      </c>
      <c r="I6450">
        <f t="shared" si="100"/>
        <v>11370855.5</v>
      </c>
      <c r="J6450">
        <v>0.68015020588443331</v>
      </c>
      <c r="K6450">
        <v>-3.1991933623772062</v>
      </c>
      <c r="L6450">
        <v>4.5401778852604444</v>
      </c>
    </row>
    <row r="6451" spans="1:12" x14ac:dyDescent="0.25">
      <c r="A6451" s="1">
        <v>6449</v>
      </c>
      <c r="B6451">
        <v>22686</v>
      </c>
      <c r="C6451" t="s">
        <v>135</v>
      </c>
      <c r="D6451" t="s">
        <v>359</v>
      </c>
      <c r="E6451">
        <v>2004</v>
      </c>
      <c r="F6451">
        <v>371886.6</v>
      </c>
      <c r="G6451">
        <v>630596.69999999995</v>
      </c>
      <c r="H6451">
        <v>11768024</v>
      </c>
      <c r="I6451">
        <f t="shared" si="100"/>
        <v>12770507.300000001</v>
      </c>
      <c r="J6451">
        <v>9.4064391201392983</v>
      </c>
      <c r="K6451">
        <v>-2.2410420483538922</v>
      </c>
      <c r="L6451">
        <v>13.307805108661849</v>
      </c>
    </row>
    <row r="6452" spans="1:12" x14ac:dyDescent="0.25">
      <c r="A6452" s="1">
        <v>6450</v>
      </c>
      <c r="B6452">
        <v>22687</v>
      </c>
      <c r="C6452" t="s">
        <v>135</v>
      </c>
      <c r="D6452" t="s">
        <v>359</v>
      </c>
      <c r="E6452">
        <v>2005</v>
      </c>
      <c r="F6452">
        <v>360732.1</v>
      </c>
      <c r="G6452">
        <v>622319.56000000006</v>
      </c>
      <c r="H6452">
        <v>12026769</v>
      </c>
      <c r="I6452">
        <f t="shared" si="100"/>
        <v>13009820.66</v>
      </c>
      <c r="J6452">
        <v>-2.999435849530474</v>
      </c>
      <c r="K6452">
        <v>-1.3125885371743751</v>
      </c>
      <c r="L6452">
        <v>2.198712375161715</v>
      </c>
    </row>
    <row r="6453" spans="1:12" x14ac:dyDescent="0.25">
      <c r="A6453" s="1">
        <v>6451</v>
      </c>
      <c r="B6453">
        <v>22688</v>
      </c>
      <c r="C6453" t="s">
        <v>135</v>
      </c>
      <c r="D6453" t="s">
        <v>359</v>
      </c>
      <c r="E6453">
        <v>2006</v>
      </c>
      <c r="F6453">
        <v>350579.6</v>
      </c>
      <c r="G6453">
        <v>621390.25</v>
      </c>
      <c r="H6453">
        <v>11871504</v>
      </c>
      <c r="I6453">
        <f t="shared" si="100"/>
        <v>12843473.85</v>
      </c>
      <c r="J6453">
        <v>-2.8144154623334079</v>
      </c>
      <c r="K6453">
        <v>-0.14933003230688249</v>
      </c>
      <c r="L6453">
        <v>-1.290995112652449</v>
      </c>
    </row>
    <row r="6454" spans="1:12" x14ac:dyDescent="0.25">
      <c r="A6454" s="1">
        <v>6452</v>
      </c>
      <c r="B6454">
        <v>22689</v>
      </c>
      <c r="C6454" t="s">
        <v>135</v>
      </c>
      <c r="D6454" t="s">
        <v>359</v>
      </c>
      <c r="E6454">
        <v>2007</v>
      </c>
      <c r="F6454">
        <v>343596.62</v>
      </c>
      <c r="G6454">
        <v>633599.75</v>
      </c>
      <c r="H6454">
        <v>11293354</v>
      </c>
      <c r="I6454">
        <f t="shared" si="100"/>
        <v>12270550.369999999</v>
      </c>
      <c r="J6454">
        <v>-1.9918386580394241</v>
      </c>
      <c r="K6454">
        <v>1.9648682933148589</v>
      </c>
      <c r="L6454">
        <v>-4.8700653261793958</v>
      </c>
    </row>
    <row r="6455" spans="1:12" x14ac:dyDescent="0.25">
      <c r="A6455" s="1">
        <v>6453</v>
      </c>
      <c r="B6455">
        <v>22690</v>
      </c>
      <c r="C6455" t="s">
        <v>135</v>
      </c>
      <c r="D6455" t="s">
        <v>359</v>
      </c>
      <c r="E6455">
        <v>2008</v>
      </c>
      <c r="F6455">
        <v>346908.12</v>
      </c>
      <c r="G6455">
        <v>630539.1</v>
      </c>
      <c r="H6455">
        <v>11147833</v>
      </c>
      <c r="I6455">
        <f t="shared" si="100"/>
        <v>12125280.220000001</v>
      </c>
      <c r="J6455">
        <v>0.9637754876634208</v>
      </c>
      <c r="K6455">
        <v>-0.48305732443866273</v>
      </c>
      <c r="L6455">
        <v>-1.2885543125629511</v>
      </c>
    </row>
    <row r="6456" spans="1:12" x14ac:dyDescent="0.25">
      <c r="A6456" s="1">
        <v>6454</v>
      </c>
      <c r="B6456">
        <v>22691</v>
      </c>
      <c r="C6456" t="s">
        <v>135</v>
      </c>
      <c r="D6456" t="s">
        <v>359</v>
      </c>
      <c r="E6456">
        <v>2009</v>
      </c>
      <c r="F6456">
        <v>336861.3</v>
      </c>
      <c r="G6456">
        <v>632214.4</v>
      </c>
      <c r="H6456">
        <v>10614539</v>
      </c>
      <c r="I6456">
        <f t="shared" si="100"/>
        <v>11583614.699999999</v>
      </c>
      <c r="J6456">
        <v>-2.8961040173980379</v>
      </c>
      <c r="K6456">
        <v>0.26569327738756859</v>
      </c>
      <c r="L6456">
        <v>-4.7838355669662436</v>
      </c>
    </row>
    <row r="6457" spans="1:12" x14ac:dyDescent="0.25">
      <c r="A6457" s="1">
        <v>6455</v>
      </c>
      <c r="B6457">
        <v>22692</v>
      </c>
      <c r="C6457" t="s">
        <v>135</v>
      </c>
      <c r="D6457" t="s">
        <v>359</v>
      </c>
      <c r="E6457">
        <v>2010</v>
      </c>
      <c r="F6457">
        <v>344108</v>
      </c>
      <c r="G6457">
        <v>660911.19999999995</v>
      </c>
      <c r="H6457">
        <v>11189951</v>
      </c>
      <c r="I6457">
        <f t="shared" si="100"/>
        <v>12194970.199999999</v>
      </c>
      <c r="J6457">
        <v>2.1512414753490638</v>
      </c>
      <c r="K6457">
        <v>4.5390930671620264</v>
      </c>
      <c r="L6457">
        <v>5.4209796581839331</v>
      </c>
    </row>
    <row r="6458" spans="1:12" x14ac:dyDescent="0.25">
      <c r="A6458" s="1">
        <v>6456</v>
      </c>
      <c r="B6458">
        <v>22693</v>
      </c>
      <c r="C6458" t="s">
        <v>135</v>
      </c>
      <c r="D6458" t="s">
        <v>359</v>
      </c>
      <c r="E6458">
        <v>2011</v>
      </c>
      <c r="F6458">
        <v>346083.03</v>
      </c>
      <c r="G6458">
        <v>628885.6</v>
      </c>
      <c r="H6458">
        <v>11090745</v>
      </c>
      <c r="I6458">
        <f t="shared" si="100"/>
        <v>12065713.630000001</v>
      </c>
      <c r="J6458">
        <v>0.57395643228288495</v>
      </c>
      <c r="K6458">
        <v>-4.8456736699272076</v>
      </c>
      <c r="L6458">
        <v>-0.88656331024148383</v>
      </c>
    </row>
    <row r="6459" spans="1:12" x14ac:dyDescent="0.25">
      <c r="A6459" s="1">
        <v>6457</v>
      </c>
      <c r="B6459">
        <v>22694</v>
      </c>
      <c r="C6459" t="s">
        <v>135</v>
      </c>
      <c r="D6459" t="s">
        <v>359</v>
      </c>
      <c r="E6459">
        <v>2012</v>
      </c>
      <c r="F6459">
        <v>336181.84</v>
      </c>
      <c r="G6459">
        <v>607822</v>
      </c>
      <c r="H6459">
        <v>10867476</v>
      </c>
      <c r="I6459">
        <f t="shared" si="100"/>
        <v>11811479.84</v>
      </c>
      <c r="J6459">
        <v>-2.8609290666462339</v>
      </c>
      <c r="K6459">
        <v>-3.3493532050980268</v>
      </c>
      <c r="L6459">
        <v>-2.0131109316822271</v>
      </c>
    </row>
    <row r="6460" spans="1:12" x14ac:dyDescent="0.25">
      <c r="A6460" s="1">
        <v>6458</v>
      </c>
      <c r="B6460">
        <v>22695</v>
      </c>
      <c r="C6460" t="s">
        <v>135</v>
      </c>
      <c r="D6460" t="s">
        <v>359</v>
      </c>
      <c r="E6460">
        <v>2013</v>
      </c>
      <c r="F6460">
        <v>335489.12</v>
      </c>
      <c r="G6460">
        <v>618340.25</v>
      </c>
      <c r="H6460">
        <v>10313150</v>
      </c>
      <c r="I6460">
        <f t="shared" si="100"/>
        <v>11266979.369999999</v>
      </c>
      <c r="J6460">
        <v>-0.2060551515810749</v>
      </c>
      <c r="K6460">
        <v>1.730481950307827</v>
      </c>
      <c r="L6460">
        <v>-5.1007796106473986</v>
      </c>
    </row>
    <row r="6461" spans="1:12" x14ac:dyDescent="0.25">
      <c r="A6461" s="1">
        <v>6459</v>
      </c>
      <c r="B6461">
        <v>22696</v>
      </c>
      <c r="C6461" t="s">
        <v>135</v>
      </c>
      <c r="D6461" t="s">
        <v>359</v>
      </c>
      <c r="E6461">
        <v>2014</v>
      </c>
      <c r="F6461">
        <v>329226.09999999998</v>
      </c>
      <c r="G6461">
        <v>622437.19999999995</v>
      </c>
      <c r="H6461">
        <v>9803765</v>
      </c>
      <c r="I6461">
        <f t="shared" si="100"/>
        <v>10755428.300000001</v>
      </c>
      <c r="J6461">
        <v>-1.8668325220203901</v>
      </c>
      <c r="K6461">
        <v>0.66257210330395999</v>
      </c>
      <c r="L6461">
        <v>-4.9391795911045584</v>
      </c>
    </row>
    <row r="6462" spans="1:12" x14ac:dyDescent="0.25">
      <c r="A6462" s="1">
        <v>6460</v>
      </c>
      <c r="B6462">
        <v>22697</v>
      </c>
      <c r="C6462" t="s">
        <v>135</v>
      </c>
      <c r="D6462" t="s">
        <v>359</v>
      </c>
      <c r="E6462">
        <v>2015</v>
      </c>
      <c r="F6462">
        <v>327220.3</v>
      </c>
      <c r="G6462">
        <v>604625.25</v>
      </c>
      <c r="H6462">
        <v>9310826</v>
      </c>
      <c r="I6462">
        <f t="shared" si="100"/>
        <v>10242671.550000001</v>
      </c>
      <c r="J6462">
        <v>-0.60924695824541297</v>
      </c>
      <c r="K6462">
        <v>-2.8616461226931729</v>
      </c>
      <c r="L6462">
        <v>-5.0280580980878291</v>
      </c>
    </row>
    <row r="6463" spans="1:12" x14ac:dyDescent="0.25">
      <c r="A6463" s="1">
        <v>6461</v>
      </c>
      <c r="B6463">
        <v>22698</v>
      </c>
      <c r="C6463" t="s">
        <v>135</v>
      </c>
      <c r="D6463" t="s">
        <v>359</v>
      </c>
      <c r="E6463">
        <v>2016</v>
      </c>
      <c r="F6463">
        <v>327246.84000000003</v>
      </c>
      <c r="G6463">
        <v>611095</v>
      </c>
      <c r="H6463">
        <v>9089235</v>
      </c>
      <c r="I6463">
        <f t="shared" si="100"/>
        <v>10027576.84</v>
      </c>
      <c r="J6463">
        <v>8.1107437405414373E-3</v>
      </c>
      <c r="K6463">
        <v>1.070042972899321</v>
      </c>
      <c r="L6463">
        <v>-2.3799284832516481</v>
      </c>
    </row>
    <row r="6464" spans="1:12" x14ac:dyDescent="0.25">
      <c r="A6464" s="1">
        <v>6462</v>
      </c>
      <c r="B6464">
        <v>22699</v>
      </c>
      <c r="C6464" t="s">
        <v>135</v>
      </c>
      <c r="D6464" t="s">
        <v>359</v>
      </c>
      <c r="E6464">
        <v>2017</v>
      </c>
      <c r="F6464">
        <v>329030.46999999997</v>
      </c>
      <c r="G6464">
        <v>615204.6</v>
      </c>
      <c r="H6464">
        <v>9261198</v>
      </c>
      <c r="I6464">
        <f t="shared" si="100"/>
        <v>10205433.07</v>
      </c>
      <c r="J6464">
        <v>0.54504116831195493</v>
      </c>
      <c r="K6464">
        <v>0.67249772948558828</v>
      </c>
      <c r="L6464">
        <v>1.8919414010089901</v>
      </c>
    </row>
    <row r="6465" spans="1:12" x14ac:dyDescent="0.25">
      <c r="A6465" s="1">
        <v>6463</v>
      </c>
      <c r="B6465">
        <v>22700</v>
      </c>
      <c r="C6465" t="s">
        <v>135</v>
      </c>
      <c r="D6465" t="s">
        <v>359</v>
      </c>
      <c r="E6465">
        <v>2018</v>
      </c>
      <c r="F6465">
        <v>324474.15999999997</v>
      </c>
      <c r="G6465">
        <v>598386.06000000006</v>
      </c>
      <c r="H6465">
        <v>9554458</v>
      </c>
      <c r="I6465">
        <f t="shared" si="100"/>
        <v>10477318.220000001</v>
      </c>
      <c r="J6465">
        <v>-1.384768407618908</v>
      </c>
      <c r="K6465">
        <v>-2.7338124584894041</v>
      </c>
      <c r="L6465">
        <v>3.166544976146723</v>
      </c>
    </row>
    <row r="6466" spans="1:12" x14ac:dyDescent="0.25">
      <c r="A6466" s="1">
        <v>6464</v>
      </c>
      <c r="B6466">
        <v>22701</v>
      </c>
      <c r="C6466" t="s">
        <v>135</v>
      </c>
      <c r="D6466" t="s">
        <v>359</v>
      </c>
      <c r="E6466">
        <v>2019</v>
      </c>
      <c r="F6466">
        <v>323665.46999999997</v>
      </c>
      <c r="G6466">
        <v>584329.56000000006</v>
      </c>
      <c r="H6466">
        <v>9751728</v>
      </c>
      <c r="I6466">
        <f t="shared" si="100"/>
        <v>10659723.029999999</v>
      </c>
      <c r="J6466">
        <v>-0.24923094030046</v>
      </c>
      <c r="K6466">
        <v>-2.3490687600576821</v>
      </c>
      <c r="L6466">
        <v>2.0646906396992959</v>
      </c>
    </row>
    <row r="6467" spans="1:12" x14ac:dyDescent="0.25">
      <c r="A6467" s="1">
        <v>6465</v>
      </c>
      <c r="B6467">
        <v>22702</v>
      </c>
      <c r="C6467" t="s">
        <v>135</v>
      </c>
      <c r="D6467" t="s">
        <v>359</v>
      </c>
      <c r="E6467">
        <v>2020</v>
      </c>
      <c r="F6467">
        <v>303779.03000000003</v>
      </c>
      <c r="G6467">
        <v>591788.9</v>
      </c>
      <c r="H6467">
        <v>8120940</v>
      </c>
      <c r="I6467">
        <f t="shared" ref="I6467:I6530" si="101">SUM(F6467:H6467)</f>
        <v>9016507.9299999997</v>
      </c>
      <c r="J6467">
        <v>-6.1441339417516279</v>
      </c>
      <c r="K6467">
        <v>1.2765638623519091</v>
      </c>
      <c r="L6467">
        <v>-16.72306692721536</v>
      </c>
    </row>
    <row r="6468" spans="1:12" x14ac:dyDescent="0.25">
      <c r="A6468" s="1">
        <v>6466</v>
      </c>
      <c r="B6468">
        <v>22703</v>
      </c>
      <c r="C6468" t="s">
        <v>135</v>
      </c>
      <c r="D6468" t="s">
        <v>359</v>
      </c>
      <c r="E6468">
        <v>2021</v>
      </c>
      <c r="F6468">
        <v>313670.78000000003</v>
      </c>
      <c r="G6468">
        <v>591302.80000000005</v>
      </c>
      <c r="H6468">
        <v>8391195</v>
      </c>
      <c r="I6468">
        <f t="shared" si="101"/>
        <v>9296168.5800000001</v>
      </c>
      <c r="J6468">
        <v>3.2562320052177411</v>
      </c>
      <c r="K6468">
        <v>-8.2140776888506295E-2</v>
      </c>
      <c r="L6468">
        <v>3.3278782998027219</v>
      </c>
    </row>
    <row r="6469" spans="1:12" x14ac:dyDescent="0.25">
      <c r="A6469" s="1">
        <v>6467</v>
      </c>
      <c r="B6469">
        <v>22824</v>
      </c>
      <c r="C6469" t="s">
        <v>136</v>
      </c>
      <c r="D6469" t="s">
        <v>360</v>
      </c>
      <c r="E6469">
        <v>1970</v>
      </c>
      <c r="F6469">
        <v>5213.3154000000004</v>
      </c>
      <c r="G6469">
        <v>53488.76</v>
      </c>
      <c r="H6469">
        <v>205184</v>
      </c>
      <c r="I6469">
        <f t="shared" si="101"/>
        <v>263886.07539999997</v>
      </c>
      <c r="J6469">
        <v>-98.337965876196705</v>
      </c>
      <c r="K6469">
        <v>-90.954083085688069</v>
      </c>
      <c r="L6469">
        <v>-97.554770208534066</v>
      </c>
    </row>
    <row r="6470" spans="1:12" x14ac:dyDescent="0.25">
      <c r="A6470" s="1">
        <v>6468</v>
      </c>
      <c r="B6470">
        <v>22825</v>
      </c>
      <c r="C6470" t="s">
        <v>136</v>
      </c>
      <c r="D6470" t="s">
        <v>360</v>
      </c>
      <c r="E6470">
        <v>1971</v>
      </c>
      <c r="F6470">
        <v>5092.4813999999997</v>
      </c>
      <c r="G6470">
        <v>53059.457000000002</v>
      </c>
      <c r="H6470">
        <v>227168</v>
      </c>
      <c r="I6470">
        <f t="shared" si="101"/>
        <v>285319.93839999998</v>
      </c>
      <c r="J6470">
        <v>-2.317795696765268</v>
      </c>
      <c r="K6470">
        <v>-0.80260413589696711</v>
      </c>
      <c r="L6470">
        <v>10.714285714285721</v>
      </c>
    </row>
    <row r="6471" spans="1:12" x14ac:dyDescent="0.25">
      <c r="A6471" s="1">
        <v>6469</v>
      </c>
      <c r="B6471">
        <v>22826</v>
      </c>
      <c r="C6471" t="s">
        <v>136</v>
      </c>
      <c r="D6471" t="s">
        <v>360</v>
      </c>
      <c r="E6471">
        <v>1972</v>
      </c>
      <c r="F6471">
        <v>5502.8413</v>
      </c>
      <c r="G6471">
        <v>53069.71</v>
      </c>
      <c r="H6471">
        <v>230832</v>
      </c>
      <c r="I6471">
        <f t="shared" si="101"/>
        <v>289404.55129999999</v>
      </c>
      <c r="J6471">
        <v>8.0581521613412264</v>
      </c>
      <c r="K6471">
        <v>1.9323605215171291E-2</v>
      </c>
      <c r="L6471">
        <v>1.61290322580645</v>
      </c>
    </row>
    <row r="6472" spans="1:12" x14ac:dyDescent="0.25">
      <c r="A6472" s="1">
        <v>6470</v>
      </c>
      <c r="B6472">
        <v>22827</v>
      </c>
      <c r="C6472" t="s">
        <v>136</v>
      </c>
      <c r="D6472" t="s">
        <v>360</v>
      </c>
      <c r="E6472">
        <v>1973</v>
      </c>
      <c r="F6472">
        <v>5620.2629999999999</v>
      </c>
      <c r="G6472">
        <v>52635.03</v>
      </c>
      <c r="H6472">
        <v>223504</v>
      </c>
      <c r="I6472">
        <f t="shared" si="101"/>
        <v>281759.29300000001</v>
      </c>
      <c r="J6472">
        <v>2.1338376594651098</v>
      </c>
      <c r="K6472">
        <v>-0.81907362975980336</v>
      </c>
      <c r="L6472">
        <v>-3.174603174603174</v>
      </c>
    </row>
    <row r="6473" spans="1:12" x14ac:dyDescent="0.25">
      <c r="A6473" s="1">
        <v>6471</v>
      </c>
      <c r="B6473">
        <v>22828</v>
      </c>
      <c r="C6473" t="s">
        <v>136</v>
      </c>
      <c r="D6473" t="s">
        <v>360</v>
      </c>
      <c r="E6473">
        <v>1974</v>
      </c>
      <c r="F6473">
        <v>5975.6779999999999</v>
      </c>
      <c r="G6473">
        <v>52163.457000000002</v>
      </c>
      <c r="H6473">
        <v>267472</v>
      </c>
      <c r="I6473">
        <f t="shared" si="101"/>
        <v>325611.13500000001</v>
      </c>
      <c r="J6473">
        <v>6.3238143837752716</v>
      </c>
      <c r="K6473">
        <v>-0.8959299538729204</v>
      </c>
      <c r="L6473">
        <v>19.672131147540981</v>
      </c>
    </row>
    <row r="6474" spans="1:12" x14ac:dyDescent="0.25">
      <c r="A6474" s="1">
        <v>6472</v>
      </c>
      <c r="B6474">
        <v>22829</v>
      </c>
      <c r="C6474" t="s">
        <v>136</v>
      </c>
      <c r="D6474" t="s">
        <v>360</v>
      </c>
      <c r="E6474">
        <v>1975</v>
      </c>
      <c r="F6474">
        <v>6132.1949999999997</v>
      </c>
      <c r="G6474">
        <v>50982.400000000001</v>
      </c>
      <c r="H6474">
        <v>296784</v>
      </c>
      <c r="I6474">
        <f t="shared" si="101"/>
        <v>353898.59499999997</v>
      </c>
      <c r="J6474">
        <v>2.6192341689093679</v>
      </c>
      <c r="K6474">
        <v>-2.2641463352400142</v>
      </c>
      <c r="L6474">
        <v>10.95890410958904</v>
      </c>
    </row>
    <row r="6475" spans="1:12" x14ac:dyDescent="0.25">
      <c r="A6475" s="1">
        <v>6473</v>
      </c>
      <c r="B6475">
        <v>22830</v>
      </c>
      <c r="C6475" t="s">
        <v>136</v>
      </c>
      <c r="D6475" t="s">
        <v>360</v>
      </c>
      <c r="E6475">
        <v>1976</v>
      </c>
      <c r="F6475">
        <v>5725.8389999999999</v>
      </c>
      <c r="G6475">
        <v>50257.88</v>
      </c>
      <c r="H6475">
        <v>252816.02</v>
      </c>
      <c r="I6475">
        <f t="shared" si="101"/>
        <v>308799.739</v>
      </c>
      <c r="J6475">
        <v>-6.6265994476692232</v>
      </c>
      <c r="K6475">
        <v>-1.421117875972888</v>
      </c>
      <c r="L6475">
        <v>-14.81480807590706</v>
      </c>
    </row>
    <row r="6476" spans="1:12" x14ac:dyDescent="0.25">
      <c r="A6476" s="1">
        <v>6474</v>
      </c>
      <c r="B6476">
        <v>22831</v>
      </c>
      <c r="C6476" t="s">
        <v>136</v>
      </c>
      <c r="D6476" t="s">
        <v>360</v>
      </c>
      <c r="E6476">
        <v>1977</v>
      </c>
      <c r="F6476">
        <v>6342.7910000000002</v>
      </c>
      <c r="G6476">
        <v>49162.06</v>
      </c>
      <c r="H6476">
        <v>307776</v>
      </c>
      <c r="I6476">
        <f t="shared" si="101"/>
        <v>363280.85100000002</v>
      </c>
      <c r="J6476">
        <v>10.77487508817485</v>
      </c>
      <c r="K6476">
        <v>-2.180394397853624</v>
      </c>
      <c r="L6476">
        <v>21.739120804132579</v>
      </c>
    </row>
    <row r="6477" spans="1:12" x14ac:dyDescent="0.25">
      <c r="A6477" s="1">
        <v>6475</v>
      </c>
      <c r="B6477">
        <v>22832</v>
      </c>
      <c r="C6477" t="s">
        <v>136</v>
      </c>
      <c r="D6477" t="s">
        <v>360</v>
      </c>
      <c r="E6477">
        <v>1978</v>
      </c>
      <c r="F6477">
        <v>6350.8783999999996</v>
      </c>
      <c r="G6477">
        <v>49076.78</v>
      </c>
      <c r="H6477">
        <v>414032</v>
      </c>
      <c r="I6477">
        <f t="shared" si="101"/>
        <v>469459.65840000001</v>
      </c>
      <c r="J6477">
        <v>0.1275053836709894</v>
      </c>
      <c r="K6477">
        <v>-0.17346710044290339</v>
      </c>
      <c r="L6477">
        <v>34.523809523809533</v>
      </c>
    </row>
    <row r="6478" spans="1:12" x14ac:dyDescent="0.25">
      <c r="A6478" s="1">
        <v>6476</v>
      </c>
      <c r="B6478">
        <v>22833</v>
      </c>
      <c r="C6478" t="s">
        <v>136</v>
      </c>
      <c r="D6478" t="s">
        <v>360</v>
      </c>
      <c r="E6478">
        <v>1979</v>
      </c>
      <c r="F6478">
        <v>7130.0106999999998</v>
      </c>
      <c r="G6478">
        <v>49341.07</v>
      </c>
      <c r="H6478">
        <v>414032</v>
      </c>
      <c r="I6478">
        <f t="shared" si="101"/>
        <v>470503.08069999999</v>
      </c>
      <c r="J6478">
        <v>12.268102944625751</v>
      </c>
      <c r="K6478">
        <v>0.53852351356384887</v>
      </c>
      <c r="L6478">
        <v>0</v>
      </c>
    </row>
    <row r="6479" spans="1:12" x14ac:dyDescent="0.25">
      <c r="A6479" s="1">
        <v>6477</v>
      </c>
      <c r="B6479">
        <v>22834</v>
      </c>
      <c r="C6479" t="s">
        <v>136</v>
      </c>
      <c r="D6479" t="s">
        <v>360</v>
      </c>
      <c r="E6479">
        <v>1980</v>
      </c>
      <c r="F6479">
        <v>7423.6553000000004</v>
      </c>
      <c r="G6479">
        <v>49905.745999999999</v>
      </c>
      <c r="H6479">
        <v>527616</v>
      </c>
      <c r="I6479">
        <f t="shared" si="101"/>
        <v>584945.40130000003</v>
      </c>
      <c r="J6479">
        <v>4.1184314071225803</v>
      </c>
      <c r="K6479">
        <v>1.1444340384187071</v>
      </c>
      <c r="L6479">
        <v>27.43362831858407</v>
      </c>
    </row>
    <row r="6480" spans="1:12" x14ac:dyDescent="0.25">
      <c r="A6480" s="1">
        <v>6478</v>
      </c>
      <c r="B6480">
        <v>22835</v>
      </c>
      <c r="C6480" t="s">
        <v>136</v>
      </c>
      <c r="D6480" t="s">
        <v>360</v>
      </c>
      <c r="E6480">
        <v>1981</v>
      </c>
      <c r="F6480">
        <v>7987.9507000000003</v>
      </c>
      <c r="G6480">
        <v>50427.824000000001</v>
      </c>
      <c r="H6480">
        <v>534944</v>
      </c>
      <c r="I6480">
        <f t="shared" si="101"/>
        <v>593359.77469999995</v>
      </c>
      <c r="J6480">
        <v>7.6013146784980723</v>
      </c>
      <c r="K6480">
        <v>1.046128035036298</v>
      </c>
      <c r="L6480">
        <v>1.388888888888884</v>
      </c>
    </row>
    <row r="6481" spans="1:12" x14ac:dyDescent="0.25">
      <c r="A6481" s="1">
        <v>6479</v>
      </c>
      <c r="B6481">
        <v>22836</v>
      </c>
      <c r="C6481" t="s">
        <v>136</v>
      </c>
      <c r="D6481" t="s">
        <v>360</v>
      </c>
      <c r="E6481">
        <v>1982</v>
      </c>
      <c r="F6481">
        <v>8020.6350000000002</v>
      </c>
      <c r="G6481">
        <v>51842.508000000002</v>
      </c>
      <c r="H6481">
        <v>483648</v>
      </c>
      <c r="I6481">
        <f t="shared" si="101"/>
        <v>543511.14300000004</v>
      </c>
      <c r="J6481">
        <v>0.4091700265501208</v>
      </c>
      <c r="K6481">
        <v>2.805363959388774</v>
      </c>
      <c r="L6481">
        <v>-9.5890410958904155</v>
      </c>
    </row>
    <row r="6482" spans="1:12" x14ac:dyDescent="0.25">
      <c r="A6482" s="1">
        <v>6480</v>
      </c>
      <c r="B6482">
        <v>22837</v>
      </c>
      <c r="C6482" t="s">
        <v>136</v>
      </c>
      <c r="D6482" t="s">
        <v>360</v>
      </c>
      <c r="E6482">
        <v>1983</v>
      </c>
      <c r="F6482">
        <v>10082.852000000001</v>
      </c>
      <c r="G6482">
        <v>54186.894999999997</v>
      </c>
      <c r="H6482">
        <v>681504</v>
      </c>
      <c r="I6482">
        <f t="shared" si="101"/>
        <v>745773.74699999997</v>
      </c>
      <c r="J6482">
        <v>25.711393175228661</v>
      </c>
      <c r="K6482">
        <v>4.5221326869448353</v>
      </c>
      <c r="L6482">
        <v>40.909090909090921</v>
      </c>
    </row>
    <row r="6483" spans="1:12" x14ac:dyDescent="0.25">
      <c r="A6483" s="1">
        <v>6481</v>
      </c>
      <c r="B6483">
        <v>22838</v>
      </c>
      <c r="C6483" t="s">
        <v>136</v>
      </c>
      <c r="D6483" t="s">
        <v>360</v>
      </c>
      <c r="E6483">
        <v>1984</v>
      </c>
      <c r="F6483">
        <v>10185.454</v>
      </c>
      <c r="G6483">
        <v>55688.065999999999</v>
      </c>
      <c r="H6483">
        <v>604560</v>
      </c>
      <c r="I6483">
        <f t="shared" si="101"/>
        <v>670433.52</v>
      </c>
      <c r="J6483">
        <v>1.017589071028713</v>
      </c>
      <c r="K6483">
        <v>2.7703580358313662</v>
      </c>
      <c r="L6483">
        <v>-11.29032258064516</v>
      </c>
    </row>
    <row r="6484" spans="1:12" x14ac:dyDescent="0.25">
      <c r="A6484" s="1">
        <v>6482</v>
      </c>
      <c r="B6484">
        <v>22839</v>
      </c>
      <c r="C6484" t="s">
        <v>136</v>
      </c>
      <c r="D6484" t="s">
        <v>360</v>
      </c>
      <c r="E6484">
        <v>1985</v>
      </c>
      <c r="F6484">
        <v>9380.4079999999994</v>
      </c>
      <c r="G6484">
        <v>57068.222999999998</v>
      </c>
      <c r="H6484">
        <v>732800</v>
      </c>
      <c r="I6484">
        <f t="shared" si="101"/>
        <v>799248.63100000005</v>
      </c>
      <c r="J6484">
        <v>-7.9038793950667374</v>
      </c>
      <c r="K6484">
        <v>2.4783712187095959</v>
      </c>
      <c r="L6484">
        <v>21.212121212121211</v>
      </c>
    </row>
    <row r="6485" spans="1:12" x14ac:dyDescent="0.25">
      <c r="A6485" s="1">
        <v>6483</v>
      </c>
      <c r="B6485">
        <v>22840</v>
      </c>
      <c r="C6485" t="s">
        <v>136</v>
      </c>
      <c r="D6485" t="s">
        <v>360</v>
      </c>
      <c r="E6485">
        <v>1986</v>
      </c>
      <c r="F6485">
        <v>12634.553</v>
      </c>
      <c r="G6485">
        <v>59415.51</v>
      </c>
      <c r="H6485">
        <v>875696</v>
      </c>
      <c r="I6485">
        <f t="shared" si="101"/>
        <v>947746.06299999997</v>
      </c>
      <c r="J6485">
        <v>34.690868456894421</v>
      </c>
      <c r="K6485">
        <v>4.1131243914849236</v>
      </c>
      <c r="L6485">
        <v>19.500000000000011</v>
      </c>
    </row>
    <row r="6486" spans="1:12" x14ac:dyDescent="0.25">
      <c r="A6486" s="1">
        <v>6484</v>
      </c>
      <c r="B6486">
        <v>22841</v>
      </c>
      <c r="C6486" t="s">
        <v>136</v>
      </c>
      <c r="D6486" t="s">
        <v>360</v>
      </c>
      <c r="E6486">
        <v>1987</v>
      </c>
      <c r="F6486">
        <v>14562.136</v>
      </c>
      <c r="G6486">
        <v>62115.417999999998</v>
      </c>
      <c r="H6486">
        <v>970960</v>
      </c>
      <c r="I6486">
        <f t="shared" si="101"/>
        <v>1047637.554</v>
      </c>
      <c r="J6486">
        <v>15.25644001809958</v>
      </c>
      <c r="K6486">
        <v>4.5441131448673788</v>
      </c>
      <c r="L6486">
        <v>10.878661087866099</v>
      </c>
    </row>
    <row r="6487" spans="1:12" x14ac:dyDescent="0.25">
      <c r="A6487" s="1">
        <v>6485</v>
      </c>
      <c r="B6487">
        <v>22842</v>
      </c>
      <c r="C6487" t="s">
        <v>136</v>
      </c>
      <c r="D6487" t="s">
        <v>360</v>
      </c>
      <c r="E6487">
        <v>1988</v>
      </c>
      <c r="F6487">
        <v>14361.45</v>
      </c>
      <c r="G6487">
        <v>64241.45</v>
      </c>
      <c r="H6487">
        <v>963632</v>
      </c>
      <c r="I6487">
        <f t="shared" si="101"/>
        <v>1042234.9</v>
      </c>
      <c r="J6487">
        <v>-1.3781357350322709</v>
      </c>
      <c r="K6487">
        <v>3.4227122161522021</v>
      </c>
      <c r="L6487">
        <v>-0.7547169811320753</v>
      </c>
    </row>
    <row r="6488" spans="1:12" x14ac:dyDescent="0.25">
      <c r="A6488" s="1">
        <v>6486</v>
      </c>
      <c r="B6488">
        <v>22843</v>
      </c>
      <c r="C6488" t="s">
        <v>136</v>
      </c>
      <c r="D6488" t="s">
        <v>360</v>
      </c>
      <c r="E6488">
        <v>1989</v>
      </c>
      <c r="F6488">
        <v>13975.531000000001</v>
      </c>
      <c r="G6488">
        <v>66497.195000000007</v>
      </c>
      <c r="H6488">
        <v>1029584</v>
      </c>
      <c r="I6488">
        <f t="shared" si="101"/>
        <v>1110056.726</v>
      </c>
      <c r="J6488">
        <v>-2.6871868787622382</v>
      </c>
      <c r="K6488">
        <v>3.5113544292664889</v>
      </c>
      <c r="L6488">
        <v>6.8441064638783189</v>
      </c>
    </row>
    <row r="6489" spans="1:12" x14ac:dyDescent="0.25">
      <c r="A6489" s="1">
        <v>6487</v>
      </c>
      <c r="B6489">
        <v>22844</v>
      </c>
      <c r="C6489" t="s">
        <v>136</v>
      </c>
      <c r="D6489" t="s">
        <v>360</v>
      </c>
      <c r="E6489">
        <v>1990</v>
      </c>
      <c r="F6489">
        <v>14234.671</v>
      </c>
      <c r="G6489">
        <v>68622.375</v>
      </c>
      <c r="H6489">
        <v>1033248</v>
      </c>
      <c r="I6489">
        <f t="shared" si="101"/>
        <v>1116105.0460000001</v>
      </c>
      <c r="J6489">
        <v>1.8542408156083661</v>
      </c>
      <c r="K6489">
        <v>3.195894202755456</v>
      </c>
      <c r="L6489">
        <v>0.3558718861210064</v>
      </c>
    </row>
    <row r="6490" spans="1:12" x14ac:dyDescent="0.25">
      <c r="A6490" s="1">
        <v>6488</v>
      </c>
      <c r="B6490">
        <v>22845</v>
      </c>
      <c r="C6490" t="s">
        <v>136</v>
      </c>
      <c r="D6490" t="s">
        <v>360</v>
      </c>
      <c r="E6490">
        <v>1991</v>
      </c>
      <c r="F6490">
        <v>14255.52</v>
      </c>
      <c r="G6490">
        <v>69832.789999999994</v>
      </c>
      <c r="H6490">
        <v>1091872</v>
      </c>
      <c r="I6490">
        <f t="shared" si="101"/>
        <v>1175960.31</v>
      </c>
      <c r="J6490">
        <v>0.14646632858603681</v>
      </c>
      <c r="K6490">
        <v>1.7638780354075401</v>
      </c>
      <c r="L6490">
        <v>5.6737588652482351</v>
      </c>
    </row>
    <row r="6491" spans="1:12" x14ac:dyDescent="0.25">
      <c r="A6491" s="1">
        <v>6489</v>
      </c>
      <c r="B6491">
        <v>22846</v>
      </c>
      <c r="C6491" t="s">
        <v>136</v>
      </c>
      <c r="D6491" t="s">
        <v>360</v>
      </c>
      <c r="E6491">
        <v>1992</v>
      </c>
      <c r="F6491">
        <v>15423.93</v>
      </c>
      <c r="G6491">
        <v>71671.27</v>
      </c>
      <c r="H6491">
        <v>1080880</v>
      </c>
      <c r="I6491">
        <f t="shared" si="101"/>
        <v>1167975.2</v>
      </c>
      <c r="J6491">
        <v>8.1961934745277567</v>
      </c>
      <c r="K6491">
        <v>2.632688741205969</v>
      </c>
      <c r="L6491">
        <v>-1.006711409395977</v>
      </c>
    </row>
    <row r="6492" spans="1:12" x14ac:dyDescent="0.25">
      <c r="A6492" s="1">
        <v>6490</v>
      </c>
      <c r="B6492">
        <v>22847</v>
      </c>
      <c r="C6492" t="s">
        <v>136</v>
      </c>
      <c r="D6492" t="s">
        <v>360</v>
      </c>
      <c r="E6492">
        <v>1993</v>
      </c>
      <c r="F6492">
        <v>16607.695</v>
      </c>
      <c r="G6492">
        <v>72909.63</v>
      </c>
      <c r="H6492">
        <v>1179808</v>
      </c>
      <c r="I6492">
        <f t="shared" si="101"/>
        <v>1269325.325</v>
      </c>
      <c r="J6492">
        <v>7.6748597795762707</v>
      </c>
      <c r="K6492">
        <v>1.727833202899842</v>
      </c>
      <c r="L6492">
        <v>9.1525423728813458</v>
      </c>
    </row>
    <row r="6493" spans="1:12" x14ac:dyDescent="0.25">
      <c r="A6493" s="1">
        <v>6491</v>
      </c>
      <c r="B6493">
        <v>22848</v>
      </c>
      <c r="C6493" t="s">
        <v>136</v>
      </c>
      <c r="D6493" t="s">
        <v>360</v>
      </c>
      <c r="E6493">
        <v>1994</v>
      </c>
      <c r="F6493">
        <v>18322.127</v>
      </c>
      <c r="G6493">
        <v>75149.81</v>
      </c>
      <c r="H6493">
        <v>1271408</v>
      </c>
      <c r="I6493">
        <f t="shared" si="101"/>
        <v>1364879.9369999999</v>
      </c>
      <c r="J6493">
        <v>10.323118289443549</v>
      </c>
      <c r="K6493">
        <v>3.0725433663564061</v>
      </c>
      <c r="L6493">
        <v>7.7639751552795122</v>
      </c>
    </row>
    <row r="6494" spans="1:12" x14ac:dyDescent="0.25">
      <c r="A6494" s="1">
        <v>6492</v>
      </c>
      <c r="B6494">
        <v>22849</v>
      </c>
      <c r="C6494" t="s">
        <v>136</v>
      </c>
      <c r="D6494" t="s">
        <v>360</v>
      </c>
      <c r="E6494">
        <v>1995</v>
      </c>
      <c r="F6494">
        <v>18511.951000000001</v>
      </c>
      <c r="G6494">
        <v>76462.233999999997</v>
      </c>
      <c r="H6494">
        <v>1231104</v>
      </c>
      <c r="I6494">
        <f t="shared" si="101"/>
        <v>1326078.1850000001</v>
      </c>
      <c r="J6494">
        <v>1.0360369186394269</v>
      </c>
      <c r="K6494">
        <v>1.746410270365284</v>
      </c>
      <c r="L6494">
        <v>-3.1700288184438041</v>
      </c>
    </row>
    <row r="6495" spans="1:12" x14ac:dyDescent="0.25">
      <c r="A6495" s="1">
        <v>6493</v>
      </c>
      <c r="B6495">
        <v>22850</v>
      </c>
      <c r="C6495" t="s">
        <v>136</v>
      </c>
      <c r="D6495" t="s">
        <v>360</v>
      </c>
      <c r="E6495">
        <v>1996</v>
      </c>
      <c r="F6495">
        <v>20659.37</v>
      </c>
      <c r="G6495">
        <v>77641.45</v>
      </c>
      <c r="H6495">
        <v>1406976</v>
      </c>
      <c r="I6495">
        <f t="shared" si="101"/>
        <v>1505276.82</v>
      </c>
      <c r="J6495">
        <v>11.600176556214951</v>
      </c>
      <c r="K6495">
        <v>1.542220176302989</v>
      </c>
      <c r="L6495">
        <v>14.285714285714279</v>
      </c>
    </row>
    <row r="6496" spans="1:12" x14ac:dyDescent="0.25">
      <c r="A6496" s="1">
        <v>6494</v>
      </c>
      <c r="B6496">
        <v>22851</v>
      </c>
      <c r="C6496" t="s">
        <v>136</v>
      </c>
      <c r="D6496" t="s">
        <v>360</v>
      </c>
      <c r="E6496">
        <v>1997</v>
      </c>
      <c r="F6496">
        <v>21272.203000000001</v>
      </c>
      <c r="G6496">
        <v>78643.016000000003</v>
      </c>
      <c r="H6496">
        <v>1487584</v>
      </c>
      <c r="I6496">
        <f t="shared" si="101"/>
        <v>1587499.219</v>
      </c>
      <c r="J6496">
        <v>2.9663682871259089</v>
      </c>
      <c r="K6496">
        <v>1.2899887882052761</v>
      </c>
      <c r="L6496">
        <v>5.7291666666666741</v>
      </c>
    </row>
    <row r="6497" spans="1:12" x14ac:dyDescent="0.25">
      <c r="A6497" s="1">
        <v>6495</v>
      </c>
      <c r="B6497">
        <v>22852</v>
      </c>
      <c r="C6497" t="s">
        <v>136</v>
      </c>
      <c r="D6497" t="s">
        <v>360</v>
      </c>
      <c r="E6497">
        <v>1998</v>
      </c>
      <c r="F6497">
        <v>22795</v>
      </c>
      <c r="G6497">
        <v>79325.42</v>
      </c>
      <c r="H6497">
        <v>1557200</v>
      </c>
      <c r="I6497">
        <f t="shared" si="101"/>
        <v>1659320.42</v>
      </c>
      <c r="J6497">
        <v>7.1586238623239762</v>
      </c>
      <c r="K6497">
        <v>0.86772358781357362</v>
      </c>
      <c r="L6497">
        <v>4.6798029556650356</v>
      </c>
    </row>
    <row r="6498" spans="1:12" x14ac:dyDescent="0.25">
      <c r="A6498" s="1">
        <v>6496</v>
      </c>
      <c r="B6498">
        <v>22853</v>
      </c>
      <c r="C6498" t="s">
        <v>136</v>
      </c>
      <c r="D6498" t="s">
        <v>360</v>
      </c>
      <c r="E6498">
        <v>1999</v>
      </c>
      <c r="F6498">
        <v>23263.620999999999</v>
      </c>
      <c r="G6498">
        <v>80220.34</v>
      </c>
      <c r="H6498">
        <v>1516896</v>
      </c>
      <c r="I6498">
        <f t="shared" si="101"/>
        <v>1620379.9609999999</v>
      </c>
      <c r="J6498">
        <v>2.055806097828472</v>
      </c>
      <c r="K6498">
        <v>1.128162952052447</v>
      </c>
      <c r="L6498">
        <v>-2.5882352941176472</v>
      </c>
    </row>
    <row r="6499" spans="1:12" x14ac:dyDescent="0.25">
      <c r="A6499" s="1">
        <v>6497</v>
      </c>
      <c r="B6499">
        <v>22854</v>
      </c>
      <c r="C6499" t="s">
        <v>136</v>
      </c>
      <c r="D6499" t="s">
        <v>360</v>
      </c>
      <c r="E6499">
        <v>2000</v>
      </c>
      <c r="F6499">
        <v>17666.455000000002</v>
      </c>
      <c r="G6499">
        <v>79731.054999999993</v>
      </c>
      <c r="H6499">
        <v>1630480</v>
      </c>
      <c r="I6499">
        <f t="shared" si="101"/>
        <v>1727877.51</v>
      </c>
      <c r="J6499">
        <v>-24.059736874152129</v>
      </c>
      <c r="K6499">
        <v>-0.60992636032208836</v>
      </c>
      <c r="L6499">
        <v>7.4879227053140207</v>
      </c>
    </row>
    <row r="6500" spans="1:12" x14ac:dyDescent="0.25">
      <c r="A6500" s="1">
        <v>6498</v>
      </c>
      <c r="B6500">
        <v>22855</v>
      </c>
      <c r="C6500" t="s">
        <v>136</v>
      </c>
      <c r="D6500" t="s">
        <v>360</v>
      </c>
      <c r="E6500">
        <v>2001</v>
      </c>
      <c r="F6500">
        <v>18169.157999999999</v>
      </c>
      <c r="G6500">
        <v>81067.240000000005</v>
      </c>
      <c r="H6500">
        <v>1685440</v>
      </c>
      <c r="I6500">
        <f t="shared" si="101"/>
        <v>1784676.398</v>
      </c>
      <c r="J6500">
        <v>2.8455227718294118</v>
      </c>
      <c r="K6500">
        <v>1.675865194559401</v>
      </c>
      <c r="L6500">
        <v>3.3707865168539408</v>
      </c>
    </row>
    <row r="6501" spans="1:12" x14ac:dyDescent="0.25">
      <c r="A6501" s="1">
        <v>6499</v>
      </c>
      <c r="B6501">
        <v>22856</v>
      </c>
      <c r="C6501" t="s">
        <v>136</v>
      </c>
      <c r="D6501" t="s">
        <v>360</v>
      </c>
      <c r="E6501">
        <v>2002</v>
      </c>
      <c r="F6501">
        <v>18630.125</v>
      </c>
      <c r="G6501">
        <v>82910.39</v>
      </c>
      <c r="H6501">
        <v>1516896</v>
      </c>
      <c r="I6501">
        <f t="shared" si="101"/>
        <v>1618436.5149999999</v>
      </c>
      <c r="J6501">
        <v>2.5370850977243902</v>
      </c>
      <c r="K6501">
        <v>2.273606453112254</v>
      </c>
      <c r="L6501">
        <v>-9.9999999999999982</v>
      </c>
    </row>
    <row r="6502" spans="1:12" x14ac:dyDescent="0.25">
      <c r="A6502" s="1">
        <v>6500</v>
      </c>
      <c r="B6502">
        <v>22857</v>
      </c>
      <c r="C6502" t="s">
        <v>136</v>
      </c>
      <c r="D6502" t="s">
        <v>360</v>
      </c>
      <c r="E6502">
        <v>2003</v>
      </c>
      <c r="F6502">
        <v>19223.758000000002</v>
      </c>
      <c r="G6502">
        <v>84593.44</v>
      </c>
      <c r="H6502">
        <v>1531552</v>
      </c>
      <c r="I6502">
        <f t="shared" si="101"/>
        <v>1635369.1980000001</v>
      </c>
      <c r="J6502">
        <v>3.1864144765534341</v>
      </c>
      <c r="K6502">
        <v>2.029962710343058</v>
      </c>
      <c r="L6502">
        <v>0.96618357487923134</v>
      </c>
    </row>
    <row r="6503" spans="1:12" x14ac:dyDescent="0.25">
      <c r="A6503" s="1">
        <v>6501</v>
      </c>
      <c r="B6503">
        <v>22858</v>
      </c>
      <c r="C6503" t="s">
        <v>136</v>
      </c>
      <c r="D6503" t="s">
        <v>360</v>
      </c>
      <c r="E6503">
        <v>2004</v>
      </c>
      <c r="F6503">
        <v>21609.447</v>
      </c>
      <c r="G6503">
        <v>86728.92</v>
      </c>
      <c r="H6503">
        <v>1714752</v>
      </c>
      <c r="I6503">
        <f t="shared" si="101"/>
        <v>1823090.3670000001</v>
      </c>
      <c r="J6503">
        <v>12.410107326569531</v>
      </c>
      <c r="K6503">
        <v>2.5244037835557842</v>
      </c>
      <c r="L6503">
        <v>11.96172248803828</v>
      </c>
    </row>
    <row r="6504" spans="1:12" x14ac:dyDescent="0.25">
      <c r="A6504" s="1">
        <v>6502</v>
      </c>
      <c r="B6504">
        <v>22859</v>
      </c>
      <c r="C6504" t="s">
        <v>136</v>
      </c>
      <c r="D6504" t="s">
        <v>360</v>
      </c>
      <c r="E6504">
        <v>2005</v>
      </c>
      <c r="F6504">
        <v>22097.916000000001</v>
      </c>
      <c r="G6504">
        <v>88260.68</v>
      </c>
      <c r="H6504">
        <v>1828336</v>
      </c>
      <c r="I6504">
        <f t="shared" si="101"/>
        <v>1938694.5959999999</v>
      </c>
      <c r="J6504">
        <v>2.2604419261631259</v>
      </c>
      <c r="K6504">
        <v>1.766146747820674</v>
      </c>
      <c r="L6504">
        <v>6.6239316239316226</v>
      </c>
    </row>
    <row r="6505" spans="1:12" x14ac:dyDescent="0.25">
      <c r="A6505" s="1">
        <v>6503</v>
      </c>
      <c r="B6505">
        <v>22860</v>
      </c>
      <c r="C6505" t="s">
        <v>136</v>
      </c>
      <c r="D6505" t="s">
        <v>360</v>
      </c>
      <c r="E6505">
        <v>2006</v>
      </c>
      <c r="F6505">
        <v>21325.357</v>
      </c>
      <c r="G6505">
        <v>90360.58</v>
      </c>
      <c r="H6505">
        <v>1619488</v>
      </c>
      <c r="I6505">
        <f t="shared" si="101"/>
        <v>1731173.9369999999</v>
      </c>
      <c r="J6505">
        <v>-3.496071756268782</v>
      </c>
      <c r="K6505">
        <v>2.3792021543455282</v>
      </c>
      <c r="L6505">
        <v>-11.42284569138276</v>
      </c>
    </row>
    <row r="6506" spans="1:12" x14ac:dyDescent="0.25">
      <c r="A6506" s="1">
        <v>6504</v>
      </c>
      <c r="B6506">
        <v>22861</v>
      </c>
      <c r="C6506" t="s">
        <v>136</v>
      </c>
      <c r="D6506" t="s">
        <v>360</v>
      </c>
      <c r="E6506">
        <v>2007</v>
      </c>
      <c r="F6506">
        <v>17726.708999999999</v>
      </c>
      <c r="G6506">
        <v>92101.48</v>
      </c>
      <c r="H6506">
        <v>1363008</v>
      </c>
      <c r="I6506">
        <f t="shared" si="101"/>
        <v>1472836.189</v>
      </c>
      <c r="J6506">
        <v>-16.874971893788231</v>
      </c>
      <c r="K6506">
        <v>1.926614459535325</v>
      </c>
      <c r="L6506">
        <v>-15.837104072398191</v>
      </c>
    </row>
    <row r="6507" spans="1:12" x14ac:dyDescent="0.25">
      <c r="A6507" s="1">
        <v>6505</v>
      </c>
      <c r="B6507">
        <v>22862</v>
      </c>
      <c r="C6507" t="s">
        <v>136</v>
      </c>
      <c r="D6507" t="s">
        <v>360</v>
      </c>
      <c r="E6507">
        <v>2008</v>
      </c>
      <c r="F6507">
        <v>15823.145</v>
      </c>
      <c r="G6507">
        <v>93611.86</v>
      </c>
      <c r="H6507">
        <v>1132176</v>
      </c>
      <c r="I6507">
        <f t="shared" si="101"/>
        <v>1241611.0049999999</v>
      </c>
      <c r="J6507">
        <v>-10.738394814288419</v>
      </c>
      <c r="K6507">
        <v>1.6399085009274561</v>
      </c>
      <c r="L6507">
        <v>-16.93548387096774</v>
      </c>
    </row>
    <row r="6508" spans="1:12" x14ac:dyDescent="0.25">
      <c r="A6508" s="1">
        <v>6506</v>
      </c>
      <c r="B6508">
        <v>22863</v>
      </c>
      <c r="C6508" t="s">
        <v>136</v>
      </c>
      <c r="D6508" t="s">
        <v>360</v>
      </c>
      <c r="E6508">
        <v>2009</v>
      </c>
      <c r="F6508">
        <v>17427.400000000001</v>
      </c>
      <c r="G6508">
        <v>96147.35</v>
      </c>
      <c r="H6508">
        <v>1890624</v>
      </c>
      <c r="I6508">
        <f t="shared" si="101"/>
        <v>2004198.75</v>
      </c>
      <c r="J6508">
        <v>10.138660803525481</v>
      </c>
      <c r="K6508">
        <v>2.708513643463561</v>
      </c>
      <c r="L6508">
        <v>66.990291262135912</v>
      </c>
    </row>
    <row r="6509" spans="1:12" x14ac:dyDescent="0.25">
      <c r="A6509" s="1">
        <v>6507</v>
      </c>
      <c r="B6509">
        <v>22864</v>
      </c>
      <c r="C6509" t="s">
        <v>136</v>
      </c>
      <c r="D6509" t="s">
        <v>360</v>
      </c>
      <c r="E6509">
        <v>2010</v>
      </c>
      <c r="F6509">
        <v>14817.159</v>
      </c>
      <c r="G6509">
        <v>98019.375</v>
      </c>
      <c r="H6509">
        <v>1234768</v>
      </c>
      <c r="I6509">
        <f t="shared" si="101"/>
        <v>1347604.534</v>
      </c>
      <c r="J6509">
        <v>-14.97779932749579</v>
      </c>
      <c r="K6509">
        <v>1.9470375418563219</v>
      </c>
      <c r="L6509">
        <v>-34.689922480620147</v>
      </c>
    </row>
    <row r="6510" spans="1:12" x14ac:dyDescent="0.25">
      <c r="A6510" s="1">
        <v>6508</v>
      </c>
      <c r="B6510">
        <v>22865</v>
      </c>
      <c r="C6510" t="s">
        <v>136</v>
      </c>
      <c r="D6510" t="s">
        <v>360</v>
      </c>
      <c r="E6510">
        <v>2011</v>
      </c>
      <c r="F6510">
        <v>26907.440999999999</v>
      </c>
      <c r="G6510">
        <v>103519.39</v>
      </c>
      <c r="H6510">
        <v>1463603</v>
      </c>
      <c r="I6510">
        <f t="shared" si="101"/>
        <v>1594029.831</v>
      </c>
      <c r="J6510">
        <v>81.59649228303482</v>
      </c>
      <c r="K6510">
        <v>5.6111508566546231</v>
      </c>
      <c r="L6510">
        <v>18.532631231130051</v>
      </c>
    </row>
    <row r="6511" spans="1:12" x14ac:dyDescent="0.25">
      <c r="A6511" s="1">
        <v>6509</v>
      </c>
      <c r="B6511">
        <v>22866</v>
      </c>
      <c r="C6511" t="s">
        <v>136</v>
      </c>
      <c r="D6511" t="s">
        <v>360</v>
      </c>
      <c r="E6511">
        <v>2012</v>
      </c>
      <c r="F6511">
        <v>25652.817999999999</v>
      </c>
      <c r="G6511">
        <v>106455.766</v>
      </c>
      <c r="H6511">
        <v>1298118</v>
      </c>
      <c r="I6511">
        <f t="shared" si="101"/>
        <v>1430226.584</v>
      </c>
      <c r="J6511">
        <v>-4.6627362297291697</v>
      </c>
      <c r="K6511">
        <v>2.8365468536860621</v>
      </c>
      <c r="L6511">
        <v>-11.30668630769409</v>
      </c>
    </row>
    <row r="6512" spans="1:12" x14ac:dyDescent="0.25">
      <c r="A6512" s="1">
        <v>6510</v>
      </c>
      <c r="B6512">
        <v>22867</v>
      </c>
      <c r="C6512" t="s">
        <v>136</v>
      </c>
      <c r="D6512" t="s">
        <v>360</v>
      </c>
      <c r="E6512">
        <v>2013</v>
      </c>
      <c r="F6512">
        <v>24655.143</v>
      </c>
      <c r="G6512">
        <v>107906.9</v>
      </c>
      <c r="H6512">
        <v>1211038</v>
      </c>
      <c r="I6512">
        <f t="shared" si="101"/>
        <v>1343600.0430000001</v>
      </c>
      <c r="J6512">
        <v>-3.889143874953616</v>
      </c>
      <c r="K6512">
        <v>1.363133303648389</v>
      </c>
      <c r="L6512">
        <v>-6.7081729087802522</v>
      </c>
    </row>
    <row r="6513" spans="1:12" x14ac:dyDescent="0.25">
      <c r="A6513" s="1">
        <v>6511</v>
      </c>
      <c r="B6513">
        <v>22868</v>
      </c>
      <c r="C6513" t="s">
        <v>136</v>
      </c>
      <c r="D6513" t="s">
        <v>360</v>
      </c>
      <c r="E6513">
        <v>2014</v>
      </c>
      <c r="F6513">
        <v>23185.414000000001</v>
      </c>
      <c r="G6513">
        <v>109889.97</v>
      </c>
      <c r="H6513">
        <v>1518543</v>
      </c>
      <c r="I6513">
        <f t="shared" si="101"/>
        <v>1651618.3840000001</v>
      </c>
      <c r="J6513">
        <v>-5.9611457130871237</v>
      </c>
      <c r="K6513">
        <v>1.8377601432346009</v>
      </c>
      <c r="L6513">
        <v>25.391853930264769</v>
      </c>
    </row>
    <row r="6514" spans="1:12" x14ac:dyDescent="0.25">
      <c r="A6514" s="1">
        <v>6512</v>
      </c>
      <c r="B6514">
        <v>22869</v>
      </c>
      <c r="C6514" t="s">
        <v>136</v>
      </c>
      <c r="D6514" t="s">
        <v>360</v>
      </c>
      <c r="E6514">
        <v>2015</v>
      </c>
      <c r="F6514">
        <v>29769.66</v>
      </c>
      <c r="G6514">
        <v>112349.17</v>
      </c>
      <c r="H6514">
        <v>1998679</v>
      </c>
      <c r="I6514">
        <f t="shared" si="101"/>
        <v>2140797.83</v>
      </c>
      <c r="J6514">
        <v>28.398224849467859</v>
      </c>
      <c r="K6514">
        <v>2.23787484881468</v>
      </c>
      <c r="L6514">
        <v>31.618202448004439</v>
      </c>
    </row>
    <row r="6515" spans="1:12" x14ac:dyDescent="0.25">
      <c r="A6515" s="1">
        <v>6513</v>
      </c>
      <c r="B6515">
        <v>22870</v>
      </c>
      <c r="C6515" t="s">
        <v>136</v>
      </c>
      <c r="D6515" t="s">
        <v>360</v>
      </c>
      <c r="E6515">
        <v>2016</v>
      </c>
      <c r="F6515">
        <v>28467.907999999999</v>
      </c>
      <c r="G6515">
        <v>113887.4</v>
      </c>
      <c r="H6515">
        <v>1780704</v>
      </c>
      <c r="I6515">
        <f t="shared" si="101"/>
        <v>1923059.308</v>
      </c>
      <c r="J6515">
        <v>-4.3727472870029427</v>
      </c>
      <c r="K6515">
        <v>1.369151191771145</v>
      </c>
      <c r="L6515">
        <v>-10.90595338220894</v>
      </c>
    </row>
    <row r="6516" spans="1:12" x14ac:dyDescent="0.25">
      <c r="A6516" s="1">
        <v>6514</v>
      </c>
      <c r="B6516">
        <v>22871</v>
      </c>
      <c r="C6516" t="s">
        <v>136</v>
      </c>
      <c r="D6516" t="s">
        <v>360</v>
      </c>
      <c r="E6516">
        <v>2017</v>
      </c>
      <c r="F6516">
        <v>29870.34</v>
      </c>
      <c r="G6516">
        <v>116142.9</v>
      </c>
      <c r="H6516">
        <v>1927264</v>
      </c>
      <c r="I6516">
        <f t="shared" si="101"/>
        <v>2073277.24</v>
      </c>
      <c r="J6516">
        <v>4.9263612907558976</v>
      </c>
      <c r="K6516">
        <v>1.9804649153462031</v>
      </c>
      <c r="L6516">
        <v>8.2304526748971263</v>
      </c>
    </row>
    <row r="6517" spans="1:12" x14ac:dyDescent="0.25">
      <c r="A6517" s="1">
        <v>6515</v>
      </c>
      <c r="B6517">
        <v>22872</v>
      </c>
      <c r="C6517" t="s">
        <v>136</v>
      </c>
      <c r="D6517" t="s">
        <v>360</v>
      </c>
      <c r="E6517">
        <v>2018</v>
      </c>
      <c r="F6517">
        <v>30756.223000000002</v>
      </c>
      <c r="G6517">
        <v>118056.16</v>
      </c>
      <c r="H6517">
        <v>1242096</v>
      </c>
      <c r="I6517">
        <f t="shared" si="101"/>
        <v>1390908.3829999999</v>
      </c>
      <c r="J6517">
        <v>2.965761353904917</v>
      </c>
      <c r="K6517">
        <v>1.647332725461492</v>
      </c>
      <c r="L6517">
        <v>-35.551330798479093</v>
      </c>
    </row>
    <row r="6518" spans="1:12" x14ac:dyDescent="0.25">
      <c r="A6518" s="1">
        <v>6516</v>
      </c>
      <c r="B6518">
        <v>22873</v>
      </c>
      <c r="C6518" t="s">
        <v>136</v>
      </c>
      <c r="D6518" t="s">
        <v>360</v>
      </c>
      <c r="E6518">
        <v>2019</v>
      </c>
      <c r="F6518">
        <v>30363.138999999999</v>
      </c>
      <c r="G6518">
        <v>121258.29</v>
      </c>
      <c r="H6518">
        <v>1212784</v>
      </c>
      <c r="I6518">
        <f t="shared" si="101"/>
        <v>1364405.429</v>
      </c>
      <c r="J6518">
        <v>-1.2780633044571219</v>
      </c>
      <c r="K6518">
        <v>2.712378583209873</v>
      </c>
      <c r="L6518">
        <v>-2.359882005899705</v>
      </c>
    </row>
    <row r="6519" spans="1:12" x14ac:dyDescent="0.25">
      <c r="A6519" s="1">
        <v>6517</v>
      </c>
      <c r="B6519">
        <v>22874</v>
      </c>
      <c r="C6519" t="s">
        <v>136</v>
      </c>
      <c r="D6519" t="s">
        <v>360</v>
      </c>
      <c r="E6519">
        <v>2020</v>
      </c>
      <c r="F6519">
        <v>31114.638999999999</v>
      </c>
      <c r="G6519">
        <v>123630.2</v>
      </c>
      <c r="H6519">
        <v>1271793</v>
      </c>
      <c r="I6519">
        <f t="shared" si="101"/>
        <v>1426537.8389999999</v>
      </c>
      <c r="J6519">
        <v>2.4750405417568899</v>
      </c>
      <c r="K6519">
        <v>1.9560806935344339</v>
      </c>
      <c r="L6519">
        <v>4.8655819997625249</v>
      </c>
    </row>
    <row r="6520" spans="1:12" x14ac:dyDescent="0.25">
      <c r="A6520" s="1">
        <v>6518</v>
      </c>
      <c r="B6520">
        <v>22875</v>
      </c>
      <c r="C6520" t="s">
        <v>136</v>
      </c>
      <c r="D6520" t="s">
        <v>360</v>
      </c>
      <c r="E6520">
        <v>2021</v>
      </c>
      <c r="F6520">
        <v>31976.026999999998</v>
      </c>
      <c r="G6520">
        <v>126007.67999999999</v>
      </c>
      <c r="H6520">
        <v>1286771</v>
      </c>
      <c r="I6520">
        <f t="shared" si="101"/>
        <v>1444754.7069999999</v>
      </c>
      <c r="J6520">
        <v>2.7684332124181088</v>
      </c>
      <c r="K6520">
        <v>1.923057634785019</v>
      </c>
      <c r="L6520">
        <v>1.1777073784806189</v>
      </c>
    </row>
    <row r="6521" spans="1:12" x14ac:dyDescent="0.25">
      <c r="A6521" s="1">
        <v>6519</v>
      </c>
      <c r="B6521">
        <v>22996</v>
      </c>
      <c r="C6521" t="s">
        <v>137</v>
      </c>
      <c r="D6521" t="s">
        <v>361</v>
      </c>
      <c r="E6521">
        <v>1970</v>
      </c>
      <c r="F6521">
        <v>7110613</v>
      </c>
      <c r="G6521">
        <v>16722229</v>
      </c>
      <c r="H6521">
        <v>35204636</v>
      </c>
      <c r="I6521">
        <f t="shared" si="101"/>
        <v>59037478</v>
      </c>
      <c r="J6521">
        <v>22137.324855899082</v>
      </c>
      <c r="K6521">
        <v>13170.80143051598</v>
      </c>
      <c r="L6521">
        <v>2635.8897581620972</v>
      </c>
    </row>
    <row r="6522" spans="1:12" x14ac:dyDescent="0.25">
      <c r="A6522" s="1">
        <v>6520</v>
      </c>
      <c r="B6522">
        <v>22997</v>
      </c>
      <c r="C6522" t="s">
        <v>137</v>
      </c>
      <c r="D6522" t="s">
        <v>361</v>
      </c>
      <c r="E6522">
        <v>1971</v>
      </c>
      <c r="F6522">
        <v>5674121</v>
      </c>
      <c r="G6522">
        <v>14831978</v>
      </c>
      <c r="H6522">
        <v>36945036</v>
      </c>
      <c r="I6522">
        <f t="shared" si="101"/>
        <v>57451135</v>
      </c>
      <c r="J6522">
        <v>-20.202083842841681</v>
      </c>
      <c r="K6522">
        <v>-11.303821996457531</v>
      </c>
      <c r="L6522">
        <v>4.9436670783927328</v>
      </c>
    </row>
    <row r="6523" spans="1:12" x14ac:dyDescent="0.25">
      <c r="A6523" s="1">
        <v>6521</v>
      </c>
      <c r="B6523">
        <v>22998</v>
      </c>
      <c r="C6523" t="s">
        <v>137</v>
      </c>
      <c r="D6523" t="s">
        <v>361</v>
      </c>
      <c r="E6523">
        <v>1972</v>
      </c>
      <c r="F6523">
        <v>5893891</v>
      </c>
      <c r="G6523">
        <v>15294293</v>
      </c>
      <c r="H6523">
        <v>39757796</v>
      </c>
      <c r="I6523">
        <f t="shared" si="101"/>
        <v>60945980</v>
      </c>
      <c r="J6523">
        <v>3.8731990382298909</v>
      </c>
      <c r="K6523">
        <v>3.1170151412036828</v>
      </c>
      <c r="L6523">
        <v>7.6133638088754294</v>
      </c>
    </row>
    <row r="6524" spans="1:12" x14ac:dyDescent="0.25">
      <c r="A6524" s="1">
        <v>6522</v>
      </c>
      <c r="B6524">
        <v>22999</v>
      </c>
      <c r="C6524" t="s">
        <v>137</v>
      </c>
      <c r="D6524" t="s">
        <v>361</v>
      </c>
      <c r="E6524">
        <v>1973</v>
      </c>
      <c r="F6524">
        <v>6087207</v>
      </c>
      <c r="G6524">
        <v>15838098</v>
      </c>
      <c r="H6524">
        <v>43380240</v>
      </c>
      <c r="I6524">
        <f t="shared" si="101"/>
        <v>65305545</v>
      </c>
      <c r="J6524">
        <v>3.2799384990322982</v>
      </c>
      <c r="K6524">
        <v>3.5556073105177171</v>
      </c>
      <c r="L6524">
        <v>9.1112797097706366</v>
      </c>
    </row>
    <row r="6525" spans="1:12" x14ac:dyDescent="0.25">
      <c r="A6525" s="1">
        <v>6523</v>
      </c>
      <c r="B6525">
        <v>23000</v>
      </c>
      <c r="C6525" t="s">
        <v>137</v>
      </c>
      <c r="D6525" t="s">
        <v>361</v>
      </c>
      <c r="E6525">
        <v>1974</v>
      </c>
      <c r="F6525">
        <v>5972043</v>
      </c>
      <c r="G6525">
        <v>15903098</v>
      </c>
      <c r="H6525">
        <v>63926790</v>
      </c>
      <c r="I6525">
        <f t="shared" si="101"/>
        <v>85801931</v>
      </c>
      <c r="J6525">
        <v>-1.891902148226599</v>
      </c>
      <c r="K6525">
        <v>0.41040281478244012</v>
      </c>
      <c r="L6525">
        <v>47.36384584317652</v>
      </c>
    </row>
    <row r="6526" spans="1:12" x14ac:dyDescent="0.25">
      <c r="A6526" s="1">
        <v>6524</v>
      </c>
      <c r="B6526">
        <v>23001</v>
      </c>
      <c r="C6526" t="s">
        <v>137</v>
      </c>
      <c r="D6526" t="s">
        <v>361</v>
      </c>
      <c r="E6526">
        <v>1975</v>
      </c>
      <c r="F6526">
        <v>6304352.5</v>
      </c>
      <c r="G6526">
        <v>16418896</v>
      </c>
      <c r="H6526">
        <v>76499190</v>
      </c>
      <c r="I6526">
        <f t="shared" si="101"/>
        <v>99222438.5</v>
      </c>
      <c r="J6526">
        <v>5.5644190773576074</v>
      </c>
      <c r="K6526">
        <v>3.2433806293591378</v>
      </c>
      <c r="L6526">
        <v>19.66687205786495</v>
      </c>
    </row>
    <row r="6527" spans="1:12" x14ac:dyDescent="0.25">
      <c r="A6527" s="1">
        <v>6525</v>
      </c>
      <c r="B6527">
        <v>23002</v>
      </c>
      <c r="C6527" t="s">
        <v>137</v>
      </c>
      <c r="D6527" t="s">
        <v>361</v>
      </c>
      <c r="E6527">
        <v>1976</v>
      </c>
      <c r="F6527">
        <v>6149766</v>
      </c>
      <c r="G6527">
        <v>16281085</v>
      </c>
      <c r="H6527">
        <v>71780710</v>
      </c>
      <c r="I6527">
        <f t="shared" si="101"/>
        <v>94211561</v>
      </c>
      <c r="J6527">
        <v>-2.4520599062314519</v>
      </c>
      <c r="K6527">
        <v>-0.83934388767673562</v>
      </c>
      <c r="L6527">
        <v>-6.168013020791463</v>
      </c>
    </row>
    <row r="6528" spans="1:12" x14ac:dyDescent="0.25">
      <c r="A6528" s="1">
        <v>6526</v>
      </c>
      <c r="B6528">
        <v>23003</v>
      </c>
      <c r="C6528" t="s">
        <v>137</v>
      </c>
      <c r="D6528" t="s">
        <v>361</v>
      </c>
      <c r="E6528">
        <v>1977</v>
      </c>
      <c r="F6528">
        <v>6461742.5</v>
      </c>
      <c r="G6528">
        <v>17277556</v>
      </c>
      <c r="H6528">
        <v>78559040</v>
      </c>
      <c r="I6528">
        <f t="shared" si="101"/>
        <v>102298338.5</v>
      </c>
      <c r="J6528">
        <v>5.0729816386509752</v>
      </c>
      <c r="K6528">
        <v>6.1204213355559478</v>
      </c>
      <c r="L6528">
        <v>9.4431080439299144</v>
      </c>
    </row>
    <row r="6529" spans="1:12" x14ac:dyDescent="0.25">
      <c r="A6529" s="1">
        <v>6527</v>
      </c>
      <c r="B6529">
        <v>23004</v>
      </c>
      <c r="C6529" t="s">
        <v>137</v>
      </c>
      <c r="D6529" t="s">
        <v>361</v>
      </c>
      <c r="E6529">
        <v>1978</v>
      </c>
      <c r="F6529">
        <v>7016723.5</v>
      </c>
      <c r="G6529">
        <v>18186978</v>
      </c>
      <c r="H6529">
        <v>67018068</v>
      </c>
      <c r="I6529">
        <f t="shared" si="101"/>
        <v>92221769.5</v>
      </c>
      <c r="J6529">
        <v>8.5887204573688933</v>
      </c>
      <c r="K6529">
        <v>5.2636032549974177</v>
      </c>
      <c r="L6529">
        <v>-14.690826160808481</v>
      </c>
    </row>
    <row r="6530" spans="1:12" x14ac:dyDescent="0.25">
      <c r="A6530" s="1">
        <v>6528</v>
      </c>
      <c r="B6530">
        <v>23005</v>
      </c>
      <c r="C6530" t="s">
        <v>137</v>
      </c>
      <c r="D6530" t="s">
        <v>361</v>
      </c>
      <c r="E6530">
        <v>1979</v>
      </c>
      <c r="F6530">
        <v>7588010.5</v>
      </c>
      <c r="G6530">
        <v>18892800</v>
      </c>
      <c r="H6530">
        <v>58007732</v>
      </c>
      <c r="I6530">
        <f t="shared" si="101"/>
        <v>84488542.5</v>
      </c>
      <c r="J6530">
        <v>8.1417915356077444</v>
      </c>
      <c r="K6530">
        <v>3.8809196338171148</v>
      </c>
      <c r="L6530">
        <v>-13.44463704922082</v>
      </c>
    </row>
    <row r="6531" spans="1:12" x14ac:dyDescent="0.25">
      <c r="A6531" s="1">
        <v>6529</v>
      </c>
      <c r="B6531">
        <v>23006</v>
      </c>
      <c r="C6531" t="s">
        <v>137</v>
      </c>
      <c r="D6531" t="s">
        <v>361</v>
      </c>
      <c r="E6531">
        <v>1980</v>
      </c>
      <c r="F6531">
        <v>7328331.5</v>
      </c>
      <c r="G6531">
        <v>18922460</v>
      </c>
      <c r="H6531">
        <v>51407700</v>
      </c>
      <c r="I6531">
        <f t="shared" ref="I6531:I6594" si="102">SUM(F6531:H6531)</f>
        <v>77658491.5</v>
      </c>
      <c r="J6531">
        <v>-3.422227736769734</v>
      </c>
      <c r="K6531">
        <v>0.1569910230352356</v>
      </c>
      <c r="L6531">
        <v>-11.37784873230347</v>
      </c>
    </row>
    <row r="6532" spans="1:12" x14ac:dyDescent="0.25">
      <c r="A6532" s="1">
        <v>6530</v>
      </c>
      <c r="B6532">
        <v>23007</v>
      </c>
      <c r="C6532" t="s">
        <v>137</v>
      </c>
      <c r="D6532" t="s">
        <v>361</v>
      </c>
      <c r="E6532">
        <v>1981</v>
      </c>
      <c r="F6532">
        <v>7152365.5</v>
      </c>
      <c r="G6532">
        <v>18739250</v>
      </c>
      <c r="H6532">
        <v>47447420</v>
      </c>
      <c r="I6532">
        <f t="shared" si="102"/>
        <v>73339035.5</v>
      </c>
      <c r="J6532">
        <v>-2.4011741281081518</v>
      </c>
      <c r="K6532">
        <v>-0.96821449219605116</v>
      </c>
      <c r="L6532">
        <v>-7.7036708508647518</v>
      </c>
    </row>
    <row r="6533" spans="1:12" x14ac:dyDescent="0.25">
      <c r="A6533" s="1">
        <v>6531</v>
      </c>
      <c r="B6533">
        <v>23008</v>
      </c>
      <c r="C6533" t="s">
        <v>137</v>
      </c>
      <c r="D6533" t="s">
        <v>361</v>
      </c>
      <c r="E6533">
        <v>1982</v>
      </c>
      <c r="F6533">
        <v>7367632.5</v>
      </c>
      <c r="G6533">
        <v>19101482</v>
      </c>
      <c r="H6533">
        <v>46996536</v>
      </c>
      <c r="I6533">
        <f t="shared" si="102"/>
        <v>73465650.5</v>
      </c>
      <c r="J6533">
        <v>3.0097315356716559</v>
      </c>
      <c r="K6533">
        <v>1.933012260362599</v>
      </c>
      <c r="L6533">
        <v>-0.95028138516277671</v>
      </c>
    </row>
    <row r="6534" spans="1:12" x14ac:dyDescent="0.25">
      <c r="A6534" s="1">
        <v>6532</v>
      </c>
      <c r="B6534">
        <v>23009</v>
      </c>
      <c r="C6534" t="s">
        <v>137</v>
      </c>
      <c r="D6534" t="s">
        <v>361</v>
      </c>
      <c r="E6534">
        <v>1983</v>
      </c>
      <c r="F6534">
        <v>7315677</v>
      </c>
      <c r="G6534">
        <v>19113100</v>
      </c>
      <c r="H6534">
        <v>42200150</v>
      </c>
      <c r="I6534">
        <f t="shared" si="102"/>
        <v>68628927</v>
      </c>
      <c r="J6534">
        <v>-0.70518582461869261</v>
      </c>
      <c r="K6534">
        <v>6.0822505813939998E-2</v>
      </c>
      <c r="L6534">
        <v>-10.20582878704082</v>
      </c>
    </row>
    <row r="6535" spans="1:12" x14ac:dyDescent="0.25">
      <c r="A6535" s="1">
        <v>6533</v>
      </c>
      <c r="B6535">
        <v>23010</v>
      </c>
      <c r="C6535" t="s">
        <v>137</v>
      </c>
      <c r="D6535" t="s">
        <v>361</v>
      </c>
      <c r="E6535">
        <v>1984</v>
      </c>
      <c r="F6535">
        <v>6876240</v>
      </c>
      <c r="G6535">
        <v>18639758</v>
      </c>
      <c r="H6535">
        <v>43551972</v>
      </c>
      <c r="I6535">
        <f t="shared" si="102"/>
        <v>69067970</v>
      </c>
      <c r="J6535">
        <v>-6.0067851546753648</v>
      </c>
      <c r="K6535">
        <v>-2.4765318027949461</v>
      </c>
      <c r="L6535">
        <v>3.2033582819018358</v>
      </c>
    </row>
    <row r="6536" spans="1:12" x14ac:dyDescent="0.25">
      <c r="A6536" s="1">
        <v>6534</v>
      </c>
      <c r="B6536">
        <v>23011</v>
      </c>
      <c r="C6536" t="s">
        <v>137</v>
      </c>
      <c r="D6536" t="s">
        <v>361</v>
      </c>
      <c r="E6536">
        <v>1985</v>
      </c>
      <c r="F6536">
        <v>6880745.5</v>
      </c>
      <c r="G6536">
        <v>18664734</v>
      </c>
      <c r="H6536">
        <v>40868500</v>
      </c>
      <c r="I6536">
        <f t="shared" si="102"/>
        <v>66413979.5</v>
      </c>
      <c r="J6536">
        <v>6.5522727537148384E-2</v>
      </c>
      <c r="K6536">
        <v>0.1339931559197316</v>
      </c>
      <c r="L6536">
        <v>-6.1615395968751976</v>
      </c>
    </row>
    <row r="6537" spans="1:12" x14ac:dyDescent="0.25">
      <c r="A6537" s="1">
        <v>6535</v>
      </c>
      <c r="B6537">
        <v>23012</v>
      </c>
      <c r="C6537" t="s">
        <v>137</v>
      </c>
      <c r="D6537" t="s">
        <v>361</v>
      </c>
      <c r="E6537">
        <v>1986</v>
      </c>
      <c r="F6537">
        <v>6873547.5</v>
      </c>
      <c r="G6537">
        <v>18736586</v>
      </c>
      <c r="H6537">
        <v>39694588</v>
      </c>
      <c r="I6537">
        <f t="shared" si="102"/>
        <v>65304721.5</v>
      </c>
      <c r="J6537">
        <v>-0.1046107576569977</v>
      </c>
      <c r="K6537">
        <v>0.3849612858131346</v>
      </c>
      <c r="L6537">
        <v>-2.8724127384171179</v>
      </c>
    </row>
    <row r="6538" spans="1:12" x14ac:dyDescent="0.25">
      <c r="A6538" s="1">
        <v>6536</v>
      </c>
      <c r="B6538">
        <v>23013</v>
      </c>
      <c r="C6538" t="s">
        <v>137</v>
      </c>
      <c r="D6538" t="s">
        <v>361</v>
      </c>
      <c r="E6538">
        <v>1987</v>
      </c>
      <c r="F6538">
        <v>7431919</v>
      </c>
      <c r="G6538">
        <v>19047056</v>
      </c>
      <c r="H6538">
        <v>38911696</v>
      </c>
      <c r="I6538">
        <f t="shared" si="102"/>
        <v>65390671</v>
      </c>
      <c r="J6538">
        <v>8.1234835432504084</v>
      </c>
      <c r="K6538">
        <v>1.6570254581063979</v>
      </c>
      <c r="L6538">
        <v>-1.9722890183417441</v>
      </c>
    </row>
    <row r="6539" spans="1:12" x14ac:dyDescent="0.25">
      <c r="A6539" s="1">
        <v>6537</v>
      </c>
      <c r="B6539">
        <v>23014</v>
      </c>
      <c r="C6539" t="s">
        <v>137</v>
      </c>
      <c r="D6539" t="s">
        <v>361</v>
      </c>
      <c r="E6539">
        <v>1988</v>
      </c>
      <c r="F6539">
        <v>6805429</v>
      </c>
      <c r="G6539">
        <v>18539624</v>
      </c>
      <c r="H6539">
        <v>38597530</v>
      </c>
      <c r="I6539">
        <f t="shared" si="102"/>
        <v>63942583</v>
      </c>
      <c r="J6539">
        <v>-8.4297205069107974</v>
      </c>
      <c r="K6539">
        <v>-2.6640967506999509</v>
      </c>
      <c r="L6539">
        <v>-0.80738192444760326</v>
      </c>
    </row>
    <row r="6540" spans="1:12" x14ac:dyDescent="0.25">
      <c r="A6540" s="1">
        <v>6538</v>
      </c>
      <c r="B6540">
        <v>23015</v>
      </c>
      <c r="C6540" t="s">
        <v>137</v>
      </c>
      <c r="D6540" t="s">
        <v>361</v>
      </c>
      <c r="E6540">
        <v>1989</v>
      </c>
      <c r="F6540">
        <v>6990925</v>
      </c>
      <c r="G6540">
        <v>19007544</v>
      </c>
      <c r="H6540">
        <v>42035880</v>
      </c>
      <c r="I6540">
        <f t="shared" si="102"/>
        <v>68034349</v>
      </c>
      <c r="J6540">
        <v>2.7257061972140169</v>
      </c>
      <c r="K6540">
        <v>2.5238915309177878</v>
      </c>
      <c r="L6540">
        <v>8.9082125203348461</v>
      </c>
    </row>
    <row r="6541" spans="1:12" x14ac:dyDescent="0.25">
      <c r="A6541" s="1">
        <v>6539</v>
      </c>
      <c r="B6541">
        <v>23016</v>
      </c>
      <c r="C6541" t="s">
        <v>137</v>
      </c>
      <c r="D6541" t="s">
        <v>361</v>
      </c>
      <c r="E6541">
        <v>1990</v>
      </c>
      <c r="F6541">
        <v>7550411.5</v>
      </c>
      <c r="G6541">
        <v>20086160</v>
      </c>
      <c r="H6541">
        <v>40158868</v>
      </c>
      <c r="I6541">
        <f t="shared" si="102"/>
        <v>67795439.5</v>
      </c>
      <c r="J6541">
        <v>8.003039654981281</v>
      </c>
      <c r="K6541">
        <v>5.6746731718732244</v>
      </c>
      <c r="L6541">
        <v>-4.4652615812967422</v>
      </c>
    </row>
    <row r="6542" spans="1:12" x14ac:dyDescent="0.25">
      <c r="A6542" s="1">
        <v>6540</v>
      </c>
      <c r="B6542">
        <v>23017</v>
      </c>
      <c r="C6542" t="s">
        <v>137</v>
      </c>
      <c r="D6542" t="s">
        <v>361</v>
      </c>
      <c r="E6542">
        <v>1991</v>
      </c>
      <c r="F6542">
        <v>7570706</v>
      </c>
      <c r="G6542">
        <v>20073240</v>
      </c>
      <c r="H6542">
        <v>43378264</v>
      </c>
      <c r="I6542">
        <f t="shared" si="102"/>
        <v>71022210</v>
      </c>
      <c r="J6542">
        <v>0.26878667473950729</v>
      </c>
      <c r="K6542">
        <v>-6.4322896959900788E-2</v>
      </c>
      <c r="L6542">
        <v>8.0166502701221489</v>
      </c>
    </row>
    <row r="6543" spans="1:12" x14ac:dyDescent="0.25">
      <c r="A6543" s="1">
        <v>6541</v>
      </c>
      <c r="B6543">
        <v>23018</v>
      </c>
      <c r="C6543" t="s">
        <v>137</v>
      </c>
      <c r="D6543" t="s">
        <v>361</v>
      </c>
      <c r="E6543">
        <v>1992</v>
      </c>
      <c r="F6543">
        <v>7602931</v>
      </c>
      <c r="G6543">
        <v>20363142</v>
      </c>
      <c r="H6543">
        <v>51556276</v>
      </c>
      <c r="I6543">
        <f t="shared" si="102"/>
        <v>79522349</v>
      </c>
      <c r="J6543">
        <v>0.42565382937866941</v>
      </c>
      <c r="K6543">
        <v>1.4442212617395089</v>
      </c>
      <c r="L6543">
        <v>18.852787654203951</v>
      </c>
    </row>
    <row r="6544" spans="1:12" x14ac:dyDescent="0.25">
      <c r="A6544" s="1">
        <v>6542</v>
      </c>
      <c r="B6544">
        <v>23019</v>
      </c>
      <c r="C6544" t="s">
        <v>137</v>
      </c>
      <c r="D6544" t="s">
        <v>361</v>
      </c>
      <c r="E6544">
        <v>1993</v>
      </c>
      <c r="F6544">
        <v>7649367</v>
      </c>
      <c r="G6544">
        <v>20753446</v>
      </c>
      <c r="H6544">
        <v>56003110</v>
      </c>
      <c r="I6544">
        <f t="shared" si="102"/>
        <v>84405923</v>
      </c>
      <c r="J6544">
        <v>0.61076445386654132</v>
      </c>
      <c r="K6544">
        <v>1.916717960322623</v>
      </c>
      <c r="L6544">
        <v>8.6252040391745943</v>
      </c>
    </row>
    <row r="6545" spans="1:12" x14ac:dyDescent="0.25">
      <c r="A6545" s="1">
        <v>6543</v>
      </c>
      <c r="B6545">
        <v>23020</v>
      </c>
      <c r="C6545" t="s">
        <v>137</v>
      </c>
      <c r="D6545" t="s">
        <v>361</v>
      </c>
      <c r="E6545">
        <v>1994</v>
      </c>
      <c r="F6545">
        <v>7683626</v>
      </c>
      <c r="G6545">
        <v>20622850</v>
      </c>
      <c r="H6545">
        <v>58295904</v>
      </c>
      <c r="I6545">
        <f t="shared" si="102"/>
        <v>86602380</v>
      </c>
      <c r="J6545">
        <v>0.44786712416857721</v>
      </c>
      <c r="K6545">
        <v>-0.62927380831115931</v>
      </c>
      <c r="L6545">
        <v>4.0940476341403187</v>
      </c>
    </row>
    <row r="6546" spans="1:12" x14ac:dyDescent="0.25">
      <c r="A6546" s="1">
        <v>6544</v>
      </c>
      <c r="B6546">
        <v>23021</v>
      </c>
      <c r="C6546" t="s">
        <v>137</v>
      </c>
      <c r="D6546" t="s">
        <v>361</v>
      </c>
      <c r="E6546">
        <v>1995</v>
      </c>
      <c r="F6546">
        <v>7753890</v>
      </c>
      <c r="G6546">
        <v>20887032</v>
      </c>
      <c r="H6546">
        <v>59789572</v>
      </c>
      <c r="I6546">
        <f t="shared" si="102"/>
        <v>88430494</v>
      </c>
      <c r="J6546">
        <v>0.91446408245274835</v>
      </c>
      <c r="K6546">
        <v>1.281015960451626</v>
      </c>
      <c r="L6546">
        <v>2.56221775032428</v>
      </c>
    </row>
    <row r="6547" spans="1:12" x14ac:dyDescent="0.25">
      <c r="A6547" s="1">
        <v>6545</v>
      </c>
      <c r="B6547">
        <v>23022</v>
      </c>
      <c r="C6547" t="s">
        <v>137</v>
      </c>
      <c r="D6547" t="s">
        <v>361</v>
      </c>
      <c r="E6547">
        <v>1996</v>
      </c>
      <c r="F6547">
        <v>7810993</v>
      </c>
      <c r="G6547">
        <v>21052280</v>
      </c>
      <c r="H6547">
        <v>68232984</v>
      </c>
      <c r="I6547">
        <f t="shared" si="102"/>
        <v>97096257</v>
      </c>
      <c r="J6547">
        <v>0.73644325622364004</v>
      </c>
      <c r="K6547">
        <v>0.79115117935377732</v>
      </c>
      <c r="L6547">
        <v>14.121880651696261</v>
      </c>
    </row>
    <row r="6548" spans="1:12" x14ac:dyDescent="0.25">
      <c r="A6548" s="1">
        <v>6546</v>
      </c>
      <c r="B6548">
        <v>23023</v>
      </c>
      <c r="C6548" t="s">
        <v>137</v>
      </c>
      <c r="D6548" t="s">
        <v>361</v>
      </c>
      <c r="E6548">
        <v>1997</v>
      </c>
      <c r="F6548">
        <v>7571374</v>
      </c>
      <c r="G6548">
        <v>20962442</v>
      </c>
      <c r="H6548">
        <v>85296670</v>
      </c>
      <c r="I6548">
        <f t="shared" si="102"/>
        <v>113830486</v>
      </c>
      <c r="J6548">
        <v>-3.067714949942979</v>
      </c>
      <c r="K6548">
        <v>-0.42673762651835873</v>
      </c>
      <c r="L6548">
        <v>25.007972683709689</v>
      </c>
    </row>
    <row r="6549" spans="1:12" x14ac:dyDescent="0.25">
      <c r="A6549" s="1">
        <v>6547</v>
      </c>
      <c r="B6549">
        <v>23024</v>
      </c>
      <c r="C6549" t="s">
        <v>137</v>
      </c>
      <c r="D6549" t="s">
        <v>361</v>
      </c>
      <c r="E6549">
        <v>1998</v>
      </c>
      <c r="F6549">
        <v>7821821</v>
      </c>
      <c r="G6549">
        <v>21705656</v>
      </c>
      <c r="H6549">
        <v>105365176</v>
      </c>
      <c r="I6549">
        <f t="shared" si="102"/>
        <v>134892653</v>
      </c>
      <c r="J6549">
        <v>3.307814407266108</v>
      </c>
      <c r="K6549">
        <v>3.545455248009755</v>
      </c>
      <c r="L6549">
        <v>23.52788918957798</v>
      </c>
    </row>
    <row r="6550" spans="1:12" x14ac:dyDescent="0.25">
      <c r="A6550" s="1">
        <v>6548</v>
      </c>
      <c r="B6550">
        <v>23025</v>
      </c>
      <c r="C6550" t="s">
        <v>137</v>
      </c>
      <c r="D6550" t="s">
        <v>361</v>
      </c>
      <c r="E6550">
        <v>1999</v>
      </c>
      <c r="F6550">
        <v>7594216.5</v>
      </c>
      <c r="G6550">
        <v>21505760</v>
      </c>
      <c r="H6550">
        <v>107096584</v>
      </c>
      <c r="I6550">
        <f t="shared" si="102"/>
        <v>136196560.5</v>
      </c>
      <c r="J6550">
        <v>-2.9098658739441841</v>
      </c>
      <c r="K6550">
        <v>-0.9209396850295648</v>
      </c>
      <c r="L6550">
        <v>1.643245012944305</v>
      </c>
    </row>
    <row r="6551" spans="1:12" x14ac:dyDescent="0.25">
      <c r="A6551" s="1">
        <v>6549</v>
      </c>
      <c r="B6551">
        <v>23026</v>
      </c>
      <c r="C6551" t="s">
        <v>137</v>
      </c>
      <c r="D6551" t="s">
        <v>361</v>
      </c>
      <c r="E6551">
        <v>2000</v>
      </c>
      <c r="F6551">
        <v>7296449.5</v>
      </c>
      <c r="G6551">
        <v>21481618</v>
      </c>
      <c r="H6551">
        <v>99244140</v>
      </c>
      <c r="I6551">
        <f t="shared" si="102"/>
        <v>128022207.5</v>
      </c>
      <c r="J6551">
        <v>-3.9209706491775691</v>
      </c>
      <c r="K6551">
        <v>-0.1122582973119735</v>
      </c>
      <c r="L6551">
        <v>-7.3321143464295746</v>
      </c>
    </row>
    <row r="6552" spans="1:12" x14ac:dyDescent="0.25">
      <c r="A6552" s="1">
        <v>6550</v>
      </c>
      <c r="B6552">
        <v>23027</v>
      </c>
      <c r="C6552" t="s">
        <v>137</v>
      </c>
      <c r="D6552" t="s">
        <v>361</v>
      </c>
      <c r="E6552">
        <v>2001</v>
      </c>
      <c r="F6552">
        <v>7035758</v>
      </c>
      <c r="G6552">
        <v>20545376</v>
      </c>
      <c r="H6552">
        <v>80169670</v>
      </c>
      <c r="I6552">
        <f t="shared" si="102"/>
        <v>107750804</v>
      </c>
      <c r="J6552">
        <v>-3.5728541669479141</v>
      </c>
      <c r="K6552">
        <v>-4.3583402330308658</v>
      </c>
      <c r="L6552">
        <v>-19.21974435971736</v>
      </c>
    </row>
    <row r="6553" spans="1:12" x14ac:dyDescent="0.25">
      <c r="A6553" s="1">
        <v>6551</v>
      </c>
      <c r="B6553">
        <v>23028</v>
      </c>
      <c r="C6553" t="s">
        <v>137</v>
      </c>
      <c r="D6553" t="s">
        <v>361</v>
      </c>
      <c r="E6553">
        <v>2002</v>
      </c>
      <c r="F6553">
        <v>6400566.5</v>
      </c>
      <c r="G6553">
        <v>19782540</v>
      </c>
      <c r="H6553">
        <v>67562760</v>
      </c>
      <c r="I6553">
        <f t="shared" si="102"/>
        <v>93745866.5</v>
      </c>
      <c r="J6553">
        <v>-9.0280464450312241</v>
      </c>
      <c r="K6553">
        <v>-3.7129327786456718</v>
      </c>
      <c r="L6553">
        <v>-15.725286133771039</v>
      </c>
    </row>
    <row r="6554" spans="1:12" x14ac:dyDescent="0.25">
      <c r="A6554" s="1">
        <v>6552</v>
      </c>
      <c r="B6554">
        <v>23029</v>
      </c>
      <c r="C6554" t="s">
        <v>137</v>
      </c>
      <c r="D6554" t="s">
        <v>361</v>
      </c>
      <c r="E6554">
        <v>2003</v>
      </c>
      <c r="F6554">
        <v>7328705.5</v>
      </c>
      <c r="G6554">
        <v>21015004</v>
      </c>
      <c r="H6554">
        <v>59511200</v>
      </c>
      <c r="I6554">
        <f t="shared" si="102"/>
        <v>87854909.5</v>
      </c>
      <c r="J6554">
        <v>14.500888319807309</v>
      </c>
      <c r="K6554">
        <v>6.2300594362503459</v>
      </c>
      <c r="L6554">
        <v>-11.91715672953562</v>
      </c>
    </row>
    <row r="6555" spans="1:12" x14ac:dyDescent="0.25">
      <c r="A6555" s="1">
        <v>6553</v>
      </c>
      <c r="B6555">
        <v>23030</v>
      </c>
      <c r="C6555" t="s">
        <v>137</v>
      </c>
      <c r="D6555" t="s">
        <v>361</v>
      </c>
      <c r="E6555">
        <v>2004</v>
      </c>
      <c r="F6555">
        <v>6641241</v>
      </c>
      <c r="G6555">
        <v>20561536</v>
      </c>
      <c r="H6555">
        <v>55528388</v>
      </c>
      <c r="I6555">
        <f t="shared" si="102"/>
        <v>82731165</v>
      </c>
      <c r="J6555">
        <v>-9.3804356035318897</v>
      </c>
      <c r="K6555">
        <v>-2.157829710620085</v>
      </c>
      <c r="L6555">
        <v>-6.6925419080778088</v>
      </c>
    </row>
    <row r="6556" spans="1:12" x14ac:dyDescent="0.25">
      <c r="A6556" s="1">
        <v>6554</v>
      </c>
      <c r="B6556">
        <v>23031</v>
      </c>
      <c r="C6556" t="s">
        <v>137</v>
      </c>
      <c r="D6556" t="s">
        <v>361</v>
      </c>
      <c r="E6556">
        <v>2005</v>
      </c>
      <c r="F6556">
        <v>8126933.5</v>
      </c>
      <c r="G6556">
        <v>22938782</v>
      </c>
      <c r="H6556">
        <v>51886724</v>
      </c>
      <c r="I6556">
        <f t="shared" si="102"/>
        <v>82952439.5</v>
      </c>
      <c r="J6556">
        <v>22.37070601714348</v>
      </c>
      <c r="K6556">
        <v>11.56161679749996</v>
      </c>
      <c r="L6556">
        <v>-6.5582022658392303</v>
      </c>
    </row>
    <row r="6557" spans="1:12" x14ac:dyDescent="0.25">
      <c r="A6557" s="1">
        <v>6555</v>
      </c>
      <c r="B6557">
        <v>23032</v>
      </c>
      <c r="C6557" t="s">
        <v>137</v>
      </c>
      <c r="D6557" t="s">
        <v>361</v>
      </c>
      <c r="E6557">
        <v>2006</v>
      </c>
      <c r="F6557">
        <v>7602664</v>
      </c>
      <c r="G6557">
        <v>22799464</v>
      </c>
      <c r="H6557">
        <v>51119172</v>
      </c>
      <c r="I6557">
        <f t="shared" si="102"/>
        <v>81521300</v>
      </c>
      <c r="J6557">
        <v>-6.4510125498135276</v>
      </c>
      <c r="K6557">
        <v>-0.60734698119542241</v>
      </c>
      <c r="L6557">
        <v>-1.4792839879426589</v>
      </c>
    </row>
    <row r="6558" spans="1:12" x14ac:dyDescent="0.25">
      <c r="A6558" s="1">
        <v>6556</v>
      </c>
      <c r="B6558">
        <v>23033</v>
      </c>
      <c r="C6558" t="s">
        <v>137</v>
      </c>
      <c r="D6558" t="s">
        <v>361</v>
      </c>
      <c r="E6558">
        <v>2007</v>
      </c>
      <c r="F6558">
        <v>8252609</v>
      </c>
      <c r="G6558">
        <v>23772292</v>
      </c>
      <c r="H6558">
        <v>51517788</v>
      </c>
      <c r="I6558">
        <f t="shared" si="102"/>
        <v>83542689</v>
      </c>
      <c r="J6558">
        <v>8.5489112763631248</v>
      </c>
      <c r="K6558">
        <v>4.2668897830229646</v>
      </c>
      <c r="L6558">
        <v>0.77977788842120699</v>
      </c>
    </row>
    <row r="6559" spans="1:12" x14ac:dyDescent="0.25">
      <c r="A6559" s="1">
        <v>6557</v>
      </c>
      <c r="B6559">
        <v>23034</v>
      </c>
      <c r="C6559" t="s">
        <v>137</v>
      </c>
      <c r="D6559" t="s">
        <v>361</v>
      </c>
      <c r="E6559">
        <v>2008</v>
      </c>
      <c r="F6559">
        <v>7659062.5</v>
      </c>
      <c r="G6559">
        <v>23376176</v>
      </c>
      <c r="H6559">
        <v>50816492</v>
      </c>
      <c r="I6559">
        <f t="shared" si="102"/>
        <v>81851730.5</v>
      </c>
      <c r="J6559">
        <v>-7.1922285425130346</v>
      </c>
      <c r="K6559">
        <v>-1.6662928421037451</v>
      </c>
      <c r="L6559">
        <v>-1.361269625939687</v>
      </c>
    </row>
    <row r="6560" spans="1:12" x14ac:dyDescent="0.25">
      <c r="A6560" s="1">
        <v>6558</v>
      </c>
      <c r="B6560">
        <v>23035</v>
      </c>
      <c r="C6560" t="s">
        <v>137</v>
      </c>
      <c r="D6560" t="s">
        <v>361</v>
      </c>
      <c r="E6560">
        <v>2009</v>
      </c>
      <c r="F6560">
        <v>7980544.5</v>
      </c>
      <c r="G6560">
        <v>23974490</v>
      </c>
      <c r="H6560">
        <v>46846860</v>
      </c>
      <c r="I6560">
        <f t="shared" si="102"/>
        <v>78801894.5</v>
      </c>
      <c r="J6560">
        <v>4.1974066669386856</v>
      </c>
      <c r="K6560">
        <v>2.5595033165390251</v>
      </c>
      <c r="L6560">
        <v>-7.8117001858373118</v>
      </c>
    </row>
    <row r="6561" spans="1:12" x14ac:dyDescent="0.25">
      <c r="A6561" s="1">
        <v>6559</v>
      </c>
      <c r="B6561">
        <v>23036</v>
      </c>
      <c r="C6561" t="s">
        <v>137</v>
      </c>
      <c r="D6561" t="s">
        <v>361</v>
      </c>
      <c r="E6561">
        <v>2010</v>
      </c>
      <c r="F6561">
        <v>7936344.5</v>
      </c>
      <c r="G6561">
        <v>24275776</v>
      </c>
      <c r="H6561">
        <v>43238400</v>
      </c>
      <c r="I6561">
        <f t="shared" si="102"/>
        <v>75450520.5</v>
      </c>
      <c r="J6561">
        <v>-0.55384692109667899</v>
      </c>
      <c r="K6561">
        <v>1.2566940944312099</v>
      </c>
      <c r="L6561">
        <v>-7.7026720680959171</v>
      </c>
    </row>
    <row r="6562" spans="1:12" x14ac:dyDescent="0.25">
      <c r="A6562" s="1">
        <v>6560</v>
      </c>
      <c r="B6562">
        <v>23037</v>
      </c>
      <c r="C6562" t="s">
        <v>137</v>
      </c>
      <c r="D6562" t="s">
        <v>361</v>
      </c>
      <c r="E6562">
        <v>2011</v>
      </c>
      <c r="F6562">
        <v>7979957.5</v>
      </c>
      <c r="G6562">
        <v>23761510</v>
      </c>
      <c r="H6562">
        <v>37646052</v>
      </c>
      <c r="I6562">
        <f t="shared" si="102"/>
        <v>69387519.5</v>
      </c>
      <c r="J6562">
        <v>0.54953511657664933</v>
      </c>
      <c r="K6562">
        <v>-2.1184327948980952</v>
      </c>
      <c r="L6562">
        <v>-12.933753330372999</v>
      </c>
    </row>
    <row r="6563" spans="1:12" x14ac:dyDescent="0.25">
      <c r="A6563" s="1">
        <v>6561</v>
      </c>
      <c r="B6563">
        <v>23038</v>
      </c>
      <c r="C6563" t="s">
        <v>137</v>
      </c>
      <c r="D6563" t="s">
        <v>361</v>
      </c>
      <c r="E6563">
        <v>2012</v>
      </c>
      <c r="F6563">
        <v>8175091.5</v>
      </c>
      <c r="G6563">
        <v>24402328</v>
      </c>
      <c r="H6563">
        <v>33045494</v>
      </c>
      <c r="I6563">
        <f t="shared" si="102"/>
        <v>65622913.5</v>
      </c>
      <c r="J6563">
        <v>2.445301243772291</v>
      </c>
      <c r="K6563">
        <v>2.6968740622965499</v>
      </c>
      <c r="L6563">
        <v>-12.22055901107505</v>
      </c>
    </row>
    <row r="6564" spans="1:12" x14ac:dyDescent="0.25">
      <c r="A6564" s="1">
        <v>6562</v>
      </c>
      <c r="B6564">
        <v>23039</v>
      </c>
      <c r="C6564" t="s">
        <v>137</v>
      </c>
      <c r="D6564" t="s">
        <v>361</v>
      </c>
      <c r="E6564">
        <v>2013</v>
      </c>
      <c r="F6564">
        <v>7994725</v>
      </c>
      <c r="G6564">
        <v>23499842</v>
      </c>
      <c r="H6564">
        <v>29918150</v>
      </c>
      <c r="I6564">
        <f t="shared" si="102"/>
        <v>61412717</v>
      </c>
      <c r="J6564">
        <v>-2.2062933485209268</v>
      </c>
      <c r="K6564">
        <v>-3.6983602548084749</v>
      </c>
      <c r="L6564">
        <v>-9.4637532124652211</v>
      </c>
    </row>
    <row r="6565" spans="1:12" x14ac:dyDescent="0.25">
      <c r="A6565" s="1">
        <v>6563</v>
      </c>
      <c r="B6565">
        <v>23040</v>
      </c>
      <c r="C6565" t="s">
        <v>137</v>
      </c>
      <c r="D6565" t="s">
        <v>361</v>
      </c>
      <c r="E6565">
        <v>2014</v>
      </c>
      <c r="F6565">
        <v>7970763</v>
      </c>
      <c r="G6565">
        <v>23693682</v>
      </c>
      <c r="H6565">
        <v>26851734</v>
      </c>
      <c r="I6565">
        <f t="shared" si="102"/>
        <v>58516179</v>
      </c>
      <c r="J6565">
        <v>-0.29972262960890061</v>
      </c>
      <c r="K6565">
        <v>0.82485660967421826</v>
      </c>
      <c r="L6565">
        <v>-10.249350310764539</v>
      </c>
    </row>
    <row r="6566" spans="1:12" x14ac:dyDescent="0.25">
      <c r="A6566" s="1">
        <v>6564</v>
      </c>
      <c r="B6566">
        <v>23041</v>
      </c>
      <c r="C6566" t="s">
        <v>137</v>
      </c>
      <c r="D6566" t="s">
        <v>361</v>
      </c>
      <c r="E6566">
        <v>2015</v>
      </c>
      <c r="F6566">
        <v>8038361.5</v>
      </c>
      <c r="G6566">
        <v>23493382</v>
      </c>
      <c r="H6566">
        <v>25748872</v>
      </c>
      <c r="I6566">
        <f t="shared" si="102"/>
        <v>57280615.5</v>
      </c>
      <c r="J6566">
        <v>0.8480806668069274</v>
      </c>
      <c r="K6566">
        <v>-0.84537304079627118</v>
      </c>
      <c r="L6566">
        <v>-4.1072282333796339</v>
      </c>
    </row>
    <row r="6567" spans="1:12" x14ac:dyDescent="0.25">
      <c r="A6567" s="1">
        <v>6565</v>
      </c>
      <c r="B6567">
        <v>23042</v>
      </c>
      <c r="C6567" t="s">
        <v>137</v>
      </c>
      <c r="D6567" t="s">
        <v>361</v>
      </c>
      <c r="E6567">
        <v>2016</v>
      </c>
      <c r="F6567">
        <v>8484954</v>
      </c>
      <c r="G6567">
        <v>24133244</v>
      </c>
      <c r="H6567">
        <v>22882402</v>
      </c>
      <c r="I6567">
        <f t="shared" si="102"/>
        <v>55500600</v>
      </c>
      <c r="J6567">
        <v>5.555765313615213</v>
      </c>
      <c r="K6567">
        <v>2.7235840288980069</v>
      </c>
      <c r="L6567">
        <v>-11.13240999450383</v>
      </c>
    </row>
    <row r="6568" spans="1:12" x14ac:dyDescent="0.25">
      <c r="A6568" s="1">
        <v>6566</v>
      </c>
      <c r="B6568">
        <v>23043</v>
      </c>
      <c r="C6568" t="s">
        <v>137</v>
      </c>
      <c r="D6568" t="s">
        <v>361</v>
      </c>
      <c r="E6568">
        <v>2017</v>
      </c>
      <c r="F6568">
        <v>8088346</v>
      </c>
      <c r="G6568">
        <v>23490848</v>
      </c>
      <c r="H6568">
        <v>24539584</v>
      </c>
      <c r="I6568">
        <f t="shared" si="102"/>
        <v>56118778</v>
      </c>
      <c r="J6568">
        <v>-4.6742504437855548</v>
      </c>
      <c r="K6568">
        <v>-2.6618717317903879</v>
      </c>
      <c r="L6568">
        <v>7.242168020647477</v>
      </c>
    </row>
    <row r="6569" spans="1:12" x14ac:dyDescent="0.25">
      <c r="A6569" s="1">
        <v>6567</v>
      </c>
      <c r="B6569">
        <v>23044</v>
      </c>
      <c r="C6569" t="s">
        <v>137</v>
      </c>
      <c r="D6569" t="s">
        <v>361</v>
      </c>
      <c r="E6569">
        <v>2018</v>
      </c>
      <c r="F6569">
        <v>8122142</v>
      </c>
      <c r="G6569">
        <v>24036144</v>
      </c>
      <c r="H6569">
        <v>25317784</v>
      </c>
      <c r="I6569">
        <f t="shared" si="102"/>
        <v>57476070</v>
      </c>
      <c r="J6569">
        <v>0.41783573551379399</v>
      </c>
      <c r="K6569">
        <v>2.3213125383979349</v>
      </c>
      <c r="L6569">
        <v>3.1712029022170851</v>
      </c>
    </row>
    <row r="6570" spans="1:12" x14ac:dyDescent="0.25">
      <c r="A6570" s="1">
        <v>6568</v>
      </c>
      <c r="B6570">
        <v>23045</v>
      </c>
      <c r="C6570" t="s">
        <v>137</v>
      </c>
      <c r="D6570" t="s">
        <v>361</v>
      </c>
      <c r="E6570">
        <v>2019</v>
      </c>
      <c r="F6570">
        <v>7969087.5</v>
      </c>
      <c r="G6570">
        <v>24145042</v>
      </c>
      <c r="H6570">
        <v>25403624</v>
      </c>
      <c r="I6570">
        <f t="shared" si="102"/>
        <v>57517753.5</v>
      </c>
      <c r="J6570">
        <v>-1.884410540963211</v>
      </c>
      <c r="K6570">
        <v>0.45305935927160151</v>
      </c>
      <c r="L6570">
        <v>0.33905021071354291</v>
      </c>
    </row>
    <row r="6571" spans="1:12" x14ac:dyDescent="0.25">
      <c r="A6571" s="1">
        <v>6569</v>
      </c>
      <c r="B6571">
        <v>23046</v>
      </c>
      <c r="C6571" t="s">
        <v>137</v>
      </c>
      <c r="D6571" t="s">
        <v>361</v>
      </c>
      <c r="E6571">
        <v>2020</v>
      </c>
      <c r="F6571">
        <v>8164052.5</v>
      </c>
      <c r="G6571">
        <v>24137932</v>
      </c>
      <c r="H6571">
        <v>23847248</v>
      </c>
      <c r="I6571">
        <f t="shared" si="102"/>
        <v>56149232.5</v>
      </c>
      <c r="J6571">
        <v>2.4465159906952971</v>
      </c>
      <c r="K6571">
        <v>-2.9447039272079149E-2</v>
      </c>
      <c r="L6571">
        <v>-6.1265904423715263</v>
      </c>
    </row>
    <row r="6572" spans="1:12" x14ac:dyDescent="0.25">
      <c r="A6572" s="1">
        <v>6570</v>
      </c>
      <c r="B6572">
        <v>23047</v>
      </c>
      <c r="C6572" t="s">
        <v>137</v>
      </c>
      <c r="D6572" t="s">
        <v>361</v>
      </c>
      <c r="E6572">
        <v>2021</v>
      </c>
      <c r="F6572">
        <v>8181526.5</v>
      </c>
      <c r="G6572">
        <v>24190280</v>
      </c>
      <c r="H6572">
        <v>23920034</v>
      </c>
      <c r="I6572">
        <f t="shared" si="102"/>
        <v>56291840.5</v>
      </c>
      <c r="J6572">
        <v>0.21403586025445789</v>
      </c>
      <c r="K6572">
        <v>0.21687027703947151</v>
      </c>
      <c r="L6572">
        <v>0.30521760833785988</v>
      </c>
    </row>
    <row r="6573" spans="1:12" x14ac:dyDescent="0.25">
      <c r="A6573" s="1">
        <v>6571</v>
      </c>
      <c r="B6573">
        <v>23168</v>
      </c>
      <c r="C6573" t="s">
        <v>138</v>
      </c>
      <c r="D6573" t="s">
        <v>362</v>
      </c>
      <c r="E6573">
        <v>1970</v>
      </c>
      <c r="F6573">
        <v>904613.4</v>
      </c>
      <c r="G6573">
        <v>1932673.6</v>
      </c>
      <c r="H6573">
        <v>20141962</v>
      </c>
      <c r="I6573">
        <f t="shared" si="102"/>
        <v>22979249</v>
      </c>
      <c r="J6573">
        <v>-88.943219825786784</v>
      </c>
      <c r="K6573">
        <v>-92.01053646340597</v>
      </c>
      <c r="L6573">
        <v>-15.79459293410703</v>
      </c>
    </row>
    <row r="6574" spans="1:12" x14ac:dyDescent="0.25">
      <c r="A6574" s="1">
        <v>6572</v>
      </c>
      <c r="B6574">
        <v>23169</v>
      </c>
      <c r="C6574" t="s">
        <v>138</v>
      </c>
      <c r="D6574" t="s">
        <v>362</v>
      </c>
      <c r="E6574">
        <v>1971</v>
      </c>
      <c r="F6574">
        <v>839582.06</v>
      </c>
      <c r="G6574">
        <v>1884374.8</v>
      </c>
      <c r="H6574">
        <v>20678128</v>
      </c>
      <c r="I6574">
        <f t="shared" si="102"/>
        <v>23402084.859999999</v>
      </c>
      <c r="J6574">
        <v>-7.1888543769084041</v>
      </c>
      <c r="K6574">
        <v>-2.49906657802953</v>
      </c>
      <c r="L6574">
        <v>2.6619353169269111</v>
      </c>
    </row>
    <row r="6575" spans="1:12" x14ac:dyDescent="0.25">
      <c r="A6575" s="1">
        <v>6573</v>
      </c>
      <c r="B6575">
        <v>23170</v>
      </c>
      <c r="C6575" t="s">
        <v>138</v>
      </c>
      <c r="D6575" t="s">
        <v>362</v>
      </c>
      <c r="E6575">
        <v>1972</v>
      </c>
      <c r="F6575">
        <v>880718.3</v>
      </c>
      <c r="G6575">
        <v>1990653.5</v>
      </c>
      <c r="H6575">
        <v>19244250</v>
      </c>
      <c r="I6575">
        <f t="shared" si="102"/>
        <v>22115621.800000001</v>
      </c>
      <c r="J6575">
        <v>4.8996092174718342</v>
      </c>
      <c r="K6575">
        <v>5.639997945207087</v>
      </c>
      <c r="L6575">
        <v>-6.9342737408337962</v>
      </c>
    </row>
    <row r="6576" spans="1:12" x14ac:dyDescent="0.25">
      <c r="A6576" s="1">
        <v>6574</v>
      </c>
      <c r="B6576">
        <v>23171</v>
      </c>
      <c r="C6576" t="s">
        <v>138</v>
      </c>
      <c r="D6576" t="s">
        <v>362</v>
      </c>
      <c r="E6576">
        <v>1973</v>
      </c>
      <c r="F6576">
        <v>912527.25</v>
      </c>
      <c r="G6576">
        <v>1980654.1</v>
      </c>
      <c r="H6576">
        <v>16204298</v>
      </c>
      <c r="I6576">
        <f t="shared" si="102"/>
        <v>19097479.350000001</v>
      </c>
      <c r="J6576">
        <v>3.6117053545952071</v>
      </c>
      <c r="K6576">
        <v>-0.50231745504679681</v>
      </c>
      <c r="L6576">
        <v>-15.79667692947244</v>
      </c>
    </row>
    <row r="6577" spans="1:12" x14ac:dyDescent="0.25">
      <c r="A6577" s="1">
        <v>6575</v>
      </c>
      <c r="B6577">
        <v>23172</v>
      </c>
      <c r="C6577" t="s">
        <v>138</v>
      </c>
      <c r="D6577" t="s">
        <v>362</v>
      </c>
      <c r="E6577">
        <v>1974</v>
      </c>
      <c r="F6577">
        <v>897461.5</v>
      </c>
      <c r="G6577">
        <v>2043365</v>
      </c>
      <c r="H6577">
        <v>13715216</v>
      </c>
      <c r="I6577">
        <f t="shared" si="102"/>
        <v>16656042.5</v>
      </c>
      <c r="J6577">
        <v>-1.6509917922999049</v>
      </c>
      <c r="K6577">
        <v>3.1661712158624682</v>
      </c>
      <c r="L6577">
        <v>-15.36062839624401</v>
      </c>
    </row>
    <row r="6578" spans="1:12" x14ac:dyDescent="0.25">
      <c r="A6578" s="1">
        <v>6576</v>
      </c>
      <c r="B6578">
        <v>23173</v>
      </c>
      <c r="C6578" t="s">
        <v>138</v>
      </c>
      <c r="D6578" t="s">
        <v>362</v>
      </c>
      <c r="E6578">
        <v>1975</v>
      </c>
      <c r="F6578">
        <v>969236.5</v>
      </c>
      <c r="G6578">
        <v>2214835.7999999998</v>
      </c>
      <c r="H6578">
        <v>11191883</v>
      </c>
      <c r="I6578">
        <f t="shared" si="102"/>
        <v>14375955.300000001</v>
      </c>
      <c r="J6578">
        <v>7.9975575553937306</v>
      </c>
      <c r="K6578">
        <v>8.3915893636232308</v>
      </c>
      <c r="L6578">
        <v>-18.398055123594119</v>
      </c>
    </row>
    <row r="6579" spans="1:12" x14ac:dyDescent="0.25">
      <c r="A6579" s="1">
        <v>6577</v>
      </c>
      <c r="B6579">
        <v>23174</v>
      </c>
      <c r="C6579" t="s">
        <v>138</v>
      </c>
      <c r="D6579" t="s">
        <v>362</v>
      </c>
      <c r="E6579">
        <v>1976</v>
      </c>
      <c r="F6579">
        <v>1032052.06</v>
      </c>
      <c r="G6579">
        <v>2313273.7999999998</v>
      </c>
      <c r="H6579">
        <v>11292821</v>
      </c>
      <c r="I6579">
        <f t="shared" si="102"/>
        <v>14638146.859999999</v>
      </c>
      <c r="J6579">
        <v>6.4809321563932043</v>
      </c>
      <c r="K6579">
        <v>4.4444829725074797</v>
      </c>
      <c r="L6579">
        <v>0.90188576846272905</v>
      </c>
    </row>
    <row r="6580" spans="1:12" x14ac:dyDescent="0.25">
      <c r="A6580" s="1">
        <v>6578</v>
      </c>
      <c r="B6580">
        <v>23175</v>
      </c>
      <c r="C6580" t="s">
        <v>138</v>
      </c>
      <c r="D6580" t="s">
        <v>362</v>
      </c>
      <c r="E6580">
        <v>1977</v>
      </c>
      <c r="F6580">
        <v>1022395.1</v>
      </c>
      <c r="G6580">
        <v>2286003</v>
      </c>
      <c r="H6580">
        <v>10895282</v>
      </c>
      <c r="I6580">
        <f t="shared" si="102"/>
        <v>14203680.1</v>
      </c>
      <c r="J6580">
        <v>-0.93570473567002876</v>
      </c>
      <c r="K6580">
        <v>-1.178883364347094</v>
      </c>
      <c r="L6580">
        <v>-3.5202807163949519</v>
      </c>
    </row>
    <row r="6581" spans="1:12" x14ac:dyDescent="0.25">
      <c r="A6581" s="1">
        <v>6579</v>
      </c>
      <c r="B6581">
        <v>23176</v>
      </c>
      <c r="C6581" t="s">
        <v>138</v>
      </c>
      <c r="D6581" t="s">
        <v>362</v>
      </c>
      <c r="E6581">
        <v>1978</v>
      </c>
      <c r="F6581">
        <v>1087127.8999999999</v>
      </c>
      <c r="G6581">
        <v>2357598.5</v>
      </c>
      <c r="H6581">
        <v>10048200</v>
      </c>
      <c r="I6581">
        <f t="shared" si="102"/>
        <v>13492926.4</v>
      </c>
      <c r="J6581">
        <v>6.3314857436229888</v>
      </c>
      <c r="K6581">
        <v>3.1319075259306222</v>
      </c>
      <c r="L6581">
        <v>-7.7747597538090352</v>
      </c>
    </row>
    <row r="6582" spans="1:12" x14ac:dyDescent="0.25">
      <c r="A6582" s="1">
        <v>6580</v>
      </c>
      <c r="B6582">
        <v>23177</v>
      </c>
      <c r="C6582" t="s">
        <v>138</v>
      </c>
      <c r="D6582" t="s">
        <v>362</v>
      </c>
      <c r="E6582">
        <v>1979</v>
      </c>
      <c r="F6582">
        <v>1106588.2</v>
      </c>
      <c r="G6582">
        <v>2460453.5</v>
      </c>
      <c r="H6582">
        <v>7193396</v>
      </c>
      <c r="I6582">
        <f t="shared" si="102"/>
        <v>10760437.699999999</v>
      </c>
      <c r="J6582">
        <v>1.790065363974191</v>
      </c>
      <c r="K6582">
        <v>4.3627021310032266</v>
      </c>
      <c r="L6582">
        <v>-28.411098505204912</v>
      </c>
    </row>
    <row r="6583" spans="1:12" x14ac:dyDescent="0.25">
      <c r="A6583" s="1">
        <v>6581</v>
      </c>
      <c r="B6583">
        <v>23178</v>
      </c>
      <c r="C6583" t="s">
        <v>138</v>
      </c>
      <c r="D6583" t="s">
        <v>362</v>
      </c>
      <c r="E6583">
        <v>1980</v>
      </c>
      <c r="F6583">
        <v>1110470.1000000001</v>
      </c>
      <c r="G6583">
        <v>2446186.5</v>
      </c>
      <c r="H6583">
        <v>9367249</v>
      </c>
      <c r="I6583">
        <f t="shared" si="102"/>
        <v>12923905.6</v>
      </c>
      <c r="J6583">
        <v>0.35079896930043653</v>
      </c>
      <c r="K6583">
        <v>-0.57985245402930596</v>
      </c>
      <c r="L6583">
        <v>30.22012134463332</v>
      </c>
    </row>
    <row r="6584" spans="1:12" x14ac:dyDescent="0.25">
      <c r="A6584" s="1">
        <v>6582</v>
      </c>
      <c r="B6584">
        <v>23179</v>
      </c>
      <c r="C6584" t="s">
        <v>138</v>
      </c>
      <c r="D6584" t="s">
        <v>362</v>
      </c>
      <c r="E6584">
        <v>1981</v>
      </c>
      <c r="F6584">
        <v>1157367.6000000001</v>
      </c>
      <c r="G6584">
        <v>2521244.7999999998</v>
      </c>
      <c r="H6584">
        <v>10213436</v>
      </c>
      <c r="I6584">
        <f t="shared" si="102"/>
        <v>13892048.4</v>
      </c>
      <c r="J6584">
        <v>4.2232114128962106</v>
      </c>
      <c r="K6584">
        <v>3.068380109202629</v>
      </c>
      <c r="L6584">
        <v>9.0334632932251413</v>
      </c>
    </row>
    <row r="6585" spans="1:12" x14ac:dyDescent="0.25">
      <c r="A6585" s="1">
        <v>6583</v>
      </c>
      <c r="B6585">
        <v>23180</v>
      </c>
      <c r="C6585" t="s">
        <v>138</v>
      </c>
      <c r="D6585" t="s">
        <v>362</v>
      </c>
      <c r="E6585">
        <v>1982</v>
      </c>
      <c r="F6585">
        <v>1195921.8</v>
      </c>
      <c r="G6585">
        <v>2612084.5</v>
      </c>
      <c r="H6585">
        <v>8420095</v>
      </c>
      <c r="I6585">
        <f t="shared" si="102"/>
        <v>12228101.300000001</v>
      </c>
      <c r="J6585">
        <v>3.331197451872669</v>
      </c>
      <c r="K6585">
        <v>3.602970247077963</v>
      </c>
      <c r="L6585">
        <v>-17.558645298213062</v>
      </c>
    </row>
    <row r="6586" spans="1:12" x14ac:dyDescent="0.25">
      <c r="A6586" s="1">
        <v>6584</v>
      </c>
      <c r="B6586">
        <v>23181</v>
      </c>
      <c r="C6586" t="s">
        <v>138</v>
      </c>
      <c r="D6586" t="s">
        <v>362</v>
      </c>
      <c r="E6586">
        <v>1983</v>
      </c>
      <c r="F6586">
        <v>1185945.2</v>
      </c>
      <c r="G6586">
        <v>2644294</v>
      </c>
      <c r="H6586">
        <v>7997373</v>
      </c>
      <c r="I6586">
        <f t="shared" si="102"/>
        <v>11827612.199999999</v>
      </c>
      <c r="J6586">
        <v>-0.83421842464951323</v>
      </c>
      <c r="K6586">
        <v>1.2330956368371779</v>
      </c>
      <c r="L6586">
        <v>-5.0203946630055789</v>
      </c>
    </row>
    <row r="6587" spans="1:12" x14ac:dyDescent="0.25">
      <c r="A6587" s="1">
        <v>6585</v>
      </c>
      <c r="B6587">
        <v>23182</v>
      </c>
      <c r="C6587" t="s">
        <v>138</v>
      </c>
      <c r="D6587" t="s">
        <v>362</v>
      </c>
      <c r="E6587">
        <v>1984</v>
      </c>
      <c r="F6587">
        <v>1174556.3999999999</v>
      </c>
      <c r="G6587">
        <v>2695793</v>
      </c>
      <c r="H6587">
        <v>9053416</v>
      </c>
      <c r="I6587">
        <f t="shared" si="102"/>
        <v>12923765.4</v>
      </c>
      <c r="J6587">
        <v>-0.96031418652396949</v>
      </c>
      <c r="K6587">
        <v>1.947551974175332</v>
      </c>
      <c r="L6587">
        <v>13.20487365038494</v>
      </c>
    </row>
    <row r="6588" spans="1:12" x14ac:dyDescent="0.25">
      <c r="A6588" s="1">
        <v>6586</v>
      </c>
      <c r="B6588">
        <v>23183</v>
      </c>
      <c r="C6588" t="s">
        <v>138</v>
      </c>
      <c r="D6588" t="s">
        <v>362</v>
      </c>
      <c r="E6588">
        <v>1985</v>
      </c>
      <c r="F6588">
        <v>1178306.6000000001</v>
      </c>
      <c r="G6588">
        <v>2843472</v>
      </c>
      <c r="H6588">
        <v>11008042</v>
      </c>
      <c r="I6588">
        <f t="shared" si="102"/>
        <v>15029820.6</v>
      </c>
      <c r="J6588">
        <v>0.31928649828991679</v>
      </c>
      <c r="K6588">
        <v>5.4781283281023496</v>
      </c>
      <c r="L6588">
        <v>21.58992804483966</v>
      </c>
    </row>
    <row r="6589" spans="1:12" x14ac:dyDescent="0.25">
      <c r="A6589" s="1">
        <v>6587</v>
      </c>
      <c r="B6589">
        <v>23184</v>
      </c>
      <c r="C6589" t="s">
        <v>138</v>
      </c>
      <c r="D6589" t="s">
        <v>362</v>
      </c>
      <c r="E6589">
        <v>1986</v>
      </c>
      <c r="F6589">
        <v>1232478.3999999999</v>
      </c>
      <c r="G6589">
        <v>2937772.5</v>
      </c>
      <c r="H6589">
        <v>10807651</v>
      </c>
      <c r="I6589">
        <f t="shared" si="102"/>
        <v>14977901.9</v>
      </c>
      <c r="J6589">
        <v>4.5974282075649686</v>
      </c>
      <c r="K6589">
        <v>3.316385742500727</v>
      </c>
      <c r="L6589">
        <v>-1.8204054817378079</v>
      </c>
    </row>
    <row r="6590" spans="1:12" x14ac:dyDescent="0.25">
      <c r="A6590" s="1">
        <v>6588</v>
      </c>
      <c r="B6590">
        <v>23185</v>
      </c>
      <c r="C6590" t="s">
        <v>138</v>
      </c>
      <c r="D6590" t="s">
        <v>362</v>
      </c>
      <c r="E6590">
        <v>1987</v>
      </c>
      <c r="F6590">
        <v>1359738</v>
      </c>
      <c r="G6590">
        <v>3146341.8</v>
      </c>
      <c r="H6590">
        <v>10592286</v>
      </c>
      <c r="I6590">
        <f t="shared" si="102"/>
        <v>15098365.800000001</v>
      </c>
      <c r="J6590">
        <v>10.32550347332659</v>
      </c>
      <c r="K6590">
        <v>7.0995728906850353</v>
      </c>
      <c r="L6590">
        <v>-1.9927086838758989</v>
      </c>
    </row>
    <row r="6591" spans="1:12" x14ac:dyDescent="0.25">
      <c r="A6591" s="1">
        <v>6589</v>
      </c>
      <c r="B6591">
        <v>23186</v>
      </c>
      <c r="C6591" t="s">
        <v>138</v>
      </c>
      <c r="D6591" t="s">
        <v>362</v>
      </c>
      <c r="E6591">
        <v>1988</v>
      </c>
      <c r="F6591">
        <v>1217300.6000000001</v>
      </c>
      <c r="G6591">
        <v>3028622.5</v>
      </c>
      <c r="H6591">
        <v>11700188</v>
      </c>
      <c r="I6591">
        <f t="shared" si="102"/>
        <v>15946111.1</v>
      </c>
      <c r="J6591">
        <v>-10.475356281871941</v>
      </c>
      <c r="K6591">
        <v>-3.7414657237811788</v>
      </c>
      <c r="L6591">
        <v>10.459517426172219</v>
      </c>
    </row>
    <row r="6592" spans="1:12" x14ac:dyDescent="0.25">
      <c r="A6592" s="1">
        <v>6590</v>
      </c>
      <c r="B6592">
        <v>23187</v>
      </c>
      <c r="C6592" t="s">
        <v>138</v>
      </c>
      <c r="D6592" t="s">
        <v>362</v>
      </c>
      <c r="E6592">
        <v>1989</v>
      </c>
      <c r="F6592">
        <v>1261326.8999999999</v>
      </c>
      <c r="G6592">
        <v>3151422</v>
      </c>
      <c r="H6592">
        <v>13162371</v>
      </c>
      <c r="I6592">
        <f t="shared" si="102"/>
        <v>17575119.899999999</v>
      </c>
      <c r="J6592">
        <v>3.6167155425701698</v>
      </c>
      <c r="K6592">
        <v>4.0546320975955341</v>
      </c>
      <c r="L6592">
        <v>12.49708979035209</v>
      </c>
    </row>
    <row r="6593" spans="1:12" x14ac:dyDescent="0.25">
      <c r="A6593" s="1">
        <v>6591</v>
      </c>
      <c r="B6593">
        <v>23188</v>
      </c>
      <c r="C6593" t="s">
        <v>138</v>
      </c>
      <c r="D6593" t="s">
        <v>362</v>
      </c>
      <c r="E6593">
        <v>1990</v>
      </c>
      <c r="F6593">
        <v>1340218.8999999999</v>
      </c>
      <c r="G6593">
        <v>3541341</v>
      </c>
      <c r="H6593">
        <v>13275994</v>
      </c>
      <c r="I6593">
        <f t="shared" si="102"/>
        <v>18157553.899999999</v>
      </c>
      <c r="J6593">
        <v>6.2546830643190221</v>
      </c>
      <c r="K6593">
        <v>12.372795518975231</v>
      </c>
      <c r="L6593">
        <v>0.86324112882094628</v>
      </c>
    </row>
    <row r="6594" spans="1:12" x14ac:dyDescent="0.25">
      <c r="A6594" s="1">
        <v>6592</v>
      </c>
      <c r="B6594">
        <v>23189</v>
      </c>
      <c r="C6594" t="s">
        <v>138</v>
      </c>
      <c r="D6594" t="s">
        <v>362</v>
      </c>
      <c r="E6594">
        <v>1991</v>
      </c>
      <c r="F6594">
        <v>1441677.5</v>
      </c>
      <c r="G6594">
        <v>3550770</v>
      </c>
      <c r="H6594">
        <v>12222474</v>
      </c>
      <c r="I6594">
        <f t="shared" si="102"/>
        <v>17214921.5</v>
      </c>
      <c r="J6594">
        <v>7.5703006426786068</v>
      </c>
      <c r="K6594">
        <v>0.26625507117219449</v>
      </c>
      <c r="L6594">
        <v>-7.9355263342240194</v>
      </c>
    </row>
    <row r="6595" spans="1:12" x14ac:dyDescent="0.25">
      <c r="A6595" s="1">
        <v>6593</v>
      </c>
      <c r="B6595">
        <v>23190</v>
      </c>
      <c r="C6595" t="s">
        <v>138</v>
      </c>
      <c r="D6595" t="s">
        <v>362</v>
      </c>
      <c r="E6595">
        <v>1992</v>
      </c>
      <c r="F6595">
        <v>1446281.9</v>
      </c>
      <c r="G6595">
        <v>3555874.2</v>
      </c>
      <c r="H6595">
        <v>9083707</v>
      </c>
      <c r="I6595">
        <f t="shared" ref="I6595:I6658" si="103">SUM(F6595:H6595)</f>
        <v>14085863.1</v>
      </c>
      <c r="J6595">
        <v>0.31937794687091348</v>
      </c>
      <c r="K6595">
        <v>0.14374910230738891</v>
      </c>
      <c r="L6595">
        <v>-25.680291895077868</v>
      </c>
    </row>
    <row r="6596" spans="1:12" x14ac:dyDescent="0.25">
      <c r="A6596" s="1">
        <v>6594</v>
      </c>
      <c r="B6596">
        <v>23191</v>
      </c>
      <c r="C6596" t="s">
        <v>138</v>
      </c>
      <c r="D6596" t="s">
        <v>362</v>
      </c>
      <c r="E6596">
        <v>1993</v>
      </c>
      <c r="F6596">
        <v>1463304.2</v>
      </c>
      <c r="G6596">
        <v>3519751</v>
      </c>
      <c r="H6596">
        <v>7882843.5</v>
      </c>
      <c r="I6596">
        <f t="shared" si="103"/>
        <v>12865898.699999999</v>
      </c>
      <c r="J6596">
        <v>1.1769697180058709</v>
      </c>
      <c r="K6596">
        <v>-1.015873958645674</v>
      </c>
      <c r="L6596">
        <v>-13.21997175822602</v>
      </c>
    </row>
    <row r="6597" spans="1:12" x14ac:dyDescent="0.25">
      <c r="A6597" s="1">
        <v>6595</v>
      </c>
      <c r="B6597">
        <v>23192</v>
      </c>
      <c r="C6597" t="s">
        <v>138</v>
      </c>
      <c r="D6597" t="s">
        <v>362</v>
      </c>
      <c r="E6597">
        <v>1994</v>
      </c>
      <c r="F6597">
        <v>1184472.6000000001</v>
      </c>
      <c r="G6597">
        <v>3526717.5</v>
      </c>
      <c r="H6597">
        <v>11591380</v>
      </c>
      <c r="I6597">
        <f t="shared" si="103"/>
        <v>16302570.1</v>
      </c>
      <c r="J6597">
        <v>-19.054930615247319</v>
      </c>
      <c r="K6597">
        <v>0.19792593282876861</v>
      </c>
      <c r="L6597">
        <v>47.045669497307657</v>
      </c>
    </row>
    <row r="6598" spans="1:12" x14ac:dyDescent="0.25">
      <c r="A6598" s="1">
        <v>6596</v>
      </c>
      <c r="B6598">
        <v>23193</v>
      </c>
      <c r="C6598" t="s">
        <v>138</v>
      </c>
      <c r="D6598" t="s">
        <v>362</v>
      </c>
      <c r="E6598">
        <v>1995</v>
      </c>
      <c r="F6598">
        <v>1346738.2</v>
      </c>
      <c r="G6598">
        <v>3559934</v>
      </c>
      <c r="H6598">
        <v>14007669</v>
      </c>
      <c r="I6598">
        <f t="shared" si="103"/>
        <v>18914341.199999999</v>
      </c>
      <c r="J6598">
        <v>13.699396676630579</v>
      </c>
      <c r="K6598">
        <v>0.94185315381796197</v>
      </c>
      <c r="L6598">
        <v>20.84556799966872</v>
      </c>
    </row>
    <row r="6599" spans="1:12" x14ac:dyDescent="0.25">
      <c r="A6599" s="1">
        <v>6597</v>
      </c>
      <c r="B6599">
        <v>23194</v>
      </c>
      <c r="C6599" t="s">
        <v>138</v>
      </c>
      <c r="D6599" t="s">
        <v>362</v>
      </c>
      <c r="E6599">
        <v>1996</v>
      </c>
      <c r="F6599">
        <v>1439653.5</v>
      </c>
      <c r="G6599">
        <v>3632143</v>
      </c>
      <c r="H6599">
        <v>14503711</v>
      </c>
      <c r="I6599">
        <f t="shared" si="103"/>
        <v>19575507.5</v>
      </c>
      <c r="J6599">
        <v>6.8992845083031051</v>
      </c>
      <c r="K6599">
        <v>2.028380301432553</v>
      </c>
      <c r="L6599">
        <v>3.54121731460102</v>
      </c>
    </row>
    <row r="6600" spans="1:12" x14ac:dyDescent="0.25">
      <c r="A6600" s="1">
        <v>6598</v>
      </c>
      <c r="B6600">
        <v>23195</v>
      </c>
      <c r="C6600" t="s">
        <v>138</v>
      </c>
      <c r="D6600" t="s">
        <v>362</v>
      </c>
      <c r="E6600">
        <v>1997</v>
      </c>
      <c r="F6600">
        <v>1457327.8</v>
      </c>
      <c r="G6600">
        <v>3652661.5</v>
      </c>
      <c r="H6600">
        <v>18307510</v>
      </c>
      <c r="I6600">
        <f t="shared" si="103"/>
        <v>23417499.300000001</v>
      </c>
      <c r="J6600">
        <v>1.227677354307821</v>
      </c>
      <c r="K6600">
        <v>0.56491443205843872</v>
      </c>
      <c r="L6600">
        <v>26.226384406032359</v>
      </c>
    </row>
    <row r="6601" spans="1:12" x14ac:dyDescent="0.25">
      <c r="A6601" s="1">
        <v>6599</v>
      </c>
      <c r="B6601">
        <v>23196</v>
      </c>
      <c r="C6601" t="s">
        <v>138</v>
      </c>
      <c r="D6601" t="s">
        <v>362</v>
      </c>
      <c r="E6601">
        <v>1998</v>
      </c>
      <c r="F6601">
        <v>1515473.2</v>
      </c>
      <c r="G6601">
        <v>3852542.8</v>
      </c>
      <c r="H6601">
        <v>19776434</v>
      </c>
      <c r="I6601">
        <f t="shared" si="103"/>
        <v>25144450</v>
      </c>
      <c r="J6601">
        <v>3.9898641884138941</v>
      </c>
      <c r="K6601">
        <v>5.4722097845639306</v>
      </c>
      <c r="L6601">
        <v>8.0236143527983916</v>
      </c>
    </row>
    <row r="6602" spans="1:12" x14ac:dyDescent="0.25">
      <c r="A6602" s="1">
        <v>6600</v>
      </c>
      <c r="B6602">
        <v>23197</v>
      </c>
      <c r="C6602" t="s">
        <v>138</v>
      </c>
      <c r="D6602" t="s">
        <v>362</v>
      </c>
      <c r="E6602">
        <v>1999</v>
      </c>
      <c r="F6602">
        <v>1503074.2</v>
      </c>
      <c r="G6602">
        <v>3926114.2</v>
      </c>
      <c r="H6602">
        <v>20890904</v>
      </c>
      <c r="I6602">
        <f t="shared" si="103"/>
        <v>26320092.399999999</v>
      </c>
      <c r="J6602">
        <v>-0.81816029475150209</v>
      </c>
      <c r="K6602">
        <v>1.909684170153803</v>
      </c>
      <c r="L6602">
        <v>5.6353435609271196</v>
      </c>
    </row>
    <row r="6603" spans="1:12" x14ac:dyDescent="0.25">
      <c r="A6603" s="1">
        <v>6601</v>
      </c>
      <c r="B6603">
        <v>23198</v>
      </c>
      <c r="C6603" t="s">
        <v>138</v>
      </c>
      <c r="D6603" t="s">
        <v>362</v>
      </c>
      <c r="E6603">
        <v>2000</v>
      </c>
      <c r="F6603">
        <v>1596493.6</v>
      </c>
      <c r="G6603">
        <v>4146515.2</v>
      </c>
      <c r="H6603">
        <v>20028208</v>
      </c>
      <c r="I6603">
        <f t="shared" si="103"/>
        <v>25771216.800000001</v>
      </c>
      <c r="J6603">
        <v>6.2152221094607496</v>
      </c>
      <c r="K6603">
        <v>5.6137185209742544</v>
      </c>
      <c r="L6603">
        <v>-4.1295292917913002</v>
      </c>
    </row>
    <row r="6604" spans="1:12" x14ac:dyDescent="0.25">
      <c r="A6604" s="1">
        <v>6602</v>
      </c>
      <c r="B6604">
        <v>23199</v>
      </c>
      <c r="C6604" t="s">
        <v>138</v>
      </c>
      <c r="D6604" t="s">
        <v>362</v>
      </c>
      <c r="E6604">
        <v>2001</v>
      </c>
      <c r="F6604">
        <v>1456717.2</v>
      </c>
      <c r="G6604">
        <v>4182388.5</v>
      </c>
      <c r="H6604">
        <v>18964100</v>
      </c>
      <c r="I6604">
        <f t="shared" si="103"/>
        <v>24603205.699999999</v>
      </c>
      <c r="J6604">
        <v>-8.7552120472014554</v>
      </c>
      <c r="K6604">
        <v>0.86514333771161578</v>
      </c>
      <c r="L6604">
        <v>-5.313046479245676</v>
      </c>
    </row>
    <row r="6605" spans="1:12" x14ac:dyDescent="0.25">
      <c r="A6605" s="1">
        <v>6603</v>
      </c>
      <c r="B6605">
        <v>23200</v>
      </c>
      <c r="C6605" t="s">
        <v>138</v>
      </c>
      <c r="D6605" t="s">
        <v>362</v>
      </c>
      <c r="E6605">
        <v>2002</v>
      </c>
      <c r="F6605">
        <v>1723701.6</v>
      </c>
      <c r="G6605">
        <v>4295164.5</v>
      </c>
      <c r="H6605">
        <v>19434828</v>
      </c>
      <c r="I6605">
        <f t="shared" si="103"/>
        <v>25453694.100000001</v>
      </c>
      <c r="J6605">
        <v>18.327812701051389</v>
      </c>
      <c r="K6605">
        <v>2.6964496483289362</v>
      </c>
      <c r="L6605">
        <v>2.482205852110031</v>
      </c>
    </row>
    <row r="6606" spans="1:12" x14ac:dyDescent="0.25">
      <c r="A6606" s="1">
        <v>6604</v>
      </c>
      <c r="B6606">
        <v>23201</v>
      </c>
      <c r="C6606" t="s">
        <v>138</v>
      </c>
      <c r="D6606" t="s">
        <v>362</v>
      </c>
      <c r="E6606">
        <v>2003</v>
      </c>
      <c r="F6606">
        <v>1821985.6</v>
      </c>
      <c r="G6606">
        <v>4458671</v>
      </c>
      <c r="H6606">
        <v>19455428</v>
      </c>
      <c r="I6606">
        <f t="shared" si="103"/>
        <v>25736084.600000001</v>
      </c>
      <c r="J6606">
        <v>5.7019149950316317</v>
      </c>
      <c r="K6606">
        <v>3.8067575758739869</v>
      </c>
      <c r="L6606">
        <v>0.1059952781676365</v>
      </c>
    </row>
    <row r="6607" spans="1:12" x14ac:dyDescent="0.25">
      <c r="A6607" s="1">
        <v>6605</v>
      </c>
      <c r="B6607">
        <v>23202</v>
      </c>
      <c r="C6607" t="s">
        <v>138</v>
      </c>
      <c r="D6607" t="s">
        <v>362</v>
      </c>
      <c r="E6607">
        <v>2004</v>
      </c>
      <c r="F6607">
        <v>1853805.2</v>
      </c>
      <c r="G6607">
        <v>4477175</v>
      </c>
      <c r="H6607">
        <v>22261158</v>
      </c>
      <c r="I6607">
        <f t="shared" si="103"/>
        <v>28592138.199999999</v>
      </c>
      <c r="J6607">
        <v>1.7464243405655779</v>
      </c>
      <c r="K6607">
        <v>0.41501155837693199</v>
      </c>
      <c r="L6607">
        <v>14.421322419635271</v>
      </c>
    </row>
    <row r="6608" spans="1:12" x14ac:dyDescent="0.25">
      <c r="A6608" s="1">
        <v>6606</v>
      </c>
      <c r="B6608">
        <v>23203</v>
      </c>
      <c r="C6608" t="s">
        <v>138</v>
      </c>
      <c r="D6608" t="s">
        <v>362</v>
      </c>
      <c r="E6608">
        <v>2005</v>
      </c>
      <c r="F6608">
        <v>1884156.2</v>
      </c>
      <c r="G6608">
        <v>4665268</v>
      </c>
      <c r="H6608">
        <v>20922494</v>
      </c>
      <c r="I6608">
        <f t="shared" si="103"/>
        <v>27471918.199999999</v>
      </c>
      <c r="J6608">
        <v>1.6372270398205879</v>
      </c>
      <c r="K6608">
        <v>4.2011536292416496</v>
      </c>
      <c r="L6608">
        <v>-6.0134517710174862</v>
      </c>
    </row>
    <row r="6609" spans="1:12" x14ac:dyDescent="0.25">
      <c r="A6609" s="1">
        <v>6607</v>
      </c>
      <c r="B6609">
        <v>23204</v>
      </c>
      <c r="C6609" t="s">
        <v>138</v>
      </c>
      <c r="D6609" t="s">
        <v>362</v>
      </c>
      <c r="E6609">
        <v>2006</v>
      </c>
      <c r="F6609">
        <v>2063149.8</v>
      </c>
      <c r="G6609">
        <v>4795080</v>
      </c>
      <c r="H6609">
        <v>17197060</v>
      </c>
      <c r="I6609">
        <f t="shared" si="103"/>
        <v>24055289.800000001</v>
      </c>
      <c r="J6609">
        <v>9.4999342411207888</v>
      </c>
      <c r="K6609">
        <v>2.782519675182638</v>
      </c>
      <c r="L6609">
        <v>-17.805879165265861</v>
      </c>
    </row>
    <row r="6610" spans="1:12" x14ac:dyDescent="0.25">
      <c r="A6610" s="1">
        <v>6608</v>
      </c>
      <c r="B6610">
        <v>23205</v>
      </c>
      <c r="C6610" t="s">
        <v>138</v>
      </c>
      <c r="D6610" t="s">
        <v>362</v>
      </c>
      <c r="E6610">
        <v>2007</v>
      </c>
      <c r="F6610">
        <v>2251777.7999999998</v>
      </c>
      <c r="G6610">
        <v>5046545</v>
      </c>
      <c r="H6610">
        <v>23710652</v>
      </c>
      <c r="I6610">
        <f t="shared" si="103"/>
        <v>31008974.800000001</v>
      </c>
      <c r="J6610">
        <v>9.1427195446496246</v>
      </c>
      <c r="K6610">
        <v>5.244229501906128</v>
      </c>
      <c r="L6610">
        <v>37.876195117072342</v>
      </c>
    </row>
    <row r="6611" spans="1:12" x14ac:dyDescent="0.25">
      <c r="A6611" s="1">
        <v>6609</v>
      </c>
      <c r="B6611">
        <v>23206</v>
      </c>
      <c r="C6611" t="s">
        <v>138</v>
      </c>
      <c r="D6611" t="s">
        <v>362</v>
      </c>
      <c r="E6611">
        <v>2008</v>
      </c>
      <c r="F6611">
        <v>2473604.5</v>
      </c>
      <c r="G6611">
        <v>5343974</v>
      </c>
      <c r="H6611">
        <v>25416394</v>
      </c>
      <c r="I6611">
        <f t="shared" si="103"/>
        <v>33233972.5</v>
      </c>
      <c r="J6611">
        <v>9.8511806982021213</v>
      </c>
      <c r="K6611">
        <v>5.8937154033105843</v>
      </c>
      <c r="L6611">
        <v>7.1939902791369859</v>
      </c>
    </row>
    <row r="6612" spans="1:12" x14ac:dyDescent="0.25">
      <c r="A6612" s="1">
        <v>6610</v>
      </c>
      <c r="B6612">
        <v>23207</v>
      </c>
      <c r="C6612" t="s">
        <v>138</v>
      </c>
      <c r="D6612" t="s">
        <v>362</v>
      </c>
      <c r="E6612">
        <v>2009</v>
      </c>
      <c r="F6612">
        <v>2433652.7999999998</v>
      </c>
      <c r="G6612">
        <v>5518176.5</v>
      </c>
      <c r="H6612">
        <v>24017390</v>
      </c>
      <c r="I6612">
        <f t="shared" si="103"/>
        <v>31969219.300000001</v>
      </c>
      <c r="J6612">
        <v>-1.6151207680936921</v>
      </c>
      <c r="K6612">
        <v>3.2597931801314979</v>
      </c>
      <c r="L6612">
        <v>-5.5043370825932243</v>
      </c>
    </row>
    <row r="6613" spans="1:12" x14ac:dyDescent="0.25">
      <c r="A6613" s="1">
        <v>6611</v>
      </c>
      <c r="B6613">
        <v>23208</v>
      </c>
      <c r="C6613" t="s">
        <v>138</v>
      </c>
      <c r="D6613" t="s">
        <v>362</v>
      </c>
      <c r="E6613">
        <v>2010</v>
      </c>
      <c r="F6613">
        <v>2811434.8</v>
      </c>
      <c r="G6613">
        <v>5820548.5</v>
      </c>
      <c r="H6613">
        <v>21665670</v>
      </c>
      <c r="I6613">
        <f t="shared" si="103"/>
        <v>30297653.300000001</v>
      </c>
      <c r="J6613">
        <v>15.523249659935059</v>
      </c>
      <c r="K6613">
        <v>5.4795637653126894</v>
      </c>
      <c r="L6613">
        <v>-9.7917384028822436</v>
      </c>
    </row>
    <row r="6614" spans="1:12" x14ac:dyDescent="0.25">
      <c r="A6614" s="1">
        <v>6612</v>
      </c>
      <c r="B6614">
        <v>23209</v>
      </c>
      <c r="C6614" t="s">
        <v>138</v>
      </c>
      <c r="D6614" t="s">
        <v>362</v>
      </c>
      <c r="E6614">
        <v>2011</v>
      </c>
      <c r="F6614">
        <v>2866685.8</v>
      </c>
      <c r="G6614">
        <v>6050741.5</v>
      </c>
      <c r="H6614">
        <v>19276982</v>
      </c>
      <c r="I6614">
        <f t="shared" si="103"/>
        <v>28194409.300000001</v>
      </c>
      <c r="J6614">
        <v>1.965224304685997</v>
      </c>
      <c r="K6614">
        <v>3.9548334662961699</v>
      </c>
      <c r="L6614">
        <v>-11.025221006320139</v>
      </c>
    </row>
    <row r="6615" spans="1:12" x14ac:dyDescent="0.25">
      <c r="A6615" s="1">
        <v>6613</v>
      </c>
      <c r="B6615">
        <v>23210</v>
      </c>
      <c r="C6615" t="s">
        <v>138</v>
      </c>
      <c r="D6615" t="s">
        <v>362</v>
      </c>
      <c r="E6615">
        <v>2012</v>
      </c>
      <c r="F6615">
        <v>2900350.8</v>
      </c>
      <c r="G6615">
        <v>6346979.5</v>
      </c>
      <c r="H6615">
        <v>16533067</v>
      </c>
      <c r="I6615">
        <f t="shared" si="103"/>
        <v>25780397.300000001</v>
      </c>
      <c r="J6615">
        <v>1.174352626995256</v>
      </c>
      <c r="K6615">
        <v>4.895895817066398</v>
      </c>
      <c r="L6615">
        <v>-14.23415242074719</v>
      </c>
    </row>
    <row r="6616" spans="1:12" x14ac:dyDescent="0.25">
      <c r="A6616" s="1">
        <v>6614</v>
      </c>
      <c r="B6616">
        <v>23211</v>
      </c>
      <c r="C6616" t="s">
        <v>138</v>
      </c>
      <c r="D6616" t="s">
        <v>362</v>
      </c>
      <c r="E6616">
        <v>2013</v>
      </c>
      <c r="F6616">
        <v>3016052</v>
      </c>
      <c r="G6616">
        <v>6545624</v>
      </c>
      <c r="H6616">
        <v>15293905</v>
      </c>
      <c r="I6616">
        <f t="shared" si="103"/>
        <v>24855581</v>
      </c>
      <c r="J6616">
        <v>3.989213994389917</v>
      </c>
      <c r="K6616">
        <v>3.1297485678029919</v>
      </c>
      <c r="L6616">
        <v>-7.4950521884414982</v>
      </c>
    </row>
    <row r="6617" spans="1:12" x14ac:dyDescent="0.25">
      <c r="A6617" s="1">
        <v>6615</v>
      </c>
      <c r="B6617">
        <v>23212</v>
      </c>
      <c r="C6617" t="s">
        <v>138</v>
      </c>
      <c r="D6617" t="s">
        <v>362</v>
      </c>
      <c r="E6617">
        <v>2014</v>
      </c>
      <c r="F6617">
        <v>3400545.2</v>
      </c>
      <c r="G6617">
        <v>6790017</v>
      </c>
      <c r="H6617">
        <v>13869050</v>
      </c>
      <c r="I6617">
        <f t="shared" si="103"/>
        <v>24059612.199999999</v>
      </c>
      <c r="J6617">
        <v>12.748228478819341</v>
      </c>
      <c r="K6617">
        <v>3.7336852834809919</v>
      </c>
      <c r="L6617">
        <v>-9.3164891504164515</v>
      </c>
    </row>
    <row r="6618" spans="1:12" x14ac:dyDescent="0.25">
      <c r="A6618" s="1">
        <v>6616</v>
      </c>
      <c r="B6618">
        <v>23213</v>
      </c>
      <c r="C6618" t="s">
        <v>138</v>
      </c>
      <c r="D6618" t="s">
        <v>362</v>
      </c>
      <c r="E6618">
        <v>2015</v>
      </c>
      <c r="F6618">
        <v>3517023.8</v>
      </c>
      <c r="G6618">
        <v>7115858.5</v>
      </c>
      <c r="H6618">
        <v>12698418</v>
      </c>
      <c r="I6618">
        <f t="shared" si="103"/>
        <v>23331300.300000001</v>
      </c>
      <c r="J6618">
        <v>3.4252919208366932</v>
      </c>
      <c r="K6618">
        <v>4.7988318733222624</v>
      </c>
      <c r="L6618">
        <v>-8.4406069629859299</v>
      </c>
    </row>
    <row r="6619" spans="1:12" x14ac:dyDescent="0.25">
      <c r="A6619" s="1">
        <v>6617</v>
      </c>
      <c r="B6619">
        <v>23214</v>
      </c>
      <c r="C6619" t="s">
        <v>138</v>
      </c>
      <c r="D6619" t="s">
        <v>362</v>
      </c>
      <c r="E6619">
        <v>2016</v>
      </c>
      <c r="F6619">
        <v>3400657.8</v>
      </c>
      <c r="G6619">
        <v>7413606</v>
      </c>
      <c r="H6619">
        <v>11881018</v>
      </c>
      <c r="I6619">
        <f t="shared" si="103"/>
        <v>22695281.800000001</v>
      </c>
      <c r="J6619">
        <v>-3.308649773709238</v>
      </c>
      <c r="K6619">
        <v>4.1842807863590847</v>
      </c>
      <c r="L6619">
        <v>-6.4370223125431831</v>
      </c>
    </row>
    <row r="6620" spans="1:12" x14ac:dyDescent="0.25">
      <c r="A6620" s="1">
        <v>6618</v>
      </c>
      <c r="B6620">
        <v>23215</v>
      </c>
      <c r="C6620" t="s">
        <v>138</v>
      </c>
      <c r="D6620" t="s">
        <v>362</v>
      </c>
      <c r="E6620">
        <v>2017</v>
      </c>
      <c r="F6620">
        <v>3721573.5</v>
      </c>
      <c r="G6620">
        <v>7712942</v>
      </c>
      <c r="H6620">
        <v>12120225</v>
      </c>
      <c r="I6620">
        <f t="shared" si="103"/>
        <v>23554740.5</v>
      </c>
      <c r="J6620">
        <v>9.4368713017816788</v>
      </c>
      <c r="K6620">
        <v>4.0376572480382622</v>
      </c>
      <c r="L6620">
        <v>2.0133544112129091</v>
      </c>
    </row>
    <row r="6621" spans="1:12" x14ac:dyDescent="0.25">
      <c r="A6621" s="1">
        <v>6619</v>
      </c>
      <c r="B6621">
        <v>23216</v>
      </c>
      <c r="C6621" t="s">
        <v>138</v>
      </c>
      <c r="D6621" t="s">
        <v>362</v>
      </c>
      <c r="E6621">
        <v>2018</v>
      </c>
      <c r="F6621">
        <v>4406184.5</v>
      </c>
      <c r="G6621">
        <v>8256026</v>
      </c>
      <c r="H6621">
        <v>12098047</v>
      </c>
      <c r="I6621">
        <f t="shared" si="103"/>
        <v>24760257.5</v>
      </c>
      <c r="J6621">
        <v>18.395740403890979</v>
      </c>
      <c r="K6621">
        <v>7.0412042512442152</v>
      </c>
      <c r="L6621">
        <v>-0.18298340171077901</v>
      </c>
    </row>
    <row r="6622" spans="1:12" x14ac:dyDescent="0.25">
      <c r="A6622" s="1">
        <v>6620</v>
      </c>
      <c r="B6622">
        <v>23217</v>
      </c>
      <c r="C6622" t="s">
        <v>138</v>
      </c>
      <c r="D6622" t="s">
        <v>362</v>
      </c>
      <c r="E6622">
        <v>2019</v>
      </c>
      <c r="F6622">
        <v>4628991.5</v>
      </c>
      <c r="G6622">
        <v>8485753</v>
      </c>
      <c r="H6622">
        <v>12597169</v>
      </c>
      <c r="I6622">
        <f t="shared" si="103"/>
        <v>25711913.5</v>
      </c>
      <c r="J6622">
        <v>5.0566879348788119</v>
      </c>
      <c r="K6622">
        <v>2.782537264296403</v>
      </c>
      <c r="L6622">
        <v>4.1256411055437203</v>
      </c>
    </row>
    <row r="6623" spans="1:12" x14ac:dyDescent="0.25">
      <c r="A6623" s="1">
        <v>6621</v>
      </c>
      <c r="B6623">
        <v>23218</v>
      </c>
      <c r="C6623" t="s">
        <v>138</v>
      </c>
      <c r="D6623" t="s">
        <v>362</v>
      </c>
      <c r="E6623">
        <v>2020</v>
      </c>
      <c r="F6623">
        <v>4448454.5</v>
      </c>
      <c r="G6623">
        <v>8570736</v>
      </c>
      <c r="H6623">
        <v>11022430</v>
      </c>
      <c r="I6623">
        <f t="shared" si="103"/>
        <v>24041620.5</v>
      </c>
      <c r="J6623">
        <v>-3.900136779253105</v>
      </c>
      <c r="K6623">
        <v>1.001478595947813</v>
      </c>
      <c r="L6623">
        <v>-12.500737268826031</v>
      </c>
    </row>
    <row r="6624" spans="1:12" x14ac:dyDescent="0.25">
      <c r="A6624" s="1">
        <v>6622</v>
      </c>
      <c r="B6624">
        <v>23219</v>
      </c>
      <c r="C6624" t="s">
        <v>138</v>
      </c>
      <c r="D6624" t="s">
        <v>362</v>
      </c>
      <c r="E6624">
        <v>2021</v>
      </c>
      <c r="F6624">
        <v>4623014</v>
      </c>
      <c r="G6624">
        <v>8842626</v>
      </c>
      <c r="H6624">
        <v>10382433</v>
      </c>
      <c r="I6624">
        <f t="shared" si="103"/>
        <v>23848073</v>
      </c>
      <c r="J6624">
        <v>3.924048228435284</v>
      </c>
      <c r="K6624">
        <v>3.172306322350837</v>
      </c>
      <c r="L6624">
        <v>-5.8063149414421371</v>
      </c>
    </row>
    <row r="6625" spans="1:12" x14ac:dyDescent="0.25">
      <c r="A6625" s="1">
        <v>6623</v>
      </c>
      <c r="B6625">
        <v>23340</v>
      </c>
      <c r="C6625" t="s">
        <v>139</v>
      </c>
      <c r="D6625" t="s">
        <v>363</v>
      </c>
      <c r="E6625">
        <v>1970</v>
      </c>
      <c r="F6625">
        <v>4396098</v>
      </c>
      <c r="G6625">
        <v>9172340</v>
      </c>
      <c r="H6625">
        <v>97575490</v>
      </c>
      <c r="I6625">
        <f t="shared" si="103"/>
        <v>111143928</v>
      </c>
      <c r="J6625">
        <v>-4.9083995852056699</v>
      </c>
      <c r="K6625">
        <v>3.7286887402000262</v>
      </c>
      <c r="L6625">
        <v>839.8133366235063</v>
      </c>
    </row>
    <row r="6626" spans="1:12" x14ac:dyDescent="0.25">
      <c r="A6626" s="1">
        <v>6624</v>
      </c>
      <c r="B6626">
        <v>23341</v>
      </c>
      <c r="C6626" t="s">
        <v>139</v>
      </c>
      <c r="D6626" t="s">
        <v>363</v>
      </c>
      <c r="E6626">
        <v>1971</v>
      </c>
      <c r="F6626">
        <v>4414712.5</v>
      </c>
      <c r="G6626">
        <v>9471478</v>
      </c>
      <c r="H6626">
        <v>104354330</v>
      </c>
      <c r="I6626">
        <f t="shared" si="103"/>
        <v>118240520.5</v>
      </c>
      <c r="J6626">
        <v>0.42343232566699468</v>
      </c>
      <c r="K6626">
        <v>3.2613051849364578</v>
      </c>
      <c r="L6626">
        <v>6.9472774361676306</v>
      </c>
    </row>
    <row r="6627" spans="1:12" x14ac:dyDescent="0.25">
      <c r="A6627" s="1">
        <v>6625</v>
      </c>
      <c r="B6627">
        <v>23342</v>
      </c>
      <c r="C6627" t="s">
        <v>139</v>
      </c>
      <c r="D6627" t="s">
        <v>363</v>
      </c>
      <c r="E6627">
        <v>1972</v>
      </c>
      <c r="F6627">
        <v>4514403</v>
      </c>
      <c r="G6627">
        <v>10117347</v>
      </c>
      <c r="H6627">
        <v>103784780</v>
      </c>
      <c r="I6627">
        <f t="shared" si="103"/>
        <v>118416530</v>
      </c>
      <c r="J6627">
        <v>2.2581425177743641</v>
      </c>
      <c r="K6627">
        <v>6.81909412659778</v>
      </c>
      <c r="L6627">
        <v>-0.54578473169248909</v>
      </c>
    </row>
    <row r="6628" spans="1:12" x14ac:dyDescent="0.25">
      <c r="A6628" s="1">
        <v>6626</v>
      </c>
      <c r="B6628">
        <v>23343</v>
      </c>
      <c r="C6628" t="s">
        <v>139</v>
      </c>
      <c r="D6628" t="s">
        <v>363</v>
      </c>
      <c r="E6628">
        <v>1973</v>
      </c>
      <c r="F6628">
        <v>4718371.5</v>
      </c>
      <c r="G6628">
        <v>10125796</v>
      </c>
      <c r="H6628">
        <v>101606136</v>
      </c>
      <c r="I6628">
        <f t="shared" si="103"/>
        <v>116450303.5</v>
      </c>
      <c r="J6628">
        <v>4.5181721702736821</v>
      </c>
      <c r="K6628">
        <v>8.3510034794698207E-2</v>
      </c>
      <c r="L6628">
        <v>-2.0991941207564309</v>
      </c>
    </row>
    <row r="6629" spans="1:12" x14ac:dyDescent="0.25">
      <c r="A6629" s="1">
        <v>6627</v>
      </c>
      <c r="B6629">
        <v>23344</v>
      </c>
      <c r="C6629" t="s">
        <v>139</v>
      </c>
      <c r="D6629" t="s">
        <v>363</v>
      </c>
      <c r="E6629">
        <v>1974</v>
      </c>
      <c r="F6629">
        <v>4521496</v>
      </c>
      <c r="G6629">
        <v>10139608</v>
      </c>
      <c r="H6629">
        <v>109166870</v>
      </c>
      <c r="I6629">
        <f t="shared" si="103"/>
        <v>123827974</v>
      </c>
      <c r="J6629">
        <v>-4.1725307131920459</v>
      </c>
      <c r="K6629">
        <v>0.1364040910956543</v>
      </c>
      <c r="L6629">
        <v>7.4412179201460926</v>
      </c>
    </row>
    <row r="6630" spans="1:12" x14ac:dyDescent="0.25">
      <c r="A6630" s="1">
        <v>6628</v>
      </c>
      <c r="B6630">
        <v>23345</v>
      </c>
      <c r="C6630" t="s">
        <v>139</v>
      </c>
      <c r="D6630" t="s">
        <v>363</v>
      </c>
      <c r="E6630">
        <v>1975</v>
      </c>
      <c r="F6630">
        <v>4631580</v>
      </c>
      <c r="G6630">
        <v>10747453</v>
      </c>
      <c r="H6630">
        <v>111912300</v>
      </c>
      <c r="I6630">
        <f t="shared" si="103"/>
        <v>127291333</v>
      </c>
      <c r="J6630">
        <v>2.4346809109197398</v>
      </c>
      <c r="K6630">
        <v>5.9947583772469226</v>
      </c>
      <c r="L6630">
        <v>2.5148930256954301</v>
      </c>
    </row>
    <row r="6631" spans="1:12" x14ac:dyDescent="0.25">
      <c r="A6631" s="1">
        <v>6629</v>
      </c>
      <c r="B6631">
        <v>23346</v>
      </c>
      <c r="C6631" t="s">
        <v>139</v>
      </c>
      <c r="D6631" t="s">
        <v>363</v>
      </c>
      <c r="E6631">
        <v>1976</v>
      </c>
      <c r="F6631">
        <v>4752013.5</v>
      </c>
      <c r="G6631">
        <v>11968648</v>
      </c>
      <c r="H6631">
        <v>123558440</v>
      </c>
      <c r="I6631">
        <f t="shared" si="103"/>
        <v>140279101.5</v>
      </c>
      <c r="J6631">
        <v>2.600268159029961</v>
      </c>
      <c r="K6631">
        <v>11.36264564264668</v>
      </c>
      <c r="L6631">
        <v>10.40648793742958</v>
      </c>
    </row>
    <row r="6632" spans="1:12" x14ac:dyDescent="0.25">
      <c r="A6632" s="1">
        <v>6630</v>
      </c>
      <c r="B6632">
        <v>23347</v>
      </c>
      <c r="C6632" t="s">
        <v>139</v>
      </c>
      <c r="D6632" t="s">
        <v>363</v>
      </c>
      <c r="E6632">
        <v>1977</v>
      </c>
      <c r="F6632">
        <v>4833971</v>
      </c>
      <c r="G6632">
        <v>12362526</v>
      </c>
      <c r="H6632">
        <v>115271190</v>
      </c>
      <c r="I6632">
        <f t="shared" si="103"/>
        <v>132467687</v>
      </c>
      <c r="J6632">
        <v>1.7246899656324639</v>
      </c>
      <c r="K6632">
        <v>3.290914729884276</v>
      </c>
      <c r="L6632">
        <v>-6.7071500740863987</v>
      </c>
    </row>
    <row r="6633" spans="1:12" x14ac:dyDescent="0.25">
      <c r="A6633" s="1">
        <v>6631</v>
      </c>
      <c r="B6633">
        <v>23348</v>
      </c>
      <c r="C6633" t="s">
        <v>139</v>
      </c>
      <c r="D6633" t="s">
        <v>363</v>
      </c>
      <c r="E6633">
        <v>1978</v>
      </c>
      <c r="F6633">
        <v>4914299</v>
      </c>
      <c r="G6633">
        <v>13253596</v>
      </c>
      <c r="H6633">
        <v>139238260</v>
      </c>
      <c r="I6633">
        <f t="shared" si="103"/>
        <v>157406155</v>
      </c>
      <c r="J6633">
        <v>1.6617393856934499</v>
      </c>
      <c r="K6633">
        <v>7.2078311503652293</v>
      </c>
      <c r="L6633">
        <v>20.791899519732549</v>
      </c>
    </row>
    <row r="6634" spans="1:12" x14ac:dyDescent="0.25">
      <c r="A6634" s="1">
        <v>6632</v>
      </c>
      <c r="B6634">
        <v>23349</v>
      </c>
      <c r="C6634" t="s">
        <v>139</v>
      </c>
      <c r="D6634" t="s">
        <v>363</v>
      </c>
      <c r="E6634">
        <v>1979</v>
      </c>
      <c r="F6634">
        <v>5154329.5</v>
      </c>
      <c r="G6634">
        <v>15436519</v>
      </c>
      <c r="H6634">
        <v>141891440</v>
      </c>
      <c r="I6634">
        <f t="shared" si="103"/>
        <v>162482288.5</v>
      </c>
      <c r="J6634">
        <v>4.8843283650425118</v>
      </c>
      <c r="K6634">
        <v>16.470420556051341</v>
      </c>
      <c r="L6634">
        <v>1.9054963772170199</v>
      </c>
    </row>
    <row r="6635" spans="1:12" x14ac:dyDescent="0.25">
      <c r="A6635" s="1">
        <v>6633</v>
      </c>
      <c r="B6635">
        <v>23350</v>
      </c>
      <c r="C6635" t="s">
        <v>139</v>
      </c>
      <c r="D6635" t="s">
        <v>363</v>
      </c>
      <c r="E6635">
        <v>1980</v>
      </c>
      <c r="F6635">
        <v>5225947.5</v>
      </c>
      <c r="G6635">
        <v>15304374</v>
      </c>
      <c r="H6635">
        <v>140725020</v>
      </c>
      <c r="I6635">
        <f t="shared" si="103"/>
        <v>161255341.5</v>
      </c>
      <c r="J6635">
        <v>1.3894726753499229</v>
      </c>
      <c r="K6635">
        <v>-0.85605439931113469</v>
      </c>
      <c r="L6635">
        <v>-0.82205099898908784</v>
      </c>
    </row>
    <row r="6636" spans="1:12" x14ac:dyDescent="0.25">
      <c r="A6636" s="1">
        <v>6634</v>
      </c>
      <c r="B6636">
        <v>23351</v>
      </c>
      <c r="C6636" t="s">
        <v>139</v>
      </c>
      <c r="D6636" t="s">
        <v>363</v>
      </c>
      <c r="E6636">
        <v>1981</v>
      </c>
      <c r="F6636">
        <v>5189963.5</v>
      </c>
      <c r="G6636">
        <v>15003276</v>
      </c>
      <c r="H6636">
        <v>138709180</v>
      </c>
      <c r="I6636">
        <f t="shared" si="103"/>
        <v>158902419.5</v>
      </c>
      <c r="J6636">
        <v>-0.68856413119343651</v>
      </c>
      <c r="K6636">
        <v>-1.9673983398471599</v>
      </c>
      <c r="L6636">
        <v>-1.4324673750268471</v>
      </c>
    </row>
    <row r="6637" spans="1:12" x14ac:dyDescent="0.25">
      <c r="A6637" s="1">
        <v>6635</v>
      </c>
      <c r="B6637">
        <v>23352</v>
      </c>
      <c r="C6637" t="s">
        <v>139</v>
      </c>
      <c r="D6637" t="s">
        <v>363</v>
      </c>
      <c r="E6637">
        <v>1982</v>
      </c>
      <c r="F6637">
        <v>5282625</v>
      </c>
      <c r="G6637">
        <v>15895922</v>
      </c>
      <c r="H6637">
        <v>134675120</v>
      </c>
      <c r="I6637">
        <f t="shared" si="103"/>
        <v>155853667</v>
      </c>
      <c r="J6637">
        <v>1.7853979127213431</v>
      </c>
      <c r="K6637">
        <v>5.9496739245482164</v>
      </c>
      <c r="L6637">
        <v>-2.908286243203229</v>
      </c>
    </row>
    <row r="6638" spans="1:12" x14ac:dyDescent="0.25">
      <c r="A6638" s="1">
        <v>6636</v>
      </c>
      <c r="B6638">
        <v>23353</v>
      </c>
      <c r="C6638" t="s">
        <v>139</v>
      </c>
      <c r="D6638" t="s">
        <v>363</v>
      </c>
      <c r="E6638">
        <v>1983</v>
      </c>
      <c r="F6638">
        <v>5435555.5</v>
      </c>
      <c r="G6638">
        <v>18500396</v>
      </c>
      <c r="H6638">
        <v>135889330</v>
      </c>
      <c r="I6638">
        <f t="shared" si="103"/>
        <v>159825281.5</v>
      </c>
      <c r="J6638">
        <v>2.8949717233383021</v>
      </c>
      <c r="K6638">
        <v>16.38454189697207</v>
      </c>
      <c r="L6638">
        <v>0.90158449459707413</v>
      </c>
    </row>
    <row r="6639" spans="1:12" x14ac:dyDescent="0.25">
      <c r="A6639" s="1">
        <v>6637</v>
      </c>
      <c r="B6639">
        <v>23354</v>
      </c>
      <c r="C6639" t="s">
        <v>139</v>
      </c>
      <c r="D6639" t="s">
        <v>363</v>
      </c>
      <c r="E6639">
        <v>1984</v>
      </c>
      <c r="F6639">
        <v>5754228</v>
      </c>
      <c r="G6639">
        <v>21060052</v>
      </c>
      <c r="H6639">
        <v>155156830</v>
      </c>
      <c r="I6639">
        <f t="shared" si="103"/>
        <v>181971110</v>
      </c>
      <c r="J6639">
        <v>5.8627402479838553</v>
      </c>
      <c r="K6639">
        <v>13.83568221999141</v>
      </c>
      <c r="L6639">
        <v>14.178817424443849</v>
      </c>
    </row>
    <row r="6640" spans="1:12" x14ac:dyDescent="0.25">
      <c r="A6640" s="1">
        <v>6638</v>
      </c>
      <c r="B6640">
        <v>23355</v>
      </c>
      <c r="C6640" t="s">
        <v>139</v>
      </c>
      <c r="D6640" t="s">
        <v>363</v>
      </c>
      <c r="E6640">
        <v>1985</v>
      </c>
      <c r="F6640">
        <v>5753106</v>
      </c>
      <c r="G6640">
        <v>21891934</v>
      </c>
      <c r="H6640">
        <v>200611330</v>
      </c>
      <c r="I6640">
        <f t="shared" si="103"/>
        <v>228256370</v>
      </c>
      <c r="J6640">
        <v>-1.9498705994969171E-2</v>
      </c>
      <c r="K6640">
        <v>3.9500472268539482</v>
      </c>
      <c r="L6640">
        <v>29.29584214887608</v>
      </c>
    </row>
    <row r="6641" spans="1:12" x14ac:dyDescent="0.25">
      <c r="A6641" s="1">
        <v>6639</v>
      </c>
      <c r="B6641">
        <v>23356</v>
      </c>
      <c r="C6641" t="s">
        <v>139</v>
      </c>
      <c r="D6641" t="s">
        <v>363</v>
      </c>
      <c r="E6641">
        <v>1986</v>
      </c>
      <c r="F6641">
        <v>5662528</v>
      </c>
      <c r="G6641">
        <v>24533482</v>
      </c>
      <c r="H6641">
        <v>243356180</v>
      </c>
      <c r="I6641">
        <f t="shared" si="103"/>
        <v>273552190</v>
      </c>
      <c r="J6641">
        <v>-1.57441910508862</v>
      </c>
      <c r="K6641">
        <v>12.066307161349931</v>
      </c>
      <c r="L6641">
        <v>21.307296053518019</v>
      </c>
    </row>
    <row r="6642" spans="1:12" x14ac:dyDescent="0.25">
      <c r="A6642" s="1">
        <v>6640</v>
      </c>
      <c r="B6642">
        <v>23357</v>
      </c>
      <c r="C6642" t="s">
        <v>139</v>
      </c>
      <c r="D6642" t="s">
        <v>363</v>
      </c>
      <c r="E6642">
        <v>1987</v>
      </c>
      <c r="F6642">
        <v>5786707</v>
      </c>
      <c r="G6642">
        <v>25280396</v>
      </c>
      <c r="H6642">
        <v>271428770</v>
      </c>
      <c r="I6642">
        <f t="shared" si="103"/>
        <v>302495873</v>
      </c>
      <c r="J6642">
        <v>2.1929957785639109</v>
      </c>
      <c r="K6642">
        <v>3.0444679642294581</v>
      </c>
      <c r="L6642">
        <v>11.535597739905359</v>
      </c>
    </row>
    <row r="6643" spans="1:12" x14ac:dyDescent="0.25">
      <c r="A6643" s="1">
        <v>6641</v>
      </c>
      <c r="B6643">
        <v>23358</v>
      </c>
      <c r="C6643" t="s">
        <v>139</v>
      </c>
      <c r="D6643" t="s">
        <v>363</v>
      </c>
      <c r="E6643">
        <v>1988</v>
      </c>
      <c r="F6643">
        <v>5955297</v>
      </c>
      <c r="G6643">
        <v>26404214</v>
      </c>
      <c r="H6643">
        <v>288357200</v>
      </c>
      <c r="I6643">
        <f t="shared" si="103"/>
        <v>320716711</v>
      </c>
      <c r="J6643">
        <v>2.9134013524444891</v>
      </c>
      <c r="K6643">
        <v>4.4454129595121739</v>
      </c>
      <c r="L6643">
        <v>6.2367854372990639</v>
      </c>
    </row>
    <row r="6644" spans="1:12" x14ac:dyDescent="0.25">
      <c r="A6644" s="1">
        <v>6642</v>
      </c>
      <c r="B6644">
        <v>23359</v>
      </c>
      <c r="C6644" t="s">
        <v>139</v>
      </c>
      <c r="D6644" t="s">
        <v>363</v>
      </c>
      <c r="E6644">
        <v>1989</v>
      </c>
      <c r="F6644">
        <v>6281890</v>
      </c>
      <c r="G6644">
        <v>27908432</v>
      </c>
      <c r="H6644">
        <v>258516600</v>
      </c>
      <c r="I6644">
        <f t="shared" si="103"/>
        <v>292706922</v>
      </c>
      <c r="J6644">
        <v>5.4840757732150136</v>
      </c>
      <c r="K6644">
        <v>5.6968861106791557</v>
      </c>
      <c r="L6644">
        <v>-10.34848444914849</v>
      </c>
    </row>
    <row r="6645" spans="1:12" x14ac:dyDescent="0.25">
      <c r="A6645" s="1">
        <v>6643</v>
      </c>
      <c r="B6645">
        <v>23360</v>
      </c>
      <c r="C6645" t="s">
        <v>139</v>
      </c>
      <c r="D6645" t="s">
        <v>363</v>
      </c>
      <c r="E6645">
        <v>1990</v>
      </c>
      <c r="F6645">
        <v>6355997.5</v>
      </c>
      <c r="G6645">
        <v>28763986</v>
      </c>
      <c r="H6645">
        <v>223814860</v>
      </c>
      <c r="I6645">
        <f t="shared" si="103"/>
        <v>258934843.5</v>
      </c>
      <c r="J6645">
        <v>1.179700695172947</v>
      </c>
      <c r="K6645">
        <v>3.0655753071329839</v>
      </c>
      <c r="L6645">
        <v>-13.423408786901881</v>
      </c>
    </row>
    <row r="6646" spans="1:12" x14ac:dyDescent="0.25">
      <c r="A6646" s="1">
        <v>6644</v>
      </c>
      <c r="B6646">
        <v>23361</v>
      </c>
      <c r="C6646" t="s">
        <v>139</v>
      </c>
      <c r="D6646" t="s">
        <v>363</v>
      </c>
      <c r="E6646">
        <v>1991</v>
      </c>
      <c r="F6646">
        <v>6211743.5</v>
      </c>
      <c r="G6646">
        <v>30588764</v>
      </c>
      <c r="H6646">
        <v>208815490</v>
      </c>
      <c r="I6646">
        <f t="shared" si="103"/>
        <v>245615997.5</v>
      </c>
      <c r="J6646">
        <v>-2.269572950587218</v>
      </c>
      <c r="K6646">
        <v>6.3439677658027049</v>
      </c>
      <c r="L6646">
        <v>-6.7016863848986654</v>
      </c>
    </row>
    <row r="6647" spans="1:12" x14ac:dyDescent="0.25">
      <c r="A6647" s="1">
        <v>6645</v>
      </c>
      <c r="B6647">
        <v>23362</v>
      </c>
      <c r="C6647" t="s">
        <v>139</v>
      </c>
      <c r="D6647" t="s">
        <v>363</v>
      </c>
      <c r="E6647">
        <v>1992</v>
      </c>
      <c r="F6647">
        <v>6543225.5</v>
      </c>
      <c r="G6647">
        <v>31438956</v>
      </c>
      <c r="H6647">
        <v>202324640</v>
      </c>
      <c r="I6647">
        <f t="shared" si="103"/>
        <v>240306821.5</v>
      </c>
      <c r="J6647">
        <v>5.3363761720038871</v>
      </c>
      <c r="K6647">
        <v>2.7794258048478242</v>
      </c>
      <c r="L6647">
        <v>-3.1084140357595098</v>
      </c>
    </row>
    <row r="6648" spans="1:12" x14ac:dyDescent="0.25">
      <c r="A6648" s="1">
        <v>6646</v>
      </c>
      <c r="B6648">
        <v>23363</v>
      </c>
      <c r="C6648" t="s">
        <v>139</v>
      </c>
      <c r="D6648" t="s">
        <v>363</v>
      </c>
      <c r="E6648">
        <v>1993</v>
      </c>
      <c r="F6648">
        <v>6681092</v>
      </c>
      <c r="G6648">
        <v>32843836</v>
      </c>
      <c r="H6648">
        <v>211978600</v>
      </c>
      <c r="I6648">
        <f t="shared" si="103"/>
        <v>251503528</v>
      </c>
      <c r="J6648">
        <v>2.1070112897683351</v>
      </c>
      <c r="K6648">
        <v>4.4685962218338204</v>
      </c>
      <c r="L6648">
        <v>4.7715196725421016</v>
      </c>
    </row>
    <row r="6649" spans="1:12" x14ac:dyDescent="0.25">
      <c r="A6649" s="1">
        <v>6647</v>
      </c>
      <c r="B6649">
        <v>23364</v>
      </c>
      <c r="C6649" t="s">
        <v>139</v>
      </c>
      <c r="D6649" t="s">
        <v>363</v>
      </c>
      <c r="E6649">
        <v>1994</v>
      </c>
      <c r="F6649">
        <v>6760021</v>
      </c>
      <c r="G6649">
        <v>34086532</v>
      </c>
      <c r="H6649">
        <v>212068160</v>
      </c>
      <c r="I6649">
        <f t="shared" si="103"/>
        <v>252914713</v>
      </c>
      <c r="J6649">
        <v>1.181378732698191</v>
      </c>
      <c r="K6649">
        <v>3.7836506064638842</v>
      </c>
      <c r="L6649">
        <v>4.2249547831718637E-2</v>
      </c>
    </row>
    <row r="6650" spans="1:12" x14ac:dyDescent="0.25">
      <c r="A6650" s="1">
        <v>6648</v>
      </c>
      <c r="B6650">
        <v>23365</v>
      </c>
      <c r="C6650" t="s">
        <v>139</v>
      </c>
      <c r="D6650" t="s">
        <v>363</v>
      </c>
      <c r="E6650">
        <v>1995</v>
      </c>
      <c r="F6650">
        <v>6875864.5</v>
      </c>
      <c r="G6650">
        <v>34637240</v>
      </c>
      <c r="H6650">
        <v>221472060</v>
      </c>
      <c r="I6650">
        <f t="shared" si="103"/>
        <v>262985164.5</v>
      </c>
      <c r="J6650">
        <v>1.7136559191162299</v>
      </c>
      <c r="K6650">
        <v>1.6156175700126949</v>
      </c>
      <c r="L6650">
        <v>4.4343761930126568</v>
      </c>
    </row>
    <row r="6651" spans="1:12" x14ac:dyDescent="0.25">
      <c r="A6651" s="1">
        <v>6649</v>
      </c>
      <c r="B6651">
        <v>23366</v>
      </c>
      <c r="C6651" t="s">
        <v>139</v>
      </c>
      <c r="D6651" t="s">
        <v>363</v>
      </c>
      <c r="E6651">
        <v>1996</v>
      </c>
      <c r="F6651">
        <v>6773057.5</v>
      </c>
      <c r="G6651">
        <v>39783260</v>
      </c>
      <c r="H6651">
        <v>207069360</v>
      </c>
      <c r="I6651">
        <f t="shared" si="103"/>
        <v>253625677.5</v>
      </c>
      <c r="J6651">
        <v>-1.4951865325443789</v>
      </c>
      <c r="K6651">
        <v>14.85689968369304</v>
      </c>
      <c r="L6651">
        <v>-6.5031679391070796</v>
      </c>
    </row>
    <row r="6652" spans="1:12" x14ac:dyDescent="0.25">
      <c r="A6652" s="1">
        <v>6650</v>
      </c>
      <c r="B6652">
        <v>23367</v>
      </c>
      <c r="C6652" t="s">
        <v>139</v>
      </c>
      <c r="D6652" t="s">
        <v>363</v>
      </c>
      <c r="E6652">
        <v>1997</v>
      </c>
      <c r="F6652">
        <v>7555587</v>
      </c>
      <c r="G6652">
        <v>44205520</v>
      </c>
      <c r="H6652">
        <v>203865070</v>
      </c>
      <c r="I6652">
        <f t="shared" si="103"/>
        <v>255626177</v>
      </c>
      <c r="J6652">
        <v>11.553563512490481</v>
      </c>
      <c r="K6652">
        <v>11.11588140338424</v>
      </c>
      <c r="L6652">
        <v>-1.547447676469371</v>
      </c>
    </row>
    <row r="6653" spans="1:12" x14ac:dyDescent="0.25">
      <c r="A6653" s="1">
        <v>6651</v>
      </c>
      <c r="B6653">
        <v>23368</v>
      </c>
      <c r="C6653" t="s">
        <v>139</v>
      </c>
      <c r="D6653" t="s">
        <v>363</v>
      </c>
      <c r="E6653">
        <v>1998</v>
      </c>
      <c r="F6653">
        <v>7910874</v>
      </c>
      <c r="G6653">
        <v>41208880</v>
      </c>
      <c r="H6653">
        <v>201917020</v>
      </c>
      <c r="I6653">
        <f t="shared" si="103"/>
        <v>251036774</v>
      </c>
      <c r="J6653">
        <v>4.7023083712754543</v>
      </c>
      <c r="K6653">
        <v>-6.7788819133900002</v>
      </c>
      <c r="L6653">
        <v>-0.95555849758862665</v>
      </c>
    </row>
    <row r="6654" spans="1:12" x14ac:dyDescent="0.25">
      <c r="A6654" s="1">
        <v>6652</v>
      </c>
      <c r="B6654">
        <v>23369</v>
      </c>
      <c r="C6654" t="s">
        <v>139</v>
      </c>
      <c r="D6654" t="s">
        <v>363</v>
      </c>
      <c r="E6654">
        <v>1999</v>
      </c>
      <c r="F6654">
        <v>7828729</v>
      </c>
      <c r="G6654">
        <v>41678092</v>
      </c>
      <c r="H6654">
        <v>177455550</v>
      </c>
      <c r="I6654">
        <f t="shared" si="103"/>
        <v>226962371</v>
      </c>
      <c r="J6654">
        <v>-1.0383808413583659</v>
      </c>
      <c r="K6654">
        <v>1.1386186666563209</v>
      </c>
      <c r="L6654">
        <v>-12.114615201828951</v>
      </c>
    </row>
    <row r="6655" spans="1:12" x14ac:dyDescent="0.25">
      <c r="A6655" s="1">
        <v>6653</v>
      </c>
      <c r="B6655">
        <v>23370</v>
      </c>
      <c r="C6655" t="s">
        <v>139</v>
      </c>
      <c r="D6655" t="s">
        <v>363</v>
      </c>
      <c r="E6655">
        <v>2000</v>
      </c>
      <c r="F6655">
        <v>8014495</v>
      </c>
      <c r="G6655">
        <v>45073492</v>
      </c>
      <c r="H6655">
        <v>191129140</v>
      </c>
      <c r="I6655">
        <f t="shared" si="103"/>
        <v>244217127</v>
      </c>
      <c r="J6655">
        <v>2.3728755970477522</v>
      </c>
      <c r="K6655">
        <v>8.1467261025288664</v>
      </c>
      <c r="L6655">
        <v>7.7053605818471196</v>
      </c>
    </row>
    <row r="6656" spans="1:12" x14ac:dyDescent="0.25">
      <c r="A6656" s="1">
        <v>6654</v>
      </c>
      <c r="B6656">
        <v>23371</v>
      </c>
      <c r="C6656" t="s">
        <v>139</v>
      </c>
      <c r="D6656" t="s">
        <v>363</v>
      </c>
      <c r="E6656">
        <v>2001</v>
      </c>
      <c r="F6656">
        <v>7957852</v>
      </c>
      <c r="G6656">
        <v>45254784</v>
      </c>
      <c r="H6656">
        <v>199866900</v>
      </c>
      <c r="I6656">
        <f t="shared" si="103"/>
        <v>253079536</v>
      </c>
      <c r="J6656">
        <v>-0.70675694476071138</v>
      </c>
      <c r="K6656">
        <v>0.40221423270245799</v>
      </c>
      <c r="L6656">
        <v>4.5716524439967774</v>
      </c>
    </row>
    <row r="6657" spans="1:12" x14ac:dyDescent="0.25">
      <c r="A6657" s="1">
        <v>6655</v>
      </c>
      <c r="B6657">
        <v>23372</v>
      </c>
      <c r="C6657" t="s">
        <v>139</v>
      </c>
      <c r="D6657" t="s">
        <v>363</v>
      </c>
      <c r="E6657">
        <v>2002</v>
      </c>
      <c r="F6657">
        <v>8706902</v>
      </c>
      <c r="G6657">
        <v>46697748</v>
      </c>
      <c r="H6657">
        <v>211280560</v>
      </c>
      <c r="I6657">
        <f t="shared" si="103"/>
        <v>266685210</v>
      </c>
      <c r="J6657">
        <v>9.4127158936858848</v>
      </c>
      <c r="K6657">
        <v>3.1885336144793048</v>
      </c>
      <c r="L6657">
        <v>5.7106304245475359</v>
      </c>
    </row>
    <row r="6658" spans="1:12" x14ac:dyDescent="0.25">
      <c r="A6658" s="1">
        <v>6656</v>
      </c>
      <c r="B6658">
        <v>23373</v>
      </c>
      <c r="C6658" t="s">
        <v>139</v>
      </c>
      <c r="D6658" t="s">
        <v>363</v>
      </c>
      <c r="E6658">
        <v>2003</v>
      </c>
      <c r="F6658">
        <v>9449258</v>
      </c>
      <c r="G6658">
        <v>50757240</v>
      </c>
      <c r="H6658">
        <v>226711360</v>
      </c>
      <c r="I6658">
        <f t="shared" si="103"/>
        <v>286917858</v>
      </c>
      <c r="J6658">
        <v>8.5260635757701273</v>
      </c>
      <c r="K6658">
        <v>8.6931215612367385</v>
      </c>
      <c r="L6658">
        <v>7.3034641710529424</v>
      </c>
    </row>
    <row r="6659" spans="1:12" x14ac:dyDescent="0.25">
      <c r="A6659" s="1">
        <v>6657</v>
      </c>
      <c r="B6659">
        <v>23374</v>
      </c>
      <c r="C6659" t="s">
        <v>139</v>
      </c>
      <c r="D6659" t="s">
        <v>363</v>
      </c>
      <c r="E6659">
        <v>2004</v>
      </c>
      <c r="F6659">
        <v>10115359</v>
      </c>
      <c r="G6659">
        <v>54141730</v>
      </c>
      <c r="H6659">
        <v>236284580</v>
      </c>
      <c r="I6659">
        <f t="shared" ref="I6659:I6722" si="104">SUM(F6659:H6659)</f>
        <v>300541669</v>
      </c>
      <c r="J6659">
        <v>7.0492413266734832</v>
      </c>
      <c r="K6659">
        <v>6.6679945560475629</v>
      </c>
      <c r="L6659">
        <v>4.2226468051711263</v>
      </c>
    </row>
    <row r="6660" spans="1:12" x14ac:dyDescent="0.25">
      <c r="A6660" s="1">
        <v>6658</v>
      </c>
      <c r="B6660">
        <v>23375</v>
      </c>
      <c r="C6660" t="s">
        <v>139</v>
      </c>
      <c r="D6660" t="s">
        <v>363</v>
      </c>
      <c r="E6660">
        <v>2005</v>
      </c>
      <c r="F6660">
        <v>10507653</v>
      </c>
      <c r="G6660">
        <v>56602810</v>
      </c>
      <c r="H6660">
        <v>240274340</v>
      </c>
      <c r="I6660">
        <f t="shared" si="104"/>
        <v>307384803</v>
      </c>
      <c r="J6660">
        <v>3.8782014558257361</v>
      </c>
      <c r="K6660">
        <v>4.5456249735647436</v>
      </c>
      <c r="L6660">
        <v>1.6885401493402561</v>
      </c>
    </row>
    <row r="6661" spans="1:12" x14ac:dyDescent="0.25">
      <c r="A6661" s="1">
        <v>6659</v>
      </c>
      <c r="B6661">
        <v>23376</v>
      </c>
      <c r="C6661" t="s">
        <v>139</v>
      </c>
      <c r="D6661" t="s">
        <v>363</v>
      </c>
      <c r="E6661">
        <v>2006</v>
      </c>
      <c r="F6661">
        <v>10545587</v>
      </c>
      <c r="G6661">
        <v>57253090</v>
      </c>
      <c r="H6661">
        <v>237201680</v>
      </c>
      <c r="I6661">
        <f t="shared" si="104"/>
        <v>305000357</v>
      </c>
      <c r="J6661">
        <v>0.36101306352618318</v>
      </c>
      <c r="K6661">
        <v>1.1488475572149159</v>
      </c>
      <c r="L6661">
        <v>-1.278813209933283</v>
      </c>
    </row>
    <row r="6662" spans="1:12" x14ac:dyDescent="0.25">
      <c r="A6662" s="1">
        <v>6660</v>
      </c>
      <c r="B6662">
        <v>23377</v>
      </c>
      <c r="C6662" t="s">
        <v>139</v>
      </c>
      <c r="D6662" t="s">
        <v>363</v>
      </c>
      <c r="E6662">
        <v>2007</v>
      </c>
      <c r="F6662">
        <v>11047521</v>
      </c>
      <c r="G6662">
        <v>57128984</v>
      </c>
      <c r="H6662">
        <v>246208960</v>
      </c>
      <c r="I6662">
        <f t="shared" si="104"/>
        <v>314385465</v>
      </c>
      <c r="J6662">
        <v>4.7596591825566534</v>
      </c>
      <c r="K6662">
        <v>-0.21676733954446581</v>
      </c>
      <c r="L6662">
        <v>3.797308686852463</v>
      </c>
    </row>
    <row r="6663" spans="1:12" x14ac:dyDescent="0.25">
      <c r="A6663" s="1">
        <v>6661</v>
      </c>
      <c r="B6663">
        <v>23378</v>
      </c>
      <c r="C6663" t="s">
        <v>139</v>
      </c>
      <c r="D6663" t="s">
        <v>363</v>
      </c>
      <c r="E6663">
        <v>2008</v>
      </c>
      <c r="F6663">
        <v>11806708</v>
      </c>
      <c r="G6663">
        <v>59212630</v>
      </c>
      <c r="H6663">
        <v>273079000</v>
      </c>
      <c r="I6663">
        <f t="shared" si="104"/>
        <v>344098338</v>
      </c>
      <c r="J6663">
        <v>6.8720122822124594</v>
      </c>
      <c r="K6663">
        <v>3.6472659832354148</v>
      </c>
      <c r="L6663">
        <v>10.913510215062839</v>
      </c>
    </row>
    <row r="6664" spans="1:12" x14ac:dyDescent="0.25">
      <c r="A6664" s="1">
        <v>6662</v>
      </c>
      <c r="B6664">
        <v>23379</v>
      </c>
      <c r="C6664" t="s">
        <v>139</v>
      </c>
      <c r="D6664" t="s">
        <v>363</v>
      </c>
      <c r="E6664">
        <v>2009</v>
      </c>
      <c r="F6664">
        <v>10727256</v>
      </c>
      <c r="G6664">
        <v>57578424</v>
      </c>
      <c r="H6664">
        <v>293949540</v>
      </c>
      <c r="I6664">
        <f t="shared" si="104"/>
        <v>362255220</v>
      </c>
      <c r="J6664">
        <v>-9.1427009120577889</v>
      </c>
      <c r="K6664">
        <v>-2.759894299577637</v>
      </c>
      <c r="L6664">
        <v>7.6426748303604519</v>
      </c>
    </row>
    <row r="6665" spans="1:12" x14ac:dyDescent="0.25">
      <c r="A6665" s="1">
        <v>6663</v>
      </c>
      <c r="B6665">
        <v>23380</v>
      </c>
      <c r="C6665" t="s">
        <v>139</v>
      </c>
      <c r="D6665" t="s">
        <v>363</v>
      </c>
      <c r="E6665">
        <v>2010</v>
      </c>
      <c r="F6665">
        <v>12331681</v>
      </c>
      <c r="G6665">
        <v>54578492</v>
      </c>
      <c r="H6665">
        <v>316108930</v>
      </c>
      <c r="I6665">
        <f t="shared" si="104"/>
        <v>383019103</v>
      </c>
      <c r="J6665">
        <v>14.9565275593311</v>
      </c>
      <c r="K6665">
        <v>-5.2101669194696942</v>
      </c>
      <c r="L6665">
        <v>7.5385013359775987</v>
      </c>
    </row>
    <row r="6666" spans="1:12" x14ac:dyDescent="0.25">
      <c r="A6666" s="1">
        <v>6664</v>
      </c>
      <c r="B6666">
        <v>23381</v>
      </c>
      <c r="C6666" t="s">
        <v>139</v>
      </c>
      <c r="D6666" t="s">
        <v>363</v>
      </c>
      <c r="E6666">
        <v>2011</v>
      </c>
      <c r="F6666">
        <v>12553740</v>
      </c>
      <c r="G6666">
        <v>54513070</v>
      </c>
      <c r="H6666">
        <v>342632100</v>
      </c>
      <c r="I6666">
        <f t="shared" si="104"/>
        <v>409698910</v>
      </c>
      <c r="J6666">
        <v>1.8007196261401901</v>
      </c>
      <c r="K6666">
        <v>-0.1198677310468743</v>
      </c>
      <c r="L6666">
        <v>8.3905158895700929</v>
      </c>
    </row>
    <row r="6667" spans="1:12" x14ac:dyDescent="0.25">
      <c r="A6667" s="1">
        <v>6665</v>
      </c>
      <c r="B6667">
        <v>23382</v>
      </c>
      <c r="C6667" t="s">
        <v>139</v>
      </c>
      <c r="D6667" t="s">
        <v>363</v>
      </c>
      <c r="E6667">
        <v>2012</v>
      </c>
      <c r="F6667">
        <v>12796389</v>
      </c>
      <c r="G6667">
        <v>54618012</v>
      </c>
      <c r="H6667">
        <v>353936580</v>
      </c>
      <c r="I6667">
        <f t="shared" si="104"/>
        <v>421350981</v>
      </c>
      <c r="J6667">
        <v>1.9328821530476099</v>
      </c>
      <c r="K6667">
        <v>0.19250796185208419</v>
      </c>
      <c r="L6667">
        <v>3.2993055817011951</v>
      </c>
    </row>
    <row r="6668" spans="1:12" x14ac:dyDescent="0.25">
      <c r="A6668" s="1">
        <v>6666</v>
      </c>
      <c r="B6668">
        <v>23383</v>
      </c>
      <c r="C6668" t="s">
        <v>139</v>
      </c>
      <c r="D6668" t="s">
        <v>363</v>
      </c>
      <c r="E6668">
        <v>2013</v>
      </c>
      <c r="F6668">
        <v>12206073</v>
      </c>
      <c r="G6668">
        <v>57495740</v>
      </c>
      <c r="H6668">
        <v>383511230</v>
      </c>
      <c r="I6668">
        <f t="shared" si="104"/>
        <v>453213043</v>
      </c>
      <c r="J6668">
        <v>-4.6131451614983003</v>
      </c>
      <c r="K6668">
        <v>5.2688259689862127</v>
      </c>
      <c r="L6668">
        <v>8.3559178878882747</v>
      </c>
    </row>
    <row r="6669" spans="1:12" x14ac:dyDescent="0.25">
      <c r="A6669" s="1">
        <v>6667</v>
      </c>
      <c r="B6669">
        <v>23384</v>
      </c>
      <c r="C6669" t="s">
        <v>139</v>
      </c>
      <c r="D6669" t="s">
        <v>363</v>
      </c>
      <c r="E6669">
        <v>2014</v>
      </c>
      <c r="F6669">
        <v>12666704</v>
      </c>
      <c r="G6669">
        <v>58065484</v>
      </c>
      <c r="H6669">
        <v>421603800</v>
      </c>
      <c r="I6669">
        <f t="shared" si="104"/>
        <v>492335988</v>
      </c>
      <c r="J6669">
        <v>3.773785393549578</v>
      </c>
      <c r="K6669">
        <v>0.99093254561120059</v>
      </c>
      <c r="L6669">
        <v>9.9325826782177948</v>
      </c>
    </row>
    <row r="6670" spans="1:12" x14ac:dyDescent="0.25">
      <c r="A6670" s="1">
        <v>6668</v>
      </c>
      <c r="B6670">
        <v>23385</v>
      </c>
      <c r="C6670" t="s">
        <v>139</v>
      </c>
      <c r="D6670" t="s">
        <v>363</v>
      </c>
      <c r="E6670">
        <v>2015</v>
      </c>
      <c r="F6670">
        <v>12434116</v>
      </c>
      <c r="G6670">
        <v>58763590</v>
      </c>
      <c r="H6670">
        <v>392508900</v>
      </c>
      <c r="I6670">
        <f t="shared" si="104"/>
        <v>463706606</v>
      </c>
      <c r="J6670">
        <v>-1.8362156406275809</v>
      </c>
      <c r="K6670">
        <v>1.2022736261011691</v>
      </c>
      <c r="L6670">
        <v>-6.9010051617181762</v>
      </c>
    </row>
    <row r="6671" spans="1:12" x14ac:dyDescent="0.25">
      <c r="A6671" s="1">
        <v>6669</v>
      </c>
      <c r="B6671">
        <v>23386</v>
      </c>
      <c r="C6671" t="s">
        <v>139</v>
      </c>
      <c r="D6671" t="s">
        <v>363</v>
      </c>
      <c r="E6671">
        <v>2016</v>
      </c>
      <c r="F6671">
        <v>12407496</v>
      </c>
      <c r="G6671">
        <v>59496708</v>
      </c>
      <c r="H6671">
        <v>377674780</v>
      </c>
      <c r="I6671">
        <f t="shared" si="104"/>
        <v>449578984</v>
      </c>
      <c r="J6671">
        <v>-0.21408840001171381</v>
      </c>
      <c r="K6671">
        <v>1.2475718382760399</v>
      </c>
      <c r="L6671">
        <v>-3.779307934164045</v>
      </c>
    </row>
    <row r="6672" spans="1:12" x14ac:dyDescent="0.25">
      <c r="A6672" s="1">
        <v>6670</v>
      </c>
      <c r="B6672">
        <v>23387</v>
      </c>
      <c r="C6672" t="s">
        <v>139</v>
      </c>
      <c r="D6672" t="s">
        <v>363</v>
      </c>
      <c r="E6672">
        <v>2017</v>
      </c>
      <c r="F6672">
        <v>12278524</v>
      </c>
      <c r="G6672">
        <v>59361940</v>
      </c>
      <c r="H6672">
        <v>362836860</v>
      </c>
      <c r="I6672">
        <f t="shared" si="104"/>
        <v>434477324</v>
      </c>
      <c r="J6672">
        <v>-1.0394683987808631</v>
      </c>
      <c r="K6672">
        <v>-0.22651337280711339</v>
      </c>
      <c r="L6672">
        <v>-3.9287558464984111</v>
      </c>
    </row>
    <row r="6673" spans="1:12" x14ac:dyDescent="0.25">
      <c r="A6673" s="1">
        <v>6671</v>
      </c>
      <c r="B6673">
        <v>23388</v>
      </c>
      <c r="C6673" t="s">
        <v>139</v>
      </c>
      <c r="D6673" t="s">
        <v>363</v>
      </c>
      <c r="E6673">
        <v>2018</v>
      </c>
      <c r="F6673">
        <v>11684990</v>
      </c>
      <c r="G6673">
        <v>60446280</v>
      </c>
      <c r="H6673">
        <v>374124500</v>
      </c>
      <c r="I6673">
        <f t="shared" si="104"/>
        <v>446255770</v>
      </c>
      <c r="J6673">
        <v>-4.8339197773282887</v>
      </c>
      <c r="K6673">
        <v>1.826658630091949</v>
      </c>
      <c r="L6673">
        <v>3.1109408233771951</v>
      </c>
    </row>
    <row r="6674" spans="1:12" x14ac:dyDescent="0.25">
      <c r="A6674" s="1">
        <v>6672</v>
      </c>
      <c r="B6674">
        <v>23389</v>
      </c>
      <c r="C6674" t="s">
        <v>139</v>
      </c>
      <c r="D6674" t="s">
        <v>363</v>
      </c>
      <c r="E6674">
        <v>2019</v>
      </c>
      <c r="F6674">
        <v>12441535</v>
      </c>
      <c r="G6674">
        <v>59386336</v>
      </c>
      <c r="H6674">
        <v>371308030</v>
      </c>
      <c r="I6674">
        <f t="shared" si="104"/>
        <v>443135901</v>
      </c>
      <c r="J6674">
        <v>6.4745027595231042</v>
      </c>
      <c r="K6674">
        <v>-1.7535305729318611</v>
      </c>
      <c r="L6674">
        <v>-0.75281624165217664</v>
      </c>
    </row>
    <row r="6675" spans="1:12" x14ac:dyDescent="0.25">
      <c r="A6675" s="1">
        <v>6673</v>
      </c>
      <c r="B6675">
        <v>23390</v>
      </c>
      <c r="C6675" t="s">
        <v>139</v>
      </c>
      <c r="D6675" t="s">
        <v>363</v>
      </c>
      <c r="E6675">
        <v>2020</v>
      </c>
      <c r="F6675">
        <v>12872035</v>
      </c>
      <c r="G6675">
        <v>59682076</v>
      </c>
      <c r="H6675">
        <v>360510050</v>
      </c>
      <c r="I6675">
        <f t="shared" si="104"/>
        <v>433064161</v>
      </c>
      <c r="J6675">
        <v>3.4601839724760719</v>
      </c>
      <c r="K6675">
        <v>0.49799334311515508</v>
      </c>
      <c r="L6675">
        <v>-2.9080922381344632</v>
      </c>
    </row>
    <row r="6676" spans="1:12" x14ac:dyDescent="0.25">
      <c r="A6676" s="1">
        <v>6674</v>
      </c>
      <c r="B6676">
        <v>23391</v>
      </c>
      <c r="C6676" t="s">
        <v>139</v>
      </c>
      <c r="D6676" t="s">
        <v>363</v>
      </c>
      <c r="E6676">
        <v>2021</v>
      </c>
      <c r="F6676">
        <v>12994332</v>
      </c>
      <c r="G6676">
        <v>59948810</v>
      </c>
      <c r="H6676">
        <v>355795230</v>
      </c>
      <c r="I6676">
        <f t="shared" si="104"/>
        <v>428738372</v>
      </c>
      <c r="J6676">
        <v>0.95009841101270087</v>
      </c>
      <c r="K6676">
        <v>0.44692480201258272</v>
      </c>
      <c r="L6676">
        <v>-1.3078192965771731</v>
      </c>
    </row>
    <row r="6677" spans="1:12" x14ac:dyDescent="0.25">
      <c r="A6677" s="1">
        <v>6675</v>
      </c>
      <c r="B6677">
        <v>23513</v>
      </c>
      <c r="C6677" t="s">
        <v>140</v>
      </c>
      <c r="D6677" t="s">
        <v>364</v>
      </c>
      <c r="E6677">
        <v>1971</v>
      </c>
      <c r="F6677">
        <v>1581.3077000000001</v>
      </c>
      <c r="G6677">
        <v>20834.436000000002</v>
      </c>
      <c r="H6677">
        <v>3664</v>
      </c>
      <c r="I6677">
        <f t="shared" si="104"/>
        <v>26079.743700000003</v>
      </c>
      <c r="J6677">
        <v>-99.987830788839318</v>
      </c>
      <c r="K6677">
        <v>-99.96524628929248</v>
      </c>
      <c r="L6677">
        <v>-99.998970194176025</v>
      </c>
    </row>
    <row r="6678" spans="1:12" x14ac:dyDescent="0.25">
      <c r="A6678" s="1">
        <v>6676</v>
      </c>
      <c r="B6678">
        <v>23514</v>
      </c>
      <c r="C6678" t="s">
        <v>140</v>
      </c>
      <c r="D6678" t="s">
        <v>364</v>
      </c>
      <c r="E6678">
        <v>1972</v>
      </c>
      <c r="F6678">
        <v>1592.1196</v>
      </c>
      <c r="G6678">
        <v>22119.780999999999</v>
      </c>
      <c r="H6678">
        <v>3664</v>
      </c>
      <c r="I6678">
        <f t="shared" si="104"/>
        <v>27375.900600000001</v>
      </c>
      <c r="J6678">
        <v>0.68373157229297821</v>
      </c>
      <c r="K6678">
        <v>6.1693294697298118</v>
      </c>
      <c r="L6678">
        <v>0</v>
      </c>
    </row>
    <row r="6679" spans="1:12" x14ac:dyDescent="0.25">
      <c r="A6679" s="1">
        <v>6677</v>
      </c>
      <c r="B6679">
        <v>23515</v>
      </c>
      <c r="C6679" t="s">
        <v>140</v>
      </c>
      <c r="D6679" t="s">
        <v>364</v>
      </c>
      <c r="E6679">
        <v>1973</v>
      </c>
      <c r="F6679">
        <v>2008.65</v>
      </c>
      <c r="G6679">
        <v>23501.657999999999</v>
      </c>
      <c r="H6679">
        <v>3664</v>
      </c>
      <c r="I6679">
        <f t="shared" si="104"/>
        <v>29174.308000000001</v>
      </c>
      <c r="J6679">
        <v>26.162004412231351</v>
      </c>
      <c r="K6679">
        <v>6.2472453954223184</v>
      </c>
      <c r="L6679">
        <v>0</v>
      </c>
    </row>
    <row r="6680" spans="1:12" x14ac:dyDescent="0.25">
      <c r="A6680" s="1">
        <v>6678</v>
      </c>
      <c r="B6680">
        <v>23516</v>
      </c>
      <c r="C6680" t="s">
        <v>140</v>
      </c>
      <c r="D6680" t="s">
        <v>364</v>
      </c>
      <c r="E6680">
        <v>1974</v>
      </c>
      <c r="F6680">
        <v>2079.7556</v>
      </c>
      <c r="G6680">
        <v>24998.937999999998</v>
      </c>
      <c r="H6680">
        <v>3664</v>
      </c>
      <c r="I6680">
        <f t="shared" si="104"/>
        <v>30742.693599999999</v>
      </c>
      <c r="J6680">
        <v>3.53996963134442</v>
      </c>
      <c r="K6680">
        <v>6.3709547641277009</v>
      </c>
      <c r="L6680">
        <v>0</v>
      </c>
    </row>
    <row r="6681" spans="1:12" x14ac:dyDescent="0.25">
      <c r="A6681" s="1">
        <v>6679</v>
      </c>
      <c r="B6681">
        <v>23517</v>
      </c>
      <c r="C6681" t="s">
        <v>140</v>
      </c>
      <c r="D6681" t="s">
        <v>364</v>
      </c>
      <c r="E6681">
        <v>1975</v>
      </c>
      <c r="F6681">
        <v>2195.0605</v>
      </c>
      <c r="G6681">
        <v>26491.145</v>
      </c>
      <c r="H6681">
        <v>7328</v>
      </c>
      <c r="I6681">
        <f t="shared" si="104"/>
        <v>36014.205499999996</v>
      </c>
      <c r="J6681">
        <v>5.5441562460512239</v>
      </c>
      <c r="K6681">
        <v>5.969081566584955</v>
      </c>
      <c r="L6681">
        <v>100</v>
      </c>
    </row>
    <row r="6682" spans="1:12" x14ac:dyDescent="0.25">
      <c r="A6682" s="1">
        <v>6680</v>
      </c>
      <c r="B6682">
        <v>23518</v>
      </c>
      <c r="C6682" t="s">
        <v>140</v>
      </c>
      <c r="D6682" t="s">
        <v>364</v>
      </c>
      <c r="E6682">
        <v>1976</v>
      </c>
      <c r="F6682">
        <v>2168.9342999999999</v>
      </c>
      <c r="G6682">
        <v>27985.91</v>
      </c>
      <c r="H6682">
        <v>10992</v>
      </c>
      <c r="I6682">
        <f t="shared" si="104"/>
        <v>41146.844299999997</v>
      </c>
      <c r="J6682">
        <v>-1.190226875295697</v>
      </c>
      <c r="K6682">
        <v>5.6425080909111358</v>
      </c>
      <c r="L6682">
        <v>50</v>
      </c>
    </row>
    <row r="6683" spans="1:12" x14ac:dyDescent="0.25">
      <c r="A6683" s="1">
        <v>6681</v>
      </c>
      <c r="B6683">
        <v>23519</v>
      </c>
      <c r="C6683" t="s">
        <v>140</v>
      </c>
      <c r="D6683" t="s">
        <v>364</v>
      </c>
      <c r="E6683">
        <v>1977</v>
      </c>
      <c r="F6683">
        <v>2179.6093999999998</v>
      </c>
      <c r="G6683">
        <v>29483.493999999999</v>
      </c>
      <c r="H6683">
        <v>14656</v>
      </c>
      <c r="I6683">
        <f t="shared" si="104"/>
        <v>46319.1034</v>
      </c>
      <c r="J6683">
        <v>0.4921818055991789</v>
      </c>
      <c r="K6683">
        <v>5.3512070895675778</v>
      </c>
      <c r="L6683">
        <v>33.333333333333329</v>
      </c>
    </row>
    <row r="6684" spans="1:12" x14ac:dyDescent="0.25">
      <c r="A6684" s="1">
        <v>6682</v>
      </c>
      <c r="B6684">
        <v>23520</v>
      </c>
      <c r="C6684" t="s">
        <v>140</v>
      </c>
      <c r="D6684" t="s">
        <v>364</v>
      </c>
      <c r="E6684">
        <v>1978</v>
      </c>
      <c r="F6684">
        <v>2374.9011</v>
      </c>
      <c r="G6684">
        <v>31031.553</v>
      </c>
      <c r="H6684">
        <v>21984</v>
      </c>
      <c r="I6684">
        <f t="shared" si="104"/>
        <v>55390.454100000003</v>
      </c>
      <c r="J6684">
        <v>8.959940253515164</v>
      </c>
      <c r="K6684">
        <v>5.2505954687731338</v>
      </c>
      <c r="L6684">
        <v>50</v>
      </c>
    </row>
    <row r="6685" spans="1:12" x14ac:dyDescent="0.25">
      <c r="A6685" s="1">
        <v>6683</v>
      </c>
      <c r="B6685">
        <v>23521</v>
      </c>
      <c r="C6685" t="s">
        <v>140</v>
      </c>
      <c r="D6685" t="s">
        <v>364</v>
      </c>
      <c r="E6685">
        <v>1979</v>
      </c>
      <c r="F6685">
        <v>2398.1635999999999</v>
      </c>
      <c r="G6685">
        <v>32699.934000000001</v>
      </c>
      <c r="H6685">
        <v>29312</v>
      </c>
      <c r="I6685">
        <f t="shared" si="104"/>
        <v>64410.097600000001</v>
      </c>
      <c r="J6685">
        <v>0.97951447325532737</v>
      </c>
      <c r="K6685">
        <v>5.3764018835924956</v>
      </c>
      <c r="L6685">
        <v>33.333333333333329</v>
      </c>
    </row>
    <row r="6686" spans="1:12" x14ac:dyDescent="0.25">
      <c r="A6686" s="1">
        <v>6684</v>
      </c>
      <c r="B6686">
        <v>23522</v>
      </c>
      <c r="C6686" t="s">
        <v>140</v>
      </c>
      <c r="D6686" t="s">
        <v>364</v>
      </c>
      <c r="E6686">
        <v>1980</v>
      </c>
      <c r="F6686">
        <v>2536.4567999999999</v>
      </c>
      <c r="G6686">
        <v>34485.612999999998</v>
      </c>
      <c r="H6686">
        <v>43968</v>
      </c>
      <c r="I6686">
        <f t="shared" si="104"/>
        <v>80990.069799999997</v>
      </c>
      <c r="J6686">
        <v>5.7666290990322722</v>
      </c>
      <c r="K6686">
        <v>5.4608030707340216</v>
      </c>
      <c r="L6686">
        <v>50</v>
      </c>
    </row>
    <row r="6687" spans="1:12" x14ac:dyDescent="0.25">
      <c r="A6687" s="1">
        <v>6685</v>
      </c>
      <c r="B6687">
        <v>23523</v>
      </c>
      <c r="C6687" t="s">
        <v>140</v>
      </c>
      <c r="D6687" t="s">
        <v>364</v>
      </c>
      <c r="E6687">
        <v>1981</v>
      </c>
      <c r="F6687">
        <v>2829.3739999999998</v>
      </c>
      <c r="G6687">
        <v>36272.796999999999</v>
      </c>
      <c r="H6687">
        <v>47632</v>
      </c>
      <c r="I6687">
        <f t="shared" si="104"/>
        <v>86734.171000000002</v>
      </c>
      <c r="J6687">
        <v>11.548282627955659</v>
      </c>
      <c r="K6687">
        <v>5.1824046160930948</v>
      </c>
      <c r="L6687">
        <v>8.333333333333325</v>
      </c>
    </row>
    <row r="6688" spans="1:12" x14ac:dyDescent="0.25">
      <c r="A6688" s="1">
        <v>6686</v>
      </c>
      <c r="B6688">
        <v>23524</v>
      </c>
      <c r="C6688" t="s">
        <v>140</v>
      </c>
      <c r="D6688" t="s">
        <v>364</v>
      </c>
      <c r="E6688">
        <v>1982</v>
      </c>
      <c r="F6688">
        <v>2866.9110000000001</v>
      </c>
      <c r="G6688">
        <v>38170.480000000003</v>
      </c>
      <c r="H6688">
        <v>47632</v>
      </c>
      <c r="I6688">
        <f t="shared" si="104"/>
        <v>88669.391000000003</v>
      </c>
      <c r="J6688">
        <v>1.326689225249122</v>
      </c>
      <c r="K6688">
        <v>5.231697461874818</v>
      </c>
      <c r="L6688">
        <v>0</v>
      </c>
    </row>
    <row r="6689" spans="1:12" x14ac:dyDescent="0.25">
      <c r="A6689" s="1">
        <v>6687</v>
      </c>
      <c r="B6689">
        <v>23525</v>
      </c>
      <c r="C6689" t="s">
        <v>140</v>
      </c>
      <c r="D6689" t="s">
        <v>364</v>
      </c>
      <c r="E6689">
        <v>1983</v>
      </c>
      <c r="F6689">
        <v>3229.9675000000002</v>
      </c>
      <c r="G6689">
        <v>40227.362999999998</v>
      </c>
      <c r="H6689">
        <v>51296</v>
      </c>
      <c r="I6689">
        <f t="shared" si="104"/>
        <v>94753.330499999996</v>
      </c>
      <c r="J6689">
        <v>12.66368226987165</v>
      </c>
      <c r="K6689">
        <v>5.3886747035929217</v>
      </c>
      <c r="L6689">
        <v>7.6923076923076872</v>
      </c>
    </row>
    <row r="6690" spans="1:12" x14ac:dyDescent="0.25">
      <c r="A6690" s="1">
        <v>6688</v>
      </c>
      <c r="B6690">
        <v>23526</v>
      </c>
      <c r="C6690" t="s">
        <v>140</v>
      </c>
      <c r="D6690" t="s">
        <v>364</v>
      </c>
      <c r="E6690">
        <v>1984</v>
      </c>
      <c r="F6690">
        <v>4142.7340000000004</v>
      </c>
      <c r="G6690">
        <v>42577.273000000001</v>
      </c>
      <c r="H6690">
        <v>58624</v>
      </c>
      <c r="I6690">
        <f t="shared" si="104"/>
        <v>105344.007</v>
      </c>
      <c r="J6690">
        <v>28.25930911069538</v>
      </c>
      <c r="K6690">
        <v>5.8415710719094349</v>
      </c>
      <c r="L6690">
        <v>14.285714285714279</v>
      </c>
    </row>
    <row r="6691" spans="1:12" x14ac:dyDescent="0.25">
      <c r="A6691" s="1">
        <v>6689</v>
      </c>
      <c r="B6691">
        <v>23527</v>
      </c>
      <c r="C6691" t="s">
        <v>140</v>
      </c>
      <c r="D6691" t="s">
        <v>364</v>
      </c>
      <c r="E6691">
        <v>1985</v>
      </c>
      <c r="F6691">
        <v>4478.5576000000001</v>
      </c>
      <c r="G6691">
        <v>44826.688000000002</v>
      </c>
      <c r="H6691">
        <v>65952</v>
      </c>
      <c r="I6691">
        <f t="shared" si="104"/>
        <v>115257.24559999999</v>
      </c>
      <c r="J6691">
        <v>8.1063278501588556</v>
      </c>
      <c r="K6691">
        <v>5.2831354417649079</v>
      </c>
      <c r="L6691">
        <v>12.5</v>
      </c>
    </row>
    <row r="6692" spans="1:12" x14ac:dyDescent="0.25">
      <c r="A6692" s="1">
        <v>6690</v>
      </c>
      <c r="B6692">
        <v>23528</v>
      </c>
      <c r="C6692" t="s">
        <v>140</v>
      </c>
      <c r="D6692" t="s">
        <v>364</v>
      </c>
      <c r="E6692">
        <v>1986</v>
      </c>
      <c r="F6692">
        <v>4526.7456000000002</v>
      </c>
      <c r="G6692">
        <v>46471.042999999998</v>
      </c>
      <c r="H6692">
        <v>80608</v>
      </c>
      <c r="I6692">
        <f t="shared" si="104"/>
        <v>131605.7886</v>
      </c>
      <c r="J6692">
        <v>1.0759714243711029</v>
      </c>
      <c r="K6692">
        <v>3.6682500389053851</v>
      </c>
      <c r="L6692">
        <v>22.222222222222229</v>
      </c>
    </row>
    <row r="6693" spans="1:12" x14ac:dyDescent="0.25">
      <c r="A6693" s="1">
        <v>6691</v>
      </c>
      <c r="B6693">
        <v>23529</v>
      </c>
      <c r="C6693" t="s">
        <v>140</v>
      </c>
      <c r="D6693" t="s">
        <v>364</v>
      </c>
      <c r="E6693">
        <v>1987</v>
      </c>
      <c r="F6693">
        <v>4644.9780000000001</v>
      </c>
      <c r="G6693">
        <v>48160.046999999999</v>
      </c>
      <c r="H6693">
        <v>80608</v>
      </c>
      <c r="I6693">
        <f t="shared" si="104"/>
        <v>133413.02499999999</v>
      </c>
      <c r="J6693">
        <v>2.611863145125715</v>
      </c>
      <c r="K6693">
        <v>3.6345300018336251</v>
      </c>
      <c r="L6693">
        <v>0</v>
      </c>
    </row>
    <row r="6694" spans="1:12" x14ac:dyDescent="0.25">
      <c r="A6694" s="1">
        <v>6692</v>
      </c>
      <c r="B6694">
        <v>23530</v>
      </c>
      <c r="C6694" t="s">
        <v>140</v>
      </c>
      <c r="D6694" t="s">
        <v>364</v>
      </c>
      <c r="E6694">
        <v>1988</v>
      </c>
      <c r="F6694">
        <v>5294.6989999999996</v>
      </c>
      <c r="G6694">
        <v>49869.652000000002</v>
      </c>
      <c r="H6694">
        <v>95264</v>
      </c>
      <c r="I6694">
        <f t="shared" si="104"/>
        <v>150428.351</v>
      </c>
      <c r="J6694">
        <v>13.987601232987521</v>
      </c>
      <c r="K6694">
        <v>3.5498408047649921</v>
      </c>
      <c r="L6694">
        <v>18.181818181818191</v>
      </c>
    </row>
    <row r="6695" spans="1:12" x14ac:dyDescent="0.25">
      <c r="A6695" s="1">
        <v>6693</v>
      </c>
      <c r="B6695">
        <v>23531</v>
      </c>
      <c r="C6695" t="s">
        <v>140</v>
      </c>
      <c r="D6695" t="s">
        <v>364</v>
      </c>
      <c r="E6695">
        <v>1989</v>
      </c>
      <c r="F6695">
        <v>4748.9189999999999</v>
      </c>
      <c r="G6695">
        <v>51497.866999999998</v>
      </c>
      <c r="H6695">
        <v>124576.01</v>
      </c>
      <c r="I6695">
        <f t="shared" si="104"/>
        <v>180822.796</v>
      </c>
      <c r="J6695">
        <v>-10.30804583981072</v>
      </c>
      <c r="K6695">
        <v>3.264941572080748</v>
      </c>
      <c r="L6695">
        <v>30.769241266375541</v>
      </c>
    </row>
    <row r="6696" spans="1:12" x14ac:dyDescent="0.25">
      <c r="A6696" s="1">
        <v>6694</v>
      </c>
      <c r="B6696">
        <v>23532</v>
      </c>
      <c r="C6696" t="s">
        <v>140</v>
      </c>
      <c r="D6696" t="s">
        <v>364</v>
      </c>
      <c r="E6696">
        <v>1990</v>
      </c>
      <c r="F6696">
        <v>4672.4443000000001</v>
      </c>
      <c r="G6696">
        <v>53216.66</v>
      </c>
      <c r="H6696">
        <v>172208</v>
      </c>
      <c r="I6696">
        <f t="shared" si="104"/>
        <v>230097.10430000001</v>
      </c>
      <c r="J6696">
        <v>-1.6103601682824991</v>
      </c>
      <c r="K6696">
        <v>3.337600370904692</v>
      </c>
      <c r="L6696">
        <v>38.235283021185218</v>
      </c>
    </row>
    <row r="6697" spans="1:12" x14ac:dyDescent="0.25">
      <c r="A6697" s="1">
        <v>6695</v>
      </c>
      <c r="B6697">
        <v>23533</v>
      </c>
      <c r="C6697" t="s">
        <v>140</v>
      </c>
      <c r="D6697" t="s">
        <v>364</v>
      </c>
      <c r="E6697">
        <v>1991</v>
      </c>
      <c r="F6697">
        <v>5052.2533999999996</v>
      </c>
      <c r="G6697">
        <v>54729.18</v>
      </c>
      <c r="H6697">
        <v>153888</v>
      </c>
      <c r="I6697">
        <f t="shared" si="104"/>
        <v>213669.43340000001</v>
      </c>
      <c r="J6697">
        <v>8.128702572227553</v>
      </c>
      <c r="K6697">
        <v>2.8421926516996709</v>
      </c>
      <c r="L6697">
        <v>-10.638297872340431</v>
      </c>
    </row>
    <row r="6698" spans="1:12" x14ac:dyDescent="0.25">
      <c r="A6698" s="1">
        <v>6696</v>
      </c>
      <c r="B6698">
        <v>23534</v>
      </c>
      <c r="C6698" t="s">
        <v>140</v>
      </c>
      <c r="D6698" t="s">
        <v>364</v>
      </c>
      <c r="E6698">
        <v>1992</v>
      </c>
      <c r="F6698">
        <v>5547.549</v>
      </c>
      <c r="G6698">
        <v>56176.233999999997</v>
      </c>
      <c r="H6698">
        <v>230832</v>
      </c>
      <c r="I6698">
        <f t="shared" si="104"/>
        <v>292555.783</v>
      </c>
      <c r="J6698">
        <v>9.8034591851628115</v>
      </c>
      <c r="K6698">
        <v>2.6440264590114282</v>
      </c>
      <c r="L6698">
        <v>50</v>
      </c>
    </row>
    <row r="6699" spans="1:12" x14ac:dyDescent="0.25">
      <c r="A6699" s="1">
        <v>6697</v>
      </c>
      <c r="B6699">
        <v>23535</v>
      </c>
      <c r="C6699" t="s">
        <v>140</v>
      </c>
      <c r="D6699" t="s">
        <v>364</v>
      </c>
      <c r="E6699">
        <v>1993</v>
      </c>
      <c r="F6699">
        <v>5918.2397000000001</v>
      </c>
      <c r="G6699">
        <v>57673.938000000002</v>
      </c>
      <c r="H6699">
        <v>197856</v>
      </c>
      <c r="I6699">
        <f t="shared" si="104"/>
        <v>261448.1777</v>
      </c>
      <c r="J6699">
        <v>6.6820626550572193</v>
      </c>
      <c r="K6699">
        <v>2.6660811758937091</v>
      </c>
      <c r="L6699">
        <v>-14.28571428571429</v>
      </c>
    </row>
    <row r="6700" spans="1:12" x14ac:dyDescent="0.25">
      <c r="A6700" s="1">
        <v>6698</v>
      </c>
      <c r="B6700">
        <v>23536</v>
      </c>
      <c r="C6700" t="s">
        <v>140</v>
      </c>
      <c r="D6700" t="s">
        <v>364</v>
      </c>
      <c r="E6700">
        <v>1994</v>
      </c>
      <c r="F6700">
        <v>7800.3554999999997</v>
      </c>
      <c r="G6700">
        <v>59854.98</v>
      </c>
      <c r="H6700">
        <v>197856</v>
      </c>
      <c r="I6700">
        <f t="shared" si="104"/>
        <v>265511.33549999999</v>
      </c>
      <c r="J6700">
        <v>31.80195286784344</v>
      </c>
      <c r="K6700">
        <v>3.7816769161835411</v>
      </c>
      <c r="L6700">
        <v>0</v>
      </c>
    </row>
    <row r="6701" spans="1:12" x14ac:dyDescent="0.25">
      <c r="A6701" s="1">
        <v>6699</v>
      </c>
      <c r="B6701">
        <v>23537</v>
      </c>
      <c r="C6701" t="s">
        <v>140</v>
      </c>
      <c r="D6701" t="s">
        <v>364</v>
      </c>
      <c r="E6701">
        <v>1995</v>
      </c>
      <c r="F6701">
        <v>9297.2659999999996</v>
      </c>
      <c r="G6701">
        <v>62131.035000000003</v>
      </c>
      <c r="H6701">
        <v>249152.02</v>
      </c>
      <c r="I6701">
        <f t="shared" si="104"/>
        <v>320580.321</v>
      </c>
      <c r="J6701">
        <v>19.19028562223863</v>
      </c>
      <c r="K6701">
        <v>3.802615922685137</v>
      </c>
      <c r="L6701">
        <v>25.92593603428757</v>
      </c>
    </row>
    <row r="6702" spans="1:12" x14ac:dyDescent="0.25">
      <c r="A6702" s="1">
        <v>6700</v>
      </c>
      <c r="B6702">
        <v>23538</v>
      </c>
      <c r="C6702" t="s">
        <v>140</v>
      </c>
      <c r="D6702" t="s">
        <v>364</v>
      </c>
      <c r="E6702">
        <v>1996</v>
      </c>
      <c r="F6702">
        <v>9788.5</v>
      </c>
      <c r="G6702">
        <v>64452.875</v>
      </c>
      <c r="H6702">
        <v>289456</v>
      </c>
      <c r="I6702">
        <f t="shared" si="104"/>
        <v>363697.375</v>
      </c>
      <c r="J6702">
        <v>5.2836392978322877</v>
      </c>
      <c r="K6702">
        <v>3.7370051858946152</v>
      </c>
      <c r="L6702">
        <v>16.176461262485461</v>
      </c>
    </row>
    <row r="6703" spans="1:12" x14ac:dyDescent="0.25">
      <c r="A6703" s="1">
        <v>6701</v>
      </c>
      <c r="B6703">
        <v>23539</v>
      </c>
      <c r="C6703" t="s">
        <v>140</v>
      </c>
      <c r="D6703" t="s">
        <v>364</v>
      </c>
      <c r="E6703">
        <v>1997</v>
      </c>
      <c r="F6703">
        <v>9642.3150000000005</v>
      </c>
      <c r="G6703">
        <v>66639.789999999994</v>
      </c>
      <c r="H6703">
        <v>329760</v>
      </c>
      <c r="I6703">
        <f t="shared" si="104"/>
        <v>406042.10499999998</v>
      </c>
      <c r="J6703">
        <v>-1.4934361751034351</v>
      </c>
      <c r="K6703">
        <v>3.39304491847725</v>
      </c>
      <c r="L6703">
        <v>13.924050632911401</v>
      </c>
    </row>
    <row r="6704" spans="1:12" x14ac:dyDescent="0.25">
      <c r="A6704" s="1">
        <v>6702</v>
      </c>
      <c r="B6704">
        <v>23540</v>
      </c>
      <c r="C6704" t="s">
        <v>140</v>
      </c>
      <c r="D6704" t="s">
        <v>364</v>
      </c>
      <c r="E6704">
        <v>1998</v>
      </c>
      <c r="F6704">
        <v>10570.474</v>
      </c>
      <c r="G6704">
        <v>69056.47</v>
      </c>
      <c r="H6704">
        <v>300448</v>
      </c>
      <c r="I6704">
        <f t="shared" si="104"/>
        <v>380074.94400000002</v>
      </c>
      <c r="J6704">
        <v>9.6258937817318646</v>
      </c>
      <c r="K6704">
        <v>3.626482016224863</v>
      </c>
      <c r="L6704">
        <v>-8.8888888888888911</v>
      </c>
    </row>
    <row r="6705" spans="1:12" x14ac:dyDescent="0.25">
      <c r="A6705" s="1">
        <v>6703</v>
      </c>
      <c r="B6705">
        <v>23541</v>
      </c>
      <c r="C6705" t="s">
        <v>140</v>
      </c>
      <c r="D6705" t="s">
        <v>364</v>
      </c>
      <c r="E6705">
        <v>1999</v>
      </c>
      <c r="F6705">
        <v>10515.325999999999</v>
      </c>
      <c r="G6705">
        <v>71409.11</v>
      </c>
      <c r="H6705">
        <v>421360</v>
      </c>
      <c r="I6705">
        <f t="shared" si="104"/>
        <v>503284.43599999999</v>
      </c>
      <c r="J6705">
        <v>-0.52171737993964573</v>
      </c>
      <c r="K6705">
        <v>3.406835014879861</v>
      </c>
      <c r="L6705">
        <v>40.243902439024382</v>
      </c>
    </row>
    <row r="6706" spans="1:12" x14ac:dyDescent="0.25">
      <c r="A6706" s="1">
        <v>6704</v>
      </c>
      <c r="B6706">
        <v>23542</v>
      </c>
      <c r="C6706" t="s">
        <v>140</v>
      </c>
      <c r="D6706" t="s">
        <v>364</v>
      </c>
      <c r="E6706">
        <v>2000</v>
      </c>
      <c r="F6706">
        <v>14652.927</v>
      </c>
      <c r="G6706">
        <v>75121.179999999993</v>
      </c>
      <c r="H6706">
        <v>450672</v>
      </c>
      <c r="I6706">
        <f t="shared" si="104"/>
        <v>540446.10699999996</v>
      </c>
      <c r="J6706">
        <v>39.348290295517231</v>
      </c>
      <c r="K6706">
        <v>5.1983143327230863</v>
      </c>
      <c r="L6706">
        <v>6.956521739130439</v>
      </c>
    </row>
    <row r="6707" spans="1:12" x14ac:dyDescent="0.25">
      <c r="A6707" s="1">
        <v>6705</v>
      </c>
      <c r="B6707">
        <v>23543</v>
      </c>
      <c r="C6707" t="s">
        <v>140</v>
      </c>
      <c r="D6707" t="s">
        <v>364</v>
      </c>
      <c r="E6707">
        <v>2001</v>
      </c>
      <c r="F6707">
        <v>13919.466</v>
      </c>
      <c r="G6707">
        <v>77956.990000000005</v>
      </c>
      <c r="H6707">
        <v>461664</v>
      </c>
      <c r="I6707">
        <f t="shared" si="104"/>
        <v>553540.45600000001</v>
      </c>
      <c r="J6707">
        <v>-5.0055596400637166</v>
      </c>
      <c r="K6707">
        <v>3.7749806379505868</v>
      </c>
      <c r="L6707">
        <v>2.439024390243905</v>
      </c>
    </row>
    <row r="6708" spans="1:12" x14ac:dyDescent="0.25">
      <c r="A6708" s="1">
        <v>6706</v>
      </c>
      <c r="B6708">
        <v>23544</v>
      </c>
      <c r="C6708" t="s">
        <v>140</v>
      </c>
      <c r="D6708" t="s">
        <v>364</v>
      </c>
      <c r="E6708">
        <v>2002</v>
      </c>
      <c r="F6708">
        <v>16053.603999999999</v>
      </c>
      <c r="G6708">
        <v>82977.23</v>
      </c>
      <c r="H6708">
        <v>593568</v>
      </c>
      <c r="I6708">
        <f t="shared" si="104"/>
        <v>692598.83400000003</v>
      </c>
      <c r="J6708">
        <v>15.332039318174999</v>
      </c>
      <c r="K6708">
        <v>6.4397560757540662</v>
      </c>
      <c r="L6708">
        <v>28.57142857142858</v>
      </c>
    </row>
    <row r="6709" spans="1:12" x14ac:dyDescent="0.25">
      <c r="A6709" s="1">
        <v>6707</v>
      </c>
      <c r="B6709">
        <v>23545</v>
      </c>
      <c r="C6709" t="s">
        <v>140</v>
      </c>
      <c r="D6709" t="s">
        <v>364</v>
      </c>
      <c r="E6709">
        <v>2003</v>
      </c>
      <c r="F6709">
        <v>15028.349</v>
      </c>
      <c r="G6709">
        <v>88280.08</v>
      </c>
      <c r="H6709">
        <v>505632.03</v>
      </c>
      <c r="I6709">
        <f t="shared" si="104"/>
        <v>608940.45900000003</v>
      </c>
      <c r="J6709">
        <v>-6.386447554081931</v>
      </c>
      <c r="K6709">
        <v>6.3907291193017626</v>
      </c>
      <c r="L6709">
        <v>-14.814809760634001</v>
      </c>
    </row>
    <row r="6710" spans="1:12" x14ac:dyDescent="0.25">
      <c r="A6710" s="1">
        <v>6708</v>
      </c>
      <c r="B6710">
        <v>23546</v>
      </c>
      <c r="C6710" t="s">
        <v>140</v>
      </c>
      <c r="D6710" t="s">
        <v>364</v>
      </c>
      <c r="E6710">
        <v>2004</v>
      </c>
      <c r="F6710">
        <v>17835.498</v>
      </c>
      <c r="G6710">
        <v>94057.82</v>
      </c>
      <c r="H6710">
        <v>666848</v>
      </c>
      <c r="I6710">
        <f t="shared" si="104"/>
        <v>778741.31799999997</v>
      </c>
      <c r="J6710">
        <v>18.679024555525011</v>
      </c>
      <c r="K6710">
        <v>6.5447833758193408</v>
      </c>
      <c r="L6710">
        <v>31.8840501461112</v>
      </c>
    </row>
    <row r="6711" spans="1:12" x14ac:dyDescent="0.25">
      <c r="A6711" s="1">
        <v>6709</v>
      </c>
      <c r="B6711">
        <v>23547</v>
      </c>
      <c r="C6711" t="s">
        <v>140</v>
      </c>
      <c r="D6711" t="s">
        <v>364</v>
      </c>
      <c r="E6711">
        <v>2005</v>
      </c>
      <c r="F6711">
        <v>17200.851999999999</v>
      </c>
      <c r="G6711">
        <v>97225.585999999996</v>
      </c>
      <c r="H6711">
        <v>600896</v>
      </c>
      <c r="I6711">
        <f t="shared" si="104"/>
        <v>715322.43799999997</v>
      </c>
      <c r="J6711">
        <v>-3.5583306953357869</v>
      </c>
      <c r="K6711">
        <v>3.3678922177868831</v>
      </c>
      <c r="L6711">
        <v>-9.8901098901098887</v>
      </c>
    </row>
    <row r="6712" spans="1:12" x14ac:dyDescent="0.25">
      <c r="A6712" s="1">
        <v>6710</v>
      </c>
      <c r="B6712">
        <v>23548</v>
      </c>
      <c r="C6712" t="s">
        <v>140</v>
      </c>
      <c r="D6712" t="s">
        <v>364</v>
      </c>
      <c r="E6712">
        <v>2006</v>
      </c>
      <c r="F6712">
        <v>19796.546999999999</v>
      </c>
      <c r="G6712">
        <v>104499.14</v>
      </c>
      <c r="H6712">
        <v>758448</v>
      </c>
      <c r="I6712">
        <f t="shared" si="104"/>
        <v>882743.68700000003</v>
      </c>
      <c r="J6712">
        <v>15.090502493713689</v>
      </c>
      <c r="K6712">
        <v>7.4811109906810058</v>
      </c>
      <c r="L6712">
        <v>26.219512195121951</v>
      </c>
    </row>
    <row r="6713" spans="1:12" x14ac:dyDescent="0.25">
      <c r="A6713" s="1">
        <v>6711</v>
      </c>
      <c r="B6713">
        <v>23549</v>
      </c>
      <c r="C6713" t="s">
        <v>140</v>
      </c>
      <c r="D6713" t="s">
        <v>364</v>
      </c>
      <c r="E6713">
        <v>2007</v>
      </c>
      <c r="F6713">
        <v>20010.636999999999</v>
      </c>
      <c r="G6713">
        <v>109689.836</v>
      </c>
      <c r="H6713">
        <v>780432</v>
      </c>
      <c r="I6713">
        <f t="shared" si="104"/>
        <v>910132.473</v>
      </c>
      <c r="J6713">
        <v>1.0814512248019881</v>
      </c>
      <c r="K6713">
        <v>4.9672140842498713</v>
      </c>
      <c r="L6713">
        <v>2.8985507246376718</v>
      </c>
    </row>
    <row r="6714" spans="1:12" x14ac:dyDescent="0.25">
      <c r="A6714" s="1">
        <v>6712</v>
      </c>
      <c r="B6714">
        <v>23550</v>
      </c>
      <c r="C6714" t="s">
        <v>140</v>
      </c>
      <c r="D6714" t="s">
        <v>364</v>
      </c>
      <c r="E6714">
        <v>2008</v>
      </c>
      <c r="F6714">
        <v>20480.583999999999</v>
      </c>
      <c r="G6714">
        <v>116851.55</v>
      </c>
      <c r="H6714">
        <v>842720</v>
      </c>
      <c r="I6714">
        <f t="shared" si="104"/>
        <v>980052.13399999996</v>
      </c>
      <c r="J6714">
        <v>2.3484859577433741</v>
      </c>
      <c r="K6714">
        <v>6.5290589002248156</v>
      </c>
      <c r="L6714">
        <v>7.9812206572769986</v>
      </c>
    </row>
    <row r="6715" spans="1:12" x14ac:dyDescent="0.25">
      <c r="A6715" s="1">
        <v>6713</v>
      </c>
      <c r="B6715">
        <v>23551</v>
      </c>
      <c r="C6715" t="s">
        <v>140</v>
      </c>
      <c r="D6715" t="s">
        <v>364</v>
      </c>
      <c r="E6715">
        <v>2009</v>
      </c>
      <c r="F6715">
        <v>22538.025000000001</v>
      </c>
      <c r="G6715">
        <v>121533.18</v>
      </c>
      <c r="H6715">
        <v>883024</v>
      </c>
      <c r="I6715">
        <f t="shared" si="104"/>
        <v>1027095.205</v>
      </c>
      <c r="J6715">
        <v>10.04581217019984</v>
      </c>
      <c r="K6715">
        <v>4.0064765935924562</v>
      </c>
      <c r="L6715">
        <v>4.7826086956521694</v>
      </c>
    </row>
    <row r="6716" spans="1:12" x14ac:dyDescent="0.25">
      <c r="A6716" s="1">
        <v>6714</v>
      </c>
      <c r="B6716">
        <v>23552</v>
      </c>
      <c r="C6716" t="s">
        <v>140</v>
      </c>
      <c r="D6716" t="s">
        <v>364</v>
      </c>
      <c r="E6716">
        <v>2010</v>
      </c>
      <c r="F6716">
        <v>24383.651999999998</v>
      </c>
      <c r="G6716">
        <v>127993.586</v>
      </c>
      <c r="H6716">
        <v>934320</v>
      </c>
      <c r="I6716">
        <f t="shared" si="104"/>
        <v>1086697.2379999999</v>
      </c>
      <c r="J6716">
        <v>8.1889473456524975</v>
      </c>
      <c r="K6716">
        <v>5.3157549238816992</v>
      </c>
      <c r="L6716">
        <v>5.8091286307053958</v>
      </c>
    </row>
    <row r="6717" spans="1:12" x14ac:dyDescent="0.25">
      <c r="A6717" s="1">
        <v>6715</v>
      </c>
      <c r="B6717">
        <v>23553</v>
      </c>
      <c r="C6717" t="s">
        <v>140</v>
      </c>
      <c r="D6717" t="s">
        <v>364</v>
      </c>
      <c r="E6717">
        <v>2011</v>
      </c>
      <c r="F6717">
        <v>34720.97</v>
      </c>
      <c r="G6717">
        <v>138529.70000000001</v>
      </c>
      <c r="H6717">
        <v>985616</v>
      </c>
      <c r="I6717">
        <f t="shared" si="104"/>
        <v>1158866.67</v>
      </c>
      <c r="J6717">
        <v>42.394461666365672</v>
      </c>
      <c r="K6717">
        <v>8.2317515504253702</v>
      </c>
      <c r="L6717">
        <v>5.4901960784313752</v>
      </c>
    </row>
    <row r="6718" spans="1:12" x14ac:dyDescent="0.25">
      <c r="A6718" s="1">
        <v>6716</v>
      </c>
      <c r="B6718">
        <v>23554</v>
      </c>
      <c r="C6718" t="s">
        <v>140</v>
      </c>
      <c r="D6718" t="s">
        <v>364</v>
      </c>
      <c r="E6718">
        <v>2012</v>
      </c>
      <c r="F6718">
        <v>41108.644999999997</v>
      </c>
      <c r="G6718">
        <v>144727.38</v>
      </c>
      <c r="H6718">
        <v>1110192</v>
      </c>
      <c r="I6718">
        <f t="shared" si="104"/>
        <v>1296028.0249999999</v>
      </c>
      <c r="J6718">
        <v>18.397167475447819</v>
      </c>
      <c r="K6718">
        <v>4.4738998207604519</v>
      </c>
      <c r="L6718">
        <v>12.63940520446096</v>
      </c>
    </row>
    <row r="6719" spans="1:12" x14ac:dyDescent="0.25">
      <c r="A6719" s="1">
        <v>6717</v>
      </c>
      <c r="B6719">
        <v>23555</v>
      </c>
      <c r="C6719" t="s">
        <v>140</v>
      </c>
      <c r="D6719" t="s">
        <v>364</v>
      </c>
      <c r="E6719">
        <v>2013</v>
      </c>
      <c r="F6719">
        <v>42160.008000000002</v>
      </c>
      <c r="G6719">
        <v>150439.1</v>
      </c>
      <c r="H6719">
        <v>1091872</v>
      </c>
      <c r="I6719">
        <f t="shared" si="104"/>
        <v>1284471.108</v>
      </c>
      <c r="J6719">
        <v>2.557522876270935</v>
      </c>
      <c r="K6719">
        <v>3.9465372758078039</v>
      </c>
      <c r="L6719">
        <v>-1.6501650165016479</v>
      </c>
    </row>
    <row r="6720" spans="1:12" x14ac:dyDescent="0.25">
      <c r="A6720" s="1">
        <v>6718</v>
      </c>
      <c r="B6720">
        <v>23556</v>
      </c>
      <c r="C6720" t="s">
        <v>140</v>
      </c>
      <c r="D6720" t="s">
        <v>364</v>
      </c>
      <c r="E6720">
        <v>2014</v>
      </c>
      <c r="F6720">
        <v>50475.917999999998</v>
      </c>
      <c r="G6720">
        <v>159028.35999999999</v>
      </c>
      <c r="H6720">
        <v>1315376</v>
      </c>
      <c r="I6720">
        <f t="shared" si="104"/>
        <v>1524880.2779999999</v>
      </c>
      <c r="J6720">
        <v>19.72464046970768</v>
      </c>
      <c r="K6720">
        <v>5.7094598412247732</v>
      </c>
      <c r="L6720">
        <v>20.469798657718119</v>
      </c>
    </row>
    <row r="6721" spans="1:12" x14ac:dyDescent="0.25">
      <c r="A6721" s="1">
        <v>6719</v>
      </c>
      <c r="B6721">
        <v>23557</v>
      </c>
      <c r="C6721" t="s">
        <v>140</v>
      </c>
      <c r="D6721" t="s">
        <v>364</v>
      </c>
      <c r="E6721">
        <v>2015</v>
      </c>
      <c r="F6721">
        <v>41652.945</v>
      </c>
      <c r="G6721">
        <v>162480.66</v>
      </c>
      <c r="H6721">
        <v>1311712</v>
      </c>
      <c r="I6721">
        <f t="shared" si="104"/>
        <v>1515845.605</v>
      </c>
      <c r="J6721">
        <v>-17.479569168013938</v>
      </c>
      <c r="K6721">
        <v>2.1708706547687528</v>
      </c>
      <c r="L6721">
        <v>-0.27855153203342198</v>
      </c>
    </row>
    <row r="6722" spans="1:12" x14ac:dyDescent="0.25">
      <c r="A6722" s="1">
        <v>6720</v>
      </c>
      <c r="B6722">
        <v>23558</v>
      </c>
      <c r="C6722" t="s">
        <v>140</v>
      </c>
      <c r="D6722" t="s">
        <v>364</v>
      </c>
      <c r="E6722">
        <v>2016</v>
      </c>
      <c r="F6722">
        <v>42416.56</v>
      </c>
      <c r="G6722">
        <v>167331.54999999999</v>
      </c>
      <c r="H6722">
        <v>1436288</v>
      </c>
      <c r="I6722">
        <f t="shared" si="104"/>
        <v>1646036.1099999999</v>
      </c>
      <c r="J6722">
        <v>1.833279735682547</v>
      </c>
      <c r="K6722">
        <v>2.9855183995436629</v>
      </c>
      <c r="L6722">
        <v>9.4972067039106101</v>
      </c>
    </row>
    <row r="6723" spans="1:12" x14ac:dyDescent="0.25">
      <c r="A6723" s="1">
        <v>6721</v>
      </c>
      <c r="B6723">
        <v>23559</v>
      </c>
      <c r="C6723" t="s">
        <v>140</v>
      </c>
      <c r="D6723" t="s">
        <v>364</v>
      </c>
      <c r="E6723">
        <v>2017</v>
      </c>
      <c r="F6723">
        <v>43737.25</v>
      </c>
      <c r="G6723">
        <v>173013.14</v>
      </c>
      <c r="H6723">
        <v>1513232</v>
      </c>
      <c r="I6723">
        <f t="shared" ref="I6723:I6786" si="105">SUM(F6723:H6723)</f>
        <v>1729982.3900000001</v>
      </c>
      <c r="J6723">
        <v>3.1136188318901858</v>
      </c>
      <c r="K6723">
        <v>3.3954086960887202</v>
      </c>
      <c r="L6723">
        <v>5.3571428571428603</v>
      </c>
    </row>
    <row r="6724" spans="1:12" x14ac:dyDescent="0.25">
      <c r="A6724" s="1">
        <v>6722</v>
      </c>
      <c r="B6724">
        <v>23560</v>
      </c>
      <c r="C6724" t="s">
        <v>140</v>
      </c>
      <c r="D6724" t="s">
        <v>364</v>
      </c>
      <c r="E6724">
        <v>2018</v>
      </c>
      <c r="F6724">
        <v>45012.983999999997</v>
      </c>
      <c r="G6724">
        <v>178424.23</v>
      </c>
      <c r="H6724">
        <v>1740400</v>
      </c>
      <c r="I6724">
        <f t="shared" si="105"/>
        <v>1963837.2139999999</v>
      </c>
      <c r="J6724">
        <v>2.9168134713545069</v>
      </c>
      <c r="K6724">
        <v>3.1275601379178402</v>
      </c>
      <c r="L6724">
        <v>15.01210653753027</v>
      </c>
    </row>
    <row r="6725" spans="1:12" x14ac:dyDescent="0.25">
      <c r="A6725" s="1">
        <v>6723</v>
      </c>
      <c r="B6725">
        <v>23561</v>
      </c>
      <c r="C6725" t="s">
        <v>140</v>
      </c>
      <c r="D6725" t="s">
        <v>364</v>
      </c>
      <c r="E6725">
        <v>2019</v>
      </c>
      <c r="F6725">
        <v>52016.72</v>
      </c>
      <c r="G6725">
        <v>187008.08</v>
      </c>
      <c r="H6725">
        <v>1952912</v>
      </c>
      <c r="I6725">
        <f t="shared" si="105"/>
        <v>2191936.7999999998</v>
      </c>
      <c r="J6725">
        <v>15.559368381354171</v>
      </c>
      <c r="K6725">
        <v>4.8109217004887572</v>
      </c>
      <c r="L6725">
        <v>12.210526315789471</v>
      </c>
    </row>
    <row r="6726" spans="1:12" x14ac:dyDescent="0.25">
      <c r="A6726" s="1">
        <v>6724</v>
      </c>
      <c r="B6726">
        <v>23562</v>
      </c>
      <c r="C6726" t="s">
        <v>140</v>
      </c>
      <c r="D6726" t="s">
        <v>364</v>
      </c>
      <c r="E6726">
        <v>2020</v>
      </c>
      <c r="F6726">
        <v>54543.88</v>
      </c>
      <c r="G6726">
        <v>193335.55</v>
      </c>
      <c r="H6726">
        <v>2061136.1</v>
      </c>
      <c r="I6726">
        <f t="shared" si="105"/>
        <v>2309015.5300000003</v>
      </c>
      <c r="J6726">
        <v>4.858360927024985</v>
      </c>
      <c r="K6726">
        <v>3.383527599449176</v>
      </c>
      <c r="L6726">
        <v>5.541678273265771</v>
      </c>
    </row>
    <row r="6727" spans="1:12" x14ac:dyDescent="0.25">
      <c r="A6727" s="1">
        <v>6725</v>
      </c>
      <c r="B6727">
        <v>23563</v>
      </c>
      <c r="C6727" t="s">
        <v>140</v>
      </c>
      <c r="D6727" t="s">
        <v>364</v>
      </c>
      <c r="E6727">
        <v>2021</v>
      </c>
      <c r="F6727">
        <v>57022.137000000002</v>
      </c>
      <c r="G6727">
        <v>199663.03</v>
      </c>
      <c r="H6727">
        <v>2118174</v>
      </c>
      <c r="I6727">
        <f t="shared" si="105"/>
        <v>2374859.1669999999</v>
      </c>
      <c r="J6727">
        <v>4.5436023253204727</v>
      </c>
      <c r="K6727">
        <v>3.2727969584486649</v>
      </c>
      <c r="L6727">
        <v>2.7673039155444279</v>
      </c>
    </row>
    <row r="6728" spans="1:12" x14ac:dyDescent="0.25">
      <c r="A6728" s="1">
        <v>6726</v>
      </c>
      <c r="B6728">
        <v>23684</v>
      </c>
      <c r="C6728" t="s">
        <v>141</v>
      </c>
      <c r="D6728" t="s">
        <v>365</v>
      </c>
      <c r="E6728">
        <v>1970</v>
      </c>
      <c r="F6728">
        <v>5311345.5</v>
      </c>
      <c r="G6728">
        <v>10302310</v>
      </c>
      <c r="H6728">
        <v>1557200</v>
      </c>
      <c r="I6728">
        <f t="shared" si="105"/>
        <v>17170855.5</v>
      </c>
      <c r="J6728">
        <v>9214.5325297085928</v>
      </c>
      <c r="K6728">
        <v>5059.8485708646213</v>
      </c>
      <c r="L6728">
        <v>-26.483848824506399</v>
      </c>
    </row>
    <row r="6729" spans="1:12" x14ac:dyDescent="0.25">
      <c r="A6729" s="1">
        <v>6727</v>
      </c>
      <c r="B6729">
        <v>23685</v>
      </c>
      <c r="C6729" t="s">
        <v>141</v>
      </c>
      <c r="D6729" t="s">
        <v>365</v>
      </c>
      <c r="E6729">
        <v>1971</v>
      </c>
      <c r="F6729">
        <v>5286057</v>
      </c>
      <c r="G6729">
        <v>10369909</v>
      </c>
      <c r="H6729">
        <v>1692768</v>
      </c>
      <c r="I6729">
        <f t="shared" si="105"/>
        <v>17348734</v>
      </c>
      <c r="J6729">
        <v>-0.47612229330590278</v>
      </c>
      <c r="K6729">
        <v>0.65615381404753315</v>
      </c>
      <c r="L6729">
        <v>8.7058823529411846</v>
      </c>
    </row>
    <row r="6730" spans="1:12" x14ac:dyDescent="0.25">
      <c r="A6730" s="1">
        <v>6728</v>
      </c>
      <c r="B6730">
        <v>23686</v>
      </c>
      <c r="C6730" t="s">
        <v>141</v>
      </c>
      <c r="D6730" t="s">
        <v>365</v>
      </c>
      <c r="E6730">
        <v>1972</v>
      </c>
      <c r="F6730">
        <v>4750827.5</v>
      </c>
      <c r="G6730">
        <v>9343148</v>
      </c>
      <c r="H6730">
        <v>2065274.6</v>
      </c>
      <c r="I6730">
        <f t="shared" si="105"/>
        <v>16159250.1</v>
      </c>
      <c r="J6730">
        <v>-10.12530701049951</v>
      </c>
      <c r="K6730">
        <v>-9.9013501468527831</v>
      </c>
      <c r="L6730">
        <v>22.005768067449299</v>
      </c>
    </row>
    <row r="6731" spans="1:12" x14ac:dyDescent="0.25">
      <c r="A6731" s="1">
        <v>6729</v>
      </c>
      <c r="B6731">
        <v>23687</v>
      </c>
      <c r="C6731" t="s">
        <v>141</v>
      </c>
      <c r="D6731" t="s">
        <v>365</v>
      </c>
      <c r="E6731">
        <v>1973</v>
      </c>
      <c r="F6731">
        <v>4707700</v>
      </c>
      <c r="G6731">
        <v>9096961</v>
      </c>
      <c r="H6731">
        <v>3454974</v>
      </c>
      <c r="I6731">
        <f t="shared" si="105"/>
        <v>17259635</v>
      </c>
      <c r="J6731">
        <v>-0.90778922198290202</v>
      </c>
      <c r="K6731">
        <v>-2.634947022138578</v>
      </c>
      <c r="L6731">
        <v>67.288843817669573</v>
      </c>
    </row>
    <row r="6732" spans="1:12" x14ac:dyDescent="0.25">
      <c r="A6732" s="1">
        <v>6730</v>
      </c>
      <c r="B6732">
        <v>23688</v>
      </c>
      <c r="C6732" t="s">
        <v>141</v>
      </c>
      <c r="D6732" t="s">
        <v>365</v>
      </c>
      <c r="E6732">
        <v>1974</v>
      </c>
      <c r="F6732">
        <v>3773898.8</v>
      </c>
      <c r="G6732">
        <v>7788140</v>
      </c>
      <c r="H6732">
        <v>4774014</v>
      </c>
      <c r="I6732">
        <f t="shared" si="105"/>
        <v>16336052.800000001</v>
      </c>
      <c r="J6732">
        <v>-19.835613994094778</v>
      </c>
      <c r="K6732">
        <v>-14.38745312857778</v>
      </c>
      <c r="L6732">
        <v>38.178000760642483</v>
      </c>
    </row>
    <row r="6733" spans="1:12" x14ac:dyDescent="0.25">
      <c r="A6733" s="1">
        <v>6731</v>
      </c>
      <c r="B6733">
        <v>23689</v>
      </c>
      <c r="C6733" t="s">
        <v>141</v>
      </c>
      <c r="D6733" t="s">
        <v>365</v>
      </c>
      <c r="E6733">
        <v>1975</v>
      </c>
      <c r="F6733">
        <v>4187158</v>
      </c>
      <c r="G6733">
        <v>8485476</v>
      </c>
      <c r="H6733">
        <v>8877664</v>
      </c>
      <c r="I6733">
        <f t="shared" si="105"/>
        <v>21550298</v>
      </c>
      <c r="J6733">
        <v>10.95045791900939</v>
      </c>
      <c r="K6733">
        <v>8.9538195255863364</v>
      </c>
      <c r="L6733">
        <v>85.958063801237273</v>
      </c>
    </row>
    <row r="6734" spans="1:12" x14ac:dyDescent="0.25">
      <c r="A6734" s="1">
        <v>6732</v>
      </c>
      <c r="B6734">
        <v>23690</v>
      </c>
      <c r="C6734" t="s">
        <v>141</v>
      </c>
      <c r="D6734" t="s">
        <v>365</v>
      </c>
      <c r="E6734">
        <v>1976</v>
      </c>
      <c r="F6734">
        <v>4428215</v>
      </c>
      <c r="G6734">
        <v>8805327</v>
      </c>
      <c r="H6734">
        <v>6556844</v>
      </c>
      <c r="I6734">
        <f t="shared" si="105"/>
        <v>19790386</v>
      </c>
      <c r="J6734">
        <v>5.7570552627820506</v>
      </c>
      <c r="K6734">
        <v>3.7693937264096982</v>
      </c>
      <c r="L6734">
        <v>-26.142237417410708</v>
      </c>
    </row>
    <row r="6735" spans="1:12" x14ac:dyDescent="0.25">
      <c r="A6735" s="1">
        <v>6733</v>
      </c>
      <c r="B6735">
        <v>23691</v>
      </c>
      <c r="C6735" t="s">
        <v>141</v>
      </c>
      <c r="D6735" t="s">
        <v>365</v>
      </c>
      <c r="E6735">
        <v>1977</v>
      </c>
      <c r="F6735">
        <v>4931530.5</v>
      </c>
      <c r="G6735">
        <v>9406124</v>
      </c>
      <c r="H6735">
        <v>5506433</v>
      </c>
      <c r="I6735">
        <f t="shared" si="105"/>
        <v>19844087.5</v>
      </c>
      <c r="J6735">
        <v>11.36610349768474</v>
      </c>
      <c r="K6735">
        <v>6.8231083297644712</v>
      </c>
      <c r="L6735">
        <v>-16.02007002149205</v>
      </c>
    </row>
    <row r="6736" spans="1:12" x14ac:dyDescent="0.25">
      <c r="A6736" s="1">
        <v>6734</v>
      </c>
      <c r="B6736">
        <v>23692</v>
      </c>
      <c r="C6736" t="s">
        <v>141</v>
      </c>
      <c r="D6736" t="s">
        <v>365</v>
      </c>
      <c r="E6736">
        <v>1978</v>
      </c>
      <c r="F6736">
        <v>4653340</v>
      </c>
      <c r="G6736">
        <v>9242225</v>
      </c>
      <c r="H6736">
        <v>4950521.5</v>
      </c>
      <c r="I6736">
        <f t="shared" si="105"/>
        <v>18846086.5</v>
      </c>
      <c r="J6736">
        <v>-5.6410580853144872</v>
      </c>
      <c r="K6736">
        <v>-1.742471181540872</v>
      </c>
      <c r="L6736">
        <v>-10.095673551280839</v>
      </c>
    </row>
    <row r="6737" spans="1:12" x14ac:dyDescent="0.25">
      <c r="A6737" s="1">
        <v>6735</v>
      </c>
      <c r="B6737">
        <v>23693</v>
      </c>
      <c r="C6737" t="s">
        <v>141</v>
      </c>
      <c r="D6737" t="s">
        <v>365</v>
      </c>
      <c r="E6737">
        <v>1979</v>
      </c>
      <c r="F6737">
        <v>5092650</v>
      </c>
      <c r="G6737">
        <v>10145694</v>
      </c>
      <c r="H6737">
        <v>4140765.5</v>
      </c>
      <c r="I6737">
        <f t="shared" si="105"/>
        <v>19379109.5</v>
      </c>
      <c r="J6737">
        <v>9.4407457868971534</v>
      </c>
      <c r="K6737">
        <v>9.7754490936976737</v>
      </c>
      <c r="L6737">
        <v>-16.356983804635529</v>
      </c>
    </row>
    <row r="6738" spans="1:12" x14ac:dyDescent="0.25">
      <c r="A6738" s="1">
        <v>6736</v>
      </c>
      <c r="B6738">
        <v>23694</v>
      </c>
      <c r="C6738" t="s">
        <v>141</v>
      </c>
      <c r="D6738" t="s">
        <v>365</v>
      </c>
      <c r="E6738">
        <v>1980</v>
      </c>
      <c r="F6738">
        <v>6246484.5</v>
      </c>
      <c r="G6738">
        <v>11768648</v>
      </c>
      <c r="H6738">
        <v>3579023</v>
      </c>
      <c r="I6738">
        <f t="shared" si="105"/>
        <v>21594155.5</v>
      </c>
      <c r="J6738">
        <v>22.656858413596058</v>
      </c>
      <c r="K6738">
        <v>15.996480871589471</v>
      </c>
      <c r="L6738">
        <v>-13.566150993095359</v>
      </c>
    </row>
    <row r="6739" spans="1:12" x14ac:dyDescent="0.25">
      <c r="A6739" s="1">
        <v>6737</v>
      </c>
      <c r="B6739">
        <v>23695</v>
      </c>
      <c r="C6739" t="s">
        <v>141</v>
      </c>
      <c r="D6739" t="s">
        <v>365</v>
      </c>
      <c r="E6739">
        <v>1981</v>
      </c>
      <c r="F6739">
        <v>5822839</v>
      </c>
      <c r="G6739">
        <v>11551018</v>
      </c>
      <c r="H6739">
        <v>3448217.5</v>
      </c>
      <c r="I6739">
        <f t="shared" si="105"/>
        <v>20822074.5</v>
      </c>
      <c r="J6739">
        <v>-6.7821428196932274</v>
      </c>
      <c r="K6739">
        <v>-1.849235358216172</v>
      </c>
      <c r="L6739">
        <v>-3.6547823246735218</v>
      </c>
    </row>
    <row r="6740" spans="1:12" x14ac:dyDescent="0.25">
      <c r="A6740" s="1">
        <v>6738</v>
      </c>
      <c r="B6740">
        <v>23696</v>
      </c>
      <c r="C6740" t="s">
        <v>141</v>
      </c>
      <c r="D6740" t="s">
        <v>365</v>
      </c>
      <c r="E6740">
        <v>1982</v>
      </c>
      <c r="F6740">
        <v>6427033.5</v>
      </c>
      <c r="G6740">
        <v>12456680</v>
      </c>
      <c r="H6740">
        <v>3125345.2</v>
      </c>
      <c r="I6740">
        <f t="shared" si="105"/>
        <v>22009058.699999999</v>
      </c>
      <c r="J6740">
        <v>10.376287237205069</v>
      </c>
      <c r="K6740">
        <v>7.8405383837164777</v>
      </c>
      <c r="L6740">
        <v>-9.3634551764788512</v>
      </c>
    </row>
    <row r="6741" spans="1:12" x14ac:dyDescent="0.25">
      <c r="A6741" s="1">
        <v>6739</v>
      </c>
      <c r="B6741">
        <v>23697</v>
      </c>
      <c r="C6741" t="s">
        <v>141</v>
      </c>
      <c r="D6741" t="s">
        <v>365</v>
      </c>
      <c r="E6741">
        <v>1983</v>
      </c>
      <c r="F6741">
        <v>5628608</v>
      </c>
      <c r="G6741">
        <v>11083299</v>
      </c>
      <c r="H6741">
        <v>3054701</v>
      </c>
      <c r="I6741">
        <f t="shared" si="105"/>
        <v>19766608</v>
      </c>
      <c r="J6741">
        <v>-12.422924199788291</v>
      </c>
      <c r="K6741">
        <v>-11.025257131113589</v>
      </c>
      <c r="L6741">
        <v>-2.26036471107256</v>
      </c>
    </row>
    <row r="6742" spans="1:12" x14ac:dyDescent="0.25">
      <c r="A6742" s="1">
        <v>6740</v>
      </c>
      <c r="B6742">
        <v>23698</v>
      </c>
      <c r="C6742" t="s">
        <v>141</v>
      </c>
      <c r="D6742" t="s">
        <v>365</v>
      </c>
      <c r="E6742">
        <v>1984</v>
      </c>
      <c r="F6742">
        <v>5251390.5</v>
      </c>
      <c r="G6742">
        <v>10175515</v>
      </c>
      <c r="H6742">
        <v>3695778</v>
      </c>
      <c r="I6742">
        <f t="shared" si="105"/>
        <v>19122683.5</v>
      </c>
      <c r="J6742">
        <v>-6.7017902117184169</v>
      </c>
      <c r="K6742">
        <v>-8.1905577030810033</v>
      </c>
      <c r="L6742">
        <v>20.98657118978258</v>
      </c>
    </row>
    <row r="6743" spans="1:12" x14ac:dyDescent="0.25">
      <c r="A6743" s="1">
        <v>6741</v>
      </c>
      <c r="B6743">
        <v>23699</v>
      </c>
      <c r="C6743" t="s">
        <v>141</v>
      </c>
      <c r="D6743" t="s">
        <v>365</v>
      </c>
      <c r="E6743">
        <v>1985</v>
      </c>
      <c r="F6743">
        <v>4650750.5</v>
      </c>
      <c r="G6743">
        <v>9306283</v>
      </c>
      <c r="H6743">
        <v>3373223</v>
      </c>
      <c r="I6743">
        <f t="shared" si="105"/>
        <v>17330256.5</v>
      </c>
      <c r="J6743">
        <v>-11.437732539600701</v>
      </c>
      <c r="K6743">
        <v>-8.542388272239787</v>
      </c>
      <c r="L6743">
        <v>-8.7276616723190656</v>
      </c>
    </row>
    <row r="6744" spans="1:12" x14ac:dyDescent="0.25">
      <c r="A6744" s="1">
        <v>6742</v>
      </c>
      <c r="B6744">
        <v>23700</v>
      </c>
      <c r="C6744" t="s">
        <v>141</v>
      </c>
      <c r="D6744" t="s">
        <v>365</v>
      </c>
      <c r="E6744">
        <v>1986</v>
      </c>
      <c r="F6744">
        <v>4782637.5</v>
      </c>
      <c r="G6744">
        <v>9578143</v>
      </c>
      <c r="H6744">
        <v>3286385.5</v>
      </c>
      <c r="I6744">
        <f t="shared" si="105"/>
        <v>17647166</v>
      </c>
      <c r="J6744">
        <v>2.835821874340505</v>
      </c>
      <c r="K6744">
        <v>2.92125223357167</v>
      </c>
      <c r="L6744">
        <v>-2.574318389267471</v>
      </c>
    </row>
    <row r="6745" spans="1:12" x14ac:dyDescent="0.25">
      <c r="A6745" s="1">
        <v>6743</v>
      </c>
      <c r="B6745">
        <v>23701</v>
      </c>
      <c r="C6745" t="s">
        <v>141</v>
      </c>
      <c r="D6745" t="s">
        <v>365</v>
      </c>
      <c r="E6745">
        <v>1987</v>
      </c>
      <c r="F6745">
        <v>4979932</v>
      </c>
      <c r="G6745">
        <v>9800202</v>
      </c>
      <c r="H6745">
        <v>4180278.2</v>
      </c>
      <c r="I6745">
        <f t="shared" si="105"/>
        <v>18960412.199999999</v>
      </c>
      <c r="J6745">
        <v>4.1252237912658094</v>
      </c>
      <c r="K6745">
        <v>2.3183930329710112</v>
      </c>
      <c r="L6745">
        <v>27.199873538877291</v>
      </c>
    </row>
    <row r="6746" spans="1:12" x14ac:dyDescent="0.25">
      <c r="A6746" s="1">
        <v>6744</v>
      </c>
      <c r="B6746">
        <v>23702</v>
      </c>
      <c r="C6746" t="s">
        <v>141</v>
      </c>
      <c r="D6746" t="s">
        <v>365</v>
      </c>
      <c r="E6746">
        <v>1988</v>
      </c>
      <c r="F6746">
        <v>4926272</v>
      </c>
      <c r="G6746">
        <v>9969517</v>
      </c>
      <c r="H6746">
        <v>4608843.5</v>
      </c>
      <c r="I6746">
        <f t="shared" si="105"/>
        <v>19504632.5</v>
      </c>
      <c r="J6746">
        <v>-1.0775247533500449</v>
      </c>
      <c r="K6746">
        <v>1.7276684705070271</v>
      </c>
      <c r="L6746">
        <v>10.252076046039241</v>
      </c>
    </row>
    <row r="6747" spans="1:12" x14ac:dyDescent="0.25">
      <c r="A6747" s="1">
        <v>6745</v>
      </c>
      <c r="B6747">
        <v>23703</v>
      </c>
      <c r="C6747" t="s">
        <v>141</v>
      </c>
      <c r="D6747" t="s">
        <v>365</v>
      </c>
      <c r="E6747">
        <v>1989</v>
      </c>
      <c r="F6747">
        <v>5280284</v>
      </c>
      <c r="G6747">
        <v>10432107</v>
      </c>
      <c r="H6747">
        <v>5020309</v>
      </c>
      <c r="I6747">
        <f t="shared" si="105"/>
        <v>20732700</v>
      </c>
      <c r="J6747">
        <v>7.1862049030179342</v>
      </c>
      <c r="K6747">
        <v>4.6400442468777614</v>
      </c>
      <c r="L6747">
        <v>8.9277385964613423</v>
      </c>
    </row>
    <row r="6748" spans="1:12" x14ac:dyDescent="0.25">
      <c r="A6748" s="1">
        <v>6746</v>
      </c>
      <c r="B6748">
        <v>23704</v>
      </c>
      <c r="C6748" t="s">
        <v>141</v>
      </c>
      <c r="D6748" t="s">
        <v>365</v>
      </c>
      <c r="E6748">
        <v>1990</v>
      </c>
      <c r="F6748">
        <v>5806711</v>
      </c>
      <c r="G6748">
        <v>11271416</v>
      </c>
      <c r="H6748">
        <v>5161016</v>
      </c>
      <c r="I6748">
        <f t="shared" si="105"/>
        <v>22239143</v>
      </c>
      <c r="J6748">
        <v>9.9696720858196244</v>
      </c>
      <c r="K6748">
        <v>8.0454408682733014</v>
      </c>
      <c r="L6748">
        <v>2.802755766627119</v>
      </c>
    </row>
    <row r="6749" spans="1:12" x14ac:dyDescent="0.25">
      <c r="A6749" s="1">
        <v>6747</v>
      </c>
      <c r="B6749">
        <v>23705</v>
      </c>
      <c r="C6749" t="s">
        <v>141</v>
      </c>
      <c r="D6749" t="s">
        <v>365</v>
      </c>
      <c r="E6749">
        <v>1991</v>
      </c>
      <c r="F6749">
        <v>5779698.5</v>
      </c>
      <c r="G6749">
        <v>11267914</v>
      </c>
      <c r="H6749">
        <v>10257627</v>
      </c>
      <c r="I6749">
        <f t="shared" si="105"/>
        <v>27305239.5</v>
      </c>
      <c r="J6749">
        <v>-0.46519449650584971</v>
      </c>
      <c r="K6749">
        <v>-3.1069743144962469E-2</v>
      </c>
      <c r="L6749">
        <v>98.752086798413345</v>
      </c>
    </row>
    <row r="6750" spans="1:12" x14ac:dyDescent="0.25">
      <c r="A6750" s="1">
        <v>6748</v>
      </c>
      <c r="B6750">
        <v>23706</v>
      </c>
      <c r="C6750" t="s">
        <v>141</v>
      </c>
      <c r="D6750" t="s">
        <v>365</v>
      </c>
      <c r="E6750">
        <v>1992</v>
      </c>
      <c r="F6750">
        <v>5792846</v>
      </c>
      <c r="G6750">
        <v>11297357</v>
      </c>
      <c r="H6750">
        <v>31056922</v>
      </c>
      <c r="I6750">
        <f t="shared" si="105"/>
        <v>48147125</v>
      </c>
      <c r="J6750">
        <v>0.22747726373615329</v>
      </c>
      <c r="K6750">
        <v>0.26129947388664482</v>
      </c>
      <c r="L6750">
        <v>202.7690712481552</v>
      </c>
    </row>
    <row r="6751" spans="1:12" x14ac:dyDescent="0.25">
      <c r="A6751" s="1">
        <v>6749</v>
      </c>
      <c r="B6751">
        <v>23707</v>
      </c>
      <c r="C6751" t="s">
        <v>141</v>
      </c>
      <c r="D6751" t="s">
        <v>365</v>
      </c>
      <c r="E6751">
        <v>1993</v>
      </c>
      <c r="F6751">
        <v>5867619.5</v>
      </c>
      <c r="G6751">
        <v>11452025</v>
      </c>
      <c r="H6751">
        <v>26981320</v>
      </c>
      <c r="I6751">
        <f t="shared" si="105"/>
        <v>44300964.5</v>
      </c>
      <c r="J6751">
        <v>1.2907903990542871</v>
      </c>
      <c r="K6751">
        <v>1.3690635783218941</v>
      </c>
      <c r="L6751">
        <v>-13.123006845301671</v>
      </c>
    </row>
    <row r="6752" spans="1:12" x14ac:dyDescent="0.25">
      <c r="A6752" s="1">
        <v>6750</v>
      </c>
      <c r="B6752">
        <v>23708</v>
      </c>
      <c r="C6752" t="s">
        <v>141</v>
      </c>
      <c r="D6752" t="s">
        <v>365</v>
      </c>
      <c r="E6752">
        <v>1994</v>
      </c>
      <c r="F6752">
        <v>5936679.5</v>
      </c>
      <c r="G6752">
        <v>11756926</v>
      </c>
      <c r="H6752">
        <v>30495488</v>
      </c>
      <c r="I6752">
        <f t="shared" si="105"/>
        <v>48189093.5</v>
      </c>
      <c r="J6752">
        <v>1.1769679339295851</v>
      </c>
      <c r="K6752">
        <v>2.6624199650280289</v>
      </c>
      <c r="L6752">
        <v>13.024448025522849</v>
      </c>
    </row>
    <row r="6753" spans="1:12" x14ac:dyDescent="0.25">
      <c r="A6753" s="1">
        <v>6751</v>
      </c>
      <c r="B6753">
        <v>23709</v>
      </c>
      <c r="C6753" t="s">
        <v>141</v>
      </c>
      <c r="D6753" t="s">
        <v>365</v>
      </c>
      <c r="E6753">
        <v>1995</v>
      </c>
      <c r="F6753">
        <v>6027395.5</v>
      </c>
      <c r="G6753">
        <v>12067159</v>
      </c>
      <c r="H6753">
        <v>52184320</v>
      </c>
      <c r="I6753">
        <f t="shared" si="105"/>
        <v>70278874.5</v>
      </c>
      <c r="J6753">
        <v>1.5280595828021331</v>
      </c>
      <c r="K6753">
        <v>2.6387254627612711</v>
      </c>
      <c r="L6753">
        <v>71.121445900455839</v>
      </c>
    </row>
    <row r="6754" spans="1:12" x14ac:dyDescent="0.25">
      <c r="A6754" s="1">
        <v>6752</v>
      </c>
      <c r="B6754">
        <v>23710</v>
      </c>
      <c r="C6754" t="s">
        <v>141</v>
      </c>
      <c r="D6754" t="s">
        <v>365</v>
      </c>
      <c r="E6754">
        <v>1996</v>
      </c>
      <c r="F6754">
        <v>6374346.5</v>
      </c>
      <c r="G6754">
        <v>12638379</v>
      </c>
      <c r="H6754">
        <v>33915200</v>
      </c>
      <c r="I6754">
        <f t="shared" si="105"/>
        <v>52927925.5</v>
      </c>
      <c r="J6754">
        <v>5.7562341810820206</v>
      </c>
      <c r="K6754">
        <v>4.7336742641743701</v>
      </c>
      <c r="L6754">
        <v>-35.008830238661723</v>
      </c>
    </row>
    <row r="6755" spans="1:12" x14ac:dyDescent="0.25">
      <c r="A6755" s="1">
        <v>6753</v>
      </c>
      <c r="B6755">
        <v>23711</v>
      </c>
      <c r="C6755" t="s">
        <v>141</v>
      </c>
      <c r="D6755" t="s">
        <v>365</v>
      </c>
      <c r="E6755">
        <v>1997</v>
      </c>
      <c r="F6755">
        <v>6467537</v>
      </c>
      <c r="G6755">
        <v>12804230</v>
      </c>
      <c r="H6755">
        <v>24835786</v>
      </c>
      <c r="I6755">
        <f t="shared" si="105"/>
        <v>44107553</v>
      </c>
      <c r="J6755">
        <v>1.4619616301059239</v>
      </c>
      <c r="K6755">
        <v>1.3122806334578301</v>
      </c>
      <c r="L6755">
        <v>-26.770928669151299</v>
      </c>
    </row>
    <row r="6756" spans="1:12" x14ac:dyDescent="0.25">
      <c r="A6756" s="1">
        <v>6754</v>
      </c>
      <c r="B6756">
        <v>23712</v>
      </c>
      <c r="C6756" t="s">
        <v>141</v>
      </c>
      <c r="D6756" t="s">
        <v>365</v>
      </c>
      <c r="E6756">
        <v>1998</v>
      </c>
      <c r="F6756">
        <v>6850566.5</v>
      </c>
      <c r="G6756">
        <v>13454686</v>
      </c>
      <c r="H6756">
        <v>18765786</v>
      </c>
      <c r="I6756">
        <f t="shared" si="105"/>
        <v>39071038.5</v>
      </c>
      <c r="J6756">
        <v>5.9223395243042321</v>
      </c>
      <c r="K6756">
        <v>5.0800087158696883</v>
      </c>
      <c r="L6756">
        <v>-24.44053914782484</v>
      </c>
    </row>
    <row r="6757" spans="1:12" x14ac:dyDescent="0.25">
      <c r="A6757" s="1">
        <v>6755</v>
      </c>
      <c r="B6757">
        <v>23713</v>
      </c>
      <c r="C6757" t="s">
        <v>141</v>
      </c>
      <c r="D6757" t="s">
        <v>365</v>
      </c>
      <c r="E6757">
        <v>1999</v>
      </c>
      <c r="F6757">
        <v>7409966</v>
      </c>
      <c r="G6757">
        <v>14287394</v>
      </c>
      <c r="H6757">
        <v>11608773</v>
      </c>
      <c r="I6757">
        <f t="shared" si="105"/>
        <v>33306133</v>
      </c>
      <c r="J6757">
        <v>8.1657407456740891</v>
      </c>
      <c r="K6757">
        <v>6.1889812961818613</v>
      </c>
      <c r="L6757">
        <v>-38.138626327722172</v>
      </c>
    </row>
    <row r="6758" spans="1:12" x14ac:dyDescent="0.25">
      <c r="A6758" s="1">
        <v>6756</v>
      </c>
      <c r="B6758">
        <v>23714</v>
      </c>
      <c r="C6758" t="s">
        <v>141</v>
      </c>
      <c r="D6758" t="s">
        <v>365</v>
      </c>
      <c r="E6758">
        <v>2000</v>
      </c>
      <c r="F6758">
        <v>7530057.5</v>
      </c>
      <c r="G6758">
        <v>14780084</v>
      </c>
      <c r="H6758">
        <v>13365051</v>
      </c>
      <c r="I6758">
        <f t="shared" si="105"/>
        <v>35675192.5</v>
      </c>
      <c r="J6758">
        <v>1.62067545249196</v>
      </c>
      <c r="K6758">
        <v>3.4484245342432551</v>
      </c>
      <c r="L6758">
        <v>15.128885714278329</v>
      </c>
    </row>
    <row r="6759" spans="1:12" x14ac:dyDescent="0.25">
      <c r="A6759" s="1">
        <v>6757</v>
      </c>
      <c r="B6759">
        <v>23715</v>
      </c>
      <c r="C6759" t="s">
        <v>141</v>
      </c>
      <c r="D6759" t="s">
        <v>365</v>
      </c>
      <c r="E6759">
        <v>2001</v>
      </c>
      <c r="F6759">
        <v>7110311</v>
      </c>
      <c r="G6759">
        <v>14741538</v>
      </c>
      <c r="H6759">
        <v>22864582</v>
      </c>
      <c r="I6759">
        <f t="shared" si="105"/>
        <v>44716431</v>
      </c>
      <c r="J6759">
        <v>-5.57428014327912</v>
      </c>
      <c r="K6759">
        <v>-0.26079689398247341</v>
      </c>
      <c r="L6759">
        <v>71.077401799663903</v>
      </c>
    </row>
    <row r="6760" spans="1:12" x14ac:dyDescent="0.25">
      <c r="A6760" s="1">
        <v>6758</v>
      </c>
      <c r="B6760">
        <v>23716</v>
      </c>
      <c r="C6760" t="s">
        <v>141</v>
      </c>
      <c r="D6760" t="s">
        <v>365</v>
      </c>
      <c r="E6760">
        <v>2002</v>
      </c>
      <c r="F6760">
        <v>7297014.5</v>
      </c>
      <c r="G6760">
        <v>15061700</v>
      </c>
      <c r="H6760">
        <v>36163680</v>
      </c>
      <c r="I6760">
        <f t="shared" si="105"/>
        <v>58522394.5</v>
      </c>
      <c r="J6760">
        <v>2.6258134137873812</v>
      </c>
      <c r="K6760">
        <v>2.1718358016646682</v>
      </c>
      <c r="L6760">
        <v>58.164623346274169</v>
      </c>
    </row>
    <row r="6761" spans="1:12" x14ac:dyDescent="0.25">
      <c r="A6761" s="1">
        <v>6759</v>
      </c>
      <c r="B6761">
        <v>23717</v>
      </c>
      <c r="C6761" t="s">
        <v>141</v>
      </c>
      <c r="D6761" t="s">
        <v>365</v>
      </c>
      <c r="E6761">
        <v>2003</v>
      </c>
      <c r="F6761">
        <v>7489581</v>
      </c>
      <c r="G6761">
        <v>15711633</v>
      </c>
      <c r="H6761">
        <v>17489492</v>
      </c>
      <c r="I6761">
        <f t="shared" si="105"/>
        <v>40690706</v>
      </c>
      <c r="J6761">
        <v>2.6389765293737488</v>
      </c>
      <c r="K6761">
        <v>4.3151370695207136</v>
      </c>
      <c r="L6761">
        <v>-51.637963835538869</v>
      </c>
    </row>
    <row r="6762" spans="1:12" x14ac:dyDescent="0.25">
      <c r="A6762" s="1">
        <v>6760</v>
      </c>
      <c r="B6762">
        <v>23718</v>
      </c>
      <c r="C6762" t="s">
        <v>141</v>
      </c>
      <c r="D6762" t="s">
        <v>365</v>
      </c>
      <c r="E6762">
        <v>2004</v>
      </c>
      <c r="F6762">
        <v>8457181</v>
      </c>
      <c r="G6762">
        <v>17008888</v>
      </c>
      <c r="H6762">
        <v>24013856</v>
      </c>
      <c r="I6762">
        <f t="shared" si="105"/>
        <v>49479925</v>
      </c>
      <c r="J6762">
        <v>12.919280798218219</v>
      </c>
      <c r="K6762">
        <v>8.2566528889772339</v>
      </c>
      <c r="L6762">
        <v>37.304479741321252</v>
      </c>
    </row>
    <row r="6763" spans="1:12" x14ac:dyDescent="0.25">
      <c r="A6763" s="1">
        <v>6761</v>
      </c>
      <c r="B6763">
        <v>23719</v>
      </c>
      <c r="C6763" t="s">
        <v>141</v>
      </c>
      <c r="D6763" t="s">
        <v>365</v>
      </c>
      <c r="E6763">
        <v>2005</v>
      </c>
      <c r="F6763">
        <v>8636049</v>
      </c>
      <c r="G6763">
        <v>17688196</v>
      </c>
      <c r="H6763">
        <v>16171675</v>
      </c>
      <c r="I6763">
        <f t="shared" si="105"/>
        <v>42495920</v>
      </c>
      <c r="J6763">
        <v>2.1149837043809239</v>
      </c>
      <c r="K6763">
        <v>3.993841337540704</v>
      </c>
      <c r="L6763">
        <v>-32.656900249589228</v>
      </c>
    </row>
    <row r="6764" spans="1:12" x14ac:dyDescent="0.25">
      <c r="A6764" s="1">
        <v>6762</v>
      </c>
      <c r="B6764">
        <v>23720</v>
      </c>
      <c r="C6764" t="s">
        <v>141</v>
      </c>
      <c r="D6764" t="s">
        <v>365</v>
      </c>
      <c r="E6764">
        <v>2006</v>
      </c>
      <c r="F6764">
        <v>8745818</v>
      </c>
      <c r="G6764">
        <v>17697234</v>
      </c>
      <c r="H6764">
        <v>11684496</v>
      </c>
      <c r="I6764">
        <f t="shared" si="105"/>
        <v>38127548</v>
      </c>
      <c r="J6764">
        <v>1.2710557802532161</v>
      </c>
      <c r="K6764">
        <v>5.109622258820945E-2</v>
      </c>
      <c r="L6764">
        <v>-27.747150496160721</v>
      </c>
    </row>
    <row r="6765" spans="1:12" x14ac:dyDescent="0.25">
      <c r="A6765" s="1">
        <v>6763</v>
      </c>
      <c r="B6765">
        <v>23721</v>
      </c>
      <c r="C6765" t="s">
        <v>141</v>
      </c>
      <c r="D6765" t="s">
        <v>365</v>
      </c>
      <c r="E6765">
        <v>2007</v>
      </c>
      <c r="F6765">
        <v>8860542</v>
      </c>
      <c r="G6765">
        <v>18452110</v>
      </c>
      <c r="H6765">
        <v>14135712</v>
      </c>
      <c r="I6765">
        <f t="shared" si="105"/>
        <v>41448364</v>
      </c>
      <c r="J6765">
        <v>1.3117583741166341</v>
      </c>
      <c r="K6765">
        <v>4.2655027333649898</v>
      </c>
      <c r="L6765">
        <v>20.978363123236129</v>
      </c>
    </row>
    <row r="6766" spans="1:12" x14ac:dyDescent="0.25">
      <c r="A6766" s="1">
        <v>6764</v>
      </c>
      <c r="B6766">
        <v>23722</v>
      </c>
      <c r="C6766" t="s">
        <v>141</v>
      </c>
      <c r="D6766" t="s">
        <v>365</v>
      </c>
      <c r="E6766">
        <v>2008</v>
      </c>
      <c r="F6766">
        <v>9441768</v>
      </c>
      <c r="G6766">
        <v>19380636</v>
      </c>
      <c r="H6766">
        <v>19995668</v>
      </c>
      <c r="I6766">
        <f t="shared" si="105"/>
        <v>48818072</v>
      </c>
      <c r="J6766">
        <v>6.5597115842349174</v>
      </c>
      <c r="K6766">
        <v>5.0320857614657646</v>
      </c>
      <c r="L6766">
        <v>41.454975879531219</v>
      </c>
    </row>
    <row r="6767" spans="1:12" x14ac:dyDescent="0.25">
      <c r="A6767" s="1">
        <v>6765</v>
      </c>
      <c r="B6767">
        <v>23723</v>
      </c>
      <c r="C6767" t="s">
        <v>141</v>
      </c>
      <c r="D6767" t="s">
        <v>365</v>
      </c>
      <c r="E6767">
        <v>2009</v>
      </c>
      <c r="F6767">
        <v>9236172</v>
      </c>
      <c r="G6767">
        <v>19505184</v>
      </c>
      <c r="H6767">
        <v>16836080</v>
      </c>
      <c r="I6767">
        <f t="shared" si="105"/>
        <v>45577436</v>
      </c>
      <c r="J6767">
        <v>-2.1775159059193139</v>
      </c>
      <c r="K6767">
        <v>0.6426414489183907</v>
      </c>
      <c r="L6767">
        <v>-15.801362575133769</v>
      </c>
    </row>
    <row r="6768" spans="1:12" x14ac:dyDescent="0.25">
      <c r="A6768" s="1">
        <v>6766</v>
      </c>
      <c r="B6768">
        <v>23724</v>
      </c>
      <c r="C6768" t="s">
        <v>141</v>
      </c>
      <c r="D6768" t="s">
        <v>365</v>
      </c>
      <c r="E6768">
        <v>2010</v>
      </c>
      <c r="F6768">
        <v>9877256</v>
      </c>
      <c r="G6768">
        <v>20886408</v>
      </c>
      <c r="H6768">
        <v>24597654</v>
      </c>
      <c r="I6768">
        <f t="shared" si="105"/>
        <v>55361318</v>
      </c>
      <c r="J6768">
        <v>6.9410140911191354</v>
      </c>
      <c r="K6768">
        <v>7.0813174589893668</v>
      </c>
      <c r="L6768">
        <v>46.100838199866011</v>
      </c>
    </row>
    <row r="6769" spans="1:12" x14ac:dyDescent="0.25">
      <c r="A6769" s="1">
        <v>6767</v>
      </c>
      <c r="B6769">
        <v>23725</v>
      </c>
      <c r="C6769" t="s">
        <v>141</v>
      </c>
      <c r="D6769" t="s">
        <v>365</v>
      </c>
      <c r="E6769">
        <v>2011</v>
      </c>
      <c r="F6769">
        <v>10023124</v>
      </c>
      <c r="G6769">
        <v>21313154</v>
      </c>
      <c r="H6769">
        <v>16116714</v>
      </c>
      <c r="I6769">
        <f t="shared" si="105"/>
        <v>47452992</v>
      </c>
      <c r="J6769">
        <v>1.476806918844664</v>
      </c>
      <c r="K6769">
        <v>2.0431756384343251</v>
      </c>
      <c r="L6769">
        <v>-34.47865393992452</v>
      </c>
    </row>
    <row r="6770" spans="1:12" x14ac:dyDescent="0.25">
      <c r="A6770" s="1">
        <v>6768</v>
      </c>
      <c r="B6770">
        <v>23726</v>
      </c>
      <c r="C6770" t="s">
        <v>141</v>
      </c>
      <c r="D6770" t="s">
        <v>365</v>
      </c>
      <c r="E6770">
        <v>2012</v>
      </c>
      <c r="F6770">
        <v>10164286</v>
      </c>
      <c r="G6770">
        <v>21825424</v>
      </c>
      <c r="H6770">
        <v>7810427</v>
      </c>
      <c r="I6770">
        <f t="shared" si="105"/>
        <v>39800137</v>
      </c>
      <c r="J6770">
        <v>1.4083633007034631</v>
      </c>
      <c r="K6770">
        <v>2.403539147701927</v>
      </c>
      <c r="L6770">
        <v>-51.538340880157087</v>
      </c>
    </row>
    <row r="6771" spans="1:12" x14ac:dyDescent="0.25">
      <c r="A6771" s="1">
        <v>6769</v>
      </c>
      <c r="B6771">
        <v>23727</v>
      </c>
      <c r="C6771" t="s">
        <v>141</v>
      </c>
      <c r="D6771" t="s">
        <v>365</v>
      </c>
      <c r="E6771">
        <v>2013</v>
      </c>
      <c r="F6771">
        <v>10635710</v>
      </c>
      <c r="G6771">
        <v>22572044</v>
      </c>
      <c r="H6771">
        <v>5137207.5</v>
      </c>
      <c r="I6771">
        <f t="shared" si="105"/>
        <v>38344961.5</v>
      </c>
      <c r="J6771">
        <v>4.6380434395490333</v>
      </c>
      <c r="K6771">
        <v>3.4208728316114319</v>
      </c>
      <c r="L6771">
        <v>-34.226291341049603</v>
      </c>
    </row>
    <row r="6772" spans="1:12" x14ac:dyDescent="0.25">
      <c r="A6772" s="1">
        <v>6770</v>
      </c>
      <c r="B6772">
        <v>23728</v>
      </c>
      <c r="C6772" t="s">
        <v>141</v>
      </c>
      <c r="D6772" t="s">
        <v>365</v>
      </c>
      <c r="E6772">
        <v>2014</v>
      </c>
      <c r="F6772">
        <v>10759566</v>
      </c>
      <c r="G6772">
        <v>22872932</v>
      </c>
      <c r="H6772">
        <v>3819595.5</v>
      </c>
      <c r="I6772">
        <f t="shared" si="105"/>
        <v>37452093.5</v>
      </c>
      <c r="J6772">
        <v>1.164529683490811</v>
      </c>
      <c r="K6772">
        <v>1.333011755603519</v>
      </c>
      <c r="L6772">
        <v>-25.648409179500732</v>
      </c>
    </row>
    <row r="6773" spans="1:12" x14ac:dyDescent="0.25">
      <c r="A6773" s="1">
        <v>6771</v>
      </c>
      <c r="B6773">
        <v>23729</v>
      </c>
      <c r="C6773" t="s">
        <v>141</v>
      </c>
      <c r="D6773" t="s">
        <v>365</v>
      </c>
      <c r="E6773">
        <v>2015</v>
      </c>
      <c r="F6773">
        <v>11152784</v>
      </c>
      <c r="G6773">
        <v>23780886</v>
      </c>
      <c r="H6773">
        <v>3942318.2</v>
      </c>
      <c r="I6773">
        <f t="shared" si="105"/>
        <v>38875988.200000003</v>
      </c>
      <c r="J6773">
        <v>3.6545897854987741</v>
      </c>
      <c r="K6773">
        <v>3.969556679484731</v>
      </c>
      <c r="L6773">
        <v>3.2129763478881519</v>
      </c>
    </row>
    <row r="6774" spans="1:12" x14ac:dyDescent="0.25">
      <c r="A6774" s="1">
        <v>6772</v>
      </c>
      <c r="B6774">
        <v>23730</v>
      </c>
      <c r="C6774" t="s">
        <v>141</v>
      </c>
      <c r="D6774" t="s">
        <v>365</v>
      </c>
      <c r="E6774">
        <v>2016</v>
      </c>
      <c r="F6774">
        <v>12497925</v>
      </c>
      <c r="G6774">
        <v>25847424</v>
      </c>
      <c r="H6774">
        <v>3581224.8</v>
      </c>
      <c r="I6774">
        <f t="shared" si="105"/>
        <v>41926573.799999997</v>
      </c>
      <c r="J6774">
        <v>12.061033370681249</v>
      </c>
      <c r="K6774">
        <v>8.6899117215397226</v>
      </c>
      <c r="L6774">
        <v>-9.1594179282636361</v>
      </c>
    </row>
    <row r="6775" spans="1:12" x14ac:dyDescent="0.25">
      <c r="A6775" s="1">
        <v>6773</v>
      </c>
      <c r="B6775">
        <v>23731</v>
      </c>
      <c r="C6775" t="s">
        <v>141</v>
      </c>
      <c r="D6775" t="s">
        <v>365</v>
      </c>
      <c r="E6775">
        <v>2017</v>
      </c>
      <c r="F6775">
        <v>12437819</v>
      </c>
      <c r="G6775">
        <v>26561318</v>
      </c>
      <c r="H6775">
        <v>2304132</v>
      </c>
      <c r="I6775">
        <f t="shared" si="105"/>
        <v>41303269</v>
      </c>
      <c r="J6775">
        <v>-0.48092783402045042</v>
      </c>
      <c r="K6775">
        <v>2.7619541506341161</v>
      </c>
      <c r="L6775">
        <v>-35.660782869592538</v>
      </c>
    </row>
    <row r="6776" spans="1:12" x14ac:dyDescent="0.25">
      <c r="A6776" s="1">
        <v>6774</v>
      </c>
      <c r="B6776">
        <v>23732</v>
      </c>
      <c r="C6776" t="s">
        <v>141</v>
      </c>
      <c r="D6776" t="s">
        <v>365</v>
      </c>
      <c r="E6776">
        <v>2018</v>
      </c>
      <c r="F6776">
        <v>12614754</v>
      </c>
      <c r="G6776">
        <v>27499136</v>
      </c>
      <c r="H6776">
        <v>1634993.4</v>
      </c>
      <c r="I6776">
        <f t="shared" si="105"/>
        <v>41748883.399999999</v>
      </c>
      <c r="J6776">
        <v>1.4225564787524241</v>
      </c>
      <c r="K6776">
        <v>3.530766056112133</v>
      </c>
      <c r="L6776">
        <v>-29.040810161917811</v>
      </c>
    </row>
    <row r="6777" spans="1:12" x14ac:dyDescent="0.25">
      <c r="A6777" s="1">
        <v>6775</v>
      </c>
      <c r="B6777">
        <v>23733</v>
      </c>
      <c r="C6777" t="s">
        <v>141</v>
      </c>
      <c r="D6777" t="s">
        <v>365</v>
      </c>
      <c r="E6777">
        <v>2019</v>
      </c>
      <c r="F6777">
        <v>13190648</v>
      </c>
      <c r="G6777">
        <v>28293486</v>
      </c>
      <c r="H6777">
        <v>1301050.2</v>
      </c>
      <c r="I6777">
        <f t="shared" si="105"/>
        <v>42785184.200000003</v>
      </c>
      <c r="J6777">
        <v>4.565241621041527</v>
      </c>
      <c r="K6777">
        <v>2.8886362102431118</v>
      </c>
      <c r="L6777">
        <v>-20.424742998962561</v>
      </c>
    </row>
    <row r="6778" spans="1:12" x14ac:dyDescent="0.25">
      <c r="A6778" s="1">
        <v>6776</v>
      </c>
      <c r="B6778">
        <v>23734</v>
      </c>
      <c r="C6778" t="s">
        <v>141</v>
      </c>
      <c r="D6778" t="s">
        <v>365</v>
      </c>
      <c r="E6778">
        <v>2020</v>
      </c>
      <c r="F6778">
        <v>13217905</v>
      </c>
      <c r="G6778">
        <v>28475854</v>
      </c>
      <c r="H6778">
        <v>813963</v>
      </c>
      <c r="I6778">
        <f t="shared" si="105"/>
        <v>42507722</v>
      </c>
      <c r="J6778">
        <v>0.2066388247188522</v>
      </c>
      <c r="K6778">
        <v>0.64455825627143248</v>
      </c>
      <c r="L6778">
        <v>-37.438002007916367</v>
      </c>
    </row>
    <row r="6779" spans="1:12" x14ac:dyDescent="0.25">
      <c r="A6779" s="1">
        <v>6777</v>
      </c>
      <c r="B6779">
        <v>23735</v>
      </c>
      <c r="C6779" t="s">
        <v>141</v>
      </c>
      <c r="D6779" t="s">
        <v>365</v>
      </c>
      <c r="E6779">
        <v>2021</v>
      </c>
      <c r="F6779">
        <v>13551170</v>
      </c>
      <c r="G6779">
        <v>29249644</v>
      </c>
      <c r="H6779">
        <v>933224.7</v>
      </c>
      <c r="I6779">
        <f t="shared" si="105"/>
        <v>43734038.700000003</v>
      </c>
      <c r="J6779">
        <v>2.5213148377144501</v>
      </c>
      <c r="K6779">
        <v>2.7173548508852452</v>
      </c>
      <c r="L6779">
        <v>14.65198049542793</v>
      </c>
    </row>
    <row r="6780" spans="1:12" x14ac:dyDescent="0.25">
      <c r="A6780" s="1">
        <v>6778</v>
      </c>
      <c r="B6780">
        <v>23856</v>
      </c>
      <c r="C6780" t="s">
        <v>142</v>
      </c>
      <c r="D6780" t="s">
        <v>366</v>
      </c>
      <c r="E6780">
        <v>1970</v>
      </c>
      <c r="F6780">
        <v>33772.75</v>
      </c>
      <c r="G6780">
        <v>89833.1</v>
      </c>
      <c r="H6780">
        <v>565477.4</v>
      </c>
      <c r="I6780">
        <f t="shared" si="105"/>
        <v>689083.25</v>
      </c>
      <c r="J6780">
        <v>-99.750776132245406</v>
      </c>
      <c r="K6780">
        <v>-99.692874552592841</v>
      </c>
      <c r="L6780">
        <v>-39.406083015162373</v>
      </c>
    </row>
    <row r="6781" spans="1:12" x14ac:dyDescent="0.25">
      <c r="A6781" s="1">
        <v>6779</v>
      </c>
      <c r="B6781">
        <v>23857</v>
      </c>
      <c r="C6781" t="s">
        <v>142</v>
      </c>
      <c r="D6781" t="s">
        <v>366</v>
      </c>
      <c r="E6781">
        <v>1971</v>
      </c>
      <c r="F6781">
        <v>34537.040000000001</v>
      </c>
      <c r="G6781">
        <v>91834.19</v>
      </c>
      <c r="H6781">
        <v>561813.4</v>
      </c>
      <c r="I6781">
        <f t="shared" si="105"/>
        <v>688184.63</v>
      </c>
      <c r="J6781">
        <v>2.2630375080501248</v>
      </c>
      <c r="K6781">
        <v>2.2275642274395491</v>
      </c>
      <c r="L6781">
        <v>-0.64794808775735513</v>
      </c>
    </row>
    <row r="6782" spans="1:12" x14ac:dyDescent="0.25">
      <c r="A6782" s="1">
        <v>6780</v>
      </c>
      <c r="B6782">
        <v>23858</v>
      </c>
      <c r="C6782" t="s">
        <v>142</v>
      </c>
      <c r="D6782" t="s">
        <v>366</v>
      </c>
      <c r="E6782">
        <v>1972</v>
      </c>
      <c r="F6782">
        <v>35577.254000000001</v>
      </c>
      <c r="G6782">
        <v>89645.89</v>
      </c>
      <c r="H6782">
        <v>741349.4</v>
      </c>
      <c r="I6782">
        <f t="shared" si="105"/>
        <v>866572.54399999999</v>
      </c>
      <c r="J6782">
        <v>3.0118794198923831</v>
      </c>
      <c r="K6782">
        <v>-2.3828815825565619</v>
      </c>
      <c r="L6782">
        <v>31.956517947062139</v>
      </c>
    </row>
    <row r="6783" spans="1:12" x14ac:dyDescent="0.25">
      <c r="A6783" s="1">
        <v>6781</v>
      </c>
      <c r="B6783">
        <v>23859</v>
      </c>
      <c r="C6783" t="s">
        <v>142</v>
      </c>
      <c r="D6783" t="s">
        <v>366</v>
      </c>
      <c r="E6783">
        <v>1973</v>
      </c>
      <c r="F6783">
        <v>33688.254000000001</v>
      </c>
      <c r="G6783">
        <v>92019.97</v>
      </c>
      <c r="H6783">
        <v>720586.7</v>
      </c>
      <c r="I6783">
        <f t="shared" si="105"/>
        <v>846294.924</v>
      </c>
      <c r="J6783">
        <v>-5.3095722339897229</v>
      </c>
      <c r="K6783">
        <v>2.6482864970162061</v>
      </c>
      <c r="L6783">
        <v>-2.80066322303627</v>
      </c>
    </row>
    <row r="6784" spans="1:12" x14ac:dyDescent="0.25">
      <c r="A6784" s="1">
        <v>6782</v>
      </c>
      <c r="B6784">
        <v>23860</v>
      </c>
      <c r="C6784" t="s">
        <v>142</v>
      </c>
      <c r="D6784" t="s">
        <v>366</v>
      </c>
      <c r="E6784">
        <v>1974</v>
      </c>
      <c r="F6784">
        <v>31886.671999999999</v>
      </c>
      <c r="G6784">
        <v>92851.17</v>
      </c>
      <c r="H6784">
        <v>646085.4</v>
      </c>
      <c r="I6784">
        <f t="shared" si="105"/>
        <v>770823.24200000009</v>
      </c>
      <c r="J6784">
        <v>-5.3478046086923969</v>
      </c>
      <c r="K6784">
        <v>0.90328218972468566</v>
      </c>
      <c r="L6784">
        <v>-10.33897794672035</v>
      </c>
    </row>
    <row r="6785" spans="1:12" x14ac:dyDescent="0.25">
      <c r="A6785" s="1">
        <v>6783</v>
      </c>
      <c r="B6785">
        <v>23861</v>
      </c>
      <c r="C6785" t="s">
        <v>142</v>
      </c>
      <c r="D6785" t="s">
        <v>366</v>
      </c>
      <c r="E6785">
        <v>1975</v>
      </c>
      <c r="F6785">
        <v>32062.95</v>
      </c>
      <c r="G6785">
        <v>94339.63</v>
      </c>
      <c r="H6785">
        <v>569141.4</v>
      </c>
      <c r="I6785">
        <f t="shared" si="105"/>
        <v>695543.98</v>
      </c>
      <c r="J6785">
        <v>0.55282658535202867</v>
      </c>
      <c r="K6785">
        <v>1.603060036830994</v>
      </c>
      <c r="L6785">
        <v>-11.909261531060761</v>
      </c>
    </row>
    <row r="6786" spans="1:12" x14ac:dyDescent="0.25">
      <c r="A6786" s="1">
        <v>6784</v>
      </c>
      <c r="B6786">
        <v>23862</v>
      </c>
      <c r="C6786" t="s">
        <v>142</v>
      </c>
      <c r="D6786" t="s">
        <v>366</v>
      </c>
      <c r="E6786">
        <v>1976</v>
      </c>
      <c r="F6786">
        <v>35363.11</v>
      </c>
      <c r="G6786">
        <v>103631.59</v>
      </c>
      <c r="H6786">
        <v>688832</v>
      </c>
      <c r="I6786">
        <f t="shared" si="105"/>
        <v>827826.7</v>
      </c>
      <c r="J6786">
        <v>10.29275222647947</v>
      </c>
      <c r="K6786">
        <v>9.8494768317407999</v>
      </c>
      <c r="L6786">
        <v>21.03002874153945</v>
      </c>
    </row>
    <row r="6787" spans="1:12" x14ac:dyDescent="0.25">
      <c r="A6787" s="1">
        <v>6785</v>
      </c>
      <c r="B6787">
        <v>23863</v>
      </c>
      <c r="C6787" t="s">
        <v>142</v>
      </c>
      <c r="D6787" t="s">
        <v>366</v>
      </c>
      <c r="E6787">
        <v>1977</v>
      </c>
      <c r="F6787">
        <v>38380.222999999998</v>
      </c>
      <c r="G6787">
        <v>106665.484</v>
      </c>
      <c r="H6787">
        <v>716922.7</v>
      </c>
      <c r="I6787">
        <f t="shared" ref="I6787:I6850" si="106">SUM(F6787:H6787)</f>
        <v>861968.40699999989</v>
      </c>
      <c r="J6787">
        <v>8.5318089953061218</v>
      </c>
      <c r="K6787">
        <v>2.927576427226497</v>
      </c>
      <c r="L6787">
        <v>4.0780190235064406</v>
      </c>
    </row>
    <row r="6788" spans="1:12" x14ac:dyDescent="0.25">
      <c r="A6788" s="1">
        <v>6786</v>
      </c>
      <c r="B6788">
        <v>23864</v>
      </c>
      <c r="C6788" t="s">
        <v>142</v>
      </c>
      <c r="D6788" t="s">
        <v>366</v>
      </c>
      <c r="E6788">
        <v>1978</v>
      </c>
      <c r="F6788">
        <v>38373.292999999998</v>
      </c>
      <c r="G6788">
        <v>104085.8</v>
      </c>
      <c r="H6788">
        <v>848826.7</v>
      </c>
      <c r="I6788">
        <f t="shared" si="106"/>
        <v>991285.79299999995</v>
      </c>
      <c r="J6788">
        <v>-1.805617440002738E-2</v>
      </c>
      <c r="K6788">
        <v>-2.4184805649032581</v>
      </c>
      <c r="L6788">
        <v>18.398636282544839</v>
      </c>
    </row>
    <row r="6789" spans="1:12" x14ac:dyDescent="0.25">
      <c r="A6789" s="1">
        <v>6787</v>
      </c>
      <c r="B6789">
        <v>23865</v>
      </c>
      <c r="C6789" t="s">
        <v>142</v>
      </c>
      <c r="D6789" t="s">
        <v>366</v>
      </c>
      <c r="E6789">
        <v>1979</v>
      </c>
      <c r="F6789">
        <v>38013.56</v>
      </c>
      <c r="G6789">
        <v>99025.39</v>
      </c>
      <c r="H6789">
        <v>819514.7</v>
      </c>
      <c r="I6789">
        <f t="shared" si="106"/>
        <v>956553.64999999991</v>
      </c>
      <c r="J6789">
        <v>-0.93745668374095592</v>
      </c>
      <c r="K6789">
        <v>-4.8617678876465398</v>
      </c>
      <c r="L6789">
        <v>-3.453237274463683</v>
      </c>
    </row>
    <row r="6790" spans="1:12" x14ac:dyDescent="0.25">
      <c r="A6790" s="1">
        <v>6788</v>
      </c>
      <c r="B6790">
        <v>23866</v>
      </c>
      <c r="C6790" t="s">
        <v>142</v>
      </c>
      <c r="D6790" t="s">
        <v>366</v>
      </c>
      <c r="E6790">
        <v>1980</v>
      </c>
      <c r="F6790">
        <v>39983.69</v>
      </c>
      <c r="G6790">
        <v>94074.74</v>
      </c>
      <c r="H6790">
        <v>936762.7</v>
      </c>
      <c r="I6790">
        <f t="shared" si="106"/>
        <v>1070821.1299999999</v>
      </c>
      <c r="J6790">
        <v>5.182703224849261</v>
      </c>
      <c r="K6790">
        <v>-4.9993744028677849</v>
      </c>
      <c r="L6790">
        <v>14.307003889008939</v>
      </c>
    </row>
    <row r="6791" spans="1:12" x14ac:dyDescent="0.25">
      <c r="A6791" s="1">
        <v>6789</v>
      </c>
      <c r="B6791">
        <v>23867</v>
      </c>
      <c r="C6791" t="s">
        <v>142</v>
      </c>
      <c r="D6791" t="s">
        <v>366</v>
      </c>
      <c r="E6791">
        <v>1981</v>
      </c>
      <c r="F6791">
        <v>36770.120000000003</v>
      </c>
      <c r="G6791">
        <v>91970.31</v>
      </c>
      <c r="H6791">
        <v>1057674.6000000001</v>
      </c>
      <c r="I6791">
        <f t="shared" si="106"/>
        <v>1186415.03</v>
      </c>
      <c r="J6791">
        <v>-8.0372021691844875</v>
      </c>
      <c r="K6791">
        <v>-2.2369766847083579</v>
      </c>
      <c r="L6791">
        <v>12.90742041714514</v>
      </c>
    </row>
    <row r="6792" spans="1:12" x14ac:dyDescent="0.25">
      <c r="A6792" s="1">
        <v>6790</v>
      </c>
      <c r="B6792">
        <v>23868</v>
      </c>
      <c r="C6792" t="s">
        <v>142</v>
      </c>
      <c r="D6792" t="s">
        <v>366</v>
      </c>
      <c r="E6792">
        <v>1982</v>
      </c>
      <c r="F6792">
        <v>38366.355000000003</v>
      </c>
      <c r="G6792">
        <v>97819.25</v>
      </c>
      <c r="H6792">
        <v>1226218.6000000001</v>
      </c>
      <c r="I6792">
        <f t="shared" si="106"/>
        <v>1362404.2050000001</v>
      </c>
      <c r="J6792">
        <v>4.34111990931767</v>
      </c>
      <c r="K6792">
        <v>6.3595958304370148</v>
      </c>
      <c r="L6792">
        <v>15.935335877405009</v>
      </c>
    </row>
    <row r="6793" spans="1:12" x14ac:dyDescent="0.25">
      <c r="A6793" s="1">
        <v>6791</v>
      </c>
      <c r="B6793">
        <v>23869</v>
      </c>
      <c r="C6793" t="s">
        <v>142</v>
      </c>
      <c r="D6793" t="s">
        <v>366</v>
      </c>
      <c r="E6793">
        <v>1983</v>
      </c>
      <c r="F6793">
        <v>40300.972999999998</v>
      </c>
      <c r="G6793">
        <v>109361.08</v>
      </c>
      <c r="H6793">
        <v>911114.7</v>
      </c>
      <c r="I6793">
        <f t="shared" si="106"/>
        <v>1060776.753</v>
      </c>
      <c r="J6793">
        <v>5.0424857925648547</v>
      </c>
      <c r="K6793">
        <v>11.799139739877379</v>
      </c>
      <c r="L6793">
        <v>-25.69720439732361</v>
      </c>
    </row>
    <row r="6794" spans="1:12" x14ac:dyDescent="0.25">
      <c r="A6794" s="1">
        <v>6792</v>
      </c>
      <c r="B6794">
        <v>23870</v>
      </c>
      <c r="C6794" t="s">
        <v>142</v>
      </c>
      <c r="D6794" t="s">
        <v>366</v>
      </c>
      <c r="E6794">
        <v>1984</v>
      </c>
      <c r="F6794">
        <v>44663.67</v>
      </c>
      <c r="G6794">
        <v>121672.95</v>
      </c>
      <c r="H6794">
        <v>1277514.6000000001</v>
      </c>
      <c r="I6794">
        <f t="shared" si="106"/>
        <v>1443851.2200000002</v>
      </c>
      <c r="J6794">
        <v>10.825289503556149</v>
      </c>
      <c r="K6794">
        <v>11.257999646675019</v>
      </c>
      <c r="L6794">
        <v>40.214464764974167</v>
      </c>
    </row>
    <row r="6795" spans="1:12" x14ac:dyDescent="0.25">
      <c r="A6795" s="1">
        <v>6793</v>
      </c>
      <c r="B6795">
        <v>23871</v>
      </c>
      <c r="C6795" t="s">
        <v>142</v>
      </c>
      <c r="D6795" t="s">
        <v>366</v>
      </c>
      <c r="E6795">
        <v>1985</v>
      </c>
      <c r="F6795">
        <v>43535.15</v>
      </c>
      <c r="G6795">
        <v>126163.91</v>
      </c>
      <c r="H6795">
        <v>1112634.6000000001</v>
      </c>
      <c r="I6795">
        <f t="shared" si="106"/>
        <v>1282333.6600000001</v>
      </c>
      <c r="J6795">
        <v>-2.52670682906263</v>
      </c>
      <c r="K6795">
        <v>3.6910093821182151</v>
      </c>
      <c r="L6795">
        <v>-12.906310424945429</v>
      </c>
    </row>
    <row r="6796" spans="1:12" x14ac:dyDescent="0.25">
      <c r="A6796" s="1">
        <v>6794</v>
      </c>
      <c r="B6796">
        <v>23872</v>
      </c>
      <c r="C6796" t="s">
        <v>142</v>
      </c>
      <c r="D6796" t="s">
        <v>366</v>
      </c>
      <c r="E6796">
        <v>1986</v>
      </c>
      <c r="F6796">
        <v>51415.152000000002</v>
      </c>
      <c r="G6796">
        <v>132342.62</v>
      </c>
      <c r="H6796">
        <v>1398426.8</v>
      </c>
      <c r="I6796">
        <f t="shared" si="106"/>
        <v>1582184.5720000002</v>
      </c>
      <c r="J6796">
        <v>18.100321234680479</v>
      </c>
      <c r="K6796">
        <v>4.8973672423437087</v>
      </c>
      <c r="L6796">
        <v>25.686078789927969</v>
      </c>
    </row>
    <row r="6797" spans="1:12" x14ac:dyDescent="0.25">
      <c r="A6797" s="1">
        <v>6795</v>
      </c>
      <c r="B6797">
        <v>23873</v>
      </c>
      <c r="C6797" t="s">
        <v>142</v>
      </c>
      <c r="D6797" t="s">
        <v>366</v>
      </c>
      <c r="E6797">
        <v>1987</v>
      </c>
      <c r="F6797">
        <v>53636.45</v>
      </c>
      <c r="G6797">
        <v>136101.88</v>
      </c>
      <c r="H6797">
        <v>1768490.6</v>
      </c>
      <c r="I6797">
        <f t="shared" si="106"/>
        <v>1958228.9300000002</v>
      </c>
      <c r="J6797">
        <v>4.3203178704985579</v>
      </c>
      <c r="K6797">
        <v>2.8405512902797359</v>
      </c>
      <c r="L6797">
        <v>26.462865271174721</v>
      </c>
    </row>
    <row r="6798" spans="1:12" x14ac:dyDescent="0.25">
      <c r="A6798" s="1">
        <v>6796</v>
      </c>
      <c r="B6798">
        <v>23874</v>
      </c>
      <c r="C6798" t="s">
        <v>142</v>
      </c>
      <c r="D6798" t="s">
        <v>366</v>
      </c>
      <c r="E6798">
        <v>1988</v>
      </c>
      <c r="F6798">
        <v>55047.887000000002</v>
      </c>
      <c r="G6798">
        <v>139078.72</v>
      </c>
      <c r="H6798">
        <v>1938256</v>
      </c>
      <c r="I6798">
        <f t="shared" si="106"/>
        <v>2132382.6069999998</v>
      </c>
      <c r="J6798">
        <v>2.6314884747219658</v>
      </c>
      <c r="K6798">
        <v>2.187214460226405</v>
      </c>
      <c r="L6798">
        <v>9.599451645374879</v>
      </c>
    </row>
    <row r="6799" spans="1:12" x14ac:dyDescent="0.25">
      <c r="A6799" s="1">
        <v>6797</v>
      </c>
      <c r="B6799">
        <v>23875</v>
      </c>
      <c r="C6799" t="s">
        <v>142</v>
      </c>
      <c r="D6799" t="s">
        <v>366</v>
      </c>
      <c r="E6799">
        <v>1989</v>
      </c>
      <c r="F6799">
        <v>57769.832000000002</v>
      </c>
      <c r="G6799">
        <v>142149.39000000001</v>
      </c>
      <c r="H6799">
        <v>2108021.5</v>
      </c>
      <c r="I6799">
        <f t="shared" si="106"/>
        <v>2307940.7220000001</v>
      </c>
      <c r="J6799">
        <v>4.9446857061016702</v>
      </c>
      <c r="K6799">
        <v>2.2078647258185979</v>
      </c>
      <c r="L6799">
        <v>8.7586727449831194</v>
      </c>
    </row>
    <row r="6800" spans="1:12" x14ac:dyDescent="0.25">
      <c r="A6800" s="1">
        <v>6798</v>
      </c>
      <c r="B6800">
        <v>23876</v>
      </c>
      <c r="C6800" t="s">
        <v>142</v>
      </c>
      <c r="D6800" t="s">
        <v>366</v>
      </c>
      <c r="E6800">
        <v>1990</v>
      </c>
      <c r="F6800">
        <v>60198.46</v>
      </c>
      <c r="G6800">
        <v>144820.1</v>
      </c>
      <c r="H6800">
        <v>2333127.5</v>
      </c>
      <c r="I6800">
        <f t="shared" si="106"/>
        <v>2538146.06</v>
      </c>
      <c r="J6800">
        <v>4.2039727586536726</v>
      </c>
      <c r="K6800">
        <v>1.8788051077813119</v>
      </c>
      <c r="L6800">
        <v>10.67854383838116</v>
      </c>
    </row>
    <row r="6801" spans="1:12" x14ac:dyDescent="0.25">
      <c r="A6801" s="1">
        <v>6799</v>
      </c>
      <c r="B6801">
        <v>23877</v>
      </c>
      <c r="C6801" t="s">
        <v>142</v>
      </c>
      <c r="D6801" t="s">
        <v>366</v>
      </c>
      <c r="E6801">
        <v>1991</v>
      </c>
      <c r="F6801">
        <v>59888.254000000001</v>
      </c>
      <c r="G6801">
        <v>149113.17000000001</v>
      </c>
      <c r="H6801">
        <v>2177040.2000000002</v>
      </c>
      <c r="I6801">
        <f t="shared" si="106"/>
        <v>2386041.6240000003</v>
      </c>
      <c r="J6801">
        <v>-0.51530554103875748</v>
      </c>
      <c r="K6801">
        <v>2.964415851114599</v>
      </c>
      <c r="L6801">
        <v>-6.6900458719036937</v>
      </c>
    </row>
    <row r="6802" spans="1:12" x14ac:dyDescent="0.25">
      <c r="A6802" s="1">
        <v>6800</v>
      </c>
      <c r="B6802">
        <v>23878</v>
      </c>
      <c r="C6802" t="s">
        <v>142</v>
      </c>
      <c r="D6802" t="s">
        <v>366</v>
      </c>
      <c r="E6802">
        <v>1992</v>
      </c>
      <c r="F6802">
        <v>64249.163999999997</v>
      </c>
      <c r="G6802">
        <v>160058.72</v>
      </c>
      <c r="H6802">
        <v>2231013.2000000002</v>
      </c>
      <c r="I6802">
        <f t="shared" si="106"/>
        <v>2455321.0840000003</v>
      </c>
      <c r="J6802">
        <v>7.2817450981289111</v>
      </c>
      <c r="K6802">
        <v>7.3404314320458566</v>
      </c>
      <c r="L6802">
        <v>2.4791917025693828</v>
      </c>
    </row>
    <row r="6803" spans="1:12" x14ac:dyDescent="0.25">
      <c r="A6803" s="1">
        <v>6801</v>
      </c>
      <c r="B6803">
        <v>23879</v>
      </c>
      <c r="C6803" t="s">
        <v>142</v>
      </c>
      <c r="D6803" t="s">
        <v>366</v>
      </c>
      <c r="E6803">
        <v>1993</v>
      </c>
      <c r="F6803">
        <v>68362.789999999994</v>
      </c>
      <c r="G6803">
        <v>162988.70000000001</v>
      </c>
      <c r="H6803">
        <v>2809332.2</v>
      </c>
      <c r="I6803">
        <f t="shared" si="106"/>
        <v>3040683.6900000004</v>
      </c>
      <c r="J6803">
        <v>6.4026140480209159</v>
      </c>
      <c r="K6803">
        <v>1.8305656823945691</v>
      </c>
      <c r="L6803">
        <v>25.921809875441351</v>
      </c>
    </row>
    <row r="6804" spans="1:12" x14ac:dyDescent="0.25">
      <c r="A6804" s="1">
        <v>6802</v>
      </c>
      <c r="B6804">
        <v>23880</v>
      </c>
      <c r="C6804" t="s">
        <v>142</v>
      </c>
      <c r="D6804" t="s">
        <v>366</v>
      </c>
      <c r="E6804">
        <v>1994</v>
      </c>
      <c r="F6804">
        <v>66997.649999999994</v>
      </c>
      <c r="G6804">
        <v>163392.22</v>
      </c>
      <c r="H6804">
        <v>2574649</v>
      </c>
      <c r="I6804">
        <f t="shared" si="106"/>
        <v>2805038.87</v>
      </c>
      <c r="J6804">
        <v>-1.996905041470654</v>
      </c>
      <c r="K6804">
        <v>0.24757544541431639</v>
      </c>
      <c r="L6804">
        <v>-8.3537005698364979</v>
      </c>
    </row>
    <row r="6805" spans="1:12" x14ac:dyDescent="0.25">
      <c r="A6805" s="1">
        <v>6803</v>
      </c>
      <c r="B6805">
        <v>23881</v>
      </c>
      <c r="C6805" t="s">
        <v>142</v>
      </c>
      <c r="D6805" t="s">
        <v>366</v>
      </c>
      <c r="E6805">
        <v>1995</v>
      </c>
      <c r="F6805">
        <v>67587.53</v>
      </c>
      <c r="G6805">
        <v>158394.1</v>
      </c>
      <c r="H6805">
        <v>2353926.7999999998</v>
      </c>
      <c r="I6805">
        <f t="shared" si="106"/>
        <v>2579908.4299999997</v>
      </c>
      <c r="J6805">
        <v>0.88044879186062186</v>
      </c>
      <c r="K6805">
        <v>-3.058970616838419</v>
      </c>
      <c r="L6805">
        <v>-8.5729045007688516</v>
      </c>
    </row>
    <row r="6806" spans="1:12" x14ac:dyDescent="0.25">
      <c r="A6806" s="1">
        <v>6804</v>
      </c>
      <c r="B6806">
        <v>23882</v>
      </c>
      <c r="C6806" t="s">
        <v>142</v>
      </c>
      <c r="D6806" t="s">
        <v>366</v>
      </c>
      <c r="E6806">
        <v>1996</v>
      </c>
      <c r="F6806">
        <v>63353.17</v>
      </c>
      <c r="G6806">
        <v>157918.04999999999</v>
      </c>
      <c r="H6806">
        <v>2440615</v>
      </c>
      <c r="I6806">
        <f t="shared" si="106"/>
        <v>2661886.2199999997</v>
      </c>
      <c r="J6806">
        <v>-6.2650018427955594</v>
      </c>
      <c r="K6806">
        <v>-0.3005478108086157</v>
      </c>
      <c r="L6806">
        <v>3.682705851345935</v>
      </c>
    </row>
    <row r="6807" spans="1:12" x14ac:dyDescent="0.25">
      <c r="A6807" s="1">
        <v>6805</v>
      </c>
      <c r="B6807">
        <v>23883</v>
      </c>
      <c r="C6807" t="s">
        <v>142</v>
      </c>
      <c r="D6807" t="s">
        <v>366</v>
      </c>
      <c r="E6807">
        <v>1997</v>
      </c>
      <c r="F6807">
        <v>67550.710000000006</v>
      </c>
      <c r="G6807">
        <v>164349.07999999999</v>
      </c>
      <c r="H6807">
        <v>2446808</v>
      </c>
      <c r="I6807">
        <f t="shared" si="106"/>
        <v>2678707.79</v>
      </c>
      <c r="J6807">
        <v>6.6256195230641302</v>
      </c>
      <c r="K6807">
        <v>4.0723843791130809</v>
      </c>
      <c r="L6807">
        <v>0.25374751855578032</v>
      </c>
    </row>
    <row r="6808" spans="1:12" x14ac:dyDescent="0.25">
      <c r="A6808" s="1">
        <v>6806</v>
      </c>
      <c r="B6808">
        <v>23884</v>
      </c>
      <c r="C6808" t="s">
        <v>142</v>
      </c>
      <c r="D6808" t="s">
        <v>366</v>
      </c>
      <c r="E6808">
        <v>1998</v>
      </c>
      <c r="F6808">
        <v>66593.45</v>
      </c>
      <c r="G6808">
        <v>159435.67000000001</v>
      </c>
      <c r="H6808">
        <v>2391448.7999999998</v>
      </c>
      <c r="I6808">
        <f t="shared" si="106"/>
        <v>2617477.92</v>
      </c>
      <c r="J6808">
        <v>-1.417098354702728</v>
      </c>
      <c r="K6808">
        <v>-2.9896181956114209</v>
      </c>
      <c r="L6808">
        <v>-2.2625069069579729</v>
      </c>
    </row>
    <row r="6809" spans="1:12" x14ac:dyDescent="0.25">
      <c r="A6809" s="1">
        <v>6807</v>
      </c>
      <c r="B6809">
        <v>23885</v>
      </c>
      <c r="C6809" t="s">
        <v>142</v>
      </c>
      <c r="D6809" t="s">
        <v>366</v>
      </c>
      <c r="E6809">
        <v>1999</v>
      </c>
      <c r="F6809">
        <v>62973.483999999997</v>
      </c>
      <c r="G6809">
        <v>170171.97</v>
      </c>
      <c r="H6809">
        <v>2469688.7999999998</v>
      </c>
      <c r="I6809">
        <f t="shared" si="106"/>
        <v>2702834.2539999997</v>
      </c>
      <c r="J6809">
        <v>-5.4359189980396021</v>
      </c>
      <c r="K6809">
        <v>6.7339385220383852</v>
      </c>
      <c r="L6809">
        <v>3.271656913583088</v>
      </c>
    </row>
    <row r="6810" spans="1:12" x14ac:dyDescent="0.25">
      <c r="A6810" s="1">
        <v>6808</v>
      </c>
      <c r="B6810">
        <v>23886</v>
      </c>
      <c r="C6810" t="s">
        <v>142</v>
      </c>
      <c r="D6810" t="s">
        <v>366</v>
      </c>
      <c r="E6810">
        <v>2000</v>
      </c>
      <c r="F6810">
        <v>59200.355000000003</v>
      </c>
      <c r="G6810">
        <v>171213.1</v>
      </c>
      <c r="H6810">
        <v>2421763.7999999998</v>
      </c>
      <c r="I6810">
        <f t="shared" si="106"/>
        <v>2652177.2549999999</v>
      </c>
      <c r="J6810">
        <v>-5.9916154551652117</v>
      </c>
      <c r="K6810">
        <v>0.61181051144909571</v>
      </c>
      <c r="L6810">
        <v>-1.940527891611288</v>
      </c>
    </row>
    <row r="6811" spans="1:12" x14ac:dyDescent="0.25">
      <c r="A6811" s="1">
        <v>6809</v>
      </c>
      <c r="B6811">
        <v>23887</v>
      </c>
      <c r="C6811" t="s">
        <v>142</v>
      </c>
      <c r="D6811" t="s">
        <v>366</v>
      </c>
      <c r="E6811">
        <v>2001</v>
      </c>
      <c r="F6811">
        <v>62113.08</v>
      </c>
      <c r="G6811">
        <v>173529.11</v>
      </c>
      <c r="H6811">
        <v>2611078</v>
      </c>
      <c r="I6811">
        <f t="shared" si="106"/>
        <v>2846720.19</v>
      </c>
      <c r="J6811">
        <v>4.9201140770186216</v>
      </c>
      <c r="K6811">
        <v>1.352706072140486</v>
      </c>
      <c r="L6811">
        <v>7.8172033127260399</v>
      </c>
    </row>
    <row r="6812" spans="1:12" x14ac:dyDescent="0.25">
      <c r="A6812" s="1">
        <v>6810</v>
      </c>
      <c r="B6812">
        <v>23888</v>
      </c>
      <c r="C6812" t="s">
        <v>142</v>
      </c>
      <c r="D6812" t="s">
        <v>366</v>
      </c>
      <c r="E6812">
        <v>2002</v>
      </c>
      <c r="F6812">
        <v>59079.233999999997</v>
      </c>
      <c r="G6812">
        <v>175948.88</v>
      </c>
      <c r="H6812">
        <v>2651144</v>
      </c>
      <c r="I6812">
        <f t="shared" si="106"/>
        <v>2886172.1140000001</v>
      </c>
      <c r="J6812">
        <v>-4.8843915001478004</v>
      </c>
      <c r="K6812">
        <v>1.394446153731788</v>
      </c>
      <c r="L6812">
        <v>1.5344620114757119</v>
      </c>
    </row>
    <row r="6813" spans="1:12" x14ac:dyDescent="0.25">
      <c r="A6813" s="1">
        <v>6811</v>
      </c>
      <c r="B6813">
        <v>23889</v>
      </c>
      <c r="C6813" t="s">
        <v>142</v>
      </c>
      <c r="D6813" t="s">
        <v>366</v>
      </c>
      <c r="E6813">
        <v>2003</v>
      </c>
      <c r="F6813">
        <v>62565.2</v>
      </c>
      <c r="G6813">
        <v>180070.56</v>
      </c>
      <c r="H6813">
        <v>2899467.2</v>
      </c>
      <c r="I6813">
        <f t="shared" si="106"/>
        <v>3142102.96</v>
      </c>
      <c r="J6813">
        <v>5.9004928872300466</v>
      </c>
      <c r="K6813">
        <v>2.3425440389276631</v>
      </c>
      <c r="L6813">
        <v>9.3666432302432554</v>
      </c>
    </row>
    <row r="6814" spans="1:12" x14ac:dyDescent="0.25">
      <c r="A6814" s="1">
        <v>6812</v>
      </c>
      <c r="B6814">
        <v>23890</v>
      </c>
      <c r="C6814" t="s">
        <v>142</v>
      </c>
      <c r="D6814" t="s">
        <v>366</v>
      </c>
      <c r="E6814">
        <v>2004</v>
      </c>
      <c r="F6814">
        <v>62097.612999999998</v>
      </c>
      <c r="G6814">
        <v>177716.1</v>
      </c>
      <c r="H6814">
        <v>2734470.8</v>
      </c>
      <c r="I6814">
        <f t="shared" si="106"/>
        <v>2974284.5129999998</v>
      </c>
      <c r="J6814">
        <v>-0.74735955451272762</v>
      </c>
      <c r="K6814">
        <v>-1.3075207851855339</v>
      </c>
      <c r="L6814">
        <v>-5.6905765307502136</v>
      </c>
    </row>
    <row r="6815" spans="1:12" x14ac:dyDescent="0.25">
      <c r="A6815" s="1">
        <v>6813</v>
      </c>
      <c r="B6815">
        <v>23891</v>
      </c>
      <c r="C6815" t="s">
        <v>142</v>
      </c>
      <c r="D6815" t="s">
        <v>366</v>
      </c>
      <c r="E6815">
        <v>2005</v>
      </c>
      <c r="F6815">
        <v>65102.11</v>
      </c>
      <c r="G6815">
        <v>194776.19</v>
      </c>
      <c r="H6815">
        <v>2559178.7999999998</v>
      </c>
      <c r="I6815">
        <f t="shared" si="106"/>
        <v>2819057.0999999996</v>
      </c>
      <c r="J6815">
        <v>4.8383453966257983</v>
      </c>
      <c r="K6815">
        <v>9.5996310970137166</v>
      </c>
      <c r="L6815">
        <v>-6.4104542641303723</v>
      </c>
    </row>
    <row r="6816" spans="1:12" x14ac:dyDescent="0.25">
      <c r="A6816" s="1">
        <v>6814</v>
      </c>
      <c r="B6816">
        <v>23892</v>
      </c>
      <c r="C6816" t="s">
        <v>142</v>
      </c>
      <c r="D6816" t="s">
        <v>366</v>
      </c>
      <c r="E6816">
        <v>2006</v>
      </c>
      <c r="F6816">
        <v>66839.22</v>
      </c>
      <c r="G6816">
        <v>209536.88</v>
      </c>
      <c r="H6816">
        <v>2576164.7999999998</v>
      </c>
      <c r="I6816">
        <f t="shared" si="106"/>
        <v>2852540.9</v>
      </c>
      <c r="J6816">
        <v>2.6682852521984208</v>
      </c>
      <c r="K6816">
        <v>7.5782825405918519</v>
      </c>
      <c r="L6816">
        <v>0.66372853666964993</v>
      </c>
    </row>
    <row r="6817" spans="1:12" x14ac:dyDescent="0.25">
      <c r="A6817" s="1">
        <v>6815</v>
      </c>
      <c r="B6817">
        <v>23893</v>
      </c>
      <c r="C6817" t="s">
        <v>142</v>
      </c>
      <c r="D6817" t="s">
        <v>366</v>
      </c>
      <c r="E6817">
        <v>2007</v>
      </c>
      <c r="F6817">
        <v>63389.684000000001</v>
      </c>
      <c r="G6817">
        <v>218602.22</v>
      </c>
      <c r="H6817">
        <v>2645807.5</v>
      </c>
      <c r="I6817">
        <f t="shared" si="106"/>
        <v>2927799.4040000001</v>
      </c>
      <c r="J6817">
        <v>-5.1609459236657713</v>
      </c>
      <c r="K6817">
        <v>4.3263696586491207</v>
      </c>
      <c r="L6817">
        <v>2.7033480156238632</v>
      </c>
    </row>
    <row r="6818" spans="1:12" x14ac:dyDescent="0.25">
      <c r="A6818" s="1">
        <v>6816</v>
      </c>
      <c r="B6818">
        <v>23894</v>
      </c>
      <c r="C6818" t="s">
        <v>142</v>
      </c>
      <c r="D6818" t="s">
        <v>366</v>
      </c>
      <c r="E6818">
        <v>2008</v>
      </c>
      <c r="F6818">
        <v>62550.976999999999</v>
      </c>
      <c r="G6818">
        <v>227543.38</v>
      </c>
      <c r="H6818">
        <v>2691040.8</v>
      </c>
      <c r="I6818">
        <f t="shared" si="106"/>
        <v>2981135.1569999997</v>
      </c>
      <c r="J6818">
        <v>-1.3230969884626691</v>
      </c>
      <c r="K6818">
        <v>4.090150594079045</v>
      </c>
      <c r="L6818">
        <v>1.7096217317397411</v>
      </c>
    </row>
    <row r="6819" spans="1:12" x14ac:dyDescent="0.25">
      <c r="A6819" s="1">
        <v>6817</v>
      </c>
      <c r="B6819">
        <v>23895</v>
      </c>
      <c r="C6819" t="s">
        <v>142</v>
      </c>
      <c r="D6819" t="s">
        <v>366</v>
      </c>
      <c r="E6819">
        <v>2009</v>
      </c>
      <c r="F6819">
        <v>56851.597999999998</v>
      </c>
      <c r="G6819">
        <v>234445.8</v>
      </c>
      <c r="H6819">
        <v>2539846.2000000002</v>
      </c>
      <c r="I6819">
        <f t="shared" si="106"/>
        <v>2831143.5980000002</v>
      </c>
      <c r="J6819">
        <v>-9.1115747080976917</v>
      </c>
      <c r="K6819">
        <v>3.0334523465371581</v>
      </c>
      <c r="L6819">
        <v>-5.6184432432239468</v>
      </c>
    </row>
    <row r="6820" spans="1:12" x14ac:dyDescent="0.25">
      <c r="A6820" s="1">
        <v>6818</v>
      </c>
      <c r="B6820">
        <v>23896</v>
      </c>
      <c r="C6820" t="s">
        <v>142</v>
      </c>
      <c r="D6820" t="s">
        <v>366</v>
      </c>
      <c r="E6820">
        <v>2010</v>
      </c>
      <c r="F6820">
        <v>57090.417999999998</v>
      </c>
      <c r="G6820">
        <v>242002.7</v>
      </c>
      <c r="H6820">
        <v>2601344.2000000002</v>
      </c>
      <c r="I6820">
        <f t="shared" si="106"/>
        <v>2900437.318</v>
      </c>
      <c r="J6820">
        <v>0.42007614280252792</v>
      </c>
      <c r="K6820">
        <v>3.223303637770436</v>
      </c>
      <c r="L6820">
        <v>2.421327716615274</v>
      </c>
    </row>
    <row r="6821" spans="1:12" x14ac:dyDescent="0.25">
      <c r="A6821" s="1">
        <v>6819</v>
      </c>
      <c r="B6821">
        <v>23897</v>
      </c>
      <c r="C6821" t="s">
        <v>142</v>
      </c>
      <c r="D6821" t="s">
        <v>366</v>
      </c>
      <c r="E6821">
        <v>2011</v>
      </c>
      <c r="F6821">
        <v>54753.07</v>
      </c>
      <c r="G6821">
        <v>242526.34</v>
      </c>
      <c r="H6821">
        <v>2577198</v>
      </c>
      <c r="I6821">
        <f t="shared" si="106"/>
        <v>2874477.41</v>
      </c>
      <c r="J6821">
        <v>-4.0941161089414262</v>
      </c>
      <c r="K6821">
        <v>0.21637775115732619</v>
      </c>
      <c r="L6821">
        <v>-0.92822011020303741</v>
      </c>
    </row>
    <row r="6822" spans="1:12" x14ac:dyDescent="0.25">
      <c r="A6822" s="1">
        <v>6820</v>
      </c>
      <c r="B6822">
        <v>23898</v>
      </c>
      <c r="C6822" t="s">
        <v>142</v>
      </c>
      <c r="D6822" t="s">
        <v>366</v>
      </c>
      <c r="E6822">
        <v>2012</v>
      </c>
      <c r="F6822">
        <v>63705.311999999998</v>
      </c>
      <c r="G6822">
        <v>160533.81</v>
      </c>
      <c r="H6822">
        <v>2738420.5</v>
      </c>
      <c r="I6822">
        <f t="shared" si="106"/>
        <v>2962659.622</v>
      </c>
      <c r="J6822">
        <v>16.350210134335839</v>
      </c>
      <c r="K6822">
        <v>-33.807680435865237</v>
      </c>
      <c r="L6822">
        <v>6.2557281202298087</v>
      </c>
    </row>
    <row r="6823" spans="1:12" x14ac:dyDescent="0.25">
      <c r="A6823" s="1">
        <v>6821</v>
      </c>
      <c r="B6823">
        <v>23899</v>
      </c>
      <c r="C6823" t="s">
        <v>142</v>
      </c>
      <c r="D6823" t="s">
        <v>366</v>
      </c>
      <c r="E6823">
        <v>2013</v>
      </c>
      <c r="F6823">
        <v>69832.085999999996</v>
      </c>
      <c r="G6823">
        <v>159122</v>
      </c>
      <c r="H6823">
        <v>2354763.5</v>
      </c>
      <c r="I6823">
        <f t="shared" si="106"/>
        <v>2583717.5860000001</v>
      </c>
      <c r="J6823">
        <v>9.6173675438556714</v>
      </c>
      <c r="K6823">
        <v>-0.87944713951534359</v>
      </c>
      <c r="L6823">
        <v>-14.010156584790391</v>
      </c>
    </row>
    <row r="6824" spans="1:12" x14ac:dyDescent="0.25">
      <c r="A6824" s="1">
        <v>6822</v>
      </c>
      <c r="B6824">
        <v>23900</v>
      </c>
      <c r="C6824" t="s">
        <v>142</v>
      </c>
      <c r="D6824" t="s">
        <v>366</v>
      </c>
      <c r="E6824">
        <v>2014</v>
      </c>
      <c r="F6824">
        <v>72197.8</v>
      </c>
      <c r="G6824">
        <v>162055.81</v>
      </c>
      <c r="H6824">
        <v>2327747</v>
      </c>
      <c r="I6824">
        <f t="shared" si="106"/>
        <v>2562000.61</v>
      </c>
      <c r="J6824">
        <v>3.387717789212275</v>
      </c>
      <c r="K6824">
        <v>1.8437488216588529</v>
      </c>
      <c r="L6824">
        <v>-1.147312670677969</v>
      </c>
    </row>
    <row r="6825" spans="1:12" x14ac:dyDescent="0.25">
      <c r="A6825" s="1">
        <v>6823</v>
      </c>
      <c r="B6825">
        <v>23901</v>
      </c>
      <c r="C6825" t="s">
        <v>142</v>
      </c>
      <c r="D6825" t="s">
        <v>366</v>
      </c>
      <c r="E6825">
        <v>2015</v>
      </c>
      <c r="F6825">
        <v>69301.5</v>
      </c>
      <c r="G6825">
        <v>170778.64</v>
      </c>
      <c r="H6825">
        <v>1628651</v>
      </c>
      <c r="I6825">
        <f t="shared" si="106"/>
        <v>1868731.1400000001</v>
      </c>
      <c r="J6825">
        <v>-4.0116180825454526</v>
      </c>
      <c r="K6825">
        <v>5.382608621067031</v>
      </c>
      <c r="L6825">
        <v>-30.033160820312521</v>
      </c>
    </row>
    <row r="6826" spans="1:12" x14ac:dyDescent="0.25">
      <c r="A6826" s="1">
        <v>6824</v>
      </c>
      <c r="B6826">
        <v>23902</v>
      </c>
      <c r="C6826" t="s">
        <v>142</v>
      </c>
      <c r="D6826" t="s">
        <v>366</v>
      </c>
      <c r="E6826">
        <v>2016</v>
      </c>
      <c r="F6826">
        <v>55814.25</v>
      </c>
      <c r="G6826">
        <v>169214.56</v>
      </c>
      <c r="H6826">
        <v>1319713</v>
      </c>
      <c r="I6826">
        <f t="shared" si="106"/>
        <v>1544741.81</v>
      </c>
      <c r="J6826">
        <v>-19.461699963204261</v>
      </c>
      <c r="K6826">
        <v>-0.91585224006938137</v>
      </c>
      <c r="L6826">
        <v>-18.96895037672283</v>
      </c>
    </row>
    <row r="6827" spans="1:12" x14ac:dyDescent="0.25">
      <c r="A6827" s="1">
        <v>6825</v>
      </c>
      <c r="B6827">
        <v>23903</v>
      </c>
      <c r="C6827" t="s">
        <v>142</v>
      </c>
      <c r="D6827" t="s">
        <v>366</v>
      </c>
      <c r="E6827">
        <v>2017</v>
      </c>
      <c r="F6827">
        <v>44580.684000000001</v>
      </c>
      <c r="G6827">
        <v>167566.82999999999</v>
      </c>
      <c r="H6827">
        <v>1482024.6</v>
      </c>
      <c r="I6827">
        <f t="shared" si="106"/>
        <v>1694172.1140000001</v>
      </c>
      <c r="J6827">
        <v>-20.126698826912481</v>
      </c>
      <c r="K6827">
        <v>-0.97375190409147994</v>
      </c>
      <c r="L6827">
        <v>12.299007435707621</v>
      </c>
    </row>
    <row r="6828" spans="1:12" x14ac:dyDescent="0.25">
      <c r="A6828" s="1">
        <v>6826</v>
      </c>
      <c r="B6828">
        <v>23904</v>
      </c>
      <c r="C6828" t="s">
        <v>142</v>
      </c>
      <c r="D6828" t="s">
        <v>366</v>
      </c>
      <c r="E6828">
        <v>2018</v>
      </c>
      <c r="F6828">
        <v>43184.41</v>
      </c>
      <c r="G6828">
        <v>170719.73</v>
      </c>
      <c r="H6828">
        <v>1498094.6</v>
      </c>
      <c r="I6828">
        <f t="shared" si="106"/>
        <v>1711998.7400000002</v>
      </c>
      <c r="J6828">
        <v>-3.132015650544973</v>
      </c>
      <c r="K6828">
        <v>1.8815776368151349</v>
      </c>
      <c r="L6828">
        <v>1.084327480124148</v>
      </c>
    </row>
    <row r="6829" spans="1:12" x14ac:dyDescent="0.25">
      <c r="A6829" s="1">
        <v>6827</v>
      </c>
      <c r="B6829">
        <v>23905</v>
      </c>
      <c r="C6829" t="s">
        <v>142</v>
      </c>
      <c r="D6829" t="s">
        <v>366</v>
      </c>
      <c r="E6829">
        <v>2019</v>
      </c>
      <c r="F6829">
        <v>48649.02</v>
      </c>
      <c r="G6829">
        <v>175364.4</v>
      </c>
      <c r="H6829">
        <v>1600339.6</v>
      </c>
      <c r="I6829">
        <f t="shared" si="106"/>
        <v>1824353.02</v>
      </c>
      <c r="J6829">
        <v>12.654126801778689</v>
      </c>
      <c r="K6829">
        <v>2.7206404321281412</v>
      </c>
      <c r="L6829">
        <v>6.8250029070260343</v>
      </c>
    </row>
    <row r="6830" spans="1:12" x14ac:dyDescent="0.25">
      <c r="A6830" s="1">
        <v>6828</v>
      </c>
      <c r="B6830">
        <v>23906</v>
      </c>
      <c r="C6830" t="s">
        <v>142</v>
      </c>
      <c r="D6830" t="s">
        <v>366</v>
      </c>
      <c r="E6830">
        <v>2020</v>
      </c>
      <c r="F6830">
        <v>47958.004000000001</v>
      </c>
      <c r="G6830">
        <v>177148.17</v>
      </c>
      <c r="H6830">
        <v>1550722.6</v>
      </c>
      <c r="I6830">
        <f t="shared" si="106"/>
        <v>1775828.7740000002</v>
      </c>
      <c r="J6830">
        <v>-1.420410935307626</v>
      </c>
      <c r="K6830">
        <v>1.0171790853787941</v>
      </c>
      <c r="L6830">
        <v>-3.100404439157789</v>
      </c>
    </row>
    <row r="6831" spans="1:12" x14ac:dyDescent="0.25">
      <c r="A6831" s="1">
        <v>6829</v>
      </c>
      <c r="B6831">
        <v>23907</v>
      </c>
      <c r="C6831" t="s">
        <v>142</v>
      </c>
      <c r="D6831" t="s">
        <v>366</v>
      </c>
      <c r="E6831">
        <v>2021</v>
      </c>
      <c r="F6831">
        <v>49576.343999999997</v>
      </c>
      <c r="G6831">
        <v>152536.25</v>
      </c>
      <c r="H6831">
        <v>1675300.6</v>
      </c>
      <c r="I6831">
        <f t="shared" si="106"/>
        <v>1877413.1940000001</v>
      </c>
      <c r="J6831">
        <v>3.3744940677681079</v>
      </c>
      <c r="K6831">
        <v>-13.893409116221759</v>
      </c>
      <c r="L6831">
        <v>8.033545135667719</v>
      </c>
    </row>
    <row r="6832" spans="1:12" x14ac:dyDescent="0.25">
      <c r="A6832" s="1">
        <v>6830</v>
      </c>
      <c r="B6832">
        <v>24200</v>
      </c>
      <c r="C6832" t="s">
        <v>143</v>
      </c>
      <c r="D6832" t="s">
        <v>367</v>
      </c>
      <c r="E6832">
        <v>1970</v>
      </c>
      <c r="F6832">
        <v>1683447.4</v>
      </c>
      <c r="G6832">
        <v>4088243.2</v>
      </c>
      <c r="H6832">
        <v>-2294885.2000000002</v>
      </c>
      <c r="I6832">
        <f t="shared" si="106"/>
        <v>3476805.3999999994</v>
      </c>
      <c r="J6832">
        <v>3295.666691355862</v>
      </c>
      <c r="K6832">
        <v>2580.1781215940468</v>
      </c>
      <c r="L6832">
        <v>-236.98348821698031</v>
      </c>
    </row>
    <row r="6833" spans="1:12" x14ac:dyDescent="0.25">
      <c r="A6833" s="1">
        <v>6831</v>
      </c>
      <c r="B6833">
        <v>24201</v>
      </c>
      <c r="C6833" t="s">
        <v>143</v>
      </c>
      <c r="D6833" t="s">
        <v>367</v>
      </c>
      <c r="E6833">
        <v>1971</v>
      </c>
      <c r="F6833">
        <v>1626682.5</v>
      </c>
      <c r="G6833">
        <v>3995847</v>
      </c>
      <c r="H6833">
        <v>-1970010.6</v>
      </c>
      <c r="I6833">
        <f t="shared" si="106"/>
        <v>3652518.9</v>
      </c>
      <c r="J6833">
        <v>-3.3719437863042212</v>
      </c>
      <c r="K6833">
        <v>-2.260046564744489</v>
      </c>
      <c r="L6833">
        <v>-14.156464122911251</v>
      </c>
    </row>
    <row r="6834" spans="1:12" x14ac:dyDescent="0.25">
      <c r="A6834" s="1">
        <v>6832</v>
      </c>
      <c r="B6834">
        <v>24202</v>
      </c>
      <c r="C6834" t="s">
        <v>143</v>
      </c>
      <c r="D6834" t="s">
        <v>367</v>
      </c>
      <c r="E6834">
        <v>1972</v>
      </c>
      <c r="F6834">
        <v>1472967.2</v>
      </c>
      <c r="G6834">
        <v>3687611.8</v>
      </c>
      <c r="H6834">
        <v>-1763605.2</v>
      </c>
      <c r="I6834">
        <f t="shared" si="106"/>
        <v>3396973.8</v>
      </c>
      <c r="J6834">
        <v>-9.4496190866994674</v>
      </c>
      <c r="K6834">
        <v>-7.7138889451973558</v>
      </c>
      <c r="L6834">
        <v>-10.47737509635736</v>
      </c>
    </row>
    <row r="6835" spans="1:12" x14ac:dyDescent="0.25">
      <c r="A6835" s="1">
        <v>6833</v>
      </c>
      <c r="B6835">
        <v>24203</v>
      </c>
      <c r="C6835" t="s">
        <v>143</v>
      </c>
      <c r="D6835" t="s">
        <v>367</v>
      </c>
      <c r="E6835">
        <v>1973</v>
      </c>
      <c r="F6835">
        <v>1444796.8</v>
      </c>
      <c r="G6835">
        <v>3625825.5</v>
      </c>
      <c r="H6835">
        <v>-1729408</v>
      </c>
      <c r="I6835">
        <f t="shared" si="106"/>
        <v>3341214.3</v>
      </c>
      <c r="J6835">
        <v>-1.912493367129964</v>
      </c>
      <c r="K6835">
        <v>-1.675509878778447</v>
      </c>
      <c r="L6835">
        <v>-1.9390507580721581</v>
      </c>
    </row>
    <row r="6836" spans="1:12" x14ac:dyDescent="0.25">
      <c r="A6836" s="1">
        <v>6834</v>
      </c>
      <c r="B6836">
        <v>24204</v>
      </c>
      <c r="C6836" t="s">
        <v>143</v>
      </c>
      <c r="D6836" t="s">
        <v>367</v>
      </c>
      <c r="E6836">
        <v>1974</v>
      </c>
      <c r="F6836">
        <v>1210608.2</v>
      </c>
      <c r="G6836">
        <v>3131896.2</v>
      </c>
      <c r="H6836">
        <v>-1494912</v>
      </c>
      <c r="I6836">
        <f t="shared" si="106"/>
        <v>2847592.4000000004</v>
      </c>
      <c r="J6836">
        <v>-16.20910289945272</v>
      </c>
      <c r="K6836">
        <v>-13.622533682329721</v>
      </c>
      <c r="L6836">
        <v>-13.559322033898299</v>
      </c>
    </row>
    <row r="6837" spans="1:12" x14ac:dyDescent="0.25">
      <c r="A6837" s="1">
        <v>6835</v>
      </c>
      <c r="B6837">
        <v>24205</v>
      </c>
      <c r="C6837" t="s">
        <v>143</v>
      </c>
      <c r="D6837" t="s">
        <v>367</v>
      </c>
      <c r="E6837">
        <v>1975</v>
      </c>
      <c r="F6837">
        <v>1241712.8</v>
      </c>
      <c r="G6837">
        <v>3230037</v>
      </c>
      <c r="H6837">
        <v>-1212784</v>
      </c>
      <c r="I6837">
        <f t="shared" si="106"/>
        <v>3258965.8</v>
      </c>
      <c r="J6837">
        <v>2.5693366359157421</v>
      </c>
      <c r="K6837">
        <v>3.1335904427483912</v>
      </c>
      <c r="L6837">
        <v>-18.872549019607838</v>
      </c>
    </row>
    <row r="6838" spans="1:12" x14ac:dyDescent="0.25">
      <c r="A6838" s="1">
        <v>6836</v>
      </c>
      <c r="B6838">
        <v>24206</v>
      </c>
      <c r="C6838" t="s">
        <v>143</v>
      </c>
      <c r="D6838" t="s">
        <v>367</v>
      </c>
      <c r="E6838">
        <v>1976</v>
      </c>
      <c r="F6838">
        <v>1306651</v>
      </c>
      <c r="G6838">
        <v>3376136.8</v>
      </c>
      <c r="H6838">
        <v>-1034469.3</v>
      </c>
      <c r="I6838">
        <f t="shared" si="106"/>
        <v>3648318.5</v>
      </c>
      <c r="J6838">
        <v>5.2297278404474854</v>
      </c>
      <c r="K6838">
        <v>4.5231618089823789</v>
      </c>
      <c r="L6838">
        <v>-14.702923191598829</v>
      </c>
    </row>
    <row r="6839" spans="1:12" x14ac:dyDescent="0.25">
      <c r="A6839" s="1">
        <v>6837</v>
      </c>
      <c r="B6839">
        <v>24207</v>
      </c>
      <c r="C6839" t="s">
        <v>143</v>
      </c>
      <c r="D6839" t="s">
        <v>367</v>
      </c>
      <c r="E6839">
        <v>1977</v>
      </c>
      <c r="F6839">
        <v>1365814.8</v>
      </c>
      <c r="G6839">
        <v>3503758.2</v>
      </c>
      <c r="H6839">
        <v>-896458.7</v>
      </c>
      <c r="I6839">
        <f t="shared" si="106"/>
        <v>3973114.3</v>
      </c>
      <c r="J6839">
        <v>4.527896125285169</v>
      </c>
      <c r="K6839">
        <v>3.7801015646048648</v>
      </c>
      <c r="L6839">
        <v>-13.341198235655719</v>
      </c>
    </row>
    <row r="6840" spans="1:12" x14ac:dyDescent="0.25">
      <c r="A6840" s="1">
        <v>6838</v>
      </c>
      <c r="B6840">
        <v>24208</v>
      </c>
      <c r="C6840" t="s">
        <v>143</v>
      </c>
      <c r="D6840" t="s">
        <v>367</v>
      </c>
      <c r="E6840">
        <v>1978</v>
      </c>
      <c r="F6840">
        <v>1382454.2</v>
      </c>
      <c r="G6840">
        <v>3543637.8</v>
      </c>
      <c r="H6840">
        <v>-602117.30000000005</v>
      </c>
      <c r="I6840">
        <f t="shared" si="106"/>
        <v>4323974.7</v>
      </c>
      <c r="J6840">
        <v>1.2182764456791559</v>
      </c>
      <c r="K6840">
        <v>1.1381949816057451</v>
      </c>
      <c r="L6840">
        <v>-32.833793681739053</v>
      </c>
    </row>
    <row r="6841" spans="1:12" x14ac:dyDescent="0.25">
      <c r="A6841" s="1">
        <v>6839</v>
      </c>
      <c r="B6841">
        <v>24209</v>
      </c>
      <c r="C6841" t="s">
        <v>143</v>
      </c>
      <c r="D6841" t="s">
        <v>367</v>
      </c>
      <c r="E6841">
        <v>1979</v>
      </c>
      <c r="F6841">
        <v>1406528.1</v>
      </c>
      <c r="G6841">
        <v>3621532.2</v>
      </c>
      <c r="H6841">
        <v>-91600</v>
      </c>
      <c r="I6841">
        <f t="shared" si="106"/>
        <v>4936460.3000000007</v>
      </c>
      <c r="J6841">
        <v>1.7413886116444339</v>
      </c>
      <c r="K6841">
        <v>2.198147903264847</v>
      </c>
      <c r="L6841">
        <v>-84.787017413384405</v>
      </c>
    </row>
    <row r="6842" spans="1:12" x14ac:dyDescent="0.25">
      <c r="A6842" s="1">
        <v>6840</v>
      </c>
      <c r="B6842">
        <v>24210</v>
      </c>
      <c r="C6842" t="s">
        <v>143</v>
      </c>
      <c r="D6842" t="s">
        <v>367</v>
      </c>
      <c r="E6842">
        <v>1980</v>
      </c>
      <c r="F6842">
        <v>1451150.9</v>
      </c>
      <c r="G6842">
        <v>3712909</v>
      </c>
      <c r="H6842">
        <v>483648</v>
      </c>
      <c r="I6842">
        <f t="shared" si="106"/>
        <v>5647707.9000000004</v>
      </c>
      <c r="J6842">
        <v>3.1725494855026288</v>
      </c>
      <c r="K6842">
        <v>2.523153045553483</v>
      </c>
      <c r="L6842">
        <v>-628</v>
      </c>
    </row>
    <row r="6843" spans="1:12" x14ac:dyDescent="0.25">
      <c r="A6843" s="1">
        <v>6841</v>
      </c>
      <c r="B6843">
        <v>24211</v>
      </c>
      <c r="C6843" t="s">
        <v>143</v>
      </c>
      <c r="D6843" t="s">
        <v>367</v>
      </c>
      <c r="E6843">
        <v>1981</v>
      </c>
      <c r="F6843">
        <v>1540987</v>
      </c>
      <c r="G6843">
        <v>3925740.2</v>
      </c>
      <c r="H6843">
        <v>1000109</v>
      </c>
      <c r="I6843">
        <f t="shared" si="106"/>
        <v>6466836.2000000002</v>
      </c>
      <c r="J6843">
        <v>6.1906794117689623</v>
      </c>
      <c r="K6843">
        <v>5.7321954295136202</v>
      </c>
      <c r="L6843">
        <v>106.784479621543</v>
      </c>
    </row>
    <row r="6844" spans="1:12" x14ac:dyDescent="0.25">
      <c r="A6844" s="1">
        <v>6842</v>
      </c>
      <c r="B6844">
        <v>24212</v>
      </c>
      <c r="C6844" t="s">
        <v>143</v>
      </c>
      <c r="D6844" t="s">
        <v>367</v>
      </c>
      <c r="E6844">
        <v>1982</v>
      </c>
      <c r="F6844">
        <v>1589120.4</v>
      </c>
      <c r="G6844">
        <v>4044019.8</v>
      </c>
      <c r="H6844">
        <v>1652464</v>
      </c>
      <c r="I6844">
        <f t="shared" si="106"/>
        <v>7285604.1999999993</v>
      </c>
      <c r="J6844">
        <v>3.1235435470902568</v>
      </c>
      <c r="K6844">
        <v>3.012924798232941</v>
      </c>
      <c r="L6844">
        <v>65.228390105478496</v>
      </c>
    </row>
    <row r="6845" spans="1:12" x14ac:dyDescent="0.25">
      <c r="A6845" s="1">
        <v>6843</v>
      </c>
      <c r="B6845">
        <v>24213</v>
      </c>
      <c r="C6845" t="s">
        <v>143</v>
      </c>
      <c r="D6845" t="s">
        <v>367</v>
      </c>
      <c r="E6845">
        <v>1983</v>
      </c>
      <c r="F6845">
        <v>1408057.1</v>
      </c>
      <c r="G6845">
        <v>3695631.8</v>
      </c>
      <c r="H6845">
        <v>1890624</v>
      </c>
      <c r="I6845">
        <f t="shared" si="106"/>
        <v>6994312.9000000004</v>
      </c>
      <c r="J6845">
        <v>-11.393932140069429</v>
      </c>
      <c r="K6845">
        <v>-8.6148935274748197</v>
      </c>
      <c r="L6845">
        <v>14.412416851441231</v>
      </c>
    </row>
    <row r="6846" spans="1:12" x14ac:dyDescent="0.25">
      <c r="A6846" s="1">
        <v>6844</v>
      </c>
      <c r="B6846">
        <v>24214</v>
      </c>
      <c r="C6846" t="s">
        <v>143</v>
      </c>
      <c r="D6846" t="s">
        <v>367</v>
      </c>
      <c r="E6846">
        <v>1984</v>
      </c>
      <c r="F6846">
        <v>1319874.5</v>
      </c>
      <c r="G6846">
        <v>3548021.5</v>
      </c>
      <c r="H6846">
        <v>2166645.2000000002</v>
      </c>
      <c r="I6846">
        <f t="shared" si="106"/>
        <v>7034541.2000000002</v>
      </c>
      <c r="J6846">
        <v>-6.2627147720074721</v>
      </c>
      <c r="K6846">
        <v>-3.9941830785198862</v>
      </c>
      <c r="L6846">
        <v>14.59947615178905</v>
      </c>
    </row>
    <row r="6847" spans="1:12" x14ac:dyDescent="0.25">
      <c r="A6847" s="1">
        <v>6845</v>
      </c>
      <c r="B6847">
        <v>24215</v>
      </c>
      <c r="C6847" t="s">
        <v>143</v>
      </c>
      <c r="D6847" t="s">
        <v>367</v>
      </c>
      <c r="E6847">
        <v>1985</v>
      </c>
      <c r="F6847">
        <v>1412927.6</v>
      </c>
      <c r="G6847">
        <v>3742078.5</v>
      </c>
      <c r="H6847">
        <v>2158096</v>
      </c>
      <c r="I6847">
        <f t="shared" si="106"/>
        <v>7313102.0999999996</v>
      </c>
      <c r="J6847">
        <v>7.0501475708486083</v>
      </c>
      <c r="K6847">
        <v>5.469442617526421</v>
      </c>
      <c r="L6847">
        <v>-0.39458237093918941</v>
      </c>
    </row>
    <row r="6848" spans="1:12" x14ac:dyDescent="0.25">
      <c r="A6848" s="1">
        <v>6846</v>
      </c>
      <c r="B6848">
        <v>24216</v>
      </c>
      <c r="C6848" t="s">
        <v>143</v>
      </c>
      <c r="D6848" t="s">
        <v>367</v>
      </c>
      <c r="E6848">
        <v>1986</v>
      </c>
      <c r="F6848">
        <v>1441279.1</v>
      </c>
      <c r="G6848">
        <v>3854130.8</v>
      </c>
      <c r="H6848">
        <v>2034741.2</v>
      </c>
      <c r="I6848">
        <f t="shared" si="106"/>
        <v>7330151.1000000006</v>
      </c>
      <c r="J6848">
        <v>2.006578397930658</v>
      </c>
      <c r="K6848">
        <v>2.9943866757471849</v>
      </c>
      <c r="L6848">
        <v>-5.7159088381610426</v>
      </c>
    </row>
    <row r="6849" spans="1:12" x14ac:dyDescent="0.25">
      <c r="A6849" s="1">
        <v>6847</v>
      </c>
      <c r="B6849">
        <v>24217</v>
      </c>
      <c r="C6849" t="s">
        <v>143</v>
      </c>
      <c r="D6849" t="s">
        <v>367</v>
      </c>
      <c r="E6849">
        <v>1987</v>
      </c>
      <c r="F6849">
        <v>1474135.4</v>
      </c>
      <c r="G6849">
        <v>3978669.5</v>
      </c>
      <c r="H6849">
        <v>5062426.5</v>
      </c>
      <c r="I6849">
        <f t="shared" si="106"/>
        <v>10515231.4</v>
      </c>
      <c r="J6849">
        <v>2.2796625580707941</v>
      </c>
      <c r="K6849">
        <v>3.231304448722927</v>
      </c>
      <c r="L6849">
        <v>148.7995279203075</v>
      </c>
    </row>
    <row r="6850" spans="1:12" x14ac:dyDescent="0.25">
      <c r="A6850" s="1">
        <v>6848</v>
      </c>
      <c r="B6850">
        <v>24218</v>
      </c>
      <c r="C6850" t="s">
        <v>143</v>
      </c>
      <c r="D6850" t="s">
        <v>367</v>
      </c>
      <c r="E6850">
        <v>1988</v>
      </c>
      <c r="F6850">
        <v>1526447.6</v>
      </c>
      <c r="G6850">
        <v>4127334.2</v>
      </c>
      <c r="H6850">
        <v>5174789</v>
      </c>
      <c r="I6850">
        <f t="shared" si="106"/>
        <v>10828570.800000001</v>
      </c>
      <c r="J6850">
        <v>3.548669952570171</v>
      </c>
      <c r="K6850">
        <v>3.736543083058308</v>
      </c>
      <c r="L6850">
        <v>2.219538397248821</v>
      </c>
    </row>
    <row r="6851" spans="1:12" x14ac:dyDescent="0.25">
      <c r="A6851" s="1">
        <v>6849</v>
      </c>
      <c r="B6851">
        <v>24219</v>
      </c>
      <c r="C6851" t="s">
        <v>143</v>
      </c>
      <c r="D6851" t="s">
        <v>367</v>
      </c>
      <c r="E6851">
        <v>1989</v>
      </c>
      <c r="F6851">
        <v>1593149.4</v>
      </c>
      <c r="G6851">
        <v>4310342.5</v>
      </c>
      <c r="H6851">
        <v>4915866.5</v>
      </c>
      <c r="I6851">
        <f t="shared" ref="I6851:I6914" si="107">SUM(F6851:H6851)</f>
        <v>10819358.4</v>
      </c>
      <c r="J6851">
        <v>4.3697405662664002</v>
      </c>
      <c r="K6851">
        <v>4.4340557641297851</v>
      </c>
      <c r="L6851">
        <v>-5.0035373422955054</v>
      </c>
    </row>
    <row r="6852" spans="1:12" x14ac:dyDescent="0.25">
      <c r="A6852" s="1">
        <v>6850</v>
      </c>
      <c r="B6852">
        <v>24220</v>
      </c>
      <c r="C6852" t="s">
        <v>143</v>
      </c>
      <c r="D6852" t="s">
        <v>367</v>
      </c>
      <c r="E6852">
        <v>1990</v>
      </c>
      <c r="F6852">
        <v>1723817.2</v>
      </c>
      <c r="G6852">
        <v>4633733.5</v>
      </c>
      <c r="H6852">
        <v>3125392</v>
      </c>
      <c r="I6852">
        <f t="shared" si="107"/>
        <v>9482942.6999999993</v>
      </c>
      <c r="J6852">
        <v>8.2018547664142627</v>
      </c>
      <c r="K6852">
        <v>7.5026752514446349</v>
      </c>
      <c r="L6852">
        <v>-36.422358092922167</v>
      </c>
    </row>
    <row r="6853" spans="1:12" x14ac:dyDescent="0.25">
      <c r="A6853" s="1">
        <v>6851</v>
      </c>
      <c r="B6853">
        <v>24221</v>
      </c>
      <c r="C6853" t="s">
        <v>143</v>
      </c>
      <c r="D6853" t="s">
        <v>367</v>
      </c>
      <c r="E6853">
        <v>1991</v>
      </c>
      <c r="F6853">
        <v>1784384.9</v>
      </c>
      <c r="G6853">
        <v>4783795</v>
      </c>
      <c r="H6853">
        <v>3078981.2</v>
      </c>
      <c r="I6853">
        <f t="shared" si="107"/>
        <v>9647161.1000000015</v>
      </c>
      <c r="J6853">
        <v>3.513580210245038</v>
      </c>
      <c r="K6853">
        <v>3.2384577144973998</v>
      </c>
      <c r="L6853">
        <v>-1.4849593267020511</v>
      </c>
    </row>
    <row r="6854" spans="1:12" x14ac:dyDescent="0.25">
      <c r="A6854" s="1">
        <v>6852</v>
      </c>
      <c r="B6854">
        <v>24222</v>
      </c>
      <c r="C6854" t="s">
        <v>143</v>
      </c>
      <c r="D6854" t="s">
        <v>367</v>
      </c>
      <c r="E6854">
        <v>1992</v>
      </c>
      <c r="F6854">
        <v>1726442</v>
      </c>
      <c r="G6854">
        <v>4686351</v>
      </c>
      <c r="H6854">
        <v>3176688</v>
      </c>
      <c r="I6854">
        <f t="shared" si="107"/>
        <v>9589481</v>
      </c>
      <c r="J6854">
        <v>-3.247219812272562</v>
      </c>
      <c r="K6854">
        <v>-2.0369601958277861</v>
      </c>
      <c r="L6854">
        <v>3.173348379002761</v>
      </c>
    </row>
    <row r="6855" spans="1:12" x14ac:dyDescent="0.25">
      <c r="A6855" s="1">
        <v>6853</v>
      </c>
      <c r="B6855">
        <v>24223</v>
      </c>
      <c r="C6855" t="s">
        <v>143</v>
      </c>
      <c r="D6855" t="s">
        <v>367</v>
      </c>
      <c r="E6855">
        <v>1993</v>
      </c>
      <c r="F6855">
        <v>1769354.5</v>
      </c>
      <c r="G6855">
        <v>4828750</v>
      </c>
      <c r="H6855">
        <v>3528432</v>
      </c>
      <c r="I6855">
        <f t="shared" si="107"/>
        <v>10126536.5</v>
      </c>
      <c r="J6855">
        <v>2.485603339121734</v>
      </c>
      <c r="K6855">
        <v>3.038590152551524</v>
      </c>
      <c r="L6855">
        <v>11.07266435986158</v>
      </c>
    </row>
    <row r="6856" spans="1:12" x14ac:dyDescent="0.25">
      <c r="A6856" s="1">
        <v>6854</v>
      </c>
      <c r="B6856">
        <v>24224</v>
      </c>
      <c r="C6856" t="s">
        <v>143</v>
      </c>
      <c r="D6856" t="s">
        <v>367</v>
      </c>
      <c r="E6856">
        <v>1994</v>
      </c>
      <c r="F6856">
        <v>1737925.2</v>
      </c>
      <c r="G6856">
        <v>4757835</v>
      </c>
      <c r="H6856">
        <v>3447824</v>
      </c>
      <c r="I6856">
        <f t="shared" si="107"/>
        <v>9943584.1999999993</v>
      </c>
      <c r="J6856">
        <v>-1.776314469485907</v>
      </c>
      <c r="K6856">
        <v>-1.4685995340409039</v>
      </c>
      <c r="L6856">
        <v>-2.284527518172375</v>
      </c>
    </row>
    <row r="6857" spans="1:12" x14ac:dyDescent="0.25">
      <c r="A6857" s="1">
        <v>6855</v>
      </c>
      <c r="B6857">
        <v>24225</v>
      </c>
      <c r="C6857" t="s">
        <v>143</v>
      </c>
      <c r="D6857" t="s">
        <v>367</v>
      </c>
      <c r="E6857">
        <v>1995</v>
      </c>
      <c r="F6857">
        <v>1750795</v>
      </c>
      <c r="G6857">
        <v>4790413.5</v>
      </c>
      <c r="H6857">
        <v>2932421.5</v>
      </c>
      <c r="I6857">
        <f t="shared" si="107"/>
        <v>9473630</v>
      </c>
      <c r="J6857">
        <v>0.74052669240309843</v>
      </c>
      <c r="K6857">
        <v>0.68473370766326536</v>
      </c>
      <c r="L6857">
        <v>-14.948631368654549</v>
      </c>
    </row>
    <row r="6858" spans="1:12" x14ac:dyDescent="0.25">
      <c r="A6858" s="1">
        <v>6856</v>
      </c>
      <c r="B6858">
        <v>24226</v>
      </c>
      <c r="C6858" t="s">
        <v>143</v>
      </c>
      <c r="D6858" t="s">
        <v>367</v>
      </c>
      <c r="E6858">
        <v>1996</v>
      </c>
      <c r="F6858">
        <v>1942370.9</v>
      </c>
      <c r="G6858">
        <v>5136527.5</v>
      </c>
      <c r="H6858">
        <v>2686933.5</v>
      </c>
      <c r="I6858">
        <f t="shared" si="107"/>
        <v>9765831.9000000004</v>
      </c>
      <c r="J6858">
        <v>10.942223389945701</v>
      </c>
      <c r="K6858">
        <v>7.22513828921032</v>
      </c>
      <c r="L6858">
        <v>-8.3715113942521509</v>
      </c>
    </row>
    <row r="6859" spans="1:12" x14ac:dyDescent="0.25">
      <c r="A6859" s="1">
        <v>6857</v>
      </c>
      <c r="B6859">
        <v>24227</v>
      </c>
      <c r="C6859" t="s">
        <v>143</v>
      </c>
      <c r="D6859" t="s">
        <v>367</v>
      </c>
      <c r="E6859">
        <v>1997</v>
      </c>
      <c r="F6859">
        <v>2018945.9</v>
      </c>
      <c r="G6859">
        <v>5440087</v>
      </c>
      <c r="H6859">
        <v>2420682.7999999998</v>
      </c>
      <c r="I6859">
        <f t="shared" si="107"/>
        <v>9879715.6999999993</v>
      </c>
      <c r="J6859">
        <v>3.9423469534062732</v>
      </c>
      <c r="K6859">
        <v>5.9098194256723016</v>
      </c>
      <c r="L6859">
        <v>-9.9090915350156692</v>
      </c>
    </row>
    <row r="6860" spans="1:12" x14ac:dyDescent="0.25">
      <c r="A6860" s="1">
        <v>6858</v>
      </c>
      <c r="B6860">
        <v>24228</v>
      </c>
      <c r="C6860" t="s">
        <v>143</v>
      </c>
      <c r="D6860" t="s">
        <v>367</v>
      </c>
      <c r="E6860">
        <v>1998</v>
      </c>
      <c r="F6860">
        <v>2157134.7999999998</v>
      </c>
      <c r="G6860">
        <v>5730945.5</v>
      </c>
      <c r="H6860">
        <v>2315648</v>
      </c>
      <c r="I6860">
        <f t="shared" si="107"/>
        <v>10203728.300000001</v>
      </c>
      <c r="J6860">
        <v>6.844606385936336</v>
      </c>
      <c r="K6860">
        <v>5.346578097004695</v>
      </c>
      <c r="L6860">
        <v>-4.339056732257518</v>
      </c>
    </row>
    <row r="6861" spans="1:12" x14ac:dyDescent="0.25">
      <c r="A6861" s="1">
        <v>6859</v>
      </c>
      <c r="B6861">
        <v>24229</v>
      </c>
      <c r="C6861" t="s">
        <v>143</v>
      </c>
      <c r="D6861" t="s">
        <v>367</v>
      </c>
      <c r="E6861">
        <v>1999</v>
      </c>
      <c r="F6861">
        <v>2306794.7999999998</v>
      </c>
      <c r="G6861">
        <v>6129868.5</v>
      </c>
      <c r="H6861">
        <v>2329082.7999999998</v>
      </c>
      <c r="I6861">
        <f t="shared" si="107"/>
        <v>10765746.100000001</v>
      </c>
      <c r="J6861">
        <v>6.9379067084727408</v>
      </c>
      <c r="K6861">
        <v>6.9608583784298794</v>
      </c>
      <c r="L6861">
        <v>0.58017453429881627</v>
      </c>
    </row>
    <row r="6862" spans="1:12" x14ac:dyDescent="0.25">
      <c r="A6862" s="1">
        <v>6860</v>
      </c>
      <c r="B6862">
        <v>24230</v>
      </c>
      <c r="C6862" t="s">
        <v>143</v>
      </c>
      <c r="D6862" t="s">
        <v>367</v>
      </c>
      <c r="E6862">
        <v>2000</v>
      </c>
      <c r="F6862">
        <v>2463938.5</v>
      </c>
      <c r="G6862">
        <v>6447472.5</v>
      </c>
      <c r="H6862">
        <v>2042069.4</v>
      </c>
      <c r="I6862">
        <f t="shared" si="107"/>
        <v>10953480.4</v>
      </c>
      <c r="J6862">
        <v>6.81220973794463</v>
      </c>
      <c r="K6862">
        <v>5.1812530725577446</v>
      </c>
      <c r="L6862">
        <v>-12.32302260786949</v>
      </c>
    </row>
    <row r="6863" spans="1:12" x14ac:dyDescent="0.25">
      <c r="A6863" s="1">
        <v>6861</v>
      </c>
      <c r="B6863">
        <v>24231</v>
      </c>
      <c r="C6863" t="s">
        <v>143</v>
      </c>
      <c r="D6863" t="s">
        <v>367</v>
      </c>
      <c r="E6863">
        <v>2001</v>
      </c>
      <c r="F6863">
        <v>2455038.5</v>
      </c>
      <c r="G6863">
        <v>6562155</v>
      </c>
      <c r="H6863">
        <v>1819786.6</v>
      </c>
      <c r="I6863">
        <f t="shared" si="107"/>
        <v>10836980.1</v>
      </c>
      <c r="J6863">
        <v>-0.36121031429964262</v>
      </c>
      <c r="K6863">
        <v>1.7787202659646839</v>
      </c>
      <c r="L6863">
        <v>-10.88517363807517</v>
      </c>
    </row>
    <row r="6864" spans="1:12" x14ac:dyDescent="0.25">
      <c r="A6864" s="1">
        <v>6862</v>
      </c>
      <c r="B6864">
        <v>24232</v>
      </c>
      <c r="C6864" t="s">
        <v>143</v>
      </c>
      <c r="D6864" t="s">
        <v>367</v>
      </c>
      <c r="E6864">
        <v>2002</v>
      </c>
      <c r="F6864">
        <v>2395880.2000000002</v>
      </c>
      <c r="G6864">
        <v>6704019</v>
      </c>
      <c r="H6864">
        <v>1884517.4</v>
      </c>
      <c r="I6864">
        <f t="shared" si="107"/>
        <v>10984416.6</v>
      </c>
      <c r="J6864">
        <v>-2.4096689318721438</v>
      </c>
      <c r="K6864">
        <v>2.1618507944417549</v>
      </c>
      <c r="L6864">
        <v>3.557054437042217</v>
      </c>
    </row>
    <row r="6865" spans="1:12" x14ac:dyDescent="0.25">
      <c r="A6865" s="1">
        <v>6863</v>
      </c>
      <c r="B6865">
        <v>24233</v>
      </c>
      <c r="C6865" t="s">
        <v>143</v>
      </c>
      <c r="D6865" t="s">
        <v>367</v>
      </c>
      <c r="E6865">
        <v>2003</v>
      </c>
      <c r="F6865">
        <v>2423742</v>
      </c>
      <c r="G6865">
        <v>6919767</v>
      </c>
      <c r="H6865">
        <v>1949248</v>
      </c>
      <c r="I6865">
        <f t="shared" si="107"/>
        <v>11292757</v>
      </c>
      <c r="J6865">
        <v>1.1629045559122591</v>
      </c>
      <c r="K6865">
        <v>3.2181889699298249</v>
      </c>
      <c r="L6865">
        <v>3.4348634828205831</v>
      </c>
    </row>
    <row r="6866" spans="1:12" x14ac:dyDescent="0.25">
      <c r="A6866" s="1">
        <v>6864</v>
      </c>
      <c r="B6866">
        <v>24234</v>
      </c>
      <c r="C6866" t="s">
        <v>143</v>
      </c>
      <c r="D6866" t="s">
        <v>367</v>
      </c>
      <c r="E6866">
        <v>2004</v>
      </c>
      <c r="F6866">
        <v>2413132.5</v>
      </c>
      <c r="G6866">
        <v>6940197</v>
      </c>
      <c r="H6866">
        <v>2068938.6</v>
      </c>
      <c r="I6866">
        <f t="shared" si="107"/>
        <v>11422268.1</v>
      </c>
      <c r="J6866">
        <v>-0.43773223387637561</v>
      </c>
      <c r="K6866">
        <v>0.29524115479611091</v>
      </c>
      <c r="L6866">
        <v>6.1403474570706376</v>
      </c>
    </row>
    <row r="6867" spans="1:12" x14ac:dyDescent="0.25">
      <c r="A6867" s="1">
        <v>6865</v>
      </c>
      <c r="B6867">
        <v>24235</v>
      </c>
      <c r="C6867" t="s">
        <v>143</v>
      </c>
      <c r="D6867" t="s">
        <v>367</v>
      </c>
      <c r="E6867">
        <v>2005</v>
      </c>
      <c r="F6867">
        <v>2444790.2000000002</v>
      </c>
      <c r="G6867">
        <v>7124750</v>
      </c>
      <c r="H6867">
        <v>2181301.2000000002</v>
      </c>
      <c r="I6867">
        <f t="shared" si="107"/>
        <v>11750841.399999999</v>
      </c>
      <c r="J6867">
        <v>1.311892322530994</v>
      </c>
      <c r="K6867">
        <v>2.6591896454812409</v>
      </c>
      <c r="L6867">
        <v>5.430929656394845</v>
      </c>
    </row>
    <row r="6868" spans="1:12" x14ac:dyDescent="0.25">
      <c r="A6868" s="1">
        <v>6866</v>
      </c>
      <c r="B6868">
        <v>24236</v>
      </c>
      <c r="C6868" t="s">
        <v>143</v>
      </c>
      <c r="D6868" t="s">
        <v>367</v>
      </c>
      <c r="E6868">
        <v>2006</v>
      </c>
      <c r="F6868">
        <v>2576563.5</v>
      </c>
      <c r="G6868">
        <v>7340520.5</v>
      </c>
      <c r="H6868">
        <v>2300992</v>
      </c>
      <c r="I6868">
        <f t="shared" si="107"/>
        <v>12218076</v>
      </c>
      <c r="J6868">
        <v>5.3899635232503629</v>
      </c>
      <c r="K6868">
        <v>3.0284641566370669</v>
      </c>
      <c r="L6868">
        <v>5.4871285084334032</v>
      </c>
    </row>
    <row r="6869" spans="1:12" x14ac:dyDescent="0.25">
      <c r="A6869" s="1">
        <v>6867</v>
      </c>
      <c r="B6869">
        <v>24237</v>
      </c>
      <c r="C6869" t="s">
        <v>143</v>
      </c>
      <c r="D6869" t="s">
        <v>367</v>
      </c>
      <c r="E6869">
        <v>2007</v>
      </c>
      <c r="F6869">
        <v>2601216.2000000002</v>
      </c>
      <c r="G6869">
        <v>7141745.5</v>
      </c>
      <c r="H6869">
        <v>2602661.2000000002</v>
      </c>
      <c r="I6869">
        <f t="shared" si="107"/>
        <v>12345622.899999999</v>
      </c>
      <c r="J6869">
        <v>0.95680545036054276</v>
      </c>
      <c r="K6869">
        <v>-2.7079142412312569</v>
      </c>
      <c r="L6869">
        <v>13.110397602425399</v>
      </c>
    </row>
    <row r="6870" spans="1:12" x14ac:dyDescent="0.25">
      <c r="A6870" s="1">
        <v>6868</v>
      </c>
      <c r="B6870">
        <v>24238</v>
      </c>
      <c r="C6870" t="s">
        <v>143</v>
      </c>
      <c r="D6870" t="s">
        <v>367</v>
      </c>
      <c r="E6870">
        <v>2008</v>
      </c>
      <c r="F6870">
        <v>2347635.5</v>
      </c>
      <c r="G6870">
        <v>6656189</v>
      </c>
      <c r="H6870">
        <v>3019136</v>
      </c>
      <c r="I6870">
        <f t="shared" si="107"/>
        <v>12022960.5</v>
      </c>
      <c r="J6870">
        <v>-9.7485437773300099</v>
      </c>
      <c r="K6870">
        <v>-6.7988491048861954</v>
      </c>
      <c r="L6870">
        <v>16.001882995758329</v>
      </c>
    </row>
    <row r="6871" spans="1:12" x14ac:dyDescent="0.25">
      <c r="A6871" s="1">
        <v>6869</v>
      </c>
      <c r="B6871">
        <v>24239</v>
      </c>
      <c r="C6871" t="s">
        <v>143</v>
      </c>
      <c r="D6871" t="s">
        <v>367</v>
      </c>
      <c r="E6871">
        <v>2009</v>
      </c>
      <c r="F6871">
        <v>2528684.7999999998</v>
      </c>
      <c r="G6871">
        <v>7021889.5</v>
      </c>
      <c r="H6871">
        <v>3865520</v>
      </c>
      <c r="I6871">
        <f t="shared" si="107"/>
        <v>13416094.300000001</v>
      </c>
      <c r="J6871">
        <v>7.7119851016054231</v>
      </c>
      <c r="K6871">
        <v>5.4941423688540159</v>
      </c>
      <c r="L6871">
        <v>28.033980582524261</v>
      </c>
    </row>
    <row r="6872" spans="1:12" x14ac:dyDescent="0.25">
      <c r="A6872" s="1">
        <v>6870</v>
      </c>
      <c r="B6872">
        <v>24240</v>
      </c>
      <c r="C6872" t="s">
        <v>143</v>
      </c>
      <c r="D6872" t="s">
        <v>367</v>
      </c>
      <c r="E6872">
        <v>2010</v>
      </c>
      <c r="F6872">
        <v>2674454.2000000002</v>
      </c>
      <c r="G6872">
        <v>7328252</v>
      </c>
      <c r="H6872">
        <v>2984938.8</v>
      </c>
      <c r="I6872">
        <f t="shared" si="107"/>
        <v>12987645</v>
      </c>
      <c r="J6872">
        <v>5.7646330614238739</v>
      </c>
      <c r="K6872">
        <v>4.3629638432789442</v>
      </c>
      <c r="L6872">
        <v>-22.7804072931973</v>
      </c>
    </row>
    <row r="6873" spans="1:12" x14ac:dyDescent="0.25">
      <c r="A6873" s="1">
        <v>6871</v>
      </c>
      <c r="B6873">
        <v>24241</v>
      </c>
      <c r="C6873" t="s">
        <v>143</v>
      </c>
      <c r="D6873" t="s">
        <v>367</v>
      </c>
      <c r="E6873">
        <v>2011</v>
      </c>
      <c r="F6873">
        <v>2637909.7999999998</v>
      </c>
      <c r="G6873">
        <v>7440819</v>
      </c>
      <c r="H6873">
        <v>3021578.8</v>
      </c>
      <c r="I6873">
        <f t="shared" si="107"/>
        <v>13100307.600000001</v>
      </c>
      <c r="J6873">
        <v>-1.366424596091431</v>
      </c>
      <c r="K6873">
        <v>1.536068901560705</v>
      </c>
      <c r="L6873">
        <v>1.2274958535163361</v>
      </c>
    </row>
    <row r="6874" spans="1:12" x14ac:dyDescent="0.25">
      <c r="A6874" s="1">
        <v>6872</v>
      </c>
      <c r="B6874">
        <v>24242</v>
      </c>
      <c r="C6874" t="s">
        <v>143</v>
      </c>
      <c r="D6874" t="s">
        <v>367</v>
      </c>
      <c r="E6874">
        <v>2012</v>
      </c>
      <c r="F6874">
        <v>2733025.5</v>
      </c>
      <c r="G6874">
        <v>7667044.5</v>
      </c>
      <c r="H6874">
        <v>3143730</v>
      </c>
      <c r="I6874">
        <f t="shared" si="107"/>
        <v>13543800</v>
      </c>
      <c r="J6874">
        <v>3.605722227499975</v>
      </c>
      <c r="K6874">
        <v>3.040330641022182</v>
      </c>
      <c r="L6874">
        <v>4.0426283107360961</v>
      </c>
    </row>
    <row r="6875" spans="1:12" x14ac:dyDescent="0.25">
      <c r="A6875" s="1">
        <v>6873</v>
      </c>
      <c r="B6875">
        <v>24243</v>
      </c>
      <c r="C6875" t="s">
        <v>143</v>
      </c>
      <c r="D6875" t="s">
        <v>367</v>
      </c>
      <c r="E6875">
        <v>2013</v>
      </c>
      <c r="F6875">
        <v>2790324.5</v>
      </c>
      <c r="G6875">
        <v>7876145.5</v>
      </c>
      <c r="H6875">
        <v>2791744</v>
      </c>
      <c r="I6875">
        <f t="shared" si="107"/>
        <v>13458214</v>
      </c>
      <c r="J6875">
        <v>2.096540994586404</v>
      </c>
      <c r="K6875">
        <v>2.7272699408487751</v>
      </c>
      <c r="L6875">
        <v>-11.19644498732397</v>
      </c>
    </row>
    <row r="6876" spans="1:12" x14ac:dyDescent="0.25">
      <c r="A6876" s="1">
        <v>6874</v>
      </c>
      <c r="B6876">
        <v>24244</v>
      </c>
      <c r="C6876" t="s">
        <v>143</v>
      </c>
      <c r="D6876" t="s">
        <v>367</v>
      </c>
      <c r="E6876">
        <v>2014</v>
      </c>
      <c r="F6876">
        <v>2772392</v>
      </c>
      <c r="G6876">
        <v>8150463</v>
      </c>
      <c r="H6876">
        <v>3250361.8</v>
      </c>
      <c r="I6876">
        <f t="shared" si="107"/>
        <v>14173216.800000001</v>
      </c>
      <c r="J6876">
        <v>-0.6426671879919299</v>
      </c>
      <c r="K6876">
        <v>3.4828902030822122</v>
      </c>
      <c r="L6876">
        <v>16.427645228215759</v>
      </c>
    </row>
    <row r="6877" spans="1:12" x14ac:dyDescent="0.25">
      <c r="A6877" s="1">
        <v>6875</v>
      </c>
      <c r="B6877">
        <v>24245</v>
      </c>
      <c r="C6877" t="s">
        <v>143</v>
      </c>
      <c r="D6877" t="s">
        <v>367</v>
      </c>
      <c r="E6877">
        <v>2015</v>
      </c>
      <c r="F6877">
        <v>2934892</v>
      </c>
      <c r="G6877">
        <v>8300388.5</v>
      </c>
      <c r="H6877">
        <v>3723080.8</v>
      </c>
      <c r="I6877">
        <f t="shared" si="107"/>
        <v>14958361.300000001</v>
      </c>
      <c r="J6877">
        <v>5.8613644823675806</v>
      </c>
      <c r="K6877">
        <v>1.83947218704017</v>
      </c>
      <c r="L6877">
        <v>14.543580963817631</v>
      </c>
    </row>
    <row r="6878" spans="1:12" x14ac:dyDescent="0.25">
      <c r="A6878" s="1">
        <v>6876</v>
      </c>
      <c r="B6878">
        <v>24246</v>
      </c>
      <c r="C6878" t="s">
        <v>143</v>
      </c>
      <c r="D6878" t="s">
        <v>367</v>
      </c>
      <c r="E6878">
        <v>2016</v>
      </c>
      <c r="F6878">
        <v>3054296.5</v>
      </c>
      <c r="G6878">
        <v>8583014</v>
      </c>
      <c r="H6878">
        <v>3543100</v>
      </c>
      <c r="I6878">
        <f t="shared" si="107"/>
        <v>15180410.5</v>
      </c>
      <c r="J6878">
        <v>4.068446130215353</v>
      </c>
      <c r="K6878">
        <v>3.4049671289482442</v>
      </c>
      <c r="L6878">
        <v>-4.8341900073723849</v>
      </c>
    </row>
    <row r="6879" spans="1:12" x14ac:dyDescent="0.25">
      <c r="A6879" s="1">
        <v>6877</v>
      </c>
      <c r="B6879">
        <v>24247</v>
      </c>
      <c r="C6879" t="s">
        <v>143</v>
      </c>
      <c r="D6879" t="s">
        <v>367</v>
      </c>
      <c r="E6879">
        <v>2017</v>
      </c>
      <c r="F6879">
        <v>3000980.5</v>
      </c>
      <c r="G6879">
        <v>8661485</v>
      </c>
      <c r="H6879">
        <v>4506910.5</v>
      </c>
      <c r="I6879">
        <f t="shared" si="107"/>
        <v>16169376</v>
      </c>
      <c r="J6879">
        <v>-1.7456065578440041</v>
      </c>
      <c r="K6879">
        <v>0.91425925671331232</v>
      </c>
      <c r="L6879">
        <v>27.202463944003831</v>
      </c>
    </row>
    <row r="6880" spans="1:12" x14ac:dyDescent="0.25">
      <c r="A6880" s="1">
        <v>6878</v>
      </c>
      <c r="B6880">
        <v>24248</v>
      </c>
      <c r="C6880" t="s">
        <v>143</v>
      </c>
      <c r="D6880" t="s">
        <v>367</v>
      </c>
      <c r="E6880">
        <v>2018</v>
      </c>
      <c r="F6880">
        <v>2996676.5</v>
      </c>
      <c r="G6880">
        <v>8720902</v>
      </c>
      <c r="H6880">
        <v>4592537.5</v>
      </c>
      <c r="I6880">
        <f t="shared" si="107"/>
        <v>16310116</v>
      </c>
      <c r="J6880">
        <v>-0.14341979229788299</v>
      </c>
      <c r="K6880">
        <v>0.68599091264374135</v>
      </c>
      <c r="L6880">
        <v>1.899904602055003</v>
      </c>
    </row>
    <row r="6881" spans="1:12" x14ac:dyDescent="0.25">
      <c r="A6881" s="1">
        <v>6879</v>
      </c>
      <c r="B6881">
        <v>24249</v>
      </c>
      <c r="C6881" t="s">
        <v>143</v>
      </c>
      <c r="D6881" t="s">
        <v>367</v>
      </c>
      <c r="E6881">
        <v>2019</v>
      </c>
      <c r="F6881">
        <v>3065874</v>
      </c>
      <c r="G6881">
        <v>8923808</v>
      </c>
      <c r="H6881">
        <v>4653280</v>
      </c>
      <c r="I6881">
        <f t="shared" si="107"/>
        <v>16642962</v>
      </c>
      <c r="J6881">
        <v>2.3091414772332008</v>
      </c>
      <c r="K6881">
        <v>2.3266629988503369</v>
      </c>
      <c r="L6881">
        <v>1.3226348178975169</v>
      </c>
    </row>
    <row r="6882" spans="1:12" x14ac:dyDescent="0.25">
      <c r="A6882" s="1">
        <v>6880</v>
      </c>
      <c r="B6882">
        <v>24250</v>
      </c>
      <c r="C6882" t="s">
        <v>143</v>
      </c>
      <c r="D6882" t="s">
        <v>367</v>
      </c>
      <c r="E6882">
        <v>2020</v>
      </c>
      <c r="F6882">
        <v>3122870</v>
      </c>
      <c r="G6882">
        <v>9033110</v>
      </c>
      <c r="H6882">
        <v>4746854.5</v>
      </c>
      <c r="I6882">
        <f t="shared" si="107"/>
        <v>16902834.5</v>
      </c>
      <c r="J6882">
        <v>1.8590457403011349</v>
      </c>
      <c r="K6882">
        <v>1.2248358548278879</v>
      </c>
      <c r="L6882">
        <v>2.010936371763572</v>
      </c>
    </row>
    <row r="6883" spans="1:12" x14ac:dyDescent="0.25">
      <c r="A6883" s="1">
        <v>6881</v>
      </c>
      <c r="B6883">
        <v>24251</v>
      </c>
      <c r="C6883" t="s">
        <v>143</v>
      </c>
      <c r="D6883" t="s">
        <v>367</v>
      </c>
      <c r="E6883">
        <v>2021</v>
      </c>
      <c r="F6883">
        <v>3170231.8</v>
      </c>
      <c r="G6883">
        <v>9198096</v>
      </c>
      <c r="H6883">
        <v>5009684</v>
      </c>
      <c r="I6883">
        <f t="shared" si="107"/>
        <v>17378011.800000001</v>
      </c>
      <c r="J6883">
        <v>1.5166113222772499</v>
      </c>
      <c r="K6883">
        <v>1.826458440116419</v>
      </c>
      <c r="L6883">
        <v>5.5369192377815679</v>
      </c>
    </row>
    <row r="6884" spans="1:12" x14ac:dyDescent="0.25">
      <c r="A6884" s="1">
        <v>6882</v>
      </c>
      <c r="B6884">
        <v>24372</v>
      </c>
      <c r="C6884" t="s">
        <v>144</v>
      </c>
      <c r="D6884" t="s">
        <v>368</v>
      </c>
      <c r="E6884">
        <v>1970</v>
      </c>
      <c r="F6884">
        <v>159524.81</v>
      </c>
      <c r="G6884">
        <v>449716.66</v>
      </c>
      <c r="H6884">
        <v>479984</v>
      </c>
      <c r="I6884">
        <f t="shared" si="107"/>
        <v>1089225.47</v>
      </c>
      <c r="J6884">
        <v>-94.968039561018841</v>
      </c>
      <c r="K6884">
        <v>-95.110763575418218</v>
      </c>
      <c r="L6884">
        <v>-90.418876719569539</v>
      </c>
    </row>
    <row r="6885" spans="1:12" x14ac:dyDescent="0.25">
      <c r="A6885" s="1">
        <v>6883</v>
      </c>
      <c r="B6885">
        <v>24373</v>
      </c>
      <c r="C6885" t="s">
        <v>144</v>
      </c>
      <c r="D6885" t="s">
        <v>368</v>
      </c>
      <c r="E6885">
        <v>1971</v>
      </c>
      <c r="F6885">
        <v>166836.35999999999</v>
      </c>
      <c r="G6885">
        <v>490132.53</v>
      </c>
      <c r="H6885">
        <v>377392</v>
      </c>
      <c r="I6885">
        <f t="shared" si="107"/>
        <v>1034360.89</v>
      </c>
      <c r="J6885">
        <v>4.5833309564825564</v>
      </c>
      <c r="K6885">
        <v>8.9869630357923604</v>
      </c>
      <c r="L6885">
        <v>-21.374045801526719</v>
      </c>
    </row>
    <row r="6886" spans="1:12" x14ac:dyDescent="0.25">
      <c r="A6886" s="1">
        <v>6884</v>
      </c>
      <c r="B6886">
        <v>24374</v>
      </c>
      <c r="C6886" t="s">
        <v>144</v>
      </c>
      <c r="D6886" t="s">
        <v>368</v>
      </c>
      <c r="E6886">
        <v>1972</v>
      </c>
      <c r="F6886">
        <v>194875.22</v>
      </c>
      <c r="G6886">
        <v>499624.12</v>
      </c>
      <c r="H6886">
        <v>670512</v>
      </c>
      <c r="I6886">
        <f t="shared" si="107"/>
        <v>1365011.3399999999</v>
      </c>
      <c r="J6886">
        <v>16.806204594729831</v>
      </c>
      <c r="K6886">
        <v>1.9365354101267269</v>
      </c>
      <c r="L6886">
        <v>77.669902912621367</v>
      </c>
    </row>
    <row r="6887" spans="1:12" x14ac:dyDescent="0.25">
      <c r="A6887" s="1">
        <v>6885</v>
      </c>
      <c r="B6887">
        <v>24375</v>
      </c>
      <c r="C6887" t="s">
        <v>144</v>
      </c>
      <c r="D6887" t="s">
        <v>368</v>
      </c>
      <c r="E6887">
        <v>1973</v>
      </c>
      <c r="F6887">
        <v>173619.52</v>
      </c>
      <c r="G6887">
        <v>505478.12</v>
      </c>
      <c r="H6887">
        <v>659520</v>
      </c>
      <c r="I6887">
        <f t="shared" si="107"/>
        <v>1338617.6400000001</v>
      </c>
      <c r="J6887">
        <v>-10.90733855233108</v>
      </c>
      <c r="K6887">
        <v>1.171680822775323</v>
      </c>
      <c r="L6887">
        <v>-1.639344262295084</v>
      </c>
    </row>
    <row r="6888" spans="1:12" x14ac:dyDescent="0.25">
      <c r="A6888" s="1">
        <v>6886</v>
      </c>
      <c r="B6888">
        <v>24376</v>
      </c>
      <c r="C6888" t="s">
        <v>144</v>
      </c>
      <c r="D6888" t="s">
        <v>368</v>
      </c>
      <c r="E6888">
        <v>1974</v>
      </c>
      <c r="F6888">
        <v>154238.29999999999</v>
      </c>
      <c r="G6888">
        <v>505610.2</v>
      </c>
      <c r="H6888">
        <v>674176</v>
      </c>
      <c r="I6888">
        <f t="shared" si="107"/>
        <v>1334024.5</v>
      </c>
      <c r="J6888">
        <v>-11.16304203582639</v>
      </c>
      <c r="K6888">
        <v>2.6129716554312839E-2</v>
      </c>
      <c r="L6888">
        <v>2.2222222222222139</v>
      </c>
    </row>
    <row r="6889" spans="1:12" x14ac:dyDescent="0.25">
      <c r="A6889" s="1">
        <v>6887</v>
      </c>
      <c r="B6889">
        <v>24377</v>
      </c>
      <c r="C6889" t="s">
        <v>144</v>
      </c>
      <c r="D6889" t="s">
        <v>368</v>
      </c>
      <c r="E6889">
        <v>1975</v>
      </c>
      <c r="F6889">
        <v>173331.64</v>
      </c>
      <c r="G6889">
        <v>497570.62</v>
      </c>
      <c r="H6889">
        <v>571584</v>
      </c>
      <c r="I6889">
        <f t="shared" si="107"/>
        <v>1242486.26</v>
      </c>
      <c r="J6889">
        <v>12.37911724908796</v>
      </c>
      <c r="K6889">
        <v>-1.590074725549451</v>
      </c>
      <c r="L6889">
        <v>-15.21739130434783</v>
      </c>
    </row>
    <row r="6890" spans="1:12" x14ac:dyDescent="0.25">
      <c r="A6890" s="1">
        <v>6888</v>
      </c>
      <c r="B6890">
        <v>24378</v>
      </c>
      <c r="C6890" t="s">
        <v>144</v>
      </c>
      <c r="D6890" t="s">
        <v>368</v>
      </c>
      <c r="E6890">
        <v>1976</v>
      </c>
      <c r="F6890">
        <v>171983.5</v>
      </c>
      <c r="G6890">
        <v>513174.56</v>
      </c>
      <c r="H6890">
        <v>600896</v>
      </c>
      <c r="I6890">
        <f t="shared" si="107"/>
        <v>1286054.06</v>
      </c>
      <c r="J6890">
        <v>-0.77778067524199024</v>
      </c>
      <c r="K6890">
        <v>3.1360251937704748</v>
      </c>
      <c r="L6890">
        <v>5.1282051282051322</v>
      </c>
    </row>
    <row r="6891" spans="1:12" x14ac:dyDescent="0.25">
      <c r="A6891" s="1">
        <v>6889</v>
      </c>
      <c r="B6891">
        <v>24379</v>
      </c>
      <c r="C6891" t="s">
        <v>144</v>
      </c>
      <c r="D6891" t="s">
        <v>368</v>
      </c>
      <c r="E6891">
        <v>1977</v>
      </c>
      <c r="F6891">
        <v>184430.86</v>
      </c>
      <c r="G6891">
        <v>518903.12</v>
      </c>
      <c r="H6891">
        <v>622880</v>
      </c>
      <c r="I6891">
        <f t="shared" si="107"/>
        <v>1326213.98</v>
      </c>
      <c r="J6891">
        <v>7.2375315073829771</v>
      </c>
      <c r="K6891">
        <v>1.116298516434644</v>
      </c>
      <c r="L6891">
        <v>3.6585365853658569</v>
      </c>
    </row>
    <row r="6892" spans="1:12" x14ac:dyDescent="0.25">
      <c r="A6892" s="1">
        <v>6890</v>
      </c>
      <c r="B6892">
        <v>24380</v>
      </c>
      <c r="C6892" t="s">
        <v>144</v>
      </c>
      <c r="D6892" t="s">
        <v>368</v>
      </c>
      <c r="E6892">
        <v>1978</v>
      </c>
      <c r="F6892">
        <v>171023.97</v>
      </c>
      <c r="G6892">
        <v>514590.03</v>
      </c>
      <c r="H6892">
        <v>611888</v>
      </c>
      <c r="I6892">
        <f t="shared" si="107"/>
        <v>1297502</v>
      </c>
      <c r="J6892">
        <v>-7.2693311737525796</v>
      </c>
      <c r="K6892">
        <v>-0.83119369180126856</v>
      </c>
      <c r="L6892">
        <v>-1.764705882352946</v>
      </c>
    </row>
    <row r="6893" spans="1:12" x14ac:dyDescent="0.25">
      <c r="A6893" s="1">
        <v>6891</v>
      </c>
      <c r="B6893">
        <v>24381</v>
      </c>
      <c r="C6893" t="s">
        <v>144</v>
      </c>
      <c r="D6893" t="s">
        <v>368</v>
      </c>
      <c r="E6893">
        <v>1979</v>
      </c>
      <c r="F6893">
        <v>172739.14</v>
      </c>
      <c r="G6893">
        <v>523188.7</v>
      </c>
      <c r="H6893">
        <v>769440</v>
      </c>
      <c r="I6893">
        <f t="shared" si="107"/>
        <v>1465367.84</v>
      </c>
      <c r="J6893">
        <v>1.0028828122748079</v>
      </c>
      <c r="K6893">
        <v>1.670974853515905</v>
      </c>
      <c r="L6893">
        <v>25.748502994011972</v>
      </c>
    </row>
    <row r="6894" spans="1:12" x14ac:dyDescent="0.25">
      <c r="A6894" s="1">
        <v>6892</v>
      </c>
      <c r="B6894">
        <v>24382</v>
      </c>
      <c r="C6894" t="s">
        <v>144</v>
      </c>
      <c r="D6894" t="s">
        <v>368</v>
      </c>
      <c r="E6894">
        <v>1980</v>
      </c>
      <c r="F6894">
        <v>183327.17</v>
      </c>
      <c r="G6894">
        <v>519441.84</v>
      </c>
      <c r="H6894">
        <v>608224</v>
      </c>
      <c r="I6894">
        <f t="shared" si="107"/>
        <v>1310993.01</v>
      </c>
      <c r="J6894">
        <v>6.1294909769725514</v>
      </c>
      <c r="K6894">
        <v>-0.71615843384996714</v>
      </c>
      <c r="L6894">
        <v>-20.95238095238096</v>
      </c>
    </row>
    <row r="6895" spans="1:12" x14ac:dyDescent="0.25">
      <c r="A6895" s="1">
        <v>6893</v>
      </c>
      <c r="B6895">
        <v>24383</v>
      </c>
      <c r="C6895" t="s">
        <v>144</v>
      </c>
      <c r="D6895" t="s">
        <v>368</v>
      </c>
      <c r="E6895">
        <v>1981</v>
      </c>
      <c r="F6895">
        <v>170834</v>
      </c>
      <c r="G6895">
        <v>527066</v>
      </c>
      <c r="H6895">
        <v>542272</v>
      </c>
      <c r="I6895">
        <f t="shared" si="107"/>
        <v>1240172</v>
      </c>
      <c r="J6895">
        <v>-6.8146854609712264</v>
      </c>
      <c r="K6895">
        <v>1.4677600864805069</v>
      </c>
      <c r="L6895">
        <v>-10.843373493975911</v>
      </c>
    </row>
    <row r="6896" spans="1:12" x14ac:dyDescent="0.25">
      <c r="A6896" s="1">
        <v>6894</v>
      </c>
      <c r="B6896">
        <v>24384</v>
      </c>
      <c r="C6896" t="s">
        <v>144</v>
      </c>
      <c r="D6896" t="s">
        <v>368</v>
      </c>
      <c r="E6896">
        <v>1982</v>
      </c>
      <c r="F6896">
        <v>179418.12</v>
      </c>
      <c r="G6896">
        <v>537398.9</v>
      </c>
      <c r="H6896">
        <v>483648</v>
      </c>
      <c r="I6896">
        <f t="shared" si="107"/>
        <v>1200465.02</v>
      </c>
      <c r="J6896">
        <v>5.0248311226102524</v>
      </c>
      <c r="K6896">
        <v>1.9604565652119541</v>
      </c>
      <c r="L6896">
        <v>-10.810810810810811</v>
      </c>
    </row>
    <row r="6897" spans="1:12" x14ac:dyDescent="0.25">
      <c r="A6897" s="1">
        <v>6895</v>
      </c>
      <c r="B6897">
        <v>24385</v>
      </c>
      <c r="C6897" t="s">
        <v>144</v>
      </c>
      <c r="D6897" t="s">
        <v>368</v>
      </c>
      <c r="E6897">
        <v>1983</v>
      </c>
      <c r="F6897">
        <v>182238</v>
      </c>
      <c r="G6897">
        <v>537259.69999999995</v>
      </c>
      <c r="H6897">
        <v>578912</v>
      </c>
      <c r="I6897">
        <f t="shared" si="107"/>
        <v>1298409.7</v>
      </c>
      <c r="J6897">
        <v>1.571680719873791</v>
      </c>
      <c r="K6897">
        <v>-2.590254650689516E-2</v>
      </c>
      <c r="L6897">
        <v>19.696969696969699</v>
      </c>
    </row>
    <row r="6898" spans="1:12" x14ac:dyDescent="0.25">
      <c r="A6898" s="1">
        <v>6896</v>
      </c>
      <c r="B6898">
        <v>24386</v>
      </c>
      <c r="C6898" t="s">
        <v>144</v>
      </c>
      <c r="D6898" t="s">
        <v>368</v>
      </c>
      <c r="E6898">
        <v>1984</v>
      </c>
      <c r="F6898">
        <v>197989.62</v>
      </c>
      <c r="G6898">
        <v>542975.6</v>
      </c>
      <c r="H6898">
        <v>608224</v>
      </c>
      <c r="I6898">
        <f t="shared" si="107"/>
        <v>1349189.22</v>
      </c>
      <c r="J6898">
        <v>8.6434333124814735</v>
      </c>
      <c r="K6898">
        <v>1.063898892844573</v>
      </c>
      <c r="L6898">
        <v>5.0632911392405111</v>
      </c>
    </row>
    <row r="6899" spans="1:12" x14ac:dyDescent="0.25">
      <c r="A6899" s="1">
        <v>6897</v>
      </c>
      <c r="B6899">
        <v>24387</v>
      </c>
      <c r="C6899" t="s">
        <v>144</v>
      </c>
      <c r="D6899" t="s">
        <v>368</v>
      </c>
      <c r="E6899">
        <v>1985</v>
      </c>
      <c r="F6899">
        <v>197710.69</v>
      </c>
      <c r="G6899">
        <v>555155.69999999995</v>
      </c>
      <c r="H6899">
        <v>688832</v>
      </c>
      <c r="I6899">
        <f t="shared" si="107"/>
        <v>1441698.39</v>
      </c>
      <c r="J6899">
        <v>-0.1408811229598794</v>
      </c>
      <c r="K6899">
        <v>2.243213138859268</v>
      </c>
      <c r="L6899">
        <v>13.25301204819278</v>
      </c>
    </row>
    <row r="6900" spans="1:12" x14ac:dyDescent="0.25">
      <c r="A6900" s="1">
        <v>6898</v>
      </c>
      <c r="B6900">
        <v>24388</v>
      </c>
      <c r="C6900" t="s">
        <v>144</v>
      </c>
      <c r="D6900" t="s">
        <v>368</v>
      </c>
      <c r="E6900">
        <v>1986</v>
      </c>
      <c r="F6900">
        <v>209270.83</v>
      </c>
      <c r="G6900">
        <v>565098.93999999994</v>
      </c>
      <c r="H6900">
        <v>780432</v>
      </c>
      <c r="I6900">
        <f t="shared" si="107"/>
        <v>1554801.77</v>
      </c>
      <c r="J6900">
        <v>5.846997954435329</v>
      </c>
      <c r="K6900">
        <v>1.7910723063818019</v>
      </c>
      <c r="L6900">
        <v>13.29787234042554</v>
      </c>
    </row>
    <row r="6901" spans="1:12" x14ac:dyDescent="0.25">
      <c r="A6901" s="1">
        <v>6899</v>
      </c>
      <c r="B6901">
        <v>24389</v>
      </c>
      <c r="C6901" t="s">
        <v>144</v>
      </c>
      <c r="D6901" t="s">
        <v>368</v>
      </c>
      <c r="E6901">
        <v>1987</v>
      </c>
      <c r="F6901">
        <v>232829.72</v>
      </c>
      <c r="G6901">
        <v>572479.30000000005</v>
      </c>
      <c r="H6901">
        <v>912336</v>
      </c>
      <c r="I6901">
        <f t="shared" si="107"/>
        <v>1717645.02</v>
      </c>
      <c r="J6901">
        <v>11.257608143476091</v>
      </c>
      <c r="K6901">
        <v>1.306029701630673</v>
      </c>
      <c r="L6901">
        <v>16.901408450704221</v>
      </c>
    </row>
    <row r="6902" spans="1:12" x14ac:dyDescent="0.25">
      <c r="A6902" s="1">
        <v>6900</v>
      </c>
      <c r="B6902">
        <v>24390</v>
      </c>
      <c r="C6902" t="s">
        <v>144</v>
      </c>
      <c r="D6902" t="s">
        <v>368</v>
      </c>
      <c r="E6902">
        <v>1988</v>
      </c>
      <c r="F6902">
        <v>223828.22</v>
      </c>
      <c r="G6902">
        <v>580685.69999999995</v>
      </c>
      <c r="H6902">
        <v>835392</v>
      </c>
      <c r="I6902">
        <f t="shared" si="107"/>
        <v>1639905.92</v>
      </c>
      <c r="J6902">
        <v>-3.866130148676894</v>
      </c>
      <c r="K6902">
        <v>1.4334841451909111</v>
      </c>
      <c r="L6902">
        <v>-8.4337349397590415</v>
      </c>
    </row>
    <row r="6903" spans="1:12" x14ac:dyDescent="0.25">
      <c r="A6903" s="1">
        <v>6901</v>
      </c>
      <c r="B6903">
        <v>24391</v>
      </c>
      <c r="C6903" t="s">
        <v>144</v>
      </c>
      <c r="D6903" t="s">
        <v>368</v>
      </c>
      <c r="E6903">
        <v>1989</v>
      </c>
      <c r="F6903">
        <v>234549.89</v>
      </c>
      <c r="G6903">
        <v>587732.19999999995</v>
      </c>
      <c r="H6903">
        <v>1088208</v>
      </c>
      <c r="I6903">
        <f t="shared" si="107"/>
        <v>1910490.0899999999</v>
      </c>
      <c r="J6903">
        <v>4.7901332548684117</v>
      </c>
      <c r="K6903">
        <v>1.2134791678183321</v>
      </c>
      <c r="L6903">
        <v>30.263157894736839</v>
      </c>
    </row>
    <row r="6904" spans="1:12" x14ac:dyDescent="0.25">
      <c r="A6904" s="1">
        <v>6902</v>
      </c>
      <c r="B6904">
        <v>24392</v>
      </c>
      <c r="C6904" t="s">
        <v>144</v>
      </c>
      <c r="D6904" t="s">
        <v>368</v>
      </c>
      <c r="E6904">
        <v>1990</v>
      </c>
      <c r="F6904">
        <v>252141.84</v>
      </c>
      <c r="G6904">
        <v>602638.56000000006</v>
      </c>
      <c r="H6904">
        <v>1461936</v>
      </c>
      <c r="I6904">
        <f t="shared" si="107"/>
        <v>2316716.4</v>
      </c>
      <c r="J6904">
        <v>7.5003019613439026</v>
      </c>
      <c r="K6904">
        <v>2.5362503534773322</v>
      </c>
      <c r="L6904">
        <v>34.343434343434339</v>
      </c>
    </row>
    <row r="6905" spans="1:12" x14ac:dyDescent="0.25">
      <c r="A6905" s="1">
        <v>6903</v>
      </c>
      <c r="B6905">
        <v>24393</v>
      </c>
      <c r="C6905" t="s">
        <v>144</v>
      </c>
      <c r="D6905" t="s">
        <v>368</v>
      </c>
      <c r="E6905">
        <v>1991</v>
      </c>
      <c r="F6905">
        <v>258364.97</v>
      </c>
      <c r="G6905">
        <v>601416</v>
      </c>
      <c r="H6905">
        <v>1502240</v>
      </c>
      <c r="I6905">
        <f t="shared" si="107"/>
        <v>2362020.9699999997</v>
      </c>
      <c r="J6905">
        <v>2.4681068401817048</v>
      </c>
      <c r="K6905">
        <v>-0.20286786826253511</v>
      </c>
      <c r="L6905">
        <v>2.7568922305764469</v>
      </c>
    </row>
    <row r="6906" spans="1:12" x14ac:dyDescent="0.25">
      <c r="A6906" s="1">
        <v>6904</v>
      </c>
      <c r="B6906">
        <v>24394</v>
      </c>
      <c r="C6906" t="s">
        <v>144</v>
      </c>
      <c r="D6906" t="s">
        <v>368</v>
      </c>
      <c r="E6906">
        <v>1992</v>
      </c>
      <c r="F6906">
        <v>266553.25</v>
      </c>
      <c r="G6906">
        <v>609270.9</v>
      </c>
      <c r="H6906">
        <v>1689104</v>
      </c>
      <c r="I6906">
        <f t="shared" si="107"/>
        <v>2564928.15</v>
      </c>
      <c r="J6906">
        <v>3.1692686512416972</v>
      </c>
      <c r="K6906">
        <v>1.306067680274547</v>
      </c>
      <c r="L6906">
        <v>12.43902439024391</v>
      </c>
    </row>
    <row r="6907" spans="1:12" x14ac:dyDescent="0.25">
      <c r="A6907" s="1">
        <v>6905</v>
      </c>
      <c r="B6907">
        <v>24395</v>
      </c>
      <c r="C6907" t="s">
        <v>144</v>
      </c>
      <c r="D6907" t="s">
        <v>368</v>
      </c>
      <c r="E6907">
        <v>1993</v>
      </c>
      <c r="F6907">
        <v>265219.46999999997</v>
      </c>
      <c r="G6907">
        <v>610706.19999999995</v>
      </c>
      <c r="H6907">
        <v>1755056</v>
      </c>
      <c r="I6907">
        <f t="shared" si="107"/>
        <v>2630981.67</v>
      </c>
      <c r="J6907">
        <v>-0.50038031800401228</v>
      </c>
      <c r="K6907">
        <v>0.23557665399740471</v>
      </c>
      <c r="L6907">
        <v>3.9045553145336198</v>
      </c>
    </row>
    <row r="6908" spans="1:12" x14ac:dyDescent="0.25">
      <c r="A6908" s="1">
        <v>6906</v>
      </c>
      <c r="B6908">
        <v>24396</v>
      </c>
      <c r="C6908" t="s">
        <v>144</v>
      </c>
      <c r="D6908" t="s">
        <v>368</v>
      </c>
      <c r="E6908">
        <v>1994</v>
      </c>
      <c r="F6908">
        <v>278177.09999999998</v>
      </c>
      <c r="G6908">
        <v>611848.43999999994</v>
      </c>
      <c r="H6908">
        <v>1604832</v>
      </c>
      <c r="I6908">
        <f t="shared" si="107"/>
        <v>2494857.54</v>
      </c>
      <c r="J6908">
        <v>4.8856254784009678</v>
      </c>
      <c r="K6908">
        <v>0.18703592660431759</v>
      </c>
      <c r="L6908">
        <v>-8.559498956158663</v>
      </c>
    </row>
    <row r="6909" spans="1:12" x14ac:dyDescent="0.25">
      <c r="A6909" s="1">
        <v>6907</v>
      </c>
      <c r="B6909">
        <v>24397</v>
      </c>
      <c r="C6909" t="s">
        <v>144</v>
      </c>
      <c r="D6909" t="s">
        <v>368</v>
      </c>
      <c r="E6909">
        <v>1995</v>
      </c>
      <c r="F6909">
        <v>281752.75</v>
      </c>
      <c r="G6909">
        <v>621702.56000000006</v>
      </c>
      <c r="H6909">
        <v>1810016</v>
      </c>
      <c r="I6909">
        <f t="shared" si="107"/>
        <v>2713471.31</v>
      </c>
      <c r="J6909">
        <v>1.285386180242742</v>
      </c>
      <c r="K6909">
        <v>1.61054917456358</v>
      </c>
      <c r="L6909">
        <v>12.78538812785388</v>
      </c>
    </row>
    <row r="6910" spans="1:12" x14ac:dyDescent="0.25">
      <c r="A6910" s="1">
        <v>6908</v>
      </c>
      <c r="B6910">
        <v>24398</v>
      </c>
      <c r="C6910" t="s">
        <v>144</v>
      </c>
      <c r="D6910" t="s">
        <v>368</v>
      </c>
      <c r="E6910">
        <v>1996</v>
      </c>
      <c r="F6910">
        <v>290968.96999999997</v>
      </c>
      <c r="G6910">
        <v>628040.06000000006</v>
      </c>
      <c r="H6910">
        <v>1930928</v>
      </c>
      <c r="I6910">
        <f t="shared" si="107"/>
        <v>2849937.0300000003</v>
      </c>
      <c r="J6910">
        <v>3.2710310724562541</v>
      </c>
      <c r="K6910">
        <v>1.019378141212735</v>
      </c>
      <c r="L6910">
        <v>6.68016194331984</v>
      </c>
    </row>
    <row r="6911" spans="1:12" x14ac:dyDescent="0.25">
      <c r="A6911" s="1">
        <v>6909</v>
      </c>
      <c r="B6911">
        <v>24399</v>
      </c>
      <c r="C6911" t="s">
        <v>144</v>
      </c>
      <c r="D6911" t="s">
        <v>368</v>
      </c>
      <c r="E6911">
        <v>1997</v>
      </c>
      <c r="F6911">
        <v>289578.5</v>
      </c>
      <c r="G6911">
        <v>633675.69999999995</v>
      </c>
      <c r="H6911">
        <v>1978559.9</v>
      </c>
      <c r="I6911">
        <f t="shared" si="107"/>
        <v>2901814.0999999996</v>
      </c>
      <c r="J6911">
        <v>-0.47787569925410439</v>
      </c>
      <c r="K6911">
        <v>0.8973376634604957</v>
      </c>
      <c r="L6911">
        <v>2.4667879900234451</v>
      </c>
    </row>
    <row r="6912" spans="1:12" x14ac:dyDescent="0.25">
      <c r="A6912" s="1">
        <v>6910</v>
      </c>
      <c r="B6912">
        <v>24400</v>
      </c>
      <c r="C6912" t="s">
        <v>144</v>
      </c>
      <c r="D6912" t="s">
        <v>368</v>
      </c>
      <c r="E6912">
        <v>1998</v>
      </c>
      <c r="F6912">
        <v>294074.88</v>
      </c>
      <c r="G6912">
        <v>643995.43999999994</v>
      </c>
      <c r="H6912">
        <v>2150768</v>
      </c>
      <c r="I6912">
        <f t="shared" si="107"/>
        <v>3088838.32</v>
      </c>
      <c r="J6912">
        <v>1.552732678703705</v>
      </c>
      <c r="K6912">
        <v>1.6285522705068221</v>
      </c>
      <c r="L6912">
        <v>8.7037091977857362</v>
      </c>
    </row>
    <row r="6913" spans="1:12" x14ac:dyDescent="0.25">
      <c r="A6913" s="1">
        <v>6911</v>
      </c>
      <c r="B6913">
        <v>24401</v>
      </c>
      <c r="C6913" t="s">
        <v>144</v>
      </c>
      <c r="D6913" t="s">
        <v>368</v>
      </c>
      <c r="E6913">
        <v>1999</v>
      </c>
      <c r="F6913">
        <v>300868.90000000002</v>
      </c>
      <c r="G6913">
        <v>631779.06000000006</v>
      </c>
      <c r="H6913">
        <v>2425568</v>
      </c>
      <c r="I6913">
        <f t="shared" si="107"/>
        <v>3358215.96</v>
      </c>
      <c r="J6913">
        <v>2.3103027365003248</v>
      </c>
      <c r="K6913">
        <v>-1.896966848088222</v>
      </c>
      <c r="L6913">
        <v>12.776831345826229</v>
      </c>
    </row>
    <row r="6914" spans="1:12" x14ac:dyDescent="0.25">
      <c r="A6914" s="1">
        <v>6912</v>
      </c>
      <c r="B6914">
        <v>24402</v>
      </c>
      <c r="C6914" t="s">
        <v>144</v>
      </c>
      <c r="D6914" t="s">
        <v>368</v>
      </c>
      <c r="E6914">
        <v>2000</v>
      </c>
      <c r="F6914">
        <v>298618.25</v>
      </c>
      <c r="G6914">
        <v>651595.4</v>
      </c>
      <c r="H6914">
        <v>2982496</v>
      </c>
      <c r="I6914">
        <f t="shared" si="107"/>
        <v>3932709.65</v>
      </c>
      <c r="J6914">
        <v>-0.74805006433035226</v>
      </c>
      <c r="K6914">
        <v>3.136593352745809</v>
      </c>
      <c r="L6914">
        <v>22.96072507552871</v>
      </c>
    </row>
    <row r="6915" spans="1:12" x14ac:dyDescent="0.25">
      <c r="A6915" s="1">
        <v>6913</v>
      </c>
      <c r="B6915">
        <v>24403</v>
      </c>
      <c r="C6915" t="s">
        <v>144</v>
      </c>
      <c r="D6915" t="s">
        <v>368</v>
      </c>
      <c r="E6915">
        <v>2001</v>
      </c>
      <c r="F6915">
        <v>242412.78</v>
      </c>
      <c r="G6915">
        <v>647045.6</v>
      </c>
      <c r="H6915">
        <v>2953184</v>
      </c>
      <c r="I6915">
        <f t="shared" ref="I6915:I6978" si="108">SUM(F6915:H6915)</f>
        <v>3842642.38</v>
      </c>
      <c r="J6915">
        <v>-18.821846956775079</v>
      </c>
      <c r="K6915">
        <v>-0.69825538977101864</v>
      </c>
      <c r="L6915">
        <v>-0.98280098280097983</v>
      </c>
    </row>
    <row r="6916" spans="1:12" x14ac:dyDescent="0.25">
      <c r="A6916" s="1">
        <v>6914</v>
      </c>
      <c r="B6916">
        <v>24404</v>
      </c>
      <c r="C6916" t="s">
        <v>144</v>
      </c>
      <c r="D6916" t="s">
        <v>368</v>
      </c>
      <c r="E6916">
        <v>2002</v>
      </c>
      <c r="F6916">
        <v>275874.7</v>
      </c>
      <c r="G6916">
        <v>640247.43999999994</v>
      </c>
      <c r="H6916">
        <v>2920208</v>
      </c>
      <c r="I6916">
        <f t="shared" si="108"/>
        <v>3836330.1399999997</v>
      </c>
      <c r="J6916">
        <v>13.8036946731934</v>
      </c>
      <c r="K6916">
        <v>-1.0506461986604989</v>
      </c>
      <c r="L6916">
        <v>-1.116625310173702</v>
      </c>
    </row>
    <row r="6917" spans="1:12" x14ac:dyDescent="0.25">
      <c r="A6917" s="1">
        <v>6915</v>
      </c>
      <c r="B6917">
        <v>24405</v>
      </c>
      <c r="C6917" t="s">
        <v>144</v>
      </c>
      <c r="D6917" t="s">
        <v>368</v>
      </c>
      <c r="E6917">
        <v>2003</v>
      </c>
      <c r="F6917">
        <v>284864.62</v>
      </c>
      <c r="G6917">
        <v>644922.43999999994</v>
      </c>
      <c r="H6917">
        <v>3096080</v>
      </c>
      <c r="I6917">
        <f t="shared" si="108"/>
        <v>4025867.06</v>
      </c>
      <c r="J6917">
        <v>3.2586967924206118</v>
      </c>
      <c r="K6917">
        <v>0.7301864416669801</v>
      </c>
      <c r="L6917">
        <v>6.0225846925972437</v>
      </c>
    </row>
    <row r="6918" spans="1:12" x14ac:dyDescent="0.25">
      <c r="A6918" s="1">
        <v>6916</v>
      </c>
      <c r="B6918">
        <v>24406</v>
      </c>
      <c r="C6918" t="s">
        <v>144</v>
      </c>
      <c r="D6918" t="s">
        <v>368</v>
      </c>
      <c r="E6918">
        <v>2004</v>
      </c>
      <c r="F6918">
        <v>282140.94</v>
      </c>
      <c r="G6918">
        <v>651552.25</v>
      </c>
      <c r="H6918">
        <v>3418512</v>
      </c>
      <c r="I6918">
        <f t="shared" si="108"/>
        <v>4352205.1899999995</v>
      </c>
      <c r="J6918">
        <v>-0.95613137215846411</v>
      </c>
      <c r="K6918">
        <v>1.028001134524037</v>
      </c>
      <c r="L6918">
        <v>10.414201183431951</v>
      </c>
    </row>
    <row r="6919" spans="1:12" x14ac:dyDescent="0.25">
      <c r="A6919" s="1">
        <v>6917</v>
      </c>
      <c r="B6919">
        <v>24407</v>
      </c>
      <c r="C6919" t="s">
        <v>144</v>
      </c>
      <c r="D6919" t="s">
        <v>368</v>
      </c>
      <c r="E6919">
        <v>2005</v>
      </c>
      <c r="F6919">
        <v>281686.96999999997</v>
      </c>
      <c r="G6919">
        <v>646387.6</v>
      </c>
      <c r="H6919">
        <v>3422176</v>
      </c>
      <c r="I6919">
        <f t="shared" si="108"/>
        <v>4350250.57</v>
      </c>
      <c r="J6919">
        <v>-0.1609018528115902</v>
      </c>
      <c r="K6919">
        <v>-0.79266858490627534</v>
      </c>
      <c r="L6919">
        <v>0.1071811361200492</v>
      </c>
    </row>
    <row r="6920" spans="1:12" x14ac:dyDescent="0.25">
      <c r="A6920" s="1">
        <v>6918</v>
      </c>
      <c r="B6920">
        <v>24408</v>
      </c>
      <c r="C6920" t="s">
        <v>144</v>
      </c>
      <c r="D6920" t="s">
        <v>368</v>
      </c>
      <c r="E6920">
        <v>2006</v>
      </c>
      <c r="F6920">
        <v>278287.06</v>
      </c>
      <c r="G6920">
        <v>648765.80000000005</v>
      </c>
      <c r="H6920">
        <v>3664000</v>
      </c>
      <c r="I6920">
        <f t="shared" si="108"/>
        <v>4591052.8600000003</v>
      </c>
      <c r="J6920">
        <v>-1.206981636388782</v>
      </c>
      <c r="K6920">
        <v>0.36792166186356828</v>
      </c>
      <c r="L6920">
        <v>7.0663811563169254</v>
      </c>
    </row>
    <row r="6921" spans="1:12" x14ac:dyDescent="0.25">
      <c r="A6921" s="1">
        <v>6919</v>
      </c>
      <c r="B6921">
        <v>24409</v>
      </c>
      <c r="C6921" t="s">
        <v>144</v>
      </c>
      <c r="D6921" t="s">
        <v>368</v>
      </c>
      <c r="E6921">
        <v>2007</v>
      </c>
      <c r="F6921">
        <v>284626.7</v>
      </c>
      <c r="G6921">
        <v>653431.6</v>
      </c>
      <c r="H6921">
        <v>3722624</v>
      </c>
      <c r="I6921">
        <f t="shared" si="108"/>
        <v>4660682.3</v>
      </c>
      <c r="J6921">
        <v>2.2780937065489231</v>
      </c>
      <c r="K6921">
        <v>0.71918094326179904</v>
      </c>
      <c r="L6921">
        <v>1.600000000000001</v>
      </c>
    </row>
    <row r="6922" spans="1:12" x14ac:dyDescent="0.25">
      <c r="A6922" s="1">
        <v>6920</v>
      </c>
      <c r="B6922">
        <v>24410</v>
      </c>
      <c r="C6922" t="s">
        <v>144</v>
      </c>
      <c r="D6922" t="s">
        <v>368</v>
      </c>
      <c r="E6922">
        <v>2008</v>
      </c>
      <c r="F6922">
        <v>275484.46999999997</v>
      </c>
      <c r="G6922">
        <v>661460</v>
      </c>
      <c r="H6922">
        <v>3766592</v>
      </c>
      <c r="I6922">
        <f t="shared" si="108"/>
        <v>4703536.47</v>
      </c>
      <c r="J6922">
        <v>-3.2120071658772842</v>
      </c>
      <c r="K6922">
        <v>1.2286519354129939</v>
      </c>
      <c r="L6922">
        <v>1.1811023622047221</v>
      </c>
    </row>
    <row r="6923" spans="1:12" x14ac:dyDescent="0.25">
      <c r="A6923" s="1">
        <v>6921</v>
      </c>
      <c r="B6923">
        <v>24411</v>
      </c>
      <c r="C6923" t="s">
        <v>144</v>
      </c>
      <c r="D6923" t="s">
        <v>368</v>
      </c>
      <c r="E6923">
        <v>2009</v>
      </c>
      <c r="F6923">
        <v>274852.21999999997</v>
      </c>
      <c r="G6923">
        <v>662042.4</v>
      </c>
      <c r="H6923">
        <v>3781248</v>
      </c>
      <c r="I6923">
        <f t="shared" si="108"/>
        <v>4718142.62</v>
      </c>
      <c r="J6923">
        <v>-0.22950477026889571</v>
      </c>
      <c r="K6923">
        <v>8.8047652163392165E-2</v>
      </c>
      <c r="L6923">
        <v>0.38910505836575737</v>
      </c>
    </row>
    <row r="6924" spans="1:12" x14ac:dyDescent="0.25">
      <c r="A6924" s="1">
        <v>6922</v>
      </c>
      <c r="B6924">
        <v>24412</v>
      </c>
      <c r="C6924" t="s">
        <v>144</v>
      </c>
      <c r="D6924" t="s">
        <v>368</v>
      </c>
      <c r="E6924">
        <v>2010</v>
      </c>
      <c r="F6924">
        <v>273380.2</v>
      </c>
      <c r="G6924">
        <v>666680.1</v>
      </c>
      <c r="H6924">
        <v>3931472</v>
      </c>
      <c r="I6924">
        <f t="shared" si="108"/>
        <v>4871532.3</v>
      </c>
      <c r="J6924">
        <v>-0.53556780440047191</v>
      </c>
      <c r="K6924">
        <v>0.70051404562607722</v>
      </c>
      <c r="L6924">
        <v>3.9728682170542711</v>
      </c>
    </row>
    <row r="6925" spans="1:12" x14ac:dyDescent="0.25">
      <c r="A6925" s="1">
        <v>6923</v>
      </c>
      <c r="B6925">
        <v>24413</v>
      </c>
      <c r="C6925" t="s">
        <v>144</v>
      </c>
      <c r="D6925" t="s">
        <v>368</v>
      </c>
      <c r="E6925">
        <v>2011</v>
      </c>
      <c r="F6925">
        <v>290239.06</v>
      </c>
      <c r="G6925">
        <v>669587</v>
      </c>
      <c r="H6925">
        <v>3898496</v>
      </c>
      <c r="I6925">
        <f t="shared" si="108"/>
        <v>4858322.0600000005</v>
      </c>
      <c r="J6925">
        <v>6.1668182260456339</v>
      </c>
      <c r="K6925">
        <v>0.43602621407179409</v>
      </c>
      <c r="L6925">
        <v>-0.83876980428704284</v>
      </c>
    </row>
    <row r="6926" spans="1:12" x14ac:dyDescent="0.25">
      <c r="A6926" s="1">
        <v>6924</v>
      </c>
      <c r="B6926">
        <v>24414</v>
      </c>
      <c r="C6926" t="s">
        <v>144</v>
      </c>
      <c r="D6926" t="s">
        <v>368</v>
      </c>
      <c r="E6926">
        <v>2012</v>
      </c>
      <c r="F6926">
        <v>305633.53000000003</v>
      </c>
      <c r="G6926">
        <v>672663.75</v>
      </c>
      <c r="H6926">
        <v>3927807.8</v>
      </c>
      <c r="I6926">
        <f t="shared" si="108"/>
        <v>4906105.08</v>
      </c>
      <c r="J6926">
        <v>5.3040655520314894</v>
      </c>
      <c r="K6926">
        <v>0.45949966173177698</v>
      </c>
      <c r="L6926">
        <v>0.75187456906458117</v>
      </c>
    </row>
    <row r="6927" spans="1:12" x14ac:dyDescent="0.25">
      <c r="A6927" s="1">
        <v>6925</v>
      </c>
      <c r="B6927">
        <v>24415</v>
      </c>
      <c r="C6927" t="s">
        <v>144</v>
      </c>
      <c r="D6927" t="s">
        <v>368</v>
      </c>
      <c r="E6927">
        <v>2013</v>
      </c>
      <c r="F6927">
        <v>290180.59999999998</v>
      </c>
      <c r="G6927">
        <v>674674.3</v>
      </c>
      <c r="H6927">
        <v>4763200</v>
      </c>
      <c r="I6927">
        <f t="shared" si="108"/>
        <v>5728054.9000000004</v>
      </c>
      <c r="J6927">
        <v>-5.056032301168023</v>
      </c>
      <c r="K6927">
        <v>0.29889376378615662</v>
      </c>
      <c r="L6927">
        <v>21.26866289129525</v>
      </c>
    </row>
    <row r="6928" spans="1:12" x14ac:dyDescent="0.25">
      <c r="A6928" s="1">
        <v>6926</v>
      </c>
      <c r="B6928">
        <v>24416</v>
      </c>
      <c r="C6928" t="s">
        <v>144</v>
      </c>
      <c r="D6928" t="s">
        <v>368</v>
      </c>
      <c r="E6928">
        <v>2014</v>
      </c>
      <c r="F6928">
        <v>308803.56</v>
      </c>
      <c r="G6928">
        <v>674454.1</v>
      </c>
      <c r="H6928">
        <v>4572672</v>
      </c>
      <c r="I6928">
        <f t="shared" si="108"/>
        <v>5555929.6600000001</v>
      </c>
      <c r="J6928">
        <v>6.4177136583217553</v>
      </c>
      <c r="K6928">
        <v>-3.2637970647475527E-2</v>
      </c>
      <c r="L6928">
        <v>-4.0000000000000044</v>
      </c>
    </row>
    <row r="6929" spans="1:12" x14ac:dyDescent="0.25">
      <c r="A6929" s="1">
        <v>6927</v>
      </c>
      <c r="B6929">
        <v>24417</v>
      </c>
      <c r="C6929" t="s">
        <v>144</v>
      </c>
      <c r="D6929" t="s">
        <v>368</v>
      </c>
      <c r="E6929">
        <v>2015</v>
      </c>
      <c r="F6929">
        <v>291280</v>
      </c>
      <c r="G6929">
        <v>677557.94</v>
      </c>
      <c r="H6929">
        <v>4466416</v>
      </c>
      <c r="I6929">
        <f t="shared" si="108"/>
        <v>5435253.9399999995</v>
      </c>
      <c r="J6929">
        <v>-5.6746625589420008</v>
      </c>
      <c r="K6929">
        <v>0.46020033090465873</v>
      </c>
      <c r="L6929">
        <v>-2.323717948717952</v>
      </c>
    </row>
    <row r="6930" spans="1:12" x14ac:dyDescent="0.25">
      <c r="A6930" s="1">
        <v>6928</v>
      </c>
      <c r="B6930">
        <v>24418</v>
      </c>
      <c r="C6930" t="s">
        <v>144</v>
      </c>
      <c r="D6930" t="s">
        <v>368</v>
      </c>
      <c r="E6930">
        <v>2016</v>
      </c>
      <c r="F6930">
        <v>309255.94</v>
      </c>
      <c r="G6930">
        <v>679861.2</v>
      </c>
      <c r="H6930">
        <v>4510384</v>
      </c>
      <c r="I6930">
        <f t="shared" si="108"/>
        <v>5499501.1399999997</v>
      </c>
      <c r="J6930">
        <v>6.1713608898654293</v>
      </c>
      <c r="K6930">
        <v>0.33993550426107971</v>
      </c>
      <c r="L6930">
        <v>0.98441345365052335</v>
      </c>
    </row>
    <row r="6931" spans="1:12" x14ac:dyDescent="0.25">
      <c r="A6931" s="1">
        <v>6929</v>
      </c>
      <c r="B6931">
        <v>24419</v>
      </c>
      <c r="C6931" t="s">
        <v>144</v>
      </c>
      <c r="D6931" t="s">
        <v>368</v>
      </c>
      <c r="E6931">
        <v>2017</v>
      </c>
      <c r="F6931">
        <v>307547.96999999997</v>
      </c>
      <c r="G6931">
        <v>678270</v>
      </c>
      <c r="H6931">
        <v>4664272</v>
      </c>
      <c r="I6931">
        <f t="shared" si="108"/>
        <v>5650089.9699999997</v>
      </c>
      <c r="J6931">
        <v>-0.55228365217496744</v>
      </c>
      <c r="K6931">
        <v>-0.23404777328077661</v>
      </c>
      <c r="L6931">
        <v>3.4118602761982202</v>
      </c>
    </row>
    <row r="6932" spans="1:12" x14ac:dyDescent="0.25">
      <c r="A6932" s="1">
        <v>6930</v>
      </c>
      <c r="B6932">
        <v>24420</v>
      </c>
      <c r="C6932" t="s">
        <v>144</v>
      </c>
      <c r="D6932" t="s">
        <v>368</v>
      </c>
      <c r="E6932">
        <v>2018</v>
      </c>
      <c r="F6932">
        <v>303512.88</v>
      </c>
      <c r="G6932">
        <v>683340</v>
      </c>
      <c r="H6932">
        <v>4642288</v>
      </c>
      <c r="I6932">
        <f t="shared" si="108"/>
        <v>5629140.8799999999</v>
      </c>
      <c r="J6932">
        <v>-1.3120197151683219</v>
      </c>
      <c r="K6932">
        <v>0.74748993763544824</v>
      </c>
      <c r="L6932">
        <v>-0.47132757266300512</v>
      </c>
    </row>
    <row r="6933" spans="1:12" x14ac:dyDescent="0.25">
      <c r="A6933" s="1">
        <v>6931</v>
      </c>
      <c r="B6933">
        <v>24421</v>
      </c>
      <c r="C6933" t="s">
        <v>144</v>
      </c>
      <c r="D6933" t="s">
        <v>368</v>
      </c>
      <c r="E6933">
        <v>2019</v>
      </c>
      <c r="F6933">
        <v>309692.59999999998</v>
      </c>
      <c r="G6933">
        <v>685707.1</v>
      </c>
      <c r="H6933">
        <v>4649616</v>
      </c>
      <c r="I6933">
        <f t="shared" si="108"/>
        <v>5645015.7000000002</v>
      </c>
      <c r="J6933">
        <v>2.0360651580914708</v>
      </c>
      <c r="K6933">
        <v>0.34640149852196428</v>
      </c>
      <c r="L6933">
        <v>0.15785319652723559</v>
      </c>
    </row>
    <row r="6934" spans="1:12" x14ac:dyDescent="0.25">
      <c r="A6934" s="1">
        <v>6932</v>
      </c>
      <c r="B6934">
        <v>24422</v>
      </c>
      <c r="C6934" t="s">
        <v>144</v>
      </c>
      <c r="D6934" t="s">
        <v>368</v>
      </c>
      <c r="E6934">
        <v>2020</v>
      </c>
      <c r="F6934">
        <v>312578.75</v>
      </c>
      <c r="G6934">
        <v>690111</v>
      </c>
      <c r="H6934">
        <v>4391553</v>
      </c>
      <c r="I6934">
        <f t="shared" si="108"/>
        <v>5394242.75</v>
      </c>
      <c r="J6934">
        <v>0.93194025301219785</v>
      </c>
      <c r="K6934">
        <v>0.64224214682917502</v>
      </c>
      <c r="L6934">
        <v>-5.5502002746033234</v>
      </c>
    </row>
    <row r="6935" spans="1:12" x14ac:dyDescent="0.25">
      <c r="A6935" s="1">
        <v>6933</v>
      </c>
      <c r="B6935">
        <v>24423</v>
      </c>
      <c r="C6935" t="s">
        <v>144</v>
      </c>
      <c r="D6935" t="s">
        <v>368</v>
      </c>
      <c r="E6935">
        <v>2021</v>
      </c>
      <c r="F6935">
        <v>315103.09999999998</v>
      </c>
      <c r="G6935">
        <v>692738.44</v>
      </c>
      <c r="H6935">
        <v>4654874</v>
      </c>
      <c r="I6935">
        <f t="shared" si="108"/>
        <v>5662715.54</v>
      </c>
      <c r="J6935">
        <v>0.80758848770108305</v>
      </c>
      <c r="K6935">
        <v>0.38072715838466392</v>
      </c>
      <c r="L6935">
        <v>5.9960792913122063</v>
      </c>
    </row>
    <row r="6936" spans="1:12" x14ac:dyDescent="0.25">
      <c r="A6936" s="1">
        <v>6934</v>
      </c>
      <c r="B6936">
        <v>24544</v>
      </c>
      <c r="C6936" t="s">
        <v>145</v>
      </c>
      <c r="D6936" t="s">
        <v>369</v>
      </c>
      <c r="E6936">
        <v>1970</v>
      </c>
      <c r="F6936">
        <v>22100506</v>
      </c>
      <c r="G6936">
        <v>77846550</v>
      </c>
      <c r="H6936">
        <v>140380340</v>
      </c>
      <c r="I6936">
        <f t="shared" si="108"/>
        <v>240327396</v>
      </c>
      <c r="J6936">
        <v>6913.7380431991942</v>
      </c>
      <c r="K6936">
        <v>11137.50978796557</v>
      </c>
      <c r="L6936">
        <v>2915.77099616445</v>
      </c>
    </row>
    <row r="6937" spans="1:12" x14ac:dyDescent="0.25">
      <c r="A6937" s="1">
        <v>6935</v>
      </c>
      <c r="B6937">
        <v>24545</v>
      </c>
      <c r="C6937" t="s">
        <v>145</v>
      </c>
      <c r="D6937" t="s">
        <v>369</v>
      </c>
      <c r="E6937">
        <v>1971</v>
      </c>
      <c r="F6937">
        <v>22077368</v>
      </c>
      <c r="G6937">
        <v>79627520</v>
      </c>
      <c r="H6937">
        <v>152689740</v>
      </c>
      <c r="I6937">
        <f t="shared" si="108"/>
        <v>254394628</v>
      </c>
      <c r="J6937">
        <v>-0.10469443550297219</v>
      </c>
      <c r="K6937">
        <v>2.287795669814519</v>
      </c>
      <c r="L6937">
        <v>8.7686067721448815</v>
      </c>
    </row>
    <row r="6938" spans="1:12" x14ac:dyDescent="0.25">
      <c r="A6938" s="1">
        <v>6936</v>
      </c>
      <c r="B6938">
        <v>24546</v>
      </c>
      <c r="C6938" t="s">
        <v>145</v>
      </c>
      <c r="D6938" t="s">
        <v>369</v>
      </c>
      <c r="E6938">
        <v>1972</v>
      </c>
      <c r="F6938">
        <v>22706384</v>
      </c>
      <c r="G6938">
        <v>81221530</v>
      </c>
      <c r="H6938">
        <v>163000000</v>
      </c>
      <c r="I6938">
        <f t="shared" si="108"/>
        <v>266927914</v>
      </c>
      <c r="J6938">
        <v>2.849143974046187</v>
      </c>
      <c r="K6938">
        <v>2.0018330346091462</v>
      </c>
      <c r="L6938">
        <v>6.7524248846058788</v>
      </c>
    </row>
    <row r="6939" spans="1:12" x14ac:dyDescent="0.25">
      <c r="A6939" s="1">
        <v>6937</v>
      </c>
      <c r="B6939">
        <v>24547</v>
      </c>
      <c r="C6939" t="s">
        <v>145</v>
      </c>
      <c r="D6939" t="s">
        <v>369</v>
      </c>
      <c r="E6939">
        <v>1973</v>
      </c>
      <c r="F6939">
        <v>23473382</v>
      </c>
      <c r="G6939">
        <v>83089870</v>
      </c>
      <c r="H6939">
        <v>171660560</v>
      </c>
      <c r="I6939">
        <f t="shared" si="108"/>
        <v>278223812</v>
      </c>
      <c r="J6939">
        <v>3.3778958375759061</v>
      </c>
      <c r="K6939">
        <v>2.3003014102295221</v>
      </c>
      <c r="L6939">
        <v>5.3132269938650278</v>
      </c>
    </row>
    <row r="6940" spans="1:12" x14ac:dyDescent="0.25">
      <c r="A6940" s="1">
        <v>6938</v>
      </c>
      <c r="B6940">
        <v>24548</v>
      </c>
      <c r="C6940" t="s">
        <v>145</v>
      </c>
      <c r="D6940" t="s">
        <v>369</v>
      </c>
      <c r="E6940">
        <v>1974</v>
      </c>
      <c r="F6940">
        <v>24377564</v>
      </c>
      <c r="G6940">
        <v>86906580</v>
      </c>
      <c r="H6940">
        <v>181413460</v>
      </c>
      <c r="I6940">
        <f t="shared" si="108"/>
        <v>292697604</v>
      </c>
      <c r="J6940">
        <v>3.85194600420169</v>
      </c>
      <c r="K6940">
        <v>4.593472104361207</v>
      </c>
      <c r="L6940">
        <v>5.6815030779347353</v>
      </c>
    </row>
    <row r="6941" spans="1:12" x14ac:dyDescent="0.25">
      <c r="A6941" s="1">
        <v>6939</v>
      </c>
      <c r="B6941">
        <v>24549</v>
      </c>
      <c r="C6941" t="s">
        <v>145</v>
      </c>
      <c r="D6941" t="s">
        <v>369</v>
      </c>
      <c r="E6941">
        <v>1975</v>
      </c>
      <c r="F6941">
        <v>26233964</v>
      </c>
      <c r="G6941">
        <v>91141040</v>
      </c>
      <c r="H6941">
        <v>191191570</v>
      </c>
      <c r="I6941">
        <f t="shared" si="108"/>
        <v>308566574</v>
      </c>
      <c r="J6941">
        <v>7.6151989591741076</v>
      </c>
      <c r="K6941">
        <v>4.8724273812178476</v>
      </c>
      <c r="L6941">
        <v>5.3899583856677369</v>
      </c>
    </row>
    <row r="6942" spans="1:12" x14ac:dyDescent="0.25">
      <c r="A6942" s="1">
        <v>6940</v>
      </c>
      <c r="B6942">
        <v>24550</v>
      </c>
      <c r="C6942" t="s">
        <v>145</v>
      </c>
      <c r="D6942" t="s">
        <v>369</v>
      </c>
      <c r="E6942">
        <v>1976</v>
      </c>
      <c r="F6942">
        <v>27525382</v>
      </c>
      <c r="G6942">
        <v>94292810</v>
      </c>
      <c r="H6942">
        <v>214382830</v>
      </c>
      <c r="I6942">
        <f t="shared" si="108"/>
        <v>336201022</v>
      </c>
      <c r="J6942">
        <v>4.9226948699022444</v>
      </c>
      <c r="K6942">
        <v>3.4581238046</v>
      </c>
      <c r="L6942">
        <v>12.12985488847651</v>
      </c>
    </row>
    <row r="6943" spans="1:12" x14ac:dyDescent="0.25">
      <c r="A6943" s="1">
        <v>6941</v>
      </c>
      <c r="B6943">
        <v>24551</v>
      </c>
      <c r="C6943" t="s">
        <v>145</v>
      </c>
      <c r="D6943" t="s">
        <v>369</v>
      </c>
      <c r="E6943">
        <v>1977</v>
      </c>
      <c r="F6943">
        <v>27898466</v>
      </c>
      <c r="G6943">
        <v>97983750</v>
      </c>
      <c r="H6943">
        <v>224075620</v>
      </c>
      <c r="I6943">
        <f t="shared" si="108"/>
        <v>349957836</v>
      </c>
      <c r="J6943">
        <v>1.355418064679359</v>
      </c>
      <c r="K6943">
        <v>3.9143387496883402</v>
      </c>
      <c r="L6943">
        <v>4.5212529380268096</v>
      </c>
    </row>
    <row r="6944" spans="1:12" x14ac:dyDescent="0.25">
      <c r="A6944" s="1">
        <v>6942</v>
      </c>
      <c r="B6944">
        <v>24552</v>
      </c>
      <c r="C6944" t="s">
        <v>145</v>
      </c>
      <c r="D6944" t="s">
        <v>369</v>
      </c>
      <c r="E6944">
        <v>1978</v>
      </c>
      <c r="F6944">
        <v>28096932</v>
      </c>
      <c r="G6944">
        <v>102254400</v>
      </c>
      <c r="H6944">
        <v>248252780</v>
      </c>
      <c r="I6944">
        <f t="shared" si="108"/>
        <v>378604112</v>
      </c>
      <c r="J6944">
        <v>0.71138678377513642</v>
      </c>
      <c r="K6944">
        <v>4.3585288376899234</v>
      </c>
      <c r="L6944">
        <v>10.78973250191164</v>
      </c>
    </row>
    <row r="6945" spans="1:12" x14ac:dyDescent="0.25">
      <c r="A6945" s="1">
        <v>6943</v>
      </c>
      <c r="B6945">
        <v>24553</v>
      </c>
      <c r="C6945" t="s">
        <v>145</v>
      </c>
      <c r="D6945" t="s">
        <v>369</v>
      </c>
      <c r="E6945">
        <v>1979</v>
      </c>
      <c r="F6945">
        <v>28772132</v>
      </c>
      <c r="G6945">
        <v>106655470</v>
      </c>
      <c r="H6945">
        <v>275543070</v>
      </c>
      <c r="I6945">
        <f t="shared" si="108"/>
        <v>410970672</v>
      </c>
      <c r="J6945">
        <v>2.4031093501596601</v>
      </c>
      <c r="K6945">
        <v>4.3040397283637732</v>
      </c>
      <c r="L6945">
        <v>10.992944369041901</v>
      </c>
    </row>
    <row r="6946" spans="1:12" x14ac:dyDescent="0.25">
      <c r="A6946" s="1">
        <v>6944</v>
      </c>
      <c r="B6946">
        <v>24554</v>
      </c>
      <c r="C6946" t="s">
        <v>145</v>
      </c>
      <c r="D6946" t="s">
        <v>369</v>
      </c>
      <c r="E6946">
        <v>1980</v>
      </c>
      <c r="F6946">
        <v>30502322</v>
      </c>
      <c r="G6946">
        <v>114108570</v>
      </c>
      <c r="H6946">
        <v>307766900</v>
      </c>
      <c r="I6946">
        <f t="shared" si="108"/>
        <v>452377792</v>
      </c>
      <c r="J6946">
        <v>6.0134229886057877</v>
      </c>
      <c r="K6946">
        <v>6.9880147731757214</v>
      </c>
      <c r="L6946">
        <v>11.694661745621101</v>
      </c>
    </row>
    <row r="6947" spans="1:12" x14ac:dyDescent="0.25">
      <c r="A6947" s="1">
        <v>6945</v>
      </c>
      <c r="B6947">
        <v>24555</v>
      </c>
      <c r="C6947" t="s">
        <v>145</v>
      </c>
      <c r="D6947" t="s">
        <v>369</v>
      </c>
      <c r="E6947">
        <v>1981</v>
      </c>
      <c r="F6947">
        <v>32756918</v>
      </c>
      <c r="G6947">
        <v>119983820</v>
      </c>
      <c r="H6947">
        <v>325415970</v>
      </c>
      <c r="I6947">
        <f t="shared" si="108"/>
        <v>478156708</v>
      </c>
      <c r="J6947">
        <v>7.3915553051993932</v>
      </c>
      <c r="K6947">
        <v>5.1488244923234117</v>
      </c>
      <c r="L6947">
        <v>5.7345575498859658</v>
      </c>
    </row>
    <row r="6948" spans="1:12" x14ac:dyDescent="0.25">
      <c r="A6948" s="1">
        <v>6946</v>
      </c>
      <c r="B6948">
        <v>24556</v>
      </c>
      <c r="C6948" t="s">
        <v>145</v>
      </c>
      <c r="D6948" t="s">
        <v>369</v>
      </c>
      <c r="E6948">
        <v>1982</v>
      </c>
      <c r="F6948">
        <v>33535670</v>
      </c>
      <c r="G6948">
        <v>125341000</v>
      </c>
      <c r="H6948">
        <v>378174340</v>
      </c>
      <c r="I6948">
        <f t="shared" si="108"/>
        <v>537051010</v>
      </c>
      <c r="J6948">
        <v>2.3773665153724139</v>
      </c>
      <c r="K6948">
        <v>4.4649186865362456</v>
      </c>
      <c r="L6948">
        <v>16.21259399162247</v>
      </c>
    </row>
    <row r="6949" spans="1:12" x14ac:dyDescent="0.25">
      <c r="A6949" s="1">
        <v>6947</v>
      </c>
      <c r="B6949">
        <v>24557</v>
      </c>
      <c r="C6949" t="s">
        <v>145</v>
      </c>
      <c r="D6949" t="s">
        <v>369</v>
      </c>
      <c r="E6949">
        <v>1983</v>
      </c>
      <c r="F6949">
        <v>33187238</v>
      </c>
      <c r="G6949">
        <v>126866190</v>
      </c>
      <c r="H6949">
        <v>340464540</v>
      </c>
      <c r="I6949">
        <f t="shared" si="108"/>
        <v>500517968</v>
      </c>
      <c r="J6949">
        <v>-1.0389892314660809</v>
      </c>
      <c r="K6949">
        <v>1.2168324809918469</v>
      </c>
      <c r="L6949">
        <v>-9.9715385237401311</v>
      </c>
    </row>
    <row r="6950" spans="1:12" x14ac:dyDescent="0.25">
      <c r="A6950" s="1">
        <v>6948</v>
      </c>
      <c r="B6950">
        <v>24558</v>
      </c>
      <c r="C6950" t="s">
        <v>145</v>
      </c>
      <c r="D6950" t="s">
        <v>369</v>
      </c>
      <c r="E6950">
        <v>1984</v>
      </c>
      <c r="F6950">
        <v>34088400</v>
      </c>
      <c r="G6950">
        <v>128759710</v>
      </c>
      <c r="H6950">
        <v>342979230</v>
      </c>
      <c r="I6950">
        <f t="shared" si="108"/>
        <v>505827340</v>
      </c>
      <c r="J6950">
        <v>2.7153871617758618</v>
      </c>
      <c r="K6950">
        <v>1.4925331958026029</v>
      </c>
      <c r="L6950">
        <v>0.73860555345939272</v>
      </c>
    </row>
    <row r="6951" spans="1:12" x14ac:dyDescent="0.25">
      <c r="A6951" s="1">
        <v>6949</v>
      </c>
      <c r="B6951">
        <v>24559</v>
      </c>
      <c r="C6951" t="s">
        <v>145</v>
      </c>
      <c r="D6951" t="s">
        <v>369</v>
      </c>
      <c r="E6951">
        <v>1985</v>
      </c>
      <c r="F6951">
        <v>35095116</v>
      </c>
      <c r="G6951">
        <v>131627830</v>
      </c>
      <c r="H6951">
        <v>342904540</v>
      </c>
      <c r="I6951">
        <f t="shared" si="108"/>
        <v>509627486</v>
      </c>
      <c r="J6951">
        <v>2.953250959270592</v>
      </c>
      <c r="K6951">
        <v>2.227498027139085</v>
      </c>
      <c r="L6951">
        <v>-2.1776828876785E-2</v>
      </c>
    </row>
    <row r="6952" spans="1:12" x14ac:dyDescent="0.25">
      <c r="A6952" s="1">
        <v>6950</v>
      </c>
      <c r="B6952">
        <v>24560</v>
      </c>
      <c r="C6952" t="s">
        <v>145</v>
      </c>
      <c r="D6952" t="s">
        <v>369</v>
      </c>
      <c r="E6952">
        <v>1986</v>
      </c>
      <c r="F6952">
        <v>35896436</v>
      </c>
      <c r="G6952">
        <v>131388400</v>
      </c>
      <c r="H6952">
        <v>395283620</v>
      </c>
      <c r="I6952">
        <f t="shared" si="108"/>
        <v>562568456</v>
      </c>
      <c r="J6952">
        <v>2.2832806707349329</v>
      </c>
      <c r="K6952">
        <v>-0.18189922298347261</v>
      </c>
      <c r="L6952">
        <v>15.275120008618149</v>
      </c>
    </row>
    <row r="6953" spans="1:12" x14ac:dyDescent="0.25">
      <c r="A6953" s="1">
        <v>6951</v>
      </c>
      <c r="B6953">
        <v>24561</v>
      </c>
      <c r="C6953" t="s">
        <v>145</v>
      </c>
      <c r="D6953" t="s">
        <v>369</v>
      </c>
      <c r="E6953">
        <v>1987</v>
      </c>
      <c r="F6953">
        <v>36254212</v>
      </c>
      <c r="G6953">
        <v>131471730</v>
      </c>
      <c r="H6953">
        <v>406208030</v>
      </c>
      <c r="I6953">
        <f t="shared" si="108"/>
        <v>573933972</v>
      </c>
      <c r="J6953">
        <v>0.99668947635915828</v>
      </c>
      <c r="K6953">
        <v>6.3422646139232874E-2</v>
      </c>
      <c r="L6953">
        <v>2.763689019039028</v>
      </c>
    </row>
    <row r="6954" spans="1:12" x14ac:dyDescent="0.25">
      <c r="A6954" s="1">
        <v>6952</v>
      </c>
      <c r="B6954">
        <v>24562</v>
      </c>
      <c r="C6954" t="s">
        <v>145</v>
      </c>
      <c r="D6954" t="s">
        <v>369</v>
      </c>
      <c r="E6954">
        <v>1988</v>
      </c>
      <c r="F6954">
        <v>35198190</v>
      </c>
      <c r="G6954">
        <v>132336980</v>
      </c>
      <c r="H6954">
        <v>429972860</v>
      </c>
      <c r="I6954">
        <f t="shared" si="108"/>
        <v>597508030</v>
      </c>
      <c r="J6954">
        <v>-2.9128256876745811</v>
      </c>
      <c r="K6954">
        <v>0.65812627551184999</v>
      </c>
      <c r="L6954">
        <v>5.8504087179172659</v>
      </c>
    </row>
    <row r="6955" spans="1:12" x14ac:dyDescent="0.25">
      <c r="A6955" s="1">
        <v>6953</v>
      </c>
      <c r="B6955">
        <v>24563</v>
      </c>
      <c r="C6955" t="s">
        <v>145</v>
      </c>
      <c r="D6955" t="s">
        <v>369</v>
      </c>
      <c r="E6955">
        <v>1989</v>
      </c>
      <c r="F6955">
        <v>36305956</v>
      </c>
      <c r="G6955">
        <v>136001580</v>
      </c>
      <c r="H6955">
        <v>469637280</v>
      </c>
      <c r="I6955">
        <f t="shared" si="108"/>
        <v>641944816</v>
      </c>
      <c r="J6955">
        <v>3.1472243317056892</v>
      </c>
      <c r="K6955">
        <v>2.7691428352075049</v>
      </c>
      <c r="L6955">
        <v>9.2248659601445571</v>
      </c>
    </row>
    <row r="6956" spans="1:12" x14ac:dyDescent="0.25">
      <c r="A6956" s="1">
        <v>6954</v>
      </c>
      <c r="B6956">
        <v>24564</v>
      </c>
      <c r="C6956" t="s">
        <v>145</v>
      </c>
      <c r="D6956" t="s">
        <v>369</v>
      </c>
      <c r="E6956">
        <v>1990</v>
      </c>
      <c r="F6956">
        <v>36562750</v>
      </c>
      <c r="G6956">
        <v>137540580</v>
      </c>
      <c r="H6956">
        <v>470075420</v>
      </c>
      <c r="I6956">
        <f t="shared" si="108"/>
        <v>644178750</v>
      </c>
      <c r="J6956">
        <v>0.70730543495398646</v>
      </c>
      <c r="K6956">
        <v>1.1316045004771349</v>
      </c>
      <c r="L6956">
        <v>9.3293275184636038E-2</v>
      </c>
    </row>
    <row r="6957" spans="1:12" x14ac:dyDescent="0.25">
      <c r="A6957" s="1">
        <v>6955</v>
      </c>
      <c r="B6957">
        <v>24565</v>
      </c>
      <c r="C6957" t="s">
        <v>145</v>
      </c>
      <c r="D6957" t="s">
        <v>369</v>
      </c>
      <c r="E6957">
        <v>1991</v>
      </c>
      <c r="F6957">
        <v>35760150</v>
      </c>
      <c r="G6957">
        <v>135848930</v>
      </c>
      <c r="H6957">
        <v>448052900</v>
      </c>
      <c r="I6957">
        <f t="shared" si="108"/>
        <v>619661980</v>
      </c>
      <c r="J6957">
        <v>-2.195130289707425</v>
      </c>
      <c r="K6957">
        <v>-1.2299279238170979</v>
      </c>
      <c r="L6957">
        <v>-4.6848907777394473</v>
      </c>
    </row>
    <row r="6958" spans="1:12" x14ac:dyDescent="0.25">
      <c r="A6958" s="1">
        <v>6956</v>
      </c>
      <c r="B6958">
        <v>24566</v>
      </c>
      <c r="C6958" t="s">
        <v>145</v>
      </c>
      <c r="D6958" t="s">
        <v>369</v>
      </c>
      <c r="E6958">
        <v>1992</v>
      </c>
      <c r="F6958">
        <v>38746736</v>
      </c>
      <c r="G6958">
        <v>135491280</v>
      </c>
      <c r="H6958">
        <v>429253250</v>
      </c>
      <c r="I6958">
        <f t="shared" si="108"/>
        <v>603491266</v>
      </c>
      <c r="J6958">
        <v>8.3517155269203336</v>
      </c>
      <c r="K6958">
        <v>-0.26327038424226462</v>
      </c>
      <c r="L6958">
        <v>-4.1958549983718392</v>
      </c>
    </row>
    <row r="6959" spans="1:12" x14ac:dyDescent="0.25">
      <c r="A6959" s="1">
        <v>6957</v>
      </c>
      <c r="B6959">
        <v>24567</v>
      </c>
      <c r="C6959" t="s">
        <v>145</v>
      </c>
      <c r="D6959" t="s">
        <v>369</v>
      </c>
      <c r="E6959">
        <v>1993</v>
      </c>
      <c r="F6959">
        <v>41986388</v>
      </c>
      <c r="G6959">
        <v>138204900</v>
      </c>
      <c r="H6959">
        <v>426626080</v>
      </c>
      <c r="I6959">
        <f t="shared" si="108"/>
        <v>606817368</v>
      </c>
      <c r="J6959">
        <v>8.3610965321053055</v>
      </c>
      <c r="K6959">
        <v>2.0028004754254258</v>
      </c>
      <c r="L6959">
        <v>-0.61203264040516903</v>
      </c>
    </row>
    <row r="6960" spans="1:12" x14ac:dyDescent="0.25">
      <c r="A6960" s="1">
        <v>6958</v>
      </c>
      <c r="B6960">
        <v>24568</v>
      </c>
      <c r="C6960" t="s">
        <v>145</v>
      </c>
      <c r="D6960" t="s">
        <v>369</v>
      </c>
      <c r="E6960">
        <v>1994</v>
      </c>
      <c r="F6960">
        <v>49012692</v>
      </c>
      <c r="G6960">
        <v>139885020</v>
      </c>
      <c r="H6960">
        <v>438621470</v>
      </c>
      <c r="I6960">
        <f t="shared" si="108"/>
        <v>627519182</v>
      </c>
      <c r="J6960">
        <v>16.734718880795359</v>
      </c>
      <c r="K6960">
        <v>1.2156732503695531</v>
      </c>
      <c r="L6960">
        <v>2.8116869929752042</v>
      </c>
    </row>
    <row r="6961" spans="1:12" x14ac:dyDescent="0.25">
      <c r="A6961" s="1">
        <v>6959</v>
      </c>
      <c r="B6961">
        <v>24569</v>
      </c>
      <c r="C6961" t="s">
        <v>145</v>
      </c>
      <c r="D6961" t="s">
        <v>369</v>
      </c>
      <c r="E6961">
        <v>1995</v>
      </c>
      <c r="F6961">
        <v>58351924</v>
      </c>
      <c r="G6961">
        <v>143971740</v>
      </c>
      <c r="H6961">
        <v>413926700</v>
      </c>
      <c r="I6961">
        <f t="shared" si="108"/>
        <v>616250364</v>
      </c>
      <c r="J6961">
        <v>19.05472158109578</v>
      </c>
      <c r="K6961">
        <v>2.9214850882532062</v>
      </c>
      <c r="L6961">
        <v>-5.6300869175419086</v>
      </c>
    </row>
    <row r="6962" spans="1:12" x14ac:dyDescent="0.25">
      <c r="A6962" s="1">
        <v>6960</v>
      </c>
      <c r="B6962">
        <v>24570</v>
      </c>
      <c r="C6962" t="s">
        <v>145</v>
      </c>
      <c r="D6962" t="s">
        <v>369</v>
      </c>
      <c r="E6962">
        <v>1996</v>
      </c>
      <c r="F6962">
        <v>59580256</v>
      </c>
      <c r="G6962">
        <v>147466350</v>
      </c>
      <c r="H6962">
        <v>423076500</v>
      </c>
      <c r="I6962">
        <f t="shared" si="108"/>
        <v>630123106</v>
      </c>
      <c r="J6962">
        <v>2.1050411294064602</v>
      </c>
      <c r="K6962">
        <v>2.4272888554378809</v>
      </c>
      <c r="L6962">
        <v>2.2104879921976521</v>
      </c>
    </row>
    <row r="6963" spans="1:12" x14ac:dyDescent="0.25">
      <c r="A6963" s="1">
        <v>6961</v>
      </c>
      <c r="B6963">
        <v>24571</v>
      </c>
      <c r="C6963" t="s">
        <v>145</v>
      </c>
      <c r="D6963" t="s">
        <v>369</v>
      </c>
      <c r="E6963">
        <v>1997</v>
      </c>
      <c r="F6963">
        <v>66564320</v>
      </c>
      <c r="G6963">
        <v>154067790</v>
      </c>
      <c r="H6963">
        <v>451072580</v>
      </c>
      <c r="I6963">
        <f t="shared" si="108"/>
        <v>671704690</v>
      </c>
      <c r="J6963">
        <v>11.722111432351021</v>
      </c>
      <c r="K6963">
        <v>4.4765738081942166</v>
      </c>
      <c r="L6963">
        <v>6.6172618899891678</v>
      </c>
    </row>
    <row r="6964" spans="1:12" x14ac:dyDescent="0.25">
      <c r="A6964" s="1">
        <v>6962</v>
      </c>
      <c r="B6964">
        <v>24572</v>
      </c>
      <c r="C6964" t="s">
        <v>145</v>
      </c>
      <c r="D6964" t="s">
        <v>369</v>
      </c>
      <c r="E6964">
        <v>1998</v>
      </c>
      <c r="F6964">
        <v>69854560</v>
      </c>
      <c r="G6964">
        <v>156581340</v>
      </c>
      <c r="H6964">
        <v>473227360</v>
      </c>
      <c r="I6964">
        <f t="shared" si="108"/>
        <v>699663260</v>
      </c>
      <c r="J6964">
        <v>4.94294841440579</v>
      </c>
      <c r="K6964">
        <v>1.6314571657060739</v>
      </c>
      <c r="L6964">
        <v>4.9115776445555648</v>
      </c>
    </row>
    <row r="6965" spans="1:12" x14ac:dyDescent="0.25">
      <c r="A6965" s="1">
        <v>6963</v>
      </c>
      <c r="B6965">
        <v>24573</v>
      </c>
      <c r="C6965" t="s">
        <v>145</v>
      </c>
      <c r="D6965" t="s">
        <v>369</v>
      </c>
      <c r="E6965">
        <v>1999</v>
      </c>
      <c r="F6965">
        <v>71483540</v>
      </c>
      <c r="G6965">
        <v>153410450</v>
      </c>
      <c r="H6965">
        <v>467973400</v>
      </c>
      <c r="I6965">
        <f t="shared" si="108"/>
        <v>692867390</v>
      </c>
      <c r="J6965">
        <v>2.3319594311380638</v>
      </c>
      <c r="K6965">
        <v>-2.0250752739758182</v>
      </c>
      <c r="L6965">
        <v>-1.110240117984729</v>
      </c>
    </row>
    <row r="6966" spans="1:12" x14ac:dyDescent="0.25">
      <c r="A6966" s="1">
        <v>6964</v>
      </c>
      <c r="B6966">
        <v>24574</v>
      </c>
      <c r="C6966" t="s">
        <v>145</v>
      </c>
      <c r="D6966" t="s">
        <v>369</v>
      </c>
      <c r="E6966">
        <v>2000</v>
      </c>
      <c r="F6966">
        <v>74529496</v>
      </c>
      <c r="G6966">
        <v>157069280</v>
      </c>
      <c r="H6966">
        <v>474537060</v>
      </c>
      <c r="I6966">
        <f t="shared" si="108"/>
        <v>706135836</v>
      </c>
      <c r="J6966">
        <v>4.2610592592364549</v>
      </c>
      <c r="K6966">
        <v>2.3849939818310961</v>
      </c>
      <c r="L6966">
        <v>1.4025711717802869</v>
      </c>
    </row>
    <row r="6967" spans="1:12" x14ac:dyDescent="0.25">
      <c r="A6967" s="1">
        <v>6965</v>
      </c>
      <c r="B6967">
        <v>24575</v>
      </c>
      <c r="C6967" t="s">
        <v>145</v>
      </c>
      <c r="D6967" t="s">
        <v>369</v>
      </c>
      <c r="E6967">
        <v>2001</v>
      </c>
      <c r="F6967">
        <v>77355760</v>
      </c>
      <c r="G6967">
        <v>157108050</v>
      </c>
      <c r="H6967">
        <v>481730660</v>
      </c>
      <c r="I6967">
        <f t="shared" si="108"/>
        <v>716194470</v>
      </c>
      <c r="J6967">
        <v>3.792141570365648</v>
      </c>
      <c r="K6967">
        <v>2.4683375386969079E-2</v>
      </c>
      <c r="L6967">
        <v>1.515919536400379</v>
      </c>
    </row>
    <row r="6968" spans="1:12" x14ac:dyDescent="0.25">
      <c r="A6968" s="1">
        <v>6966</v>
      </c>
      <c r="B6968">
        <v>24576</v>
      </c>
      <c r="C6968" t="s">
        <v>145</v>
      </c>
      <c r="D6968" t="s">
        <v>369</v>
      </c>
      <c r="E6968">
        <v>2002</v>
      </c>
      <c r="F6968">
        <v>77463400</v>
      </c>
      <c r="G6968">
        <v>158433920</v>
      </c>
      <c r="H6968">
        <v>479995970</v>
      </c>
      <c r="I6968">
        <f t="shared" si="108"/>
        <v>715893290</v>
      </c>
      <c r="J6968">
        <v>0.13914930187486349</v>
      </c>
      <c r="K6968">
        <v>0.84392238335335712</v>
      </c>
      <c r="L6968">
        <v>-0.36009541099168979</v>
      </c>
    </row>
    <row r="6969" spans="1:12" x14ac:dyDescent="0.25">
      <c r="A6969" s="1">
        <v>6967</v>
      </c>
      <c r="B6969">
        <v>24577</v>
      </c>
      <c r="C6969" t="s">
        <v>145</v>
      </c>
      <c r="D6969" t="s">
        <v>369</v>
      </c>
      <c r="E6969">
        <v>2003</v>
      </c>
      <c r="F6969">
        <v>80993810</v>
      </c>
      <c r="G6969">
        <v>162575710</v>
      </c>
      <c r="H6969">
        <v>500839420</v>
      </c>
      <c r="I6969">
        <f t="shared" si="108"/>
        <v>744408940</v>
      </c>
      <c r="J6969">
        <v>4.5575200675415761</v>
      </c>
      <c r="K6969">
        <v>2.61420660424232</v>
      </c>
      <c r="L6969">
        <v>4.3424218749170018</v>
      </c>
    </row>
    <row r="6970" spans="1:12" x14ac:dyDescent="0.25">
      <c r="A6970" s="1">
        <v>6968</v>
      </c>
      <c r="B6970">
        <v>24578</v>
      </c>
      <c r="C6970" t="s">
        <v>145</v>
      </c>
      <c r="D6970" t="s">
        <v>369</v>
      </c>
      <c r="E6970">
        <v>2004</v>
      </c>
      <c r="F6970">
        <v>83281064</v>
      </c>
      <c r="G6970">
        <v>162371550</v>
      </c>
      <c r="H6970">
        <v>494634980</v>
      </c>
      <c r="I6970">
        <f t="shared" si="108"/>
        <v>740287594</v>
      </c>
      <c r="J6970">
        <v>2.8239861786968579</v>
      </c>
      <c r="K6970">
        <v>-0.1255784151273254</v>
      </c>
      <c r="L6970">
        <v>-1.2388082391757369</v>
      </c>
    </row>
    <row r="6971" spans="1:12" x14ac:dyDescent="0.25">
      <c r="A6971" s="1">
        <v>6969</v>
      </c>
      <c r="B6971">
        <v>24579</v>
      </c>
      <c r="C6971" t="s">
        <v>145</v>
      </c>
      <c r="D6971" t="s">
        <v>369</v>
      </c>
      <c r="E6971">
        <v>2005</v>
      </c>
      <c r="F6971">
        <v>87376330</v>
      </c>
      <c r="G6971">
        <v>164481800</v>
      </c>
      <c r="H6971">
        <v>514702980</v>
      </c>
      <c r="I6971">
        <f t="shared" si="108"/>
        <v>766561110</v>
      </c>
      <c r="J6971">
        <v>4.9174035528652738</v>
      </c>
      <c r="K6971">
        <v>1.2996427021852111</v>
      </c>
      <c r="L6971">
        <v>4.0571332015378214</v>
      </c>
    </row>
    <row r="6972" spans="1:12" x14ac:dyDescent="0.25">
      <c r="A6972" s="1">
        <v>6970</v>
      </c>
      <c r="B6972">
        <v>24580</v>
      </c>
      <c r="C6972" t="s">
        <v>145</v>
      </c>
      <c r="D6972" t="s">
        <v>369</v>
      </c>
      <c r="E6972">
        <v>2006</v>
      </c>
      <c r="F6972">
        <v>88156750</v>
      </c>
      <c r="G6972">
        <v>169240030</v>
      </c>
      <c r="H6972">
        <v>528190980</v>
      </c>
      <c r="I6972">
        <f t="shared" si="108"/>
        <v>785587760</v>
      </c>
      <c r="J6972">
        <v>0.89317095373540045</v>
      </c>
      <c r="K6972">
        <v>2.8928610946621358</v>
      </c>
      <c r="L6972">
        <v>2.6205404911391779</v>
      </c>
    </row>
    <row r="6973" spans="1:12" x14ac:dyDescent="0.25">
      <c r="A6973" s="1">
        <v>6971</v>
      </c>
      <c r="B6973">
        <v>24581</v>
      </c>
      <c r="C6973" t="s">
        <v>145</v>
      </c>
      <c r="D6973" t="s">
        <v>369</v>
      </c>
      <c r="E6973">
        <v>2007</v>
      </c>
      <c r="F6973">
        <v>92397940</v>
      </c>
      <c r="G6973">
        <v>171281800</v>
      </c>
      <c r="H6973">
        <v>519541220</v>
      </c>
      <c r="I6973">
        <f t="shared" si="108"/>
        <v>783220960</v>
      </c>
      <c r="J6973">
        <v>4.8109645602860907</v>
      </c>
      <c r="K6973">
        <v>1.206434435162884</v>
      </c>
      <c r="L6973">
        <v>-1.637619786691547</v>
      </c>
    </row>
    <row r="6974" spans="1:12" x14ac:dyDescent="0.25">
      <c r="A6974" s="1">
        <v>6972</v>
      </c>
      <c r="B6974">
        <v>24582</v>
      </c>
      <c r="C6974" t="s">
        <v>145</v>
      </c>
      <c r="D6974" t="s">
        <v>369</v>
      </c>
      <c r="E6974">
        <v>2008</v>
      </c>
      <c r="F6974">
        <v>94970120</v>
      </c>
      <c r="G6974">
        <v>175069090</v>
      </c>
      <c r="H6974">
        <v>523403100</v>
      </c>
      <c r="I6974">
        <f t="shared" si="108"/>
        <v>793442310</v>
      </c>
      <c r="J6974">
        <v>2.7838066519664921</v>
      </c>
      <c r="K6974">
        <v>2.21114560916571</v>
      </c>
      <c r="L6974">
        <v>0.74332504358365359</v>
      </c>
    </row>
    <row r="6975" spans="1:12" x14ac:dyDescent="0.25">
      <c r="A6975" s="1">
        <v>6973</v>
      </c>
      <c r="B6975">
        <v>24583</v>
      </c>
      <c r="C6975" t="s">
        <v>145</v>
      </c>
      <c r="D6975" t="s">
        <v>369</v>
      </c>
      <c r="E6975">
        <v>2009</v>
      </c>
      <c r="F6975">
        <v>101405576</v>
      </c>
      <c r="G6975">
        <v>173536600</v>
      </c>
      <c r="H6975">
        <v>494174200</v>
      </c>
      <c r="I6975">
        <f t="shared" si="108"/>
        <v>769116376</v>
      </c>
      <c r="J6975">
        <v>6.7762955337952624</v>
      </c>
      <c r="K6975">
        <v>-0.87536297812480512</v>
      </c>
      <c r="L6975">
        <v>-5.5843956598652156</v>
      </c>
    </row>
    <row r="6976" spans="1:12" x14ac:dyDescent="0.25">
      <c r="A6976" s="1">
        <v>6974</v>
      </c>
      <c r="B6976">
        <v>24584</v>
      </c>
      <c r="C6976" t="s">
        <v>145</v>
      </c>
      <c r="D6976" t="s">
        <v>369</v>
      </c>
      <c r="E6976">
        <v>2010</v>
      </c>
      <c r="F6976">
        <v>101746380</v>
      </c>
      <c r="G6976">
        <v>173416640</v>
      </c>
      <c r="H6976">
        <v>486450460</v>
      </c>
      <c r="I6976">
        <f t="shared" si="108"/>
        <v>761613480</v>
      </c>
      <c r="J6976">
        <v>0.33608013823618332</v>
      </c>
      <c r="K6976">
        <v>-6.9126628042726068E-2</v>
      </c>
      <c r="L6976">
        <v>-1.5629589727670921</v>
      </c>
    </row>
    <row r="6977" spans="1:12" x14ac:dyDescent="0.25">
      <c r="A6977" s="1">
        <v>6975</v>
      </c>
      <c r="B6977">
        <v>24585</v>
      </c>
      <c r="C6977" t="s">
        <v>145</v>
      </c>
      <c r="D6977" t="s">
        <v>369</v>
      </c>
      <c r="E6977">
        <v>2011</v>
      </c>
      <c r="F6977">
        <v>103054610</v>
      </c>
      <c r="G6977">
        <v>176765540</v>
      </c>
      <c r="H6977">
        <v>494631680</v>
      </c>
      <c r="I6977">
        <f t="shared" si="108"/>
        <v>774451830</v>
      </c>
      <c r="J6977">
        <v>1.285775474272399</v>
      </c>
      <c r="K6977">
        <v>1.931129561730649</v>
      </c>
      <c r="L6977">
        <v>1.681819768450832</v>
      </c>
    </row>
    <row r="6978" spans="1:12" x14ac:dyDescent="0.25">
      <c r="A6978" s="1">
        <v>6976</v>
      </c>
      <c r="B6978">
        <v>24586</v>
      </c>
      <c r="C6978" t="s">
        <v>145</v>
      </c>
      <c r="D6978" t="s">
        <v>369</v>
      </c>
      <c r="E6978">
        <v>2012</v>
      </c>
      <c r="F6978">
        <v>105317350</v>
      </c>
      <c r="G6978">
        <v>173737400</v>
      </c>
      <c r="H6978">
        <v>508237380</v>
      </c>
      <c r="I6978">
        <f t="shared" si="108"/>
        <v>787292130</v>
      </c>
      <c r="J6978">
        <v>2.1956708195780772</v>
      </c>
      <c r="K6978">
        <v>-1.713082764887319</v>
      </c>
      <c r="L6978">
        <v>2.750672985604163</v>
      </c>
    </row>
    <row r="6979" spans="1:12" x14ac:dyDescent="0.25">
      <c r="A6979" s="1">
        <v>6977</v>
      </c>
      <c r="B6979">
        <v>24587</v>
      </c>
      <c r="C6979" t="s">
        <v>145</v>
      </c>
      <c r="D6979" t="s">
        <v>369</v>
      </c>
      <c r="E6979">
        <v>2013</v>
      </c>
      <c r="F6979">
        <v>107286300</v>
      </c>
      <c r="G6979">
        <v>175468260</v>
      </c>
      <c r="H6979">
        <v>500175070</v>
      </c>
      <c r="I6979">
        <f t="shared" ref="I6979:I7042" si="109">SUM(F6979:H6979)</f>
        <v>782929630</v>
      </c>
      <c r="J6979">
        <v>1.869540014062254</v>
      </c>
      <c r="K6979">
        <v>0.99625066335746748</v>
      </c>
      <c r="L6979">
        <v>-1.5863276329655229</v>
      </c>
    </row>
    <row r="6980" spans="1:12" x14ac:dyDescent="0.25">
      <c r="A6980" s="1">
        <v>6978</v>
      </c>
      <c r="B6980">
        <v>24588</v>
      </c>
      <c r="C6980" t="s">
        <v>145</v>
      </c>
      <c r="D6980" t="s">
        <v>369</v>
      </c>
      <c r="E6980">
        <v>2014</v>
      </c>
      <c r="F6980">
        <v>102995544</v>
      </c>
      <c r="G6980">
        <v>174920420</v>
      </c>
      <c r="H6980">
        <v>551738940</v>
      </c>
      <c r="I6980">
        <f t="shared" si="109"/>
        <v>829654904</v>
      </c>
      <c r="J6980">
        <v>-3.9993512685216999</v>
      </c>
      <c r="K6980">
        <v>-0.31221600989261861</v>
      </c>
      <c r="L6980">
        <v>10.309164349194781</v>
      </c>
    </row>
    <row r="6981" spans="1:12" x14ac:dyDescent="0.25">
      <c r="A6981" s="1">
        <v>6979</v>
      </c>
      <c r="B6981">
        <v>24589</v>
      </c>
      <c r="C6981" t="s">
        <v>145</v>
      </c>
      <c r="D6981" t="s">
        <v>369</v>
      </c>
      <c r="E6981">
        <v>2015</v>
      </c>
      <c r="F6981">
        <v>103232400</v>
      </c>
      <c r="G6981">
        <v>174745400</v>
      </c>
      <c r="H6981">
        <v>584078140</v>
      </c>
      <c r="I6981">
        <f t="shared" si="109"/>
        <v>862055940</v>
      </c>
      <c r="J6981">
        <v>0.22996723042698619</v>
      </c>
      <c r="K6981">
        <v>-0.1000569287450848</v>
      </c>
      <c r="L6981">
        <v>5.8613227480373231</v>
      </c>
    </row>
    <row r="6982" spans="1:12" x14ac:dyDescent="0.25">
      <c r="A6982" s="1">
        <v>6980</v>
      </c>
      <c r="B6982">
        <v>24590</v>
      </c>
      <c r="C6982" t="s">
        <v>145</v>
      </c>
      <c r="D6982" t="s">
        <v>369</v>
      </c>
      <c r="E6982">
        <v>2016</v>
      </c>
      <c r="F6982">
        <v>107163710</v>
      </c>
      <c r="G6982">
        <v>174690080</v>
      </c>
      <c r="H6982">
        <v>617116500</v>
      </c>
      <c r="I6982">
        <f t="shared" si="109"/>
        <v>898970290</v>
      </c>
      <c r="J6982">
        <v>3.808213312874642</v>
      </c>
      <c r="K6982">
        <v>-3.1657485690606002E-2</v>
      </c>
      <c r="L6982">
        <v>5.6564965776668252</v>
      </c>
    </row>
    <row r="6983" spans="1:12" x14ac:dyDescent="0.25">
      <c r="A6983" s="1">
        <v>6981</v>
      </c>
      <c r="B6983">
        <v>24591</v>
      </c>
      <c r="C6983" t="s">
        <v>145</v>
      </c>
      <c r="D6983" t="s">
        <v>369</v>
      </c>
      <c r="E6983">
        <v>2017</v>
      </c>
      <c r="F6983">
        <v>107538490</v>
      </c>
      <c r="G6983">
        <v>174051980</v>
      </c>
      <c r="H6983">
        <v>580035460</v>
      </c>
      <c r="I6983">
        <f t="shared" si="109"/>
        <v>861625930</v>
      </c>
      <c r="J6983">
        <v>0.3497266005441535</v>
      </c>
      <c r="K6983">
        <v>-0.365275463838588</v>
      </c>
      <c r="L6983">
        <v>-6.0087584759117574</v>
      </c>
    </row>
    <row r="6984" spans="1:12" x14ac:dyDescent="0.25">
      <c r="A6984" s="1">
        <v>6982</v>
      </c>
      <c r="B6984">
        <v>24592</v>
      </c>
      <c r="C6984" t="s">
        <v>145</v>
      </c>
      <c r="D6984" t="s">
        <v>369</v>
      </c>
      <c r="E6984">
        <v>2018</v>
      </c>
      <c r="F6984">
        <v>106980300</v>
      </c>
      <c r="G6984">
        <v>173367180</v>
      </c>
      <c r="H6984">
        <v>583161500</v>
      </c>
      <c r="I6984">
        <f t="shared" si="109"/>
        <v>863508980</v>
      </c>
      <c r="J6984">
        <v>-0.51906066376792293</v>
      </c>
      <c r="K6984">
        <v>-0.39344568214622072</v>
      </c>
      <c r="L6984">
        <v>0.53893946414931282</v>
      </c>
    </row>
    <row r="6985" spans="1:12" x14ac:dyDescent="0.25">
      <c r="A6985" s="1">
        <v>6983</v>
      </c>
      <c r="B6985">
        <v>24593</v>
      </c>
      <c r="C6985" t="s">
        <v>145</v>
      </c>
      <c r="D6985" t="s">
        <v>369</v>
      </c>
      <c r="E6985">
        <v>2019</v>
      </c>
      <c r="F6985">
        <v>108449320</v>
      </c>
      <c r="G6985">
        <v>172035700</v>
      </c>
      <c r="H6985">
        <v>577238400</v>
      </c>
      <c r="I6985">
        <f t="shared" si="109"/>
        <v>857723420</v>
      </c>
      <c r="J6985">
        <v>1.3731687048923911</v>
      </c>
      <c r="K6985">
        <v>-0.76801156943315796</v>
      </c>
      <c r="L6985">
        <v>-1.0156877640241979</v>
      </c>
    </row>
    <row r="6986" spans="1:12" x14ac:dyDescent="0.25">
      <c r="A6986" s="1">
        <v>6984</v>
      </c>
      <c r="B6986">
        <v>24594</v>
      </c>
      <c r="C6986" t="s">
        <v>145</v>
      </c>
      <c r="D6986" t="s">
        <v>369</v>
      </c>
      <c r="E6986">
        <v>2020</v>
      </c>
      <c r="F6986">
        <v>112569550</v>
      </c>
      <c r="G6986">
        <v>175843710</v>
      </c>
      <c r="H6986">
        <v>498511800</v>
      </c>
      <c r="I6986">
        <f t="shared" si="109"/>
        <v>786925060</v>
      </c>
      <c r="J6986">
        <v>3.7992216087662012</v>
      </c>
      <c r="K6986">
        <v>2.2134998724101962</v>
      </c>
      <c r="L6986">
        <v>-13.63848974704386</v>
      </c>
    </row>
    <row r="6987" spans="1:12" x14ac:dyDescent="0.25">
      <c r="A6987" s="1">
        <v>6985</v>
      </c>
      <c r="B6987">
        <v>24595</v>
      </c>
      <c r="C6987" t="s">
        <v>145</v>
      </c>
      <c r="D6987" t="s">
        <v>369</v>
      </c>
      <c r="E6987">
        <v>2021</v>
      </c>
      <c r="F6987">
        <v>113991080</v>
      </c>
      <c r="G6987">
        <v>176184130</v>
      </c>
      <c r="H6987">
        <v>517662400</v>
      </c>
      <c r="I6987">
        <f t="shared" si="109"/>
        <v>807837610</v>
      </c>
      <c r="J6987">
        <v>1.2628015302539539</v>
      </c>
      <c r="K6987">
        <v>0.19359236676705921</v>
      </c>
      <c r="L6987">
        <v>3.8415540013295502</v>
      </c>
    </row>
    <row r="6988" spans="1:12" x14ac:dyDescent="0.25">
      <c r="A6988" s="1">
        <v>6986</v>
      </c>
      <c r="B6988">
        <v>24716</v>
      </c>
      <c r="C6988" t="s">
        <v>146</v>
      </c>
      <c r="D6988" t="s">
        <v>370</v>
      </c>
      <c r="E6988">
        <v>1970</v>
      </c>
      <c r="F6988">
        <v>688.15229999999997</v>
      </c>
      <c r="G6988">
        <v>18645.428</v>
      </c>
      <c r="H6988">
        <v>-146560</v>
      </c>
      <c r="I6988">
        <f t="shared" si="109"/>
        <v>-127226.4197</v>
      </c>
      <c r="J6988">
        <v>-99.999396310395511</v>
      </c>
      <c r="K6988">
        <v>-99.989417078598393</v>
      </c>
      <c r="L6988">
        <v>-100.02831188821131</v>
      </c>
    </row>
    <row r="6989" spans="1:12" x14ac:dyDescent="0.25">
      <c r="A6989" s="1">
        <v>6987</v>
      </c>
      <c r="B6989">
        <v>24717</v>
      </c>
      <c r="C6989" t="s">
        <v>146</v>
      </c>
      <c r="D6989" t="s">
        <v>370</v>
      </c>
      <c r="E6989">
        <v>1971</v>
      </c>
      <c r="F6989">
        <v>710.95685000000003</v>
      </c>
      <c r="G6989">
        <v>19376.664000000001</v>
      </c>
      <c r="H6989">
        <v>-146560</v>
      </c>
      <c r="I6989">
        <f t="shared" si="109"/>
        <v>-126472.37914999999</v>
      </c>
      <c r="J6989">
        <v>3.313881244021144</v>
      </c>
      <c r="K6989">
        <v>3.9217978798877779</v>
      </c>
      <c r="L6989">
        <v>0</v>
      </c>
    </row>
    <row r="6990" spans="1:12" x14ac:dyDescent="0.25">
      <c r="A6990" s="1">
        <v>6988</v>
      </c>
      <c r="B6990">
        <v>24718</v>
      </c>
      <c r="C6990" t="s">
        <v>146</v>
      </c>
      <c r="D6990" t="s">
        <v>370</v>
      </c>
      <c r="E6990">
        <v>1972</v>
      </c>
      <c r="F6990">
        <v>701.05269999999996</v>
      </c>
      <c r="G6990">
        <v>20883.280999999999</v>
      </c>
      <c r="H6990">
        <v>-146560</v>
      </c>
      <c r="I6990">
        <f t="shared" si="109"/>
        <v>-124975.6663</v>
      </c>
      <c r="J6990">
        <v>-1.393073292704061</v>
      </c>
      <c r="K6990">
        <v>7.7754199587710238</v>
      </c>
      <c r="L6990">
        <v>0</v>
      </c>
    </row>
    <row r="6991" spans="1:12" x14ac:dyDescent="0.25">
      <c r="A6991" s="1">
        <v>6989</v>
      </c>
      <c r="B6991">
        <v>24719</v>
      </c>
      <c r="C6991" t="s">
        <v>146</v>
      </c>
      <c r="D6991" t="s">
        <v>370</v>
      </c>
      <c r="E6991">
        <v>1973</v>
      </c>
      <c r="F6991">
        <v>678.02966000000004</v>
      </c>
      <c r="G6991">
        <v>19469.006000000001</v>
      </c>
      <c r="H6991">
        <v>-146560</v>
      </c>
      <c r="I6991">
        <f t="shared" si="109"/>
        <v>-126412.96434000001</v>
      </c>
      <c r="J6991">
        <v>-3.2840669467502082</v>
      </c>
      <c r="K6991">
        <v>-6.7722835315006229</v>
      </c>
      <c r="L6991">
        <v>0</v>
      </c>
    </row>
    <row r="6992" spans="1:12" x14ac:dyDescent="0.25">
      <c r="A6992" s="1">
        <v>6990</v>
      </c>
      <c r="B6992">
        <v>24720</v>
      </c>
      <c r="C6992" t="s">
        <v>146</v>
      </c>
      <c r="D6992" t="s">
        <v>370</v>
      </c>
      <c r="E6992">
        <v>1974</v>
      </c>
      <c r="F6992">
        <v>651.79880000000003</v>
      </c>
      <c r="G6992">
        <v>18257.076000000001</v>
      </c>
      <c r="H6992">
        <v>-146560</v>
      </c>
      <c r="I6992">
        <f t="shared" si="109"/>
        <v>-127651.12519999999</v>
      </c>
      <c r="J6992">
        <v>-3.8686891661937062</v>
      </c>
      <c r="K6992">
        <v>-6.2249197519380299</v>
      </c>
      <c r="L6992">
        <v>0</v>
      </c>
    </row>
    <row r="6993" spans="1:12" x14ac:dyDescent="0.25">
      <c r="A6993" s="1">
        <v>6991</v>
      </c>
      <c r="B6993">
        <v>24721</v>
      </c>
      <c r="C6993" t="s">
        <v>146</v>
      </c>
      <c r="D6993" t="s">
        <v>370</v>
      </c>
      <c r="E6993">
        <v>1975</v>
      </c>
      <c r="F6993">
        <v>627.54079999999999</v>
      </c>
      <c r="G6993">
        <v>17073.824000000001</v>
      </c>
      <c r="H6993">
        <v>-164880</v>
      </c>
      <c r="I6993">
        <f t="shared" si="109"/>
        <v>-147178.63519999999</v>
      </c>
      <c r="J6993">
        <v>-3.7217006229529841</v>
      </c>
      <c r="K6993">
        <v>-6.4810597271983799</v>
      </c>
      <c r="L6993">
        <v>12.5</v>
      </c>
    </row>
    <row r="6994" spans="1:12" x14ac:dyDescent="0.25">
      <c r="A6994" s="1">
        <v>6992</v>
      </c>
      <c r="B6994">
        <v>24722</v>
      </c>
      <c r="C6994" t="s">
        <v>146</v>
      </c>
      <c r="D6994" t="s">
        <v>370</v>
      </c>
      <c r="E6994">
        <v>1976</v>
      </c>
      <c r="F6994">
        <v>671.33452999999997</v>
      </c>
      <c r="G6994">
        <v>12072.099</v>
      </c>
      <c r="H6994">
        <v>-164880</v>
      </c>
      <c r="I6994">
        <f t="shared" si="109"/>
        <v>-152136.56646999999</v>
      </c>
      <c r="J6994">
        <v>6.9786267283338246</v>
      </c>
      <c r="K6994">
        <v>-29.294696958338101</v>
      </c>
      <c r="L6994">
        <v>0</v>
      </c>
    </row>
    <row r="6995" spans="1:12" x14ac:dyDescent="0.25">
      <c r="A6995" s="1">
        <v>6993</v>
      </c>
      <c r="B6995">
        <v>24723</v>
      </c>
      <c r="C6995" t="s">
        <v>146</v>
      </c>
      <c r="D6995" t="s">
        <v>370</v>
      </c>
      <c r="E6995">
        <v>1977</v>
      </c>
      <c r="F6995">
        <v>742.13653999999997</v>
      </c>
      <c r="G6995">
        <v>14772.877</v>
      </c>
      <c r="H6995">
        <v>-164880</v>
      </c>
      <c r="I6995">
        <f t="shared" si="109"/>
        <v>-149364.98645999999</v>
      </c>
      <c r="J6995">
        <v>10.546457367536281</v>
      </c>
      <c r="K6995">
        <v>22.372066365592261</v>
      </c>
      <c r="L6995">
        <v>0</v>
      </c>
    </row>
    <row r="6996" spans="1:12" x14ac:dyDescent="0.25">
      <c r="A6996" s="1">
        <v>6994</v>
      </c>
      <c r="B6996">
        <v>24724</v>
      </c>
      <c r="C6996" t="s">
        <v>146</v>
      </c>
      <c r="D6996" t="s">
        <v>370</v>
      </c>
      <c r="E6996">
        <v>1978</v>
      </c>
      <c r="F6996">
        <v>754.47910000000002</v>
      </c>
      <c r="G6996">
        <v>14838.15</v>
      </c>
      <c r="H6996">
        <v>-183200</v>
      </c>
      <c r="I6996">
        <f t="shared" si="109"/>
        <v>-167607.37090000001</v>
      </c>
      <c r="J6996">
        <v>1.6631117502986741</v>
      </c>
      <c r="K6996">
        <v>0.44184352174596597</v>
      </c>
      <c r="L6996">
        <v>11.11111111111112</v>
      </c>
    </row>
    <row r="6997" spans="1:12" x14ac:dyDescent="0.25">
      <c r="A6997" s="1">
        <v>6995</v>
      </c>
      <c r="B6997">
        <v>24725</v>
      </c>
      <c r="C6997" t="s">
        <v>146</v>
      </c>
      <c r="D6997" t="s">
        <v>370</v>
      </c>
      <c r="E6997">
        <v>1979</v>
      </c>
      <c r="F6997">
        <v>795.02719999999999</v>
      </c>
      <c r="G6997">
        <v>15150.529</v>
      </c>
      <c r="H6997">
        <v>-183200</v>
      </c>
      <c r="I6997">
        <f t="shared" si="109"/>
        <v>-167254.44380000001</v>
      </c>
      <c r="J6997">
        <v>5.3743171944723223</v>
      </c>
      <c r="K6997">
        <v>2.10524223033195</v>
      </c>
      <c r="L6997">
        <v>0</v>
      </c>
    </row>
    <row r="6998" spans="1:12" x14ac:dyDescent="0.25">
      <c r="A6998" s="1">
        <v>6996</v>
      </c>
      <c r="B6998">
        <v>24726</v>
      </c>
      <c r="C6998" t="s">
        <v>146</v>
      </c>
      <c r="D6998" t="s">
        <v>370</v>
      </c>
      <c r="E6998">
        <v>1980</v>
      </c>
      <c r="F6998">
        <v>834.53409999999997</v>
      </c>
      <c r="G6998">
        <v>15448.33</v>
      </c>
      <c r="H6998">
        <v>-164880</v>
      </c>
      <c r="I6998">
        <f t="shared" si="109"/>
        <v>-148597.13589999999</v>
      </c>
      <c r="J6998">
        <v>4.9692513664941318</v>
      </c>
      <c r="K6998">
        <v>1.965614533987559</v>
      </c>
      <c r="L6998">
        <v>-9.9999999999999982</v>
      </c>
    </row>
    <row r="6999" spans="1:12" x14ac:dyDescent="0.25">
      <c r="A6999" s="1">
        <v>6997</v>
      </c>
      <c r="B6999">
        <v>24727</v>
      </c>
      <c r="C6999" t="s">
        <v>146</v>
      </c>
      <c r="D6999" t="s">
        <v>370</v>
      </c>
      <c r="E6999">
        <v>1981</v>
      </c>
      <c r="F6999">
        <v>921.17570000000001</v>
      </c>
      <c r="G6999">
        <v>18525.403999999999</v>
      </c>
      <c r="H6999">
        <v>-164880</v>
      </c>
      <c r="I6999">
        <f t="shared" si="109"/>
        <v>-145433.4203</v>
      </c>
      <c r="J6999">
        <v>10.3820323219866</v>
      </c>
      <c r="K6999">
        <v>19.91848957136466</v>
      </c>
      <c r="L6999">
        <v>0</v>
      </c>
    </row>
    <row r="7000" spans="1:12" x14ac:dyDescent="0.25">
      <c r="A7000" s="1">
        <v>6998</v>
      </c>
      <c r="B7000">
        <v>24728</v>
      </c>
      <c r="C7000" t="s">
        <v>146</v>
      </c>
      <c r="D7000" t="s">
        <v>370</v>
      </c>
      <c r="E7000">
        <v>1982</v>
      </c>
      <c r="F7000">
        <v>948.25869999999998</v>
      </c>
      <c r="G7000">
        <v>18635.64</v>
      </c>
      <c r="H7000">
        <v>-164880</v>
      </c>
      <c r="I7000">
        <f t="shared" si="109"/>
        <v>-145296.10130000001</v>
      </c>
      <c r="J7000">
        <v>2.9400471592986981</v>
      </c>
      <c r="K7000">
        <v>0.59505314971808332</v>
      </c>
      <c r="L7000">
        <v>0</v>
      </c>
    </row>
    <row r="7001" spans="1:12" x14ac:dyDescent="0.25">
      <c r="A7001" s="1">
        <v>6999</v>
      </c>
      <c r="B7001">
        <v>24729</v>
      </c>
      <c r="C7001" t="s">
        <v>146</v>
      </c>
      <c r="D7001" t="s">
        <v>370</v>
      </c>
      <c r="E7001">
        <v>1983</v>
      </c>
      <c r="F7001">
        <v>958.2912</v>
      </c>
      <c r="G7001">
        <v>18684.317999999999</v>
      </c>
      <c r="H7001">
        <v>-183200</v>
      </c>
      <c r="I7001">
        <f t="shared" si="109"/>
        <v>-163557.39079999999</v>
      </c>
      <c r="J7001">
        <v>1.0579918750020401</v>
      </c>
      <c r="K7001">
        <v>0.26120916695107083</v>
      </c>
      <c r="L7001">
        <v>11.11111111111112</v>
      </c>
    </row>
    <row r="7002" spans="1:12" x14ac:dyDescent="0.25">
      <c r="A7002" s="1">
        <v>7000</v>
      </c>
      <c r="B7002">
        <v>24730</v>
      </c>
      <c r="C7002" t="s">
        <v>146</v>
      </c>
      <c r="D7002" t="s">
        <v>370</v>
      </c>
      <c r="E7002">
        <v>1984</v>
      </c>
      <c r="F7002">
        <v>968.78420000000006</v>
      </c>
      <c r="G7002">
        <v>18789.937999999998</v>
      </c>
      <c r="H7002">
        <v>-183200</v>
      </c>
      <c r="I7002">
        <f t="shared" si="109"/>
        <v>-163441.27780000001</v>
      </c>
      <c r="J7002">
        <v>1.0949698797192431</v>
      </c>
      <c r="K7002">
        <v>0.56528688925119308</v>
      </c>
      <c r="L7002">
        <v>0</v>
      </c>
    </row>
    <row r="7003" spans="1:12" x14ac:dyDescent="0.25">
      <c r="A7003" s="1">
        <v>7001</v>
      </c>
      <c r="B7003">
        <v>24731</v>
      </c>
      <c r="C7003" t="s">
        <v>146</v>
      </c>
      <c r="D7003" t="s">
        <v>370</v>
      </c>
      <c r="E7003">
        <v>1985</v>
      </c>
      <c r="F7003">
        <v>1009.37415</v>
      </c>
      <c r="G7003">
        <v>19382.613000000001</v>
      </c>
      <c r="H7003">
        <v>-183200</v>
      </c>
      <c r="I7003">
        <f t="shared" si="109"/>
        <v>-162808.01285</v>
      </c>
      <c r="J7003">
        <v>4.1897824097461456</v>
      </c>
      <c r="K7003">
        <v>3.1542147717571019</v>
      </c>
      <c r="L7003">
        <v>0</v>
      </c>
    </row>
    <row r="7004" spans="1:12" x14ac:dyDescent="0.25">
      <c r="A7004" s="1">
        <v>7002</v>
      </c>
      <c r="B7004">
        <v>24732</v>
      </c>
      <c r="C7004" t="s">
        <v>146</v>
      </c>
      <c r="D7004" t="s">
        <v>370</v>
      </c>
      <c r="E7004">
        <v>1986</v>
      </c>
      <c r="F7004">
        <v>1059.4299000000001</v>
      </c>
      <c r="G7004">
        <v>20211.184000000001</v>
      </c>
      <c r="H7004">
        <v>-164880</v>
      </c>
      <c r="I7004">
        <f t="shared" si="109"/>
        <v>-143609.3861</v>
      </c>
      <c r="J7004">
        <v>4.9590877674051903</v>
      </c>
      <c r="K7004">
        <v>4.2748157846416168</v>
      </c>
      <c r="L7004">
        <v>-9.9999999999999982</v>
      </c>
    </row>
    <row r="7005" spans="1:12" x14ac:dyDescent="0.25">
      <c r="A7005" s="1">
        <v>7003</v>
      </c>
      <c r="B7005">
        <v>24733</v>
      </c>
      <c r="C7005" t="s">
        <v>146</v>
      </c>
      <c r="D7005" t="s">
        <v>370</v>
      </c>
      <c r="E7005">
        <v>1987</v>
      </c>
      <c r="F7005">
        <v>1089.5499</v>
      </c>
      <c r="G7005">
        <v>20877.363000000001</v>
      </c>
      <c r="H7005">
        <v>-164880</v>
      </c>
      <c r="I7005">
        <f t="shared" si="109"/>
        <v>-142913.0871</v>
      </c>
      <c r="J7005">
        <v>2.8430385058983099</v>
      </c>
      <c r="K7005">
        <v>3.296090916791417</v>
      </c>
      <c r="L7005">
        <v>0</v>
      </c>
    </row>
    <row r="7006" spans="1:12" x14ac:dyDescent="0.25">
      <c r="A7006" s="1">
        <v>7004</v>
      </c>
      <c r="B7006">
        <v>24734</v>
      </c>
      <c r="C7006" t="s">
        <v>146</v>
      </c>
      <c r="D7006" t="s">
        <v>370</v>
      </c>
      <c r="E7006">
        <v>1988</v>
      </c>
      <c r="F7006">
        <v>1151.3868</v>
      </c>
      <c r="G7006">
        <v>21538.36</v>
      </c>
      <c r="H7006">
        <v>-164880</v>
      </c>
      <c r="I7006">
        <f t="shared" si="109"/>
        <v>-142190.25320000001</v>
      </c>
      <c r="J7006">
        <v>5.6754536896382657</v>
      </c>
      <c r="K7006">
        <v>3.1660943003194442</v>
      </c>
      <c r="L7006">
        <v>0</v>
      </c>
    </row>
    <row r="7007" spans="1:12" x14ac:dyDescent="0.25">
      <c r="A7007" s="1">
        <v>7005</v>
      </c>
      <c r="B7007">
        <v>24735</v>
      </c>
      <c r="C7007" t="s">
        <v>146</v>
      </c>
      <c r="D7007" t="s">
        <v>370</v>
      </c>
      <c r="E7007">
        <v>1989</v>
      </c>
      <c r="F7007">
        <v>1182.2018</v>
      </c>
      <c r="G7007">
        <v>22079.004000000001</v>
      </c>
      <c r="H7007">
        <v>-146560</v>
      </c>
      <c r="I7007">
        <f t="shared" si="109"/>
        <v>-123298.7942</v>
      </c>
      <c r="J7007">
        <v>2.67633778674552</v>
      </c>
      <c r="K7007">
        <v>2.510144690682115</v>
      </c>
      <c r="L7007">
        <v>-11.11111111111112</v>
      </c>
    </row>
    <row r="7008" spans="1:12" x14ac:dyDescent="0.25">
      <c r="A7008" s="1">
        <v>7006</v>
      </c>
      <c r="B7008">
        <v>24736</v>
      </c>
      <c r="C7008" t="s">
        <v>146</v>
      </c>
      <c r="D7008" t="s">
        <v>370</v>
      </c>
      <c r="E7008">
        <v>1990</v>
      </c>
      <c r="F7008">
        <v>1235.7001</v>
      </c>
      <c r="G7008">
        <v>22710.101999999999</v>
      </c>
      <c r="H7008">
        <v>-128240.01</v>
      </c>
      <c r="I7008">
        <f t="shared" si="109"/>
        <v>-104294.20789999999</v>
      </c>
      <c r="J7008">
        <v>4.5253103150409757</v>
      </c>
      <c r="K7008">
        <v>2.8583626326622151</v>
      </c>
      <c r="L7008">
        <v>-12.499993176855901</v>
      </c>
    </row>
    <row r="7009" spans="1:12" x14ac:dyDescent="0.25">
      <c r="A7009" s="1">
        <v>7007</v>
      </c>
      <c r="B7009">
        <v>24737</v>
      </c>
      <c r="C7009" t="s">
        <v>146</v>
      </c>
      <c r="D7009" t="s">
        <v>370</v>
      </c>
      <c r="E7009">
        <v>1991</v>
      </c>
      <c r="F7009">
        <v>1244.3848</v>
      </c>
      <c r="G7009">
        <v>22779.822</v>
      </c>
      <c r="H7009">
        <v>-128240.01</v>
      </c>
      <c r="I7009">
        <f t="shared" si="109"/>
        <v>-104215.80319999999</v>
      </c>
      <c r="J7009">
        <v>0.70281616065257513</v>
      </c>
      <c r="K7009">
        <v>0.3069999421402958</v>
      </c>
      <c r="L7009">
        <v>0</v>
      </c>
    </row>
    <row r="7010" spans="1:12" x14ac:dyDescent="0.25">
      <c r="A7010" s="1">
        <v>7008</v>
      </c>
      <c r="B7010">
        <v>24738</v>
      </c>
      <c r="C7010" t="s">
        <v>146</v>
      </c>
      <c r="D7010" t="s">
        <v>370</v>
      </c>
      <c r="E7010">
        <v>1992</v>
      </c>
      <c r="F7010">
        <v>1264.1654000000001</v>
      </c>
      <c r="G7010">
        <v>22866.63</v>
      </c>
      <c r="H7010">
        <v>7328</v>
      </c>
      <c r="I7010">
        <f t="shared" si="109"/>
        <v>31458.795400000003</v>
      </c>
      <c r="J7010">
        <v>1.5895886867149269</v>
      </c>
      <c r="K7010">
        <v>0.38107409267729148</v>
      </c>
      <c r="L7010">
        <v>-105.71428526869271</v>
      </c>
    </row>
    <row r="7011" spans="1:12" x14ac:dyDescent="0.25">
      <c r="A7011" s="1">
        <v>7009</v>
      </c>
      <c r="B7011">
        <v>24739</v>
      </c>
      <c r="C7011" t="s">
        <v>146</v>
      </c>
      <c r="D7011" t="s">
        <v>370</v>
      </c>
      <c r="E7011">
        <v>1993</v>
      </c>
      <c r="F7011">
        <v>1266.7229</v>
      </c>
      <c r="G7011">
        <v>22950.615000000002</v>
      </c>
      <c r="H7011">
        <v>14656</v>
      </c>
      <c r="I7011">
        <f t="shared" si="109"/>
        <v>38873.337899999999</v>
      </c>
      <c r="J7011">
        <v>0.20230738794146941</v>
      </c>
      <c r="K7011">
        <v>0.36728193004391668</v>
      </c>
      <c r="L7011">
        <v>100</v>
      </c>
    </row>
    <row r="7012" spans="1:12" x14ac:dyDescent="0.25">
      <c r="A7012" s="1">
        <v>7010</v>
      </c>
      <c r="B7012">
        <v>24740</v>
      </c>
      <c r="C7012" t="s">
        <v>146</v>
      </c>
      <c r="D7012" t="s">
        <v>370</v>
      </c>
      <c r="E7012">
        <v>1994</v>
      </c>
      <c r="F7012">
        <v>1280.8306</v>
      </c>
      <c r="G7012">
        <v>6055.0434999999998</v>
      </c>
      <c r="H7012">
        <v>43968</v>
      </c>
      <c r="I7012">
        <f t="shared" si="109"/>
        <v>51303.874100000001</v>
      </c>
      <c r="J7012">
        <v>1.1137163463295741</v>
      </c>
      <c r="K7012">
        <v>-73.617075185131213</v>
      </c>
      <c r="L7012">
        <v>200</v>
      </c>
    </row>
    <row r="7013" spans="1:12" x14ac:dyDescent="0.25">
      <c r="A7013" s="1">
        <v>7011</v>
      </c>
      <c r="B7013">
        <v>24741</v>
      </c>
      <c r="C7013" t="s">
        <v>146</v>
      </c>
      <c r="D7013" t="s">
        <v>370</v>
      </c>
      <c r="E7013">
        <v>1995</v>
      </c>
      <c r="F7013">
        <v>12421.5</v>
      </c>
      <c r="G7013">
        <v>45661.93</v>
      </c>
      <c r="H7013">
        <v>87936</v>
      </c>
      <c r="I7013">
        <f t="shared" si="109"/>
        <v>146019.43</v>
      </c>
      <c r="J7013">
        <v>869.80037797348064</v>
      </c>
      <c r="K7013">
        <v>654.11398778555429</v>
      </c>
      <c r="L7013">
        <v>100</v>
      </c>
    </row>
    <row r="7014" spans="1:12" x14ac:dyDescent="0.25">
      <c r="A7014" s="1">
        <v>7012</v>
      </c>
      <c r="B7014">
        <v>24742</v>
      </c>
      <c r="C7014" t="s">
        <v>146</v>
      </c>
      <c r="D7014" t="s">
        <v>370</v>
      </c>
      <c r="E7014">
        <v>1996</v>
      </c>
      <c r="F7014">
        <v>12448.800999999999</v>
      </c>
      <c r="G7014">
        <v>45678.832000000002</v>
      </c>
      <c r="H7014">
        <v>91600</v>
      </c>
      <c r="I7014">
        <f t="shared" si="109"/>
        <v>149727.633</v>
      </c>
      <c r="J7014">
        <v>0.21978827033770629</v>
      </c>
      <c r="K7014">
        <v>3.7015518178939999E-2</v>
      </c>
      <c r="L7014">
        <v>4.1666666666666741</v>
      </c>
    </row>
    <row r="7015" spans="1:12" x14ac:dyDescent="0.25">
      <c r="A7015" s="1">
        <v>7013</v>
      </c>
      <c r="B7015">
        <v>24743</v>
      </c>
      <c r="C7015" t="s">
        <v>146</v>
      </c>
      <c r="D7015" t="s">
        <v>370</v>
      </c>
      <c r="E7015">
        <v>1997</v>
      </c>
      <c r="F7015">
        <v>12448.800999999999</v>
      </c>
      <c r="G7015">
        <v>45667.79</v>
      </c>
      <c r="H7015">
        <v>102592</v>
      </c>
      <c r="I7015">
        <f t="shared" si="109"/>
        <v>160708.59100000001</v>
      </c>
      <c r="J7015">
        <v>0</v>
      </c>
      <c r="K7015">
        <v>-2.4173122465132039E-2</v>
      </c>
      <c r="L7015">
        <v>12.000000000000011</v>
      </c>
    </row>
    <row r="7016" spans="1:12" x14ac:dyDescent="0.25">
      <c r="A7016" s="1">
        <v>7014</v>
      </c>
      <c r="B7016">
        <v>24744</v>
      </c>
      <c r="C7016" t="s">
        <v>146</v>
      </c>
      <c r="D7016" t="s">
        <v>370</v>
      </c>
      <c r="E7016">
        <v>1998</v>
      </c>
      <c r="F7016">
        <v>12448.800999999999</v>
      </c>
      <c r="G7016">
        <v>45594.105000000003</v>
      </c>
      <c r="H7016">
        <v>109920</v>
      </c>
      <c r="I7016">
        <f t="shared" si="109"/>
        <v>167962.90600000002</v>
      </c>
      <c r="J7016">
        <v>0</v>
      </c>
      <c r="K7016">
        <v>-0.16135004562296551</v>
      </c>
      <c r="L7016">
        <v>7.1428571428571397</v>
      </c>
    </row>
    <row r="7017" spans="1:12" x14ac:dyDescent="0.25">
      <c r="A7017" s="1">
        <v>7015</v>
      </c>
      <c r="B7017">
        <v>24745</v>
      </c>
      <c r="C7017" t="s">
        <v>146</v>
      </c>
      <c r="D7017" t="s">
        <v>370</v>
      </c>
      <c r="E7017">
        <v>1999</v>
      </c>
      <c r="F7017">
        <v>12448.800999999999</v>
      </c>
      <c r="G7017">
        <v>45550.046999999999</v>
      </c>
      <c r="H7017">
        <v>98928</v>
      </c>
      <c r="I7017">
        <f t="shared" si="109"/>
        <v>156926.848</v>
      </c>
      <c r="J7017">
        <v>0</v>
      </c>
      <c r="K7017">
        <v>-9.663091314108252E-2</v>
      </c>
      <c r="L7017">
        <v>-9.9999999999999982</v>
      </c>
    </row>
    <row r="7018" spans="1:12" x14ac:dyDescent="0.25">
      <c r="A7018" s="1">
        <v>7016</v>
      </c>
      <c r="B7018">
        <v>24746</v>
      </c>
      <c r="C7018" t="s">
        <v>146</v>
      </c>
      <c r="D7018" t="s">
        <v>370</v>
      </c>
      <c r="E7018">
        <v>2000</v>
      </c>
      <c r="F7018">
        <v>12448.800999999999</v>
      </c>
      <c r="G7018">
        <v>45509.453000000001</v>
      </c>
      <c r="H7018">
        <v>87936</v>
      </c>
      <c r="I7018">
        <f t="shared" si="109"/>
        <v>145894.25400000002</v>
      </c>
      <c r="J7018">
        <v>0</v>
      </c>
      <c r="K7018">
        <v>-8.9119556781136477E-2</v>
      </c>
      <c r="L7018">
        <v>-11.11111111111112</v>
      </c>
    </row>
    <row r="7019" spans="1:12" x14ac:dyDescent="0.25">
      <c r="A7019" s="1">
        <v>7017</v>
      </c>
      <c r="B7019">
        <v>24747</v>
      </c>
      <c r="C7019" t="s">
        <v>146</v>
      </c>
      <c r="D7019" t="s">
        <v>370</v>
      </c>
      <c r="E7019">
        <v>2001</v>
      </c>
      <c r="F7019">
        <v>12448.800999999999</v>
      </c>
      <c r="G7019">
        <v>45552.24</v>
      </c>
      <c r="H7019">
        <v>91600</v>
      </c>
      <c r="I7019">
        <f t="shared" si="109"/>
        <v>149601.041</v>
      </c>
      <c r="J7019">
        <v>0</v>
      </c>
      <c r="K7019">
        <v>9.4017829658366026E-2</v>
      </c>
      <c r="L7019">
        <v>4.1666666666666741</v>
      </c>
    </row>
    <row r="7020" spans="1:12" x14ac:dyDescent="0.25">
      <c r="A7020" s="1">
        <v>7018</v>
      </c>
      <c r="B7020">
        <v>24748</v>
      </c>
      <c r="C7020" t="s">
        <v>146</v>
      </c>
      <c r="D7020" t="s">
        <v>370</v>
      </c>
      <c r="E7020">
        <v>2002</v>
      </c>
      <c r="F7020">
        <v>12448.800999999999</v>
      </c>
      <c r="G7020">
        <v>45559.199999999997</v>
      </c>
      <c r="H7020">
        <v>76944</v>
      </c>
      <c r="I7020">
        <f t="shared" si="109"/>
        <v>134952.00099999999</v>
      </c>
      <c r="J7020">
        <v>0</v>
      </c>
      <c r="K7020">
        <v>1.527916080525937E-2</v>
      </c>
      <c r="L7020">
        <v>-16</v>
      </c>
    </row>
    <row r="7021" spans="1:12" x14ac:dyDescent="0.25">
      <c r="A7021" s="1">
        <v>7019</v>
      </c>
      <c r="B7021">
        <v>24749</v>
      </c>
      <c r="C7021" t="s">
        <v>146</v>
      </c>
      <c r="D7021" t="s">
        <v>370</v>
      </c>
      <c r="E7021">
        <v>2003</v>
      </c>
      <c r="F7021">
        <v>12448.800999999999</v>
      </c>
      <c r="G7021">
        <v>45629.19</v>
      </c>
      <c r="H7021">
        <v>87936</v>
      </c>
      <c r="I7021">
        <f t="shared" si="109"/>
        <v>146013.99100000001</v>
      </c>
      <c r="J7021">
        <v>0</v>
      </c>
      <c r="K7021">
        <v>0.1536242954222278</v>
      </c>
      <c r="L7021">
        <v>14.285714285714279</v>
      </c>
    </row>
    <row r="7022" spans="1:12" x14ac:dyDescent="0.25">
      <c r="A7022" s="1">
        <v>7020</v>
      </c>
      <c r="B7022">
        <v>24750</v>
      </c>
      <c r="C7022" t="s">
        <v>146</v>
      </c>
      <c r="D7022" t="s">
        <v>370</v>
      </c>
      <c r="E7022">
        <v>2004</v>
      </c>
      <c r="F7022">
        <v>12448.800999999999</v>
      </c>
      <c r="G7022">
        <v>45633.917999999998</v>
      </c>
      <c r="H7022">
        <v>69616</v>
      </c>
      <c r="I7022">
        <f t="shared" si="109"/>
        <v>127698.719</v>
      </c>
      <c r="J7022">
        <v>0</v>
      </c>
      <c r="K7022">
        <v>1.0361788144819251E-2</v>
      </c>
      <c r="L7022">
        <v>-20.833333333333339</v>
      </c>
    </row>
    <row r="7023" spans="1:12" x14ac:dyDescent="0.25">
      <c r="A7023" s="1">
        <v>7021</v>
      </c>
      <c r="B7023">
        <v>24751</v>
      </c>
      <c r="C7023" t="s">
        <v>146</v>
      </c>
      <c r="D7023" t="s">
        <v>370</v>
      </c>
      <c r="E7023">
        <v>2005</v>
      </c>
      <c r="F7023">
        <v>12448.800999999999</v>
      </c>
      <c r="G7023">
        <v>45667.258000000002</v>
      </c>
      <c r="H7023">
        <v>43968</v>
      </c>
      <c r="I7023">
        <f t="shared" si="109"/>
        <v>102084.05900000001</v>
      </c>
      <c r="J7023">
        <v>0</v>
      </c>
      <c r="K7023">
        <v>7.3059692135135634E-2</v>
      </c>
      <c r="L7023">
        <v>-36.842105263157897</v>
      </c>
    </row>
    <row r="7024" spans="1:12" x14ac:dyDescent="0.25">
      <c r="A7024" s="1">
        <v>7022</v>
      </c>
      <c r="B7024">
        <v>24752</v>
      </c>
      <c r="C7024" t="s">
        <v>146</v>
      </c>
      <c r="D7024" t="s">
        <v>370</v>
      </c>
      <c r="E7024">
        <v>2006</v>
      </c>
      <c r="F7024">
        <v>12448.800999999999</v>
      </c>
      <c r="G7024">
        <v>45638.875</v>
      </c>
      <c r="H7024">
        <v>40304</v>
      </c>
      <c r="I7024">
        <f t="shared" si="109"/>
        <v>98391.676000000007</v>
      </c>
      <c r="J7024">
        <v>0</v>
      </c>
      <c r="K7024">
        <v>-6.2151749947414459E-2</v>
      </c>
      <c r="L7024">
        <v>-8.3333333333333375</v>
      </c>
    </row>
    <row r="7025" spans="1:12" x14ac:dyDescent="0.25">
      <c r="A7025" s="1">
        <v>7023</v>
      </c>
      <c r="B7025">
        <v>24753</v>
      </c>
      <c r="C7025" t="s">
        <v>146</v>
      </c>
      <c r="D7025" t="s">
        <v>370</v>
      </c>
      <c r="E7025">
        <v>2007</v>
      </c>
      <c r="F7025">
        <v>12639.898999999999</v>
      </c>
      <c r="G7025">
        <v>46259.13</v>
      </c>
      <c r="H7025">
        <v>58624</v>
      </c>
      <c r="I7025">
        <f t="shared" si="109"/>
        <v>117523.02899999999</v>
      </c>
      <c r="J7025">
        <v>1.535071530181908</v>
      </c>
      <c r="K7025">
        <v>1.3590497136487301</v>
      </c>
      <c r="L7025">
        <v>45.45454545454546</v>
      </c>
    </row>
    <row r="7026" spans="1:12" x14ac:dyDescent="0.25">
      <c r="A7026" s="1">
        <v>7024</v>
      </c>
      <c r="B7026">
        <v>24754</v>
      </c>
      <c r="C7026" t="s">
        <v>146</v>
      </c>
      <c r="D7026" t="s">
        <v>370</v>
      </c>
      <c r="E7026">
        <v>2008</v>
      </c>
      <c r="F7026">
        <v>12639.898999999999</v>
      </c>
      <c r="G7026">
        <v>46233.983999999997</v>
      </c>
      <c r="H7026">
        <v>36640</v>
      </c>
      <c r="I7026">
        <f t="shared" si="109"/>
        <v>95513.883000000002</v>
      </c>
      <c r="J7026">
        <v>0</v>
      </c>
      <c r="K7026">
        <v>-5.4358998969505912E-2</v>
      </c>
      <c r="L7026">
        <v>-37.5</v>
      </c>
    </row>
    <row r="7027" spans="1:12" x14ac:dyDescent="0.25">
      <c r="A7027" s="1">
        <v>7025</v>
      </c>
      <c r="B7027">
        <v>24755</v>
      </c>
      <c r="C7027" t="s">
        <v>146</v>
      </c>
      <c r="D7027" t="s">
        <v>370</v>
      </c>
      <c r="E7027">
        <v>2009</v>
      </c>
      <c r="F7027">
        <v>13322.398999999999</v>
      </c>
      <c r="G7027">
        <v>48205.383000000002</v>
      </c>
      <c r="H7027">
        <v>73280</v>
      </c>
      <c r="I7027">
        <f t="shared" si="109"/>
        <v>134807.78200000001</v>
      </c>
      <c r="J7027">
        <v>5.3995684617416551</v>
      </c>
      <c r="K7027">
        <v>4.2639608994111464</v>
      </c>
      <c r="L7027">
        <v>100</v>
      </c>
    </row>
    <row r="7028" spans="1:12" x14ac:dyDescent="0.25">
      <c r="A7028" s="1">
        <v>7026</v>
      </c>
      <c r="B7028">
        <v>24756</v>
      </c>
      <c r="C7028" t="s">
        <v>146</v>
      </c>
      <c r="D7028" t="s">
        <v>370</v>
      </c>
      <c r="E7028">
        <v>2010</v>
      </c>
      <c r="F7028">
        <v>13267.8</v>
      </c>
      <c r="G7028">
        <v>48185.991999999998</v>
      </c>
      <c r="H7028">
        <v>29312</v>
      </c>
      <c r="I7028">
        <f t="shared" si="109"/>
        <v>90765.792000000001</v>
      </c>
      <c r="J7028">
        <v>-0.40982859018109391</v>
      </c>
      <c r="K7028">
        <v>-4.0225798019288828E-2</v>
      </c>
      <c r="L7028">
        <v>-60</v>
      </c>
    </row>
    <row r="7029" spans="1:12" x14ac:dyDescent="0.25">
      <c r="A7029" s="1">
        <v>7027</v>
      </c>
      <c r="B7029">
        <v>24757</v>
      </c>
      <c r="C7029" t="s">
        <v>146</v>
      </c>
      <c r="D7029" t="s">
        <v>370</v>
      </c>
      <c r="E7029">
        <v>2011</v>
      </c>
      <c r="F7029">
        <v>14004.9</v>
      </c>
      <c r="G7029">
        <v>50960.39</v>
      </c>
      <c r="H7029">
        <v>43968</v>
      </c>
      <c r="I7029">
        <f t="shared" si="109"/>
        <v>108933.29000000001</v>
      </c>
      <c r="J7029">
        <v>5.555555555555558</v>
      </c>
      <c r="K7029">
        <v>5.7576857606252094</v>
      </c>
      <c r="L7029">
        <v>50</v>
      </c>
    </row>
    <row r="7030" spans="1:12" x14ac:dyDescent="0.25">
      <c r="A7030" s="1">
        <v>7028</v>
      </c>
      <c r="B7030">
        <v>24758</v>
      </c>
      <c r="C7030" t="s">
        <v>146</v>
      </c>
      <c r="D7030" t="s">
        <v>370</v>
      </c>
      <c r="E7030">
        <v>2012</v>
      </c>
      <c r="F7030">
        <v>14059.5</v>
      </c>
      <c r="G7030">
        <v>50984.866999999998</v>
      </c>
      <c r="H7030">
        <v>14656</v>
      </c>
      <c r="I7030">
        <f t="shared" si="109"/>
        <v>79700.366999999998</v>
      </c>
      <c r="J7030">
        <v>0.38986354775829568</v>
      </c>
      <c r="K7030">
        <v>4.803142205151989E-2</v>
      </c>
      <c r="L7030">
        <v>-66.666666666666671</v>
      </c>
    </row>
    <row r="7031" spans="1:12" x14ac:dyDescent="0.25">
      <c r="A7031" s="1">
        <v>7029</v>
      </c>
      <c r="B7031">
        <v>24759</v>
      </c>
      <c r="C7031" t="s">
        <v>146</v>
      </c>
      <c r="D7031" t="s">
        <v>370</v>
      </c>
      <c r="E7031">
        <v>2013</v>
      </c>
      <c r="F7031">
        <v>14496.300999999999</v>
      </c>
      <c r="G7031">
        <v>52434.508000000002</v>
      </c>
      <c r="H7031">
        <v>25648</v>
      </c>
      <c r="I7031">
        <f t="shared" si="109"/>
        <v>92578.809000000008</v>
      </c>
      <c r="J7031">
        <v>3.1068032291333258</v>
      </c>
      <c r="K7031">
        <v>2.8432770060967449</v>
      </c>
      <c r="L7031">
        <v>75</v>
      </c>
    </row>
    <row r="7032" spans="1:12" x14ac:dyDescent="0.25">
      <c r="A7032" s="1">
        <v>7030</v>
      </c>
      <c r="B7032">
        <v>24760</v>
      </c>
      <c r="C7032" t="s">
        <v>146</v>
      </c>
      <c r="D7032" t="s">
        <v>370</v>
      </c>
      <c r="E7032">
        <v>2014</v>
      </c>
      <c r="F7032">
        <v>14550.898999999999</v>
      </c>
      <c r="G7032">
        <v>52630.347999999998</v>
      </c>
      <c r="H7032">
        <v>25648</v>
      </c>
      <c r="I7032">
        <f t="shared" si="109"/>
        <v>92829.247000000003</v>
      </c>
      <c r="J7032">
        <v>0.37663401166960758</v>
      </c>
      <c r="K7032">
        <v>0.37349449335921658</v>
      </c>
      <c r="L7032">
        <v>0</v>
      </c>
    </row>
    <row r="7033" spans="1:12" x14ac:dyDescent="0.25">
      <c r="A7033" s="1">
        <v>7031</v>
      </c>
      <c r="B7033">
        <v>24761</v>
      </c>
      <c r="C7033" t="s">
        <v>146</v>
      </c>
      <c r="D7033" t="s">
        <v>370</v>
      </c>
      <c r="E7033">
        <v>2015</v>
      </c>
      <c r="F7033">
        <v>14769.300999999999</v>
      </c>
      <c r="G7033">
        <v>53489.633000000002</v>
      </c>
      <c r="H7033">
        <v>32976</v>
      </c>
      <c r="I7033">
        <f t="shared" si="109"/>
        <v>101234.93400000001</v>
      </c>
      <c r="J7033">
        <v>1.500951934310035</v>
      </c>
      <c r="K7033">
        <v>1.632679685112493</v>
      </c>
      <c r="L7033">
        <v>28.57142857142858</v>
      </c>
    </row>
    <row r="7034" spans="1:12" x14ac:dyDescent="0.25">
      <c r="A7034" s="1">
        <v>7032</v>
      </c>
      <c r="B7034">
        <v>24762</v>
      </c>
      <c r="C7034" t="s">
        <v>146</v>
      </c>
      <c r="D7034" t="s">
        <v>370</v>
      </c>
      <c r="E7034">
        <v>2016</v>
      </c>
      <c r="F7034">
        <v>15206.1</v>
      </c>
      <c r="G7034">
        <v>54765.07</v>
      </c>
      <c r="H7034">
        <v>32976</v>
      </c>
      <c r="I7034">
        <f t="shared" si="109"/>
        <v>102947.17</v>
      </c>
      <c r="J7034">
        <v>2.957479165737098</v>
      </c>
      <c r="K7034">
        <v>2.3844564422418109</v>
      </c>
      <c r="L7034">
        <v>0</v>
      </c>
    </row>
    <row r="7035" spans="1:12" x14ac:dyDescent="0.25">
      <c r="A7035" s="1">
        <v>7033</v>
      </c>
      <c r="B7035">
        <v>24763</v>
      </c>
      <c r="C7035" t="s">
        <v>146</v>
      </c>
      <c r="D7035" t="s">
        <v>370</v>
      </c>
      <c r="E7035">
        <v>2017</v>
      </c>
      <c r="F7035">
        <v>15451.800999999999</v>
      </c>
      <c r="G7035">
        <v>55670.71</v>
      </c>
      <c r="H7035">
        <v>32976</v>
      </c>
      <c r="I7035">
        <f t="shared" si="109"/>
        <v>104098.511</v>
      </c>
      <c r="J7035">
        <v>1.615805499108913</v>
      </c>
      <c r="K7035">
        <v>1.65368180849581</v>
      </c>
      <c r="L7035">
        <v>0</v>
      </c>
    </row>
    <row r="7036" spans="1:12" x14ac:dyDescent="0.25">
      <c r="A7036" s="1">
        <v>7034</v>
      </c>
      <c r="B7036">
        <v>24764</v>
      </c>
      <c r="C7036" t="s">
        <v>146</v>
      </c>
      <c r="D7036" t="s">
        <v>370</v>
      </c>
      <c r="E7036">
        <v>2018</v>
      </c>
      <c r="F7036">
        <v>15724.8</v>
      </c>
      <c r="G7036">
        <v>56608.87</v>
      </c>
      <c r="H7036">
        <v>32976</v>
      </c>
      <c r="I7036">
        <f t="shared" si="109"/>
        <v>105309.67</v>
      </c>
      <c r="J7036">
        <v>1.766777866217661</v>
      </c>
      <c r="K7036">
        <v>1.6851949615875219</v>
      </c>
      <c r="L7036">
        <v>0</v>
      </c>
    </row>
    <row r="7037" spans="1:12" x14ac:dyDescent="0.25">
      <c r="A7037" s="1">
        <v>7035</v>
      </c>
      <c r="B7037">
        <v>24765</v>
      </c>
      <c r="C7037" t="s">
        <v>146</v>
      </c>
      <c r="D7037" t="s">
        <v>370</v>
      </c>
      <c r="E7037">
        <v>2019</v>
      </c>
      <c r="F7037">
        <v>16025.101000000001</v>
      </c>
      <c r="G7037">
        <v>57310.78</v>
      </c>
      <c r="H7037">
        <v>36640</v>
      </c>
      <c r="I7037">
        <f t="shared" si="109"/>
        <v>109975.88099999999</v>
      </c>
      <c r="J7037">
        <v>1.9097285816035869</v>
      </c>
      <c r="K7037">
        <v>1.239929360893433</v>
      </c>
      <c r="L7037">
        <v>11.11111111111112</v>
      </c>
    </row>
    <row r="7038" spans="1:12" x14ac:dyDescent="0.25">
      <c r="A7038" s="1">
        <v>7036</v>
      </c>
      <c r="B7038">
        <v>24766</v>
      </c>
      <c r="C7038" t="s">
        <v>146</v>
      </c>
      <c r="D7038" t="s">
        <v>370</v>
      </c>
      <c r="E7038">
        <v>2020</v>
      </c>
      <c r="F7038">
        <v>16253.641</v>
      </c>
      <c r="G7038">
        <v>58267.71</v>
      </c>
      <c r="H7038">
        <v>26442</v>
      </c>
      <c r="I7038">
        <f t="shared" si="109"/>
        <v>100963.351</v>
      </c>
      <c r="J7038">
        <v>1.426137657416326</v>
      </c>
      <c r="K7038">
        <v>1.6697207750444141</v>
      </c>
      <c r="L7038">
        <v>-27.83296943231441</v>
      </c>
    </row>
    <row r="7039" spans="1:12" x14ac:dyDescent="0.25">
      <c r="A7039" s="1">
        <v>7037</v>
      </c>
      <c r="B7039">
        <v>24767</v>
      </c>
      <c r="C7039" t="s">
        <v>146</v>
      </c>
      <c r="D7039" t="s">
        <v>370</v>
      </c>
      <c r="E7039">
        <v>2021</v>
      </c>
      <c r="F7039">
        <v>16526.543000000001</v>
      </c>
      <c r="G7039">
        <v>59175.116999999998</v>
      </c>
      <c r="H7039">
        <v>49042</v>
      </c>
      <c r="I7039">
        <f t="shared" si="109"/>
        <v>124743.66</v>
      </c>
      <c r="J7039">
        <v>1.679020719111501</v>
      </c>
      <c r="K7039">
        <v>1.557306782779011</v>
      </c>
      <c r="L7039">
        <v>85.470085470085479</v>
      </c>
    </row>
    <row r="7040" spans="1:12" x14ac:dyDescent="0.25">
      <c r="A7040" s="1">
        <v>7038</v>
      </c>
      <c r="B7040">
        <v>24888</v>
      </c>
      <c r="C7040" t="s">
        <v>147</v>
      </c>
      <c r="D7040" t="s">
        <v>371</v>
      </c>
      <c r="E7040">
        <v>1970</v>
      </c>
      <c r="F7040">
        <v>1606246.3999999999</v>
      </c>
      <c r="G7040">
        <v>3466621.8</v>
      </c>
      <c r="H7040">
        <v>28810494</v>
      </c>
      <c r="I7040">
        <f t="shared" si="109"/>
        <v>33883362.200000003</v>
      </c>
      <c r="J7040">
        <v>9619.1917269086443</v>
      </c>
      <c r="K7040">
        <v>5758.2424095587339</v>
      </c>
      <c r="L7040">
        <v>58646.57232576159</v>
      </c>
    </row>
    <row r="7041" spans="1:12" x14ac:dyDescent="0.25">
      <c r="A7041" s="1">
        <v>7039</v>
      </c>
      <c r="B7041">
        <v>24889</v>
      </c>
      <c r="C7041" t="s">
        <v>147</v>
      </c>
      <c r="D7041" t="s">
        <v>371</v>
      </c>
      <c r="E7041">
        <v>1971</v>
      </c>
      <c r="F7041">
        <v>1715461.4</v>
      </c>
      <c r="G7041">
        <v>3623322.8</v>
      </c>
      <c r="H7041">
        <v>29916310</v>
      </c>
      <c r="I7041">
        <f t="shared" si="109"/>
        <v>35255094.200000003</v>
      </c>
      <c r="J7041">
        <v>6.799392671012372</v>
      </c>
      <c r="K7041">
        <v>4.5202796566963244</v>
      </c>
      <c r="L7041">
        <v>3.8382403300686101</v>
      </c>
    </row>
    <row r="7042" spans="1:12" x14ac:dyDescent="0.25">
      <c r="A7042" s="1">
        <v>7040</v>
      </c>
      <c r="B7042">
        <v>24890</v>
      </c>
      <c r="C7042" t="s">
        <v>147</v>
      </c>
      <c r="D7042" t="s">
        <v>371</v>
      </c>
      <c r="E7042">
        <v>1972</v>
      </c>
      <c r="F7042">
        <v>1789094.6</v>
      </c>
      <c r="G7042">
        <v>3720934.5</v>
      </c>
      <c r="H7042">
        <v>31174054</v>
      </c>
      <c r="I7042">
        <f t="shared" si="109"/>
        <v>36684083.100000001</v>
      </c>
      <c r="J7042">
        <v>4.292326251118217</v>
      </c>
      <c r="K7042">
        <v>2.6939829926276642</v>
      </c>
      <c r="L7042">
        <v>4.204208339865434</v>
      </c>
    </row>
    <row r="7043" spans="1:12" x14ac:dyDescent="0.25">
      <c r="A7043" s="1">
        <v>7041</v>
      </c>
      <c r="B7043">
        <v>24891</v>
      </c>
      <c r="C7043" t="s">
        <v>147</v>
      </c>
      <c r="D7043" t="s">
        <v>371</v>
      </c>
      <c r="E7043">
        <v>1973</v>
      </c>
      <c r="F7043">
        <v>1891181.2</v>
      </c>
      <c r="G7043">
        <v>3787455.8</v>
      </c>
      <c r="H7043">
        <v>31933308</v>
      </c>
      <c r="I7043">
        <f t="shared" ref="I7043:I7106" si="110">SUM(F7043:H7043)</f>
        <v>37611945</v>
      </c>
      <c r="J7043">
        <v>5.7060481877257763</v>
      </c>
      <c r="K7043">
        <v>1.787757887165164</v>
      </c>
      <c r="L7043">
        <v>2.4355318047502021</v>
      </c>
    </row>
    <row r="7044" spans="1:12" x14ac:dyDescent="0.25">
      <c r="A7044" s="1">
        <v>7042</v>
      </c>
      <c r="B7044">
        <v>24892</v>
      </c>
      <c r="C7044" t="s">
        <v>147</v>
      </c>
      <c r="D7044" t="s">
        <v>371</v>
      </c>
      <c r="E7044">
        <v>1974</v>
      </c>
      <c r="F7044">
        <v>1970435.2</v>
      </c>
      <c r="G7044">
        <v>3880595</v>
      </c>
      <c r="H7044">
        <v>32834142</v>
      </c>
      <c r="I7044">
        <f t="shared" si="110"/>
        <v>38685172.200000003</v>
      </c>
      <c r="J7044">
        <v>4.1907142477939141</v>
      </c>
      <c r="K7044">
        <v>2.4591494902725941</v>
      </c>
      <c r="L7044">
        <v>2.8209855364812242</v>
      </c>
    </row>
    <row r="7045" spans="1:12" x14ac:dyDescent="0.25">
      <c r="A7045" s="1">
        <v>7043</v>
      </c>
      <c r="B7045">
        <v>24893</v>
      </c>
      <c r="C7045" t="s">
        <v>147</v>
      </c>
      <c r="D7045" t="s">
        <v>371</v>
      </c>
      <c r="E7045">
        <v>1975</v>
      </c>
      <c r="F7045">
        <v>2013192.1</v>
      </c>
      <c r="G7045">
        <v>3965121.5</v>
      </c>
      <c r="H7045">
        <v>34172584</v>
      </c>
      <c r="I7045">
        <f t="shared" si="110"/>
        <v>40150897.600000001</v>
      </c>
      <c r="J7045">
        <v>2.1699216497959468</v>
      </c>
      <c r="K7045">
        <v>2.1781840155955519</v>
      </c>
      <c r="L7045">
        <v>4.0763726976632997</v>
      </c>
    </row>
    <row r="7046" spans="1:12" x14ac:dyDescent="0.25">
      <c r="A7046" s="1">
        <v>7044</v>
      </c>
      <c r="B7046">
        <v>24894</v>
      </c>
      <c r="C7046" t="s">
        <v>147</v>
      </c>
      <c r="D7046" t="s">
        <v>371</v>
      </c>
      <c r="E7046">
        <v>1976</v>
      </c>
      <c r="F7046">
        <v>2041400.1</v>
      </c>
      <c r="G7046">
        <v>3995400.5</v>
      </c>
      <c r="H7046">
        <v>35103036</v>
      </c>
      <c r="I7046">
        <f t="shared" si="110"/>
        <v>41139836.600000001</v>
      </c>
      <c r="J7046">
        <v>1.4011578924832959</v>
      </c>
      <c r="K7046">
        <v>0.76363359861735258</v>
      </c>
      <c r="L7046">
        <v>2.7228025834979301</v>
      </c>
    </row>
    <row r="7047" spans="1:12" x14ac:dyDescent="0.25">
      <c r="A7047" s="1">
        <v>7045</v>
      </c>
      <c r="B7047">
        <v>24895</v>
      </c>
      <c r="C7047" t="s">
        <v>147</v>
      </c>
      <c r="D7047" t="s">
        <v>371</v>
      </c>
      <c r="E7047">
        <v>1977</v>
      </c>
      <c r="F7047">
        <v>2073552.8</v>
      </c>
      <c r="G7047">
        <v>4015106.2</v>
      </c>
      <c r="H7047">
        <v>36025870</v>
      </c>
      <c r="I7047">
        <f t="shared" si="110"/>
        <v>42114529</v>
      </c>
      <c r="J7047">
        <v>1.5750317637390101</v>
      </c>
      <c r="K7047">
        <v>0.49320962942263069</v>
      </c>
      <c r="L7047">
        <v>2.6289293040066442</v>
      </c>
    </row>
    <row r="7048" spans="1:12" x14ac:dyDescent="0.25">
      <c r="A7048" s="1">
        <v>7046</v>
      </c>
      <c r="B7048">
        <v>24896</v>
      </c>
      <c r="C7048" t="s">
        <v>147</v>
      </c>
      <c r="D7048" t="s">
        <v>371</v>
      </c>
      <c r="E7048">
        <v>1978</v>
      </c>
      <c r="F7048">
        <v>2138945</v>
      </c>
      <c r="G7048">
        <v>4081993</v>
      </c>
      <c r="H7048">
        <v>37101380</v>
      </c>
      <c r="I7048">
        <f t="shared" si="110"/>
        <v>43322318</v>
      </c>
      <c r="J7048">
        <v>3.1536308118124579</v>
      </c>
      <c r="K7048">
        <v>1.6658787256984551</v>
      </c>
      <c r="L7048">
        <v>2.985382448779172</v>
      </c>
    </row>
    <row r="7049" spans="1:12" x14ac:dyDescent="0.25">
      <c r="A7049" s="1">
        <v>7047</v>
      </c>
      <c r="B7049">
        <v>24897</v>
      </c>
      <c r="C7049" t="s">
        <v>147</v>
      </c>
      <c r="D7049" t="s">
        <v>371</v>
      </c>
      <c r="E7049">
        <v>1979</v>
      </c>
      <c r="F7049">
        <v>2104929.7999999998</v>
      </c>
      <c r="G7049">
        <v>4137664.5</v>
      </c>
      <c r="H7049">
        <v>37339790</v>
      </c>
      <c r="I7049">
        <f t="shared" si="110"/>
        <v>43582384.299999997</v>
      </c>
      <c r="J7049">
        <v>-1.59027931994512</v>
      </c>
      <c r="K7049">
        <v>1.3638313441497909</v>
      </c>
      <c r="L7049">
        <v>0.64259065296223827</v>
      </c>
    </row>
    <row r="7050" spans="1:12" x14ac:dyDescent="0.25">
      <c r="A7050" s="1">
        <v>7048</v>
      </c>
      <c r="B7050">
        <v>24898</v>
      </c>
      <c r="C7050" t="s">
        <v>147</v>
      </c>
      <c r="D7050" t="s">
        <v>371</v>
      </c>
      <c r="E7050">
        <v>1980</v>
      </c>
      <c r="F7050">
        <v>2216003.7999999998</v>
      </c>
      <c r="G7050">
        <v>4186120</v>
      </c>
      <c r="H7050">
        <v>38746600</v>
      </c>
      <c r="I7050">
        <f t="shared" si="110"/>
        <v>45148723.799999997</v>
      </c>
      <c r="J7050">
        <v>5.276850562902391</v>
      </c>
      <c r="K7050">
        <v>1.1710833490728989</v>
      </c>
      <c r="L7050">
        <v>3.76758948028364</v>
      </c>
    </row>
    <row r="7051" spans="1:12" x14ac:dyDescent="0.25">
      <c r="A7051" s="1">
        <v>7049</v>
      </c>
      <c r="B7051">
        <v>24899</v>
      </c>
      <c r="C7051" t="s">
        <v>147</v>
      </c>
      <c r="D7051" t="s">
        <v>371</v>
      </c>
      <c r="E7051">
        <v>1981</v>
      </c>
      <c r="F7051">
        <v>2196607.5</v>
      </c>
      <c r="G7051">
        <v>4187844.5</v>
      </c>
      <c r="H7051">
        <v>37975276</v>
      </c>
      <c r="I7051">
        <f t="shared" si="110"/>
        <v>44359728</v>
      </c>
      <c r="J7051">
        <v>-0.87528279509266893</v>
      </c>
      <c r="K7051">
        <v>4.1195665676085902E-2</v>
      </c>
      <c r="L7051">
        <v>-1.9906882152240459</v>
      </c>
    </row>
    <row r="7052" spans="1:12" x14ac:dyDescent="0.25">
      <c r="A7052" s="1">
        <v>7050</v>
      </c>
      <c r="B7052">
        <v>24900</v>
      </c>
      <c r="C7052" t="s">
        <v>147</v>
      </c>
      <c r="D7052" t="s">
        <v>371</v>
      </c>
      <c r="E7052">
        <v>1982</v>
      </c>
      <c r="F7052">
        <v>2312964</v>
      </c>
      <c r="G7052">
        <v>4217401</v>
      </c>
      <c r="H7052">
        <v>38483588</v>
      </c>
      <c r="I7052">
        <f t="shared" si="110"/>
        <v>45013953</v>
      </c>
      <c r="J7052">
        <v>5.2971001874481338</v>
      </c>
      <c r="K7052">
        <v>0.70576880302026801</v>
      </c>
      <c r="L7052">
        <v>1.338534050417439</v>
      </c>
    </row>
    <row r="7053" spans="1:12" x14ac:dyDescent="0.25">
      <c r="A7053" s="1">
        <v>7051</v>
      </c>
      <c r="B7053">
        <v>24901</v>
      </c>
      <c r="C7053" t="s">
        <v>147</v>
      </c>
      <c r="D7053" t="s">
        <v>371</v>
      </c>
      <c r="E7053">
        <v>1983</v>
      </c>
      <c r="F7053">
        <v>2450899.5</v>
      </c>
      <c r="G7053">
        <v>4259703.5</v>
      </c>
      <c r="H7053">
        <v>38991292</v>
      </c>
      <c r="I7053">
        <f t="shared" si="110"/>
        <v>45701895</v>
      </c>
      <c r="J7053">
        <v>5.963581793750361</v>
      </c>
      <c r="K7053">
        <v>1.003046663098917</v>
      </c>
      <c r="L7053">
        <v>1.319274076003518</v>
      </c>
    </row>
    <row r="7054" spans="1:12" x14ac:dyDescent="0.25">
      <c r="A7054" s="1">
        <v>7052</v>
      </c>
      <c r="B7054">
        <v>24902</v>
      </c>
      <c r="C7054" t="s">
        <v>147</v>
      </c>
      <c r="D7054" t="s">
        <v>371</v>
      </c>
      <c r="E7054">
        <v>1984</v>
      </c>
      <c r="F7054">
        <v>2461180</v>
      </c>
      <c r="G7054">
        <v>4333631.5</v>
      </c>
      <c r="H7054">
        <v>39251310</v>
      </c>
      <c r="I7054">
        <f t="shared" si="110"/>
        <v>46046121.5</v>
      </c>
      <c r="J7054">
        <v>0.41945824379987512</v>
      </c>
      <c r="K7054">
        <v>1.7355198548443469</v>
      </c>
      <c r="L7054">
        <v>0.66686171876531031</v>
      </c>
    </row>
    <row r="7055" spans="1:12" x14ac:dyDescent="0.25">
      <c r="A7055" s="1">
        <v>7053</v>
      </c>
      <c r="B7055">
        <v>24903</v>
      </c>
      <c r="C7055" t="s">
        <v>147</v>
      </c>
      <c r="D7055" t="s">
        <v>371</v>
      </c>
      <c r="E7055">
        <v>1985</v>
      </c>
      <c r="F7055">
        <v>2545078.5</v>
      </c>
      <c r="G7055">
        <v>4382566</v>
      </c>
      <c r="H7055">
        <v>42054220</v>
      </c>
      <c r="I7055">
        <f t="shared" si="110"/>
        <v>48981864.5</v>
      </c>
      <c r="J7055">
        <v>3.408872979627664</v>
      </c>
      <c r="K7055">
        <v>1.129179996037966</v>
      </c>
      <c r="L7055">
        <v>7.1409336401766046</v>
      </c>
    </row>
    <row r="7056" spans="1:12" x14ac:dyDescent="0.25">
      <c r="A7056" s="1">
        <v>7054</v>
      </c>
      <c r="B7056">
        <v>24904</v>
      </c>
      <c r="C7056" t="s">
        <v>147</v>
      </c>
      <c r="D7056" t="s">
        <v>371</v>
      </c>
      <c r="E7056">
        <v>1986</v>
      </c>
      <c r="F7056">
        <v>2605295.5</v>
      </c>
      <c r="G7056">
        <v>4382006</v>
      </c>
      <c r="H7056">
        <v>40900744</v>
      </c>
      <c r="I7056">
        <f t="shared" si="110"/>
        <v>47888045.5</v>
      </c>
      <c r="J7056">
        <v>2.366017393962494</v>
      </c>
      <c r="K7056">
        <v>-1.2777902260907579E-2</v>
      </c>
      <c r="L7056">
        <v>-2.7428305649230929</v>
      </c>
    </row>
    <row r="7057" spans="1:12" x14ac:dyDescent="0.25">
      <c r="A7057" s="1">
        <v>7055</v>
      </c>
      <c r="B7057">
        <v>24905</v>
      </c>
      <c r="C7057" t="s">
        <v>147</v>
      </c>
      <c r="D7057" t="s">
        <v>371</v>
      </c>
      <c r="E7057">
        <v>1987</v>
      </c>
      <c r="F7057">
        <v>2667442.7999999998</v>
      </c>
      <c r="G7057">
        <v>4421412</v>
      </c>
      <c r="H7057">
        <v>39076308</v>
      </c>
      <c r="I7057">
        <f t="shared" si="110"/>
        <v>46165162.799999997</v>
      </c>
      <c r="J7057">
        <v>2.3854223062220741</v>
      </c>
      <c r="K7057">
        <v>0.89926850853239149</v>
      </c>
      <c r="L7057">
        <v>-4.4606425741301914</v>
      </c>
    </row>
    <row r="7058" spans="1:12" x14ac:dyDescent="0.25">
      <c r="A7058" s="1">
        <v>7056</v>
      </c>
      <c r="B7058">
        <v>24906</v>
      </c>
      <c r="C7058" t="s">
        <v>147</v>
      </c>
      <c r="D7058" t="s">
        <v>371</v>
      </c>
      <c r="E7058">
        <v>1988</v>
      </c>
      <c r="F7058">
        <v>2626371.2000000002</v>
      </c>
      <c r="G7058">
        <v>4485058</v>
      </c>
      <c r="H7058">
        <v>40386744</v>
      </c>
      <c r="I7058">
        <f t="shared" si="110"/>
        <v>47498173.200000003</v>
      </c>
      <c r="J7058">
        <v>-1.539736859587004</v>
      </c>
      <c r="K7058">
        <v>1.4394948943912129</v>
      </c>
      <c r="L7058">
        <v>3.3535307378578239</v>
      </c>
    </row>
    <row r="7059" spans="1:12" x14ac:dyDescent="0.25">
      <c r="A7059" s="1">
        <v>7057</v>
      </c>
      <c r="B7059">
        <v>24907</v>
      </c>
      <c r="C7059" t="s">
        <v>147</v>
      </c>
      <c r="D7059" t="s">
        <v>371</v>
      </c>
      <c r="E7059">
        <v>1989</v>
      </c>
      <c r="F7059">
        <v>2458197.5</v>
      </c>
      <c r="G7059">
        <v>4632809.5</v>
      </c>
      <c r="H7059">
        <v>39354876</v>
      </c>
      <c r="I7059">
        <f t="shared" si="110"/>
        <v>46445883</v>
      </c>
      <c r="J7059">
        <v>-6.4032723173327533</v>
      </c>
      <c r="K7059">
        <v>3.2943052241464881</v>
      </c>
      <c r="L7059">
        <v>-2.5549670456226909</v>
      </c>
    </row>
    <row r="7060" spans="1:12" x14ac:dyDescent="0.25">
      <c r="A7060" s="1">
        <v>7058</v>
      </c>
      <c r="B7060">
        <v>24908</v>
      </c>
      <c r="C7060" t="s">
        <v>147</v>
      </c>
      <c r="D7060" t="s">
        <v>371</v>
      </c>
      <c r="E7060">
        <v>1990</v>
      </c>
      <c r="F7060">
        <v>2303420.5</v>
      </c>
      <c r="G7060">
        <v>4683081.5</v>
      </c>
      <c r="H7060">
        <v>37987696</v>
      </c>
      <c r="I7060">
        <f t="shared" si="110"/>
        <v>44974198</v>
      </c>
      <c r="J7060">
        <v>-6.2963614599722</v>
      </c>
      <c r="K7060">
        <v>1.085129876374147</v>
      </c>
      <c r="L7060">
        <v>-3.4739786754759421</v>
      </c>
    </row>
    <row r="7061" spans="1:12" x14ac:dyDescent="0.25">
      <c r="A7061" s="1">
        <v>7059</v>
      </c>
      <c r="B7061">
        <v>24909</v>
      </c>
      <c r="C7061" t="s">
        <v>147</v>
      </c>
      <c r="D7061" t="s">
        <v>371</v>
      </c>
      <c r="E7061">
        <v>1991</v>
      </c>
      <c r="F7061">
        <v>2119072</v>
      </c>
      <c r="G7061">
        <v>4596211.5</v>
      </c>
      <c r="H7061">
        <v>30549966</v>
      </c>
      <c r="I7061">
        <f t="shared" si="110"/>
        <v>37265249.5</v>
      </c>
      <c r="J7061">
        <v>-8.0032499493687741</v>
      </c>
      <c r="K7061">
        <v>-1.8549751910147181</v>
      </c>
      <c r="L7061">
        <v>-19.579313259746002</v>
      </c>
    </row>
    <row r="7062" spans="1:12" x14ac:dyDescent="0.25">
      <c r="A7062" s="1">
        <v>7060</v>
      </c>
      <c r="B7062">
        <v>24910</v>
      </c>
      <c r="C7062" t="s">
        <v>147</v>
      </c>
      <c r="D7062" t="s">
        <v>371</v>
      </c>
      <c r="E7062">
        <v>1992</v>
      </c>
      <c r="F7062">
        <v>1500064.6</v>
      </c>
      <c r="G7062">
        <v>4047413</v>
      </c>
      <c r="H7062">
        <v>21942912</v>
      </c>
      <c r="I7062">
        <f t="shared" si="110"/>
        <v>27490389.600000001</v>
      </c>
      <c r="J7062">
        <v>-29.21124907506681</v>
      </c>
      <c r="K7062">
        <v>-11.940235996537581</v>
      </c>
      <c r="L7062">
        <v>-28.173694203129401</v>
      </c>
    </row>
    <row r="7063" spans="1:12" x14ac:dyDescent="0.25">
      <c r="A7063" s="1">
        <v>7061</v>
      </c>
      <c r="B7063">
        <v>24911</v>
      </c>
      <c r="C7063" t="s">
        <v>147</v>
      </c>
      <c r="D7063" t="s">
        <v>371</v>
      </c>
      <c r="E7063">
        <v>1993</v>
      </c>
      <c r="F7063">
        <v>1470152.4</v>
      </c>
      <c r="G7063">
        <v>3622153</v>
      </c>
      <c r="H7063">
        <v>16615253</v>
      </c>
      <c r="I7063">
        <f t="shared" si="110"/>
        <v>21707558.399999999</v>
      </c>
      <c r="J7063">
        <v>-1.994060789115359</v>
      </c>
      <c r="K7063">
        <v>-10.506958395399719</v>
      </c>
      <c r="L7063">
        <v>-24.2796352644535</v>
      </c>
    </row>
    <row r="7064" spans="1:12" x14ac:dyDescent="0.25">
      <c r="A7064" s="1">
        <v>7062</v>
      </c>
      <c r="B7064">
        <v>24912</v>
      </c>
      <c r="C7064" t="s">
        <v>147</v>
      </c>
      <c r="D7064" t="s">
        <v>371</v>
      </c>
      <c r="E7064">
        <v>1994</v>
      </c>
      <c r="F7064">
        <v>1398390</v>
      </c>
      <c r="G7064">
        <v>3943294.8</v>
      </c>
      <c r="H7064">
        <v>13220831</v>
      </c>
      <c r="I7064">
        <f t="shared" si="110"/>
        <v>18562515.800000001</v>
      </c>
      <c r="J7064">
        <v>-4.8812898581126589</v>
      </c>
      <c r="K7064">
        <v>8.8660473480827626</v>
      </c>
      <c r="L7064">
        <v>-20.429553495213099</v>
      </c>
    </row>
    <row r="7065" spans="1:12" x14ac:dyDescent="0.25">
      <c r="A7065" s="1">
        <v>7063</v>
      </c>
      <c r="B7065">
        <v>24913</v>
      </c>
      <c r="C7065" t="s">
        <v>147</v>
      </c>
      <c r="D7065" t="s">
        <v>371</v>
      </c>
      <c r="E7065">
        <v>1995</v>
      </c>
      <c r="F7065">
        <v>1409495.9</v>
      </c>
      <c r="G7065">
        <v>3809541</v>
      </c>
      <c r="H7065">
        <v>12028286</v>
      </c>
      <c r="I7065">
        <f t="shared" si="110"/>
        <v>17247322.899999999</v>
      </c>
      <c r="J7065">
        <v>0.79419189210447882</v>
      </c>
      <c r="K7065">
        <v>-3.3919300175071831</v>
      </c>
      <c r="L7065">
        <v>-9.0201969906430257</v>
      </c>
    </row>
    <row r="7066" spans="1:12" x14ac:dyDescent="0.25">
      <c r="A7066" s="1">
        <v>7064</v>
      </c>
      <c r="B7066">
        <v>24914</v>
      </c>
      <c r="C7066" t="s">
        <v>147</v>
      </c>
      <c r="D7066" t="s">
        <v>371</v>
      </c>
      <c r="E7066">
        <v>1996</v>
      </c>
      <c r="F7066">
        <v>1331131.8</v>
      </c>
      <c r="G7066">
        <v>3700169.2</v>
      </c>
      <c r="H7066">
        <v>12212263</v>
      </c>
      <c r="I7066">
        <f t="shared" si="110"/>
        <v>17243564</v>
      </c>
      <c r="J7066">
        <v>-5.5597252890199904</v>
      </c>
      <c r="K7066">
        <v>-2.870996794626957</v>
      </c>
      <c r="L7066">
        <v>1.5295362946973421</v>
      </c>
    </row>
    <row r="7067" spans="1:12" x14ac:dyDescent="0.25">
      <c r="A7067" s="1">
        <v>7065</v>
      </c>
      <c r="B7067">
        <v>24915</v>
      </c>
      <c r="C7067" t="s">
        <v>147</v>
      </c>
      <c r="D7067" t="s">
        <v>371</v>
      </c>
      <c r="E7067">
        <v>1997</v>
      </c>
      <c r="F7067">
        <v>1015344.3</v>
      </c>
      <c r="G7067">
        <v>3339147.8</v>
      </c>
      <c r="H7067">
        <v>7753236</v>
      </c>
      <c r="I7067">
        <f t="shared" si="110"/>
        <v>12107728.1</v>
      </c>
      <c r="J7067">
        <v>-23.723233116360081</v>
      </c>
      <c r="K7067">
        <v>-9.7568889552402176</v>
      </c>
      <c r="L7067">
        <v>-36.512700389763957</v>
      </c>
    </row>
    <row r="7068" spans="1:12" x14ac:dyDescent="0.25">
      <c r="A7068" s="1">
        <v>7066</v>
      </c>
      <c r="B7068">
        <v>24916</v>
      </c>
      <c r="C7068" t="s">
        <v>147</v>
      </c>
      <c r="D7068" t="s">
        <v>371</v>
      </c>
      <c r="E7068">
        <v>1998</v>
      </c>
      <c r="F7068">
        <v>852921.5</v>
      </c>
      <c r="G7068">
        <v>3152106.5</v>
      </c>
      <c r="H7068">
        <v>6663678</v>
      </c>
      <c r="I7068">
        <f t="shared" si="110"/>
        <v>10668706</v>
      </c>
      <c r="J7068">
        <v>-15.996819994951469</v>
      </c>
      <c r="K7068">
        <v>-5.6014681350732616</v>
      </c>
      <c r="L7068">
        <v>-14.05294511865756</v>
      </c>
    </row>
    <row r="7069" spans="1:12" x14ac:dyDescent="0.25">
      <c r="A7069" s="1">
        <v>7067</v>
      </c>
      <c r="B7069">
        <v>24917</v>
      </c>
      <c r="C7069" t="s">
        <v>147</v>
      </c>
      <c r="D7069" t="s">
        <v>371</v>
      </c>
      <c r="E7069">
        <v>1999</v>
      </c>
      <c r="F7069">
        <v>777963.94</v>
      </c>
      <c r="G7069">
        <v>3036456</v>
      </c>
      <c r="H7069">
        <v>4794458</v>
      </c>
      <c r="I7069">
        <f t="shared" si="110"/>
        <v>8608877.9399999995</v>
      </c>
      <c r="J7069">
        <v>-8.7883304618303182</v>
      </c>
      <c r="K7069">
        <v>-3.6689908795911612</v>
      </c>
      <c r="L7069">
        <v>-28.05087520735545</v>
      </c>
    </row>
    <row r="7070" spans="1:12" x14ac:dyDescent="0.25">
      <c r="A7070" s="1">
        <v>7068</v>
      </c>
      <c r="B7070">
        <v>24918</v>
      </c>
      <c r="C7070" t="s">
        <v>147</v>
      </c>
      <c r="D7070" t="s">
        <v>371</v>
      </c>
      <c r="E7070">
        <v>2000</v>
      </c>
      <c r="F7070">
        <v>735431.75</v>
      </c>
      <c r="G7070">
        <v>2900276.8</v>
      </c>
      <c r="H7070">
        <v>3597378.8</v>
      </c>
      <c r="I7070">
        <f t="shared" si="110"/>
        <v>7233087.3499999996</v>
      </c>
      <c r="J7070">
        <v>-5.4671158665785864</v>
      </c>
      <c r="K7070">
        <v>-4.4848072884968619</v>
      </c>
      <c r="L7070">
        <v>-24.96797761081649</v>
      </c>
    </row>
    <row r="7071" spans="1:12" x14ac:dyDescent="0.25">
      <c r="A7071" s="1">
        <v>7069</v>
      </c>
      <c r="B7071">
        <v>24919</v>
      </c>
      <c r="C7071" t="s">
        <v>147</v>
      </c>
      <c r="D7071" t="s">
        <v>371</v>
      </c>
      <c r="E7071">
        <v>2001</v>
      </c>
      <c r="F7071">
        <v>882280.8</v>
      </c>
      <c r="G7071">
        <v>2739577.5</v>
      </c>
      <c r="H7071">
        <v>4104135.5</v>
      </c>
      <c r="I7071">
        <f t="shared" si="110"/>
        <v>7725993.7999999998</v>
      </c>
      <c r="J7071">
        <v>19.967733239692208</v>
      </c>
      <c r="K7071">
        <v>-5.5408263100956372</v>
      </c>
      <c r="L7071">
        <v>14.08683177873846</v>
      </c>
    </row>
    <row r="7072" spans="1:12" x14ac:dyDescent="0.25">
      <c r="A7072" s="1">
        <v>7070</v>
      </c>
      <c r="B7072">
        <v>24920</v>
      </c>
      <c r="C7072" t="s">
        <v>147</v>
      </c>
      <c r="D7072" t="s">
        <v>371</v>
      </c>
      <c r="E7072">
        <v>2002</v>
      </c>
      <c r="F7072">
        <v>816209.1</v>
      </c>
      <c r="G7072">
        <v>2839832.5</v>
      </c>
      <c r="H7072">
        <v>4173869.2</v>
      </c>
      <c r="I7072">
        <f t="shared" si="110"/>
        <v>7829910.8000000007</v>
      </c>
      <c r="J7072">
        <v>-7.4887382792417139</v>
      </c>
      <c r="K7072">
        <v>3.6595058909631111</v>
      </c>
      <c r="L7072">
        <v>1.699108131298299</v>
      </c>
    </row>
    <row r="7073" spans="1:12" x14ac:dyDescent="0.25">
      <c r="A7073" s="1">
        <v>7071</v>
      </c>
      <c r="B7073">
        <v>24921</v>
      </c>
      <c r="C7073" t="s">
        <v>147</v>
      </c>
      <c r="D7073" t="s">
        <v>371</v>
      </c>
      <c r="E7073">
        <v>2003</v>
      </c>
      <c r="F7073">
        <v>780860</v>
      </c>
      <c r="G7073">
        <v>2900117.2</v>
      </c>
      <c r="H7073">
        <v>4306561.5</v>
      </c>
      <c r="I7073">
        <f t="shared" si="110"/>
        <v>7987538.7000000002</v>
      </c>
      <c r="J7073">
        <v>-4.3308877590313539</v>
      </c>
      <c r="K7073">
        <v>2.122825906105374</v>
      </c>
      <c r="L7073">
        <v>3.1791197481703559</v>
      </c>
    </row>
    <row r="7074" spans="1:12" x14ac:dyDescent="0.25">
      <c r="A7074" s="1">
        <v>7072</v>
      </c>
      <c r="B7074">
        <v>24922</v>
      </c>
      <c r="C7074" t="s">
        <v>147</v>
      </c>
      <c r="D7074" t="s">
        <v>371</v>
      </c>
      <c r="E7074">
        <v>2004</v>
      </c>
      <c r="F7074">
        <v>815352.44</v>
      </c>
      <c r="G7074">
        <v>2790287.5</v>
      </c>
      <c r="H7074">
        <v>4369157.5</v>
      </c>
      <c r="I7074">
        <f t="shared" si="110"/>
        <v>7974797.4399999995</v>
      </c>
      <c r="J7074">
        <v>4.4172374049125329</v>
      </c>
      <c r="K7074">
        <v>-3.787077984296638</v>
      </c>
      <c r="L7074">
        <v>1.4535029860829769</v>
      </c>
    </row>
    <row r="7075" spans="1:12" x14ac:dyDescent="0.25">
      <c r="A7075" s="1">
        <v>7073</v>
      </c>
      <c r="B7075">
        <v>24923</v>
      </c>
      <c r="C7075" t="s">
        <v>147</v>
      </c>
      <c r="D7075" t="s">
        <v>371</v>
      </c>
      <c r="E7075">
        <v>2005</v>
      </c>
      <c r="F7075">
        <v>796981.5</v>
      </c>
      <c r="G7075">
        <v>2666211.2000000002</v>
      </c>
      <c r="H7075">
        <v>4705494.5</v>
      </c>
      <c r="I7075">
        <f t="shared" si="110"/>
        <v>8168687.2000000002</v>
      </c>
      <c r="J7075">
        <v>-2.2531287206303041</v>
      </c>
      <c r="K7075">
        <v>-4.4467209920124651</v>
      </c>
      <c r="L7075">
        <v>7.6979829635347219</v>
      </c>
    </row>
    <row r="7076" spans="1:12" x14ac:dyDescent="0.25">
      <c r="A7076" s="1">
        <v>7074</v>
      </c>
      <c r="B7076">
        <v>24924</v>
      </c>
      <c r="C7076" t="s">
        <v>147</v>
      </c>
      <c r="D7076" t="s">
        <v>371</v>
      </c>
      <c r="E7076">
        <v>2006</v>
      </c>
      <c r="F7076">
        <v>765512.3</v>
      </c>
      <c r="G7076">
        <v>2620600</v>
      </c>
      <c r="H7076">
        <v>4773267</v>
      </c>
      <c r="I7076">
        <f t="shared" si="110"/>
        <v>8159379.2999999998</v>
      </c>
      <c r="J7076">
        <v>-3.9485483665555492</v>
      </c>
      <c r="K7076">
        <v>-1.7107121896419939</v>
      </c>
      <c r="L7076">
        <v>1.440284331434238</v>
      </c>
    </row>
    <row r="7077" spans="1:12" x14ac:dyDescent="0.25">
      <c r="A7077" s="1">
        <v>7075</v>
      </c>
      <c r="B7077">
        <v>24925</v>
      </c>
      <c r="C7077" t="s">
        <v>147</v>
      </c>
      <c r="D7077" t="s">
        <v>371</v>
      </c>
      <c r="E7077">
        <v>2007</v>
      </c>
      <c r="F7077">
        <v>760501.44</v>
      </c>
      <c r="G7077">
        <v>2573808</v>
      </c>
      <c r="H7077">
        <v>4734287.5</v>
      </c>
      <c r="I7077">
        <f t="shared" si="110"/>
        <v>8068596.9399999995</v>
      </c>
      <c r="J7077">
        <v>-0.65457602706058271</v>
      </c>
      <c r="K7077">
        <v>-1.7855452949706141</v>
      </c>
      <c r="L7077">
        <v>-0.81662098516592785</v>
      </c>
    </row>
    <row r="7078" spans="1:12" x14ac:dyDescent="0.25">
      <c r="A7078" s="1">
        <v>7076</v>
      </c>
      <c r="B7078">
        <v>24926</v>
      </c>
      <c r="C7078" t="s">
        <v>147</v>
      </c>
      <c r="D7078" t="s">
        <v>371</v>
      </c>
      <c r="E7078">
        <v>2008</v>
      </c>
      <c r="F7078">
        <v>779707.94</v>
      </c>
      <c r="G7078">
        <v>2349253.5</v>
      </c>
      <c r="H7078">
        <v>4836193.5</v>
      </c>
      <c r="I7078">
        <f t="shared" si="110"/>
        <v>7965154.9399999995</v>
      </c>
      <c r="J7078">
        <v>2.5255047511810069</v>
      </c>
      <c r="K7078">
        <v>-8.7246018351019199</v>
      </c>
      <c r="L7078">
        <v>2.1525097493551031</v>
      </c>
    </row>
    <row r="7079" spans="1:12" x14ac:dyDescent="0.25">
      <c r="A7079" s="1">
        <v>7077</v>
      </c>
      <c r="B7079">
        <v>24927</v>
      </c>
      <c r="C7079" t="s">
        <v>147</v>
      </c>
      <c r="D7079" t="s">
        <v>371</v>
      </c>
      <c r="E7079">
        <v>2009</v>
      </c>
      <c r="F7079">
        <v>682239.2</v>
      </c>
      <c r="G7079">
        <v>2292539.5</v>
      </c>
      <c r="H7079">
        <v>4234178.5</v>
      </c>
      <c r="I7079">
        <f t="shared" si="110"/>
        <v>7208957.2000000002</v>
      </c>
      <c r="J7079">
        <v>-12.50067300840877</v>
      </c>
      <c r="K7079">
        <v>-2.4141285731829281</v>
      </c>
      <c r="L7079">
        <v>-12.44811647838325</v>
      </c>
    </row>
    <row r="7080" spans="1:12" x14ac:dyDescent="0.25">
      <c r="A7080" s="1">
        <v>7078</v>
      </c>
      <c r="B7080">
        <v>24928</v>
      </c>
      <c r="C7080" t="s">
        <v>147</v>
      </c>
      <c r="D7080" t="s">
        <v>371</v>
      </c>
      <c r="E7080">
        <v>2010</v>
      </c>
      <c r="F7080">
        <v>764402.9</v>
      </c>
      <c r="G7080">
        <v>2494087</v>
      </c>
      <c r="H7080">
        <v>4525571.5</v>
      </c>
      <c r="I7080">
        <f t="shared" si="110"/>
        <v>7784061.4000000004</v>
      </c>
      <c r="J7080">
        <v>12.043239379971141</v>
      </c>
      <c r="K7080">
        <v>8.7914515758616076</v>
      </c>
      <c r="L7080">
        <v>6.8819252660226704</v>
      </c>
    </row>
    <row r="7081" spans="1:12" x14ac:dyDescent="0.25">
      <c r="A7081" s="1">
        <v>7079</v>
      </c>
      <c r="B7081">
        <v>24929</v>
      </c>
      <c r="C7081" t="s">
        <v>147</v>
      </c>
      <c r="D7081" t="s">
        <v>371</v>
      </c>
      <c r="E7081">
        <v>2011</v>
      </c>
      <c r="F7081">
        <v>826201.44</v>
      </c>
      <c r="G7081">
        <v>2508897.5</v>
      </c>
      <c r="H7081">
        <v>4676280.5</v>
      </c>
      <c r="I7081">
        <f t="shared" si="110"/>
        <v>8011379.4399999995</v>
      </c>
      <c r="J7081">
        <v>8.0845506996375818</v>
      </c>
      <c r="K7081">
        <v>0.59382451373990452</v>
      </c>
      <c r="L7081">
        <v>3.33016504103405</v>
      </c>
    </row>
    <row r="7082" spans="1:12" x14ac:dyDescent="0.25">
      <c r="A7082" s="1">
        <v>7080</v>
      </c>
      <c r="B7082">
        <v>24930</v>
      </c>
      <c r="C7082" t="s">
        <v>147</v>
      </c>
      <c r="D7082" t="s">
        <v>371</v>
      </c>
      <c r="E7082">
        <v>2012</v>
      </c>
      <c r="F7082">
        <v>798759</v>
      </c>
      <c r="G7082">
        <v>2451963</v>
      </c>
      <c r="H7082">
        <v>3556562</v>
      </c>
      <c r="I7082">
        <f t="shared" si="110"/>
        <v>6807284</v>
      </c>
      <c r="J7082">
        <v>-3.32151926532589</v>
      </c>
      <c r="K7082">
        <v>-2.2693035486702868</v>
      </c>
      <c r="L7082">
        <v>-23.944639334616479</v>
      </c>
    </row>
    <row r="7083" spans="1:12" x14ac:dyDescent="0.25">
      <c r="A7083" s="1">
        <v>7081</v>
      </c>
      <c r="B7083">
        <v>24931</v>
      </c>
      <c r="C7083" t="s">
        <v>147</v>
      </c>
      <c r="D7083" t="s">
        <v>371</v>
      </c>
      <c r="E7083">
        <v>2013</v>
      </c>
      <c r="F7083">
        <v>884981.6</v>
      </c>
      <c r="G7083">
        <v>2429207.7999999998</v>
      </c>
      <c r="H7083">
        <v>3800158</v>
      </c>
      <c r="I7083">
        <f t="shared" si="110"/>
        <v>7114347.4000000004</v>
      </c>
      <c r="J7083">
        <v>10.79457007683169</v>
      </c>
      <c r="K7083">
        <v>-0.92804010500975309</v>
      </c>
      <c r="L7083">
        <v>6.8491987486791972</v>
      </c>
    </row>
    <row r="7084" spans="1:12" x14ac:dyDescent="0.25">
      <c r="A7084" s="1">
        <v>7082</v>
      </c>
      <c r="B7084">
        <v>24932</v>
      </c>
      <c r="C7084" t="s">
        <v>147</v>
      </c>
      <c r="D7084" t="s">
        <v>371</v>
      </c>
      <c r="E7084">
        <v>2014</v>
      </c>
      <c r="F7084">
        <v>937301.06</v>
      </c>
      <c r="G7084">
        <v>2455021.5</v>
      </c>
      <c r="H7084">
        <v>3757322.8</v>
      </c>
      <c r="I7084">
        <f t="shared" si="110"/>
        <v>7149645.3599999994</v>
      </c>
      <c r="J7084">
        <v>5.9119263044565162</v>
      </c>
      <c r="K7084">
        <v>1.06263861000282</v>
      </c>
      <c r="L7084">
        <v>-1.127195237671696</v>
      </c>
    </row>
    <row r="7085" spans="1:12" x14ac:dyDescent="0.25">
      <c r="A7085" s="1">
        <v>7083</v>
      </c>
      <c r="B7085">
        <v>24933</v>
      </c>
      <c r="C7085" t="s">
        <v>147</v>
      </c>
      <c r="D7085" t="s">
        <v>371</v>
      </c>
      <c r="E7085">
        <v>2015</v>
      </c>
      <c r="F7085">
        <v>866623.6</v>
      </c>
      <c r="G7085">
        <v>2428953</v>
      </c>
      <c r="H7085">
        <v>3609280</v>
      </c>
      <c r="I7085">
        <f t="shared" si="110"/>
        <v>6904856.5999999996</v>
      </c>
      <c r="J7085">
        <v>-7.5405291870682456</v>
      </c>
      <c r="K7085">
        <v>-1.061844061243455</v>
      </c>
      <c r="L7085">
        <v>-3.9401139556068938</v>
      </c>
    </row>
    <row r="7086" spans="1:12" x14ac:dyDescent="0.25">
      <c r="A7086" s="1">
        <v>7084</v>
      </c>
      <c r="B7086">
        <v>24934</v>
      </c>
      <c r="C7086" t="s">
        <v>147</v>
      </c>
      <c r="D7086" t="s">
        <v>371</v>
      </c>
      <c r="E7086">
        <v>2016</v>
      </c>
      <c r="F7086">
        <v>976969.2</v>
      </c>
      <c r="G7086">
        <v>2434015.7999999998</v>
      </c>
      <c r="H7086">
        <v>3657911</v>
      </c>
      <c r="I7086">
        <f t="shared" si="110"/>
        <v>7068896</v>
      </c>
      <c r="J7086">
        <v>12.73281733846159</v>
      </c>
      <c r="K7086">
        <v>0.20843548640092641</v>
      </c>
      <c r="L7086">
        <v>1.3473878446670811</v>
      </c>
    </row>
    <row r="7087" spans="1:12" x14ac:dyDescent="0.25">
      <c r="A7087" s="1">
        <v>7085</v>
      </c>
      <c r="B7087">
        <v>24935</v>
      </c>
      <c r="C7087" t="s">
        <v>147</v>
      </c>
      <c r="D7087" t="s">
        <v>371</v>
      </c>
      <c r="E7087">
        <v>2017</v>
      </c>
      <c r="F7087">
        <v>1021136.25</v>
      </c>
      <c r="G7087">
        <v>2486121.2000000002</v>
      </c>
      <c r="H7087">
        <v>3693844.5</v>
      </c>
      <c r="I7087">
        <f t="shared" si="110"/>
        <v>7201101.9500000002</v>
      </c>
      <c r="J7087">
        <v>4.5208231743641516</v>
      </c>
      <c r="K7087">
        <v>2.1407174102978428</v>
      </c>
      <c r="L7087">
        <v>0.98235030868711881</v>
      </c>
    </row>
    <row r="7088" spans="1:12" x14ac:dyDescent="0.25">
      <c r="A7088" s="1">
        <v>7086</v>
      </c>
      <c r="B7088">
        <v>24936</v>
      </c>
      <c r="C7088" t="s">
        <v>147</v>
      </c>
      <c r="D7088" t="s">
        <v>371</v>
      </c>
      <c r="E7088">
        <v>2018</v>
      </c>
      <c r="F7088">
        <v>1120591.5</v>
      </c>
      <c r="G7088">
        <v>2448444</v>
      </c>
      <c r="H7088">
        <v>3698943.5</v>
      </c>
      <c r="I7088">
        <f t="shared" si="110"/>
        <v>7267979</v>
      </c>
      <c r="J7088">
        <v>9.7396650055269198</v>
      </c>
      <c r="K7088">
        <v>-1.51550133597671</v>
      </c>
      <c r="L7088">
        <v>0.13804046163827799</v>
      </c>
    </row>
    <row r="7089" spans="1:12" x14ac:dyDescent="0.25">
      <c r="A7089" s="1">
        <v>7087</v>
      </c>
      <c r="B7089">
        <v>24937</v>
      </c>
      <c r="C7089" t="s">
        <v>147</v>
      </c>
      <c r="D7089" t="s">
        <v>371</v>
      </c>
      <c r="E7089">
        <v>2019</v>
      </c>
      <c r="F7089">
        <v>1036502.9</v>
      </c>
      <c r="G7089">
        <v>2422680</v>
      </c>
      <c r="H7089">
        <v>3585385</v>
      </c>
      <c r="I7089">
        <f t="shared" si="110"/>
        <v>7044567.9000000004</v>
      </c>
      <c r="J7089">
        <v>-7.5039476919109172</v>
      </c>
      <c r="K7089">
        <v>-1.052260129290272</v>
      </c>
      <c r="L7089">
        <v>-3.0700252653223852</v>
      </c>
    </row>
    <row r="7090" spans="1:12" x14ac:dyDescent="0.25">
      <c r="A7090" s="1">
        <v>7088</v>
      </c>
      <c r="B7090">
        <v>24938</v>
      </c>
      <c r="C7090" t="s">
        <v>147</v>
      </c>
      <c r="D7090" t="s">
        <v>371</v>
      </c>
      <c r="E7090">
        <v>2020</v>
      </c>
      <c r="F7090">
        <v>1063113.8999999999</v>
      </c>
      <c r="G7090">
        <v>2407462.5</v>
      </c>
      <c r="H7090">
        <v>3210650.2</v>
      </c>
      <c r="I7090">
        <f t="shared" si="110"/>
        <v>6681226.5999999996</v>
      </c>
      <c r="J7090">
        <v>2.5673830724448399</v>
      </c>
      <c r="K7090">
        <v>-0.62812670265985915</v>
      </c>
      <c r="L7090">
        <v>-10.451731125109299</v>
      </c>
    </row>
    <row r="7091" spans="1:12" x14ac:dyDescent="0.25">
      <c r="A7091" s="1">
        <v>7089</v>
      </c>
      <c r="B7091">
        <v>24939</v>
      </c>
      <c r="C7091" t="s">
        <v>147</v>
      </c>
      <c r="D7091" t="s">
        <v>371</v>
      </c>
      <c r="E7091">
        <v>2021</v>
      </c>
      <c r="F7091">
        <v>1087478.8</v>
      </c>
      <c r="G7091">
        <v>2401716.7999999998</v>
      </c>
      <c r="H7091">
        <v>3464176.5</v>
      </c>
      <c r="I7091">
        <f t="shared" si="110"/>
        <v>6953372.0999999996</v>
      </c>
      <c r="J7091">
        <v>2.291842858982474</v>
      </c>
      <c r="K7091">
        <v>-0.23866207677171181</v>
      </c>
      <c r="L7091">
        <v>7.896416121569394</v>
      </c>
    </row>
    <row r="7092" spans="1:12" x14ac:dyDescent="0.25">
      <c r="A7092" s="1">
        <v>7090</v>
      </c>
      <c r="B7092">
        <v>25060</v>
      </c>
      <c r="C7092" t="s">
        <v>148</v>
      </c>
      <c r="D7092" t="s">
        <v>372</v>
      </c>
      <c r="E7092">
        <v>1970</v>
      </c>
      <c r="F7092">
        <v>6936992.5</v>
      </c>
      <c r="G7092">
        <v>8157167</v>
      </c>
      <c r="H7092">
        <v>24061102</v>
      </c>
      <c r="I7092">
        <f t="shared" si="110"/>
        <v>39155261.5</v>
      </c>
      <c r="J7092">
        <v>537.89680313767951</v>
      </c>
      <c r="K7092">
        <v>239.6390032330207</v>
      </c>
      <c r="L7092">
        <v>594.5691710569597</v>
      </c>
    </row>
    <row r="7093" spans="1:12" x14ac:dyDescent="0.25">
      <c r="A7093" s="1">
        <v>7091</v>
      </c>
      <c r="B7093">
        <v>25061</v>
      </c>
      <c r="C7093" t="s">
        <v>148</v>
      </c>
      <c r="D7093" t="s">
        <v>372</v>
      </c>
      <c r="E7093">
        <v>1971</v>
      </c>
      <c r="F7093">
        <v>7096805</v>
      </c>
      <c r="G7093">
        <v>8497133</v>
      </c>
      <c r="H7093">
        <v>24149294</v>
      </c>
      <c r="I7093">
        <f t="shared" si="110"/>
        <v>39743232</v>
      </c>
      <c r="J7093">
        <v>2.3037721317991982</v>
      </c>
      <c r="K7093">
        <v>4.1676969467463456</v>
      </c>
      <c r="L7093">
        <v>0.36653350291271369</v>
      </c>
    </row>
    <row r="7094" spans="1:12" x14ac:dyDescent="0.25">
      <c r="A7094" s="1">
        <v>7092</v>
      </c>
      <c r="B7094">
        <v>25062</v>
      </c>
      <c r="C7094" t="s">
        <v>148</v>
      </c>
      <c r="D7094" t="s">
        <v>372</v>
      </c>
      <c r="E7094">
        <v>1972</v>
      </c>
      <c r="F7094">
        <v>7111916</v>
      </c>
      <c r="G7094">
        <v>8539762</v>
      </c>
      <c r="H7094">
        <v>24734726</v>
      </c>
      <c r="I7094">
        <f t="shared" si="110"/>
        <v>40386404</v>
      </c>
      <c r="J7094">
        <v>0.21292680297684269</v>
      </c>
      <c r="K7094">
        <v>0.50168686308664778</v>
      </c>
      <c r="L7094">
        <v>2.424219937858219</v>
      </c>
    </row>
    <row r="7095" spans="1:12" x14ac:dyDescent="0.25">
      <c r="A7095" s="1">
        <v>7093</v>
      </c>
      <c r="B7095">
        <v>25063</v>
      </c>
      <c r="C7095" t="s">
        <v>148</v>
      </c>
      <c r="D7095" t="s">
        <v>372</v>
      </c>
      <c r="E7095">
        <v>1973</v>
      </c>
      <c r="F7095">
        <v>7164860.5</v>
      </c>
      <c r="G7095">
        <v>8663571</v>
      </c>
      <c r="H7095">
        <v>25126336</v>
      </c>
      <c r="I7095">
        <f t="shared" si="110"/>
        <v>40954767.5</v>
      </c>
      <c r="J7095">
        <v>0.74444776906814614</v>
      </c>
      <c r="K7095">
        <v>1.449794502469737</v>
      </c>
      <c r="L7095">
        <v>1.5832396930534069</v>
      </c>
    </row>
    <row r="7096" spans="1:12" x14ac:dyDescent="0.25">
      <c r="A7096" s="1">
        <v>7094</v>
      </c>
      <c r="B7096">
        <v>25064</v>
      </c>
      <c r="C7096" t="s">
        <v>148</v>
      </c>
      <c r="D7096" t="s">
        <v>372</v>
      </c>
      <c r="E7096">
        <v>1974</v>
      </c>
      <c r="F7096">
        <v>7202484.5</v>
      </c>
      <c r="G7096">
        <v>8754053</v>
      </c>
      <c r="H7096">
        <v>24503438</v>
      </c>
      <c r="I7096">
        <f t="shared" si="110"/>
        <v>40459975.5</v>
      </c>
      <c r="J7096">
        <v>0.5251183885575994</v>
      </c>
      <c r="K7096">
        <v>1.0443961271858979</v>
      </c>
      <c r="L7096">
        <v>-2.4790641978201688</v>
      </c>
    </row>
    <row r="7097" spans="1:12" x14ac:dyDescent="0.25">
      <c r="A7097" s="1">
        <v>7095</v>
      </c>
      <c r="B7097">
        <v>25065</v>
      </c>
      <c r="C7097" t="s">
        <v>148</v>
      </c>
      <c r="D7097" t="s">
        <v>372</v>
      </c>
      <c r="E7097">
        <v>1975</v>
      </c>
      <c r="F7097">
        <v>7340426</v>
      </c>
      <c r="G7097">
        <v>9106010</v>
      </c>
      <c r="H7097">
        <v>24743958</v>
      </c>
      <c r="I7097">
        <f t="shared" si="110"/>
        <v>41190394</v>
      </c>
      <c r="J7097">
        <v>1.915193291981399</v>
      </c>
      <c r="K7097">
        <v>4.0205034171029164</v>
      </c>
      <c r="L7097">
        <v>0.9815765444832758</v>
      </c>
    </row>
    <row r="7098" spans="1:12" x14ac:dyDescent="0.25">
      <c r="A7098" s="1">
        <v>7096</v>
      </c>
      <c r="B7098">
        <v>25066</v>
      </c>
      <c r="C7098" t="s">
        <v>148</v>
      </c>
      <c r="D7098" t="s">
        <v>372</v>
      </c>
      <c r="E7098">
        <v>1976</v>
      </c>
      <c r="F7098">
        <v>7384364</v>
      </c>
      <c r="G7098">
        <v>9226924</v>
      </c>
      <c r="H7098">
        <v>24529808</v>
      </c>
      <c r="I7098">
        <f t="shared" si="110"/>
        <v>41141096</v>
      </c>
      <c r="J7098">
        <v>0.59857561400387116</v>
      </c>
      <c r="K7098">
        <v>1.327848311170321</v>
      </c>
      <c r="L7098">
        <v>-0.86546380332523931</v>
      </c>
    </row>
    <row r="7099" spans="1:12" x14ac:dyDescent="0.25">
      <c r="A7099" s="1">
        <v>7097</v>
      </c>
      <c r="B7099">
        <v>25067</v>
      </c>
      <c r="C7099" t="s">
        <v>148</v>
      </c>
      <c r="D7099" t="s">
        <v>372</v>
      </c>
      <c r="E7099">
        <v>1977</v>
      </c>
      <c r="F7099">
        <v>7330612</v>
      </c>
      <c r="G7099">
        <v>9163887</v>
      </c>
      <c r="H7099">
        <v>27042414</v>
      </c>
      <c r="I7099">
        <f t="shared" si="110"/>
        <v>43536913</v>
      </c>
      <c r="J7099">
        <v>-0.72791644615568529</v>
      </c>
      <c r="K7099">
        <v>-0.68318542560878992</v>
      </c>
      <c r="L7099">
        <v>10.24307242845113</v>
      </c>
    </row>
    <row r="7100" spans="1:12" x14ac:dyDescent="0.25">
      <c r="A7100" s="1">
        <v>7098</v>
      </c>
      <c r="B7100">
        <v>25068</v>
      </c>
      <c r="C7100" t="s">
        <v>148</v>
      </c>
      <c r="D7100" t="s">
        <v>372</v>
      </c>
      <c r="E7100">
        <v>1978</v>
      </c>
      <c r="F7100">
        <v>7251204</v>
      </c>
      <c r="G7100">
        <v>9072563</v>
      </c>
      <c r="H7100">
        <v>25695970</v>
      </c>
      <c r="I7100">
        <f t="shared" si="110"/>
        <v>42019737</v>
      </c>
      <c r="J7100">
        <v>-1.0832383435380291</v>
      </c>
      <c r="K7100">
        <v>-0.99656401262914196</v>
      </c>
      <c r="L7100">
        <v>-4.9790081610317731</v>
      </c>
    </row>
    <row r="7101" spans="1:12" x14ac:dyDescent="0.25">
      <c r="A7101" s="1">
        <v>7099</v>
      </c>
      <c r="B7101">
        <v>25069</v>
      </c>
      <c r="C7101" t="s">
        <v>148</v>
      </c>
      <c r="D7101" t="s">
        <v>372</v>
      </c>
      <c r="E7101">
        <v>1979</v>
      </c>
      <c r="F7101">
        <v>7380859.5</v>
      </c>
      <c r="G7101">
        <v>9343277</v>
      </c>
      <c r="H7101">
        <v>25598830</v>
      </c>
      <c r="I7101">
        <f t="shared" si="110"/>
        <v>42322966.5</v>
      </c>
      <c r="J7101">
        <v>1.7880547837296981</v>
      </c>
      <c r="K7101">
        <v>2.9838756699733131</v>
      </c>
      <c r="L7101">
        <v>-0.37803593326113383</v>
      </c>
    </row>
    <row r="7102" spans="1:12" x14ac:dyDescent="0.25">
      <c r="A7102" s="1">
        <v>7100</v>
      </c>
      <c r="B7102">
        <v>25070</v>
      </c>
      <c r="C7102" t="s">
        <v>148</v>
      </c>
      <c r="D7102" t="s">
        <v>372</v>
      </c>
      <c r="E7102">
        <v>1980</v>
      </c>
      <c r="F7102">
        <v>7407002</v>
      </c>
      <c r="G7102">
        <v>9361969</v>
      </c>
      <c r="H7102">
        <v>25211806</v>
      </c>
      <c r="I7102">
        <f t="shared" si="110"/>
        <v>41980777</v>
      </c>
      <c r="J7102">
        <v>0.35419316679852209</v>
      </c>
      <c r="K7102">
        <v>0.20005828790048419</v>
      </c>
      <c r="L7102">
        <v>-1.5118815977136491</v>
      </c>
    </row>
    <row r="7103" spans="1:12" x14ac:dyDescent="0.25">
      <c r="A7103" s="1">
        <v>7101</v>
      </c>
      <c r="B7103">
        <v>25071</v>
      </c>
      <c r="C7103" t="s">
        <v>148</v>
      </c>
      <c r="D7103" t="s">
        <v>372</v>
      </c>
      <c r="E7103">
        <v>1981</v>
      </c>
      <c r="F7103">
        <v>7343767.5</v>
      </c>
      <c r="G7103">
        <v>9110823</v>
      </c>
      <c r="H7103">
        <v>25447628</v>
      </c>
      <c r="I7103">
        <f t="shared" si="110"/>
        <v>41902218.5</v>
      </c>
      <c r="J7103">
        <v>-0.85371247368368763</v>
      </c>
      <c r="K7103">
        <v>-2.682619436146394</v>
      </c>
      <c r="L7103">
        <v>0.93536337698298944</v>
      </c>
    </row>
    <row r="7104" spans="1:12" x14ac:dyDescent="0.25">
      <c r="A7104" s="1">
        <v>7102</v>
      </c>
      <c r="B7104">
        <v>25072</v>
      </c>
      <c r="C7104" t="s">
        <v>148</v>
      </c>
      <c r="D7104" t="s">
        <v>372</v>
      </c>
      <c r="E7104">
        <v>1982</v>
      </c>
      <c r="F7104">
        <v>7388919</v>
      </c>
      <c r="G7104">
        <v>9240406</v>
      </c>
      <c r="H7104">
        <v>26754386</v>
      </c>
      <c r="I7104">
        <f t="shared" si="110"/>
        <v>43383711</v>
      </c>
      <c r="J7104">
        <v>0.61482747104943947</v>
      </c>
      <c r="K7104">
        <v>1.4222974148438541</v>
      </c>
      <c r="L7104">
        <v>5.1350876396023981</v>
      </c>
    </row>
    <row r="7105" spans="1:12" x14ac:dyDescent="0.25">
      <c r="A7105" s="1">
        <v>7103</v>
      </c>
      <c r="B7105">
        <v>25073</v>
      </c>
      <c r="C7105" t="s">
        <v>148</v>
      </c>
      <c r="D7105" t="s">
        <v>372</v>
      </c>
      <c r="E7105">
        <v>1983</v>
      </c>
      <c r="F7105">
        <v>7468402</v>
      </c>
      <c r="G7105">
        <v>9347654</v>
      </c>
      <c r="H7105">
        <v>28024852</v>
      </c>
      <c r="I7105">
        <f t="shared" si="110"/>
        <v>44840908</v>
      </c>
      <c r="J7105">
        <v>1.0757053907344269</v>
      </c>
      <c r="K7105">
        <v>1.1606416428022741</v>
      </c>
      <c r="L7105">
        <v>4.7486270101657402</v>
      </c>
    </row>
    <row r="7106" spans="1:12" x14ac:dyDescent="0.25">
      <c r="A7106" s="1">
        <v>7104</v>
      </c>
      <c r="B7106">
        <v>25074</v>
      </c>
      <c r="C7106" t="s">
        <v>148</v>
      </c>
      <c r="D7106" t="s">
        <v>372</v>
      </c>
      <c r="E7106">
        <v>1984</v>
      </c>
      <c r="F7106">
        <v>7344003</v>
      </c>
      <c r="G7106">
        <v>9208372</v>
      </c>
      <c r="H7106">
        <v>25599646</v>
      </c>
      <c r="I7106">
        <f t="shared" si="110"/>
        <v>42152021</v>
      </c>
      <c r="J7106">
        <v>-1.665670915946948</v>
      </c>
      <c r="K7106">
        <v>-1.4900209186176521</v>
      </c>
      <c r="L7106">
        <v>-8.653769161742586</v>
      </c>
    </row>
    <row r="7107" spans="1:12" x14ac:dyDescent="0.25">
      <c r="A7107" s="1">
        <v>7105</v>
      </c>
      <c r="B7107">
        <v>25075</v>
      </c>
      <c r="C7107" t="s">
        <v>148</v>
      </c>
      <c r="D7107" t="s">
        <v>372</v>
      </c>
      <c r="E7107">
        <v>1985</v>
      </c>
      <c r="F7107">
        <v>7315583.5</v>
      </c>
      <c r="G7107">
        <v>9155368</v>
      </c>
      <c r="H7107">
        <v>27635498</v>
      </c>
      <c r="I7107">
        <f t="shared" ref="I7107:I7170" si="111">SUM(F7107:H7107)</f>
        <v>44106449.5</v>
      </c>
      <c r="J7107">
        <v>-0.38697560444895812</v>
      </c>
      <c r="K7107">
        <v>-0.57560663274680568</v>
      </c>
      <c r="L7107">
        <v>7.9526568453329283</v>
      </c>
    </row>
    <row r="7108" spans="1:12" x14ac:dyDescent="0.25">
      <c r="A7108" s="1">
        <v>7106</v>
      </c>
      <c r="B7108">
        <v>25076</v>
      </c>
      <c r="C7108" t="s">
        <v>148</v>
      </c>
      <c r="D7108" t="s">
        <v>372</v>
      </c>
      <c r="E7108">
        <v>1986</v>
      </c>
      <c r="F7108">
        <v>7327610.5</v>
      </c>
      <c r="G7108">
        <v>9303522</v>
      </c>
      <c r="H7108">
        <v>28623516</v>
      </c>
      <c r="I7108">
        <f t="shared" si="111"/>
        <v>45254648.5</v>
      </c>
      <c r="J7108">
        <v>0.1644024704249514</v>
      </c>
      <c r="K7108">
        <v>1.6182200431484659</v>
      </c>
      <c r="L7108">
        <v>3.5751771145936968</v>
      </c>
    </row>
    <row r="7109" spans="1:12" x14ac:dyDescent="0.25">
      <c r="A7109" s="1">
        <v>7107</v>
      </c>
      <c r="B7109">
        <v>25077</v>
      </c>
      <c r="C7109" t="s">
        <v>148</v>
      </c>
      <c r="D7109" t="s">
        <v>372</v>
      </c>
      <c r="E7109">
        <v>1987</v>
      </c>
      <c r="F7109">
        <v>7381094.5</v>
      </c>
      <c r="G7109">
        <v>9536225</v>
      </c>
      <c r="H7109">
        <v>31257394</v>
      </c>
      <c r="I7109">
        <f t="shared" si="111"/>
        <v>48174713.5</v>
      </c>
      <c r="J7109">
        <v>0.72989687429483308</v>
      </c>
      <c r="K7109">
        <v>2.5012355535892761</v>
      </c>
      <c r="L7109">
        <v>9.2017975709203661</v>
      </c>
    </row>
    <row r="7110" spans="1:12" x14ac:dyDescent="0.25">
      <c r="A7110" s="1">
        <v>7108</v>
      </c>
      <c r="B7110">
        <v>25078</v>
      </c>
      <c r="C7110" t="s">
        <v>148</v>
      </c>
      <c r="D7110" t="s">
        <v>372</v>
      </c>
      <c r="E7110">
        <v>1988</v>
      </c>
      <c r="F7110">
        <v>7442347.5</v>
      </c>
      <c r="G7110">
        <v>9637786</v>
      </c>
      <c r="H7110">
        <v>33537942</v>
      </c>
      <c r="I7110">
        <f t="shared" si="111"/>
        <v>50618075.5</v>
      </c>
      <c r="J7110">
        <v>0.82986337595325477</v>
      </c>
      <c r="K7110">
        <v>1.065002136589688</v>
      </c>
      <c r="L7110">
        <v>7.2960273015722388</v>
      </c>
    </row>
    <row r="7111" spans="1:12" x14ac:dyDescent="0.25">
      <c r="A7111" s="1">
        <v>7109</v>
      </c>
      <c r="B7111">
        <v>25079</v>
      </c>
      <c r="C7111" t="s">
        <v>148</v>
      </c>
      <c r="D7111" t="s">
        <v>372</v>
      </c>
      <c r="E7111">
        <v>1989</v>
      </c>
      <c r="F7111">
        <v>7454673</v>
      </c>
      <c r="G7111">
        <v>9797263</v>
      </c>
      <c r="H7111">
        <v>31746854</v>
      </c>
      <c r="I7111">
        <f t="shared" si="111"/>
        <v>48998790</v>
      </c>
      <c r="J7111">
        <v>0.16561306765103809</v>
      </c>
      <c r="K7111">
        <v>1.6547057591857821</v>
      </c>
      <c r="L7111">
        <v>-5.3404827284870393</v>
      </c>
    </row>
    <row r="7112" spans="1:12" x14ac:dyDescent="0.25">
      <c r="A7112" s="1">
        <v>7110</v>
      </c>
      <c r="B7112">
        <v>25080</v>
      </c>
      <c r="C7112" t="s">
        <v>148</v>
      </c>
      <c r="D7112" t="s">
        <v>372</v>
      </c>
      <c r="E7112">
        <v>1990</v>
      </c>
      <c r="F7112">
        <v>7655006</v>
      </c>
      <c r="G7112">
        <v>10183831</v>
      </c>
      <c r="H7112">
        <v>28892710</v>
      </c>
      <c r="I7112">
        <f t="shared" si="111"/>
        <v>46731547</v>
      </c>
      <c r="J7112">
        <v>2.6873479225715262</v>
      </c>
      <c r="K7112">
        <v>3.945673398784955</v>
      </c>
      <c r="L7112">
        <v>-8.9903207417024724</v>
      </c>
    </row>
    <row r="7113" spans="1:12" x14ac:dyDescent="0.25">
      <c r="A7113" s="1">
        <v>7111</v>
      </c>
      <c r="B7113">
        <v>25081</v>
      </c>
      <c r="C7113" t="s">
        <v>148</v>
      </c>
      <c r="D7113" t="s">
        <v>372</v>
      </c>
      <c r="E7113">
        <v>1991</v>
      </c>
      <c r="F7113">
        <v>7809798</v>
      </c>
      <c r="G7113">
        <v>11206429</v>
      </c>
      <c r="H7113">
        <v>30365288</v>
      </c>
      <c r="I7113">
        <f t="shared" si="111"/>
        <v>49381515</v>
      </c>
      <c r="J7113">
        <v>2.0221016155963718</v>
      </c>
      <c r="K7113">
        <v>10.04138815736435</v>
      </c>
      <c r="L7113">
        <v>5.0967112465393427</v>
      </c>
    </row>
    <row r="7114" spans="1:12" x14ac:dyDescent="0.25">
      <c r="A7114" s="1">
        <v>7112</v>
      </c>
      <c r="B7114">
        <v>25082</v>
      </c>
      <c r="C7114" t="s">
        <v>148</v>
      </c>
      <c r="D7114" t="s">
        <v>372</v>
      </c>
      <c r="E7114">
        <v>1992</v>
      </c>
      <c r="F7114">
        <v>7738769.5</v>
      </c>
      <c r="G7114">
        <v>10854260</v>
      </c>
      <c r="H7114">
        <v>24438346</v>
      </c>
      <c r="I7114">
        <f t="shared" si="111"/>
        <v>43031375.5</v>
      </c>
      <c r="J7114">
        <v>-0.90947934888968573</v>
      </c>
      <c r="K7114">
        <v>-3.142562184617415</v>
      </c>
      <c r="L7114">
        <v>-19.518807132670702</v>
      </c>
    </row>
    <row r="7115" spans="1:12" x14ac:dyDescent="0.25">
      <c r="A7115" s="1">
        <v>7113</v>
      </c>
      <c r="B7115">
        <v>25083</v>
      </c>
      <c r="C7115" t="s">
        <v>148</v>
      </c>
      <c r="D7115" t="s">
        <v>372</v>
      </c>
      <c r="E7115">
        <v>1993</v>
      </c>
      <c r="F7115">
        <v>7683888.5</v>
      </c>
      <c r="G7115">
        <v>10519708</v>
      </c>
      <c r="H7115">
        <v>17693504</v>
      </c>
      <c r="I7115">
        <f t="shared" si="111"/>
        <v>35897100.5</v>
      </c>
      <c r="J7115">
        <v>-0.70916959085033371</v>
      </c>
      <c r="K7115">
        <v>-3.082218410098891</v>
      </c>
      <c r="L7115">
        <v>-27.599421008279371</v>
      </c>
    </row>
    <row r="7116" spans="1:12" x14ac:dyDescent="0.25">
      <c r="A7116" s="1">
        <v>7114</v>
      </c>
      <c r="B7116">
        <v>25084</v>
      </c>
      <c r="C7116" t="s">
        <v>148</v>
      </c>
      <c r="D7116" t="s">
        <v>372</v>
      </c>
      <c r="E7116">
        <v>1994</v>
      </c>
      <c r="F7116">
        <v>7555638</v>
      </c>
      <c r="G7116">
        <v>10262387</v>
      </c>
      <c r="H7116">
        <v>15449252</v>
      </c>
      <c r="I7116">
        <f t="shared" si="111"/>
        <v>33267277</v>
      </c>
      <c r="J7116">
        <v>-1.6690833033300769</v>
      </c>
      <c r="K7116">
        <v>-2.4460850054012879</v>
      </c>
      <c r="L7116">
        <v>-12.684044946665169</v>
      </c>
    </row>
    <row r="7117" spans="1:12" x14ac:dyDescent="0.25">
      <c r="A7117" s="1">
        <v>7115</v>
      </c>
      <c r="B7117">
        <v>25085</v>
      </c>
      <c r="C7117" t="s">
        <v>148</v>
      </c>
      <c r="D7117" t="s">
        <v>372</v>
      </c>
      <c r="E7117">
        <v>1995</v>
      </c>
      <c r="F7117">
        <v>7844862</v>
      </c>
      <c r="G7117">
        <v>10971097</v>
      </c>
      <c r="H7117">
        <v>14493329</v>
      </c>
      <c r="I7117">
        <f t="shared" si="111"/>
        <v>33309288</v>
      </c>
      <c r="J7117">
        <v>3.827922936487949</v>
      </c>
      <c r="K7117">
        <v>6.9058982086721121</v>
      </c>
      <c r="L7117">
        <v>-6.1875034467688161</v>
      </c>
    </row>
    <row r="7118" spans="1:12" x14ac:dyDescent="0.25">
      <c r="A7118" s="1">
        <v>7116</v>
      </c>
      <c r="B7118">
        <v>25086</v>
      </c>
      <c r="C7118" t="s">
        <v>148</v>
      </c>
      <c r="D7118" t="s">
        <v>372</v>
      </c>
      <c r="E7118">
        <v>1996</v>
      </c>
      <c r="F7118">
        <v>8070589</v>
      </c>
      <c r="G7118">
        <v>11018279</v>
      </c>
      <c r="H7118">
        <v>24679894</v>
      </c>
      <c r="I7118">
        <f t="shared" si="111"/>
        <v>43768762</v>
      </c>
      <c r="J7118">
        <v>2.877386498322076</v>
      </c>
      <c r="K7118">
        <v>0.43005726774634212</v>
      </c>
      <c r="L7118">
        <v>70.284508134742538</v>
      </c>
    </row>
    <row r="7119" spans="1:12" x14ac:dyDescent="0.25">
      <c r="A7119" s="1">
        <v>7117</v>
      </c>
      <c r="B7119">
        <v>25087</v>
      </c>
      <c r="C7119" t="s">
        <v>148</v>
      </c>
      <c r="D7119" t="s">
        <v>372</v>
      </c>
      <c r="E7119">
        <v>1997</v>
      </c>
      <c r="F7119">
        <v>8468708</v>
      </c>
      <c r="G7119">
        <v>11579415</v>
      </c>
      <c r="H7119">
        <v>56260810</v>
      </c>
      <c r="I7119">
        <f t="shared" si="111"/>
        <v>76308933</v>
      </c>
      <c r="J7119">
        <v>4.9329609028535559</v>
      </c>
      <c r="K7119">
        <v>5.0927735629130444</v>
      </c>
      <c r="L7119">
        <v>127.96212171737849</v>
      </c>
    </row>
    <row r="7120" spans="1:12" x14ac:dyDescent="0.25">
      <c r="A7120" s="1">
        <v>7118</v>
      </c>
      <c r="B7120">
        <v>25088</v>
      </c>
      <c r="C7120" t="s">
        <v>148</v>
      </c>
      <c r="D7120" t="s">
        <v>372</v>
      </c>
      <c r="E7120">
        <v>1998</v>
      </c>
      <c r="F7120">
        <v>8527413</v>
      </c>
      <c r="G7120">
        <v>11902416</v>
      </c>
      <c r="H7120">
        <v>30802424</v>
      </c>
      <c r="I7120">
        <f t="shared" si="111"/>
        <v>51232253</v>
      </c>
      <c r="J7120">
        <v>0.69319900981354987</v>
      </c>
      <c r="K7120">
        <v>2.78944143551294</v>
      </c>
      <c r="L7120">
        <v>-45.250656718237792</v>
      </c>
    </row>
    <row r="7121" spans="1:12" x14ac:dyDescent="0.25">
      <c r="A7121" s="1">
        <v>7119</v>
      </c>
      <c r="B7121">
        <v>25089</v>
      </c>
      <c r="C7121" t="s">
        <v>148</v>
      </c>
      <c r="D7121" t="s">
        <v>372</v>
      </c>
      <c r="E7121">
        <v>1999</v>
      </c>
      <c r="F7121">
        <v>8685300</v>
      </c>
      <c r="G7121">
        <v>12394923</v>
      </c>
      <c r="H7121">
        <v>25783164</v>
      </c>
      <c r="I7121">
        <f t="shared" si="111"/>
        <v>46863387</v>
      </c>
      <c r="J7121">
        <v>1.8515228475505909</v>
      </c>
      <c r="K7121">
        <v>4.1378741929369633</v>
      </c>
      <c r="L7121">
        <v>-16.295016262356501</v>
      </c>
    </row>
    <row r="7122" spans="1:12" x14ac:dyDescent="0.25">
      <c r="A7122" s="1">
        <v>7120</v>
      </c>
      <c r="B7122">
        <v>25090</v>
      </c>
      <c r="C7122" t="s">
        <v>148</v>
      </c>
      <c r="D7122" t="s">
        <v>372</v>
      </c>
      <c r="E7122">
        <v>2000</v>
      </c>
      <c r="F7122">
        <v>8863538</v>
      </c>
      <c r="G7122">
        <v>12594929</v>
      </c>
      <c r="H7122">
        <v>16091118</v>
      </c>
      <c r="I7122">
        <f t="shared" si="111"/>
        <v>37549585</v>
      </c>
      <c r="J7122">
        <v>2.0521801204333778</v>
      </c>
      <c r="K7122">
        <v>1.613612283029098</v>
      </c>
      <c r="L7122">
        <v>-37.590599819323963</v>
      </c>
    </row>
    <row r="7123" spans="1:12" x14ac:dyDescent="0.25">
      <c r="A7123" s="1">
        <v>7121</v>
      </c>
      <c r="B7123">
        <v>25091</v>
      </c>
      <c r="C7123" t="s">
        <v>148</v>
      </c>
      <c r="D7123" t="s">
        <v>372</v>
      </c>
      <c r="E7123">
        <v>2001</v>
      </c>
      <c r="F7123">
        <v>8053598.5</v>
      </c>
      <c r="G7123">
        <v>10856082</v>
      </c>
      <c r="H7123">
        <v>13727425</v>
      </c>
      <c r="I7123">
        <f t="shared" si="111"/>
        <v>32637105.5</v>
      </c>
      <c r="J7123">
        <v>-9.137880381400743</v>
      </c>
      <c r="K7123">
        <v>-13.805929354583901</v>
      </c>
      <c r="L7123">
        <v>-14.689426800549221</v>
      </c>
    </row>
    <row r="7124" spans="1:12" x14ac:dyDescent="0.25">
      <c r="A7124" s="1">
        <v>7122</v>
      </c>
      <c r="B7124">
        <v>25092</v>
      </c>
      <c r="C7124" t="s">
        <v>148</v>
      </c>
      <c r="D7124" t="s">
        <v>372</v>
      </c>
      <c r="E7124">
        <v>2002</v>
      </c>
      <c r="F7124">
        <v>7425860.5</v>
      </c>
      <c r="G7124">
        <v>8908183</v>
      </c>
      <c r="H7124">
        <v>8685102</v>
      </c>
      <c r="I7124">
        <f t="shared" si="111"/>
        <v>25019145.5</v>
      </c>
      <c r="J7124">
        <v>-7.794503289430188</v>
      </c>
      <c r="K7124">
        <v>-17.94292821295933</v>
      </c>
      <c r="L7124">
        <v>-36.731746849827992</v>
      </c>
    </row>
    <row r="7125" spans="1:12" x14ac:dyDescent="0.25">
      <c r="A7125" s="1">
        <v>7123</v>
      </c>
      <c r="B7125">
        <v>25093</v>
      </c>
      <c r="C7125" t="s">
        <v>148</v>
      </c>
      <c r="D7125" t="s">
        <v>372</v>
      </c>
      <c r="E7125">
        <v>2003</v>
      </c>
      <c r="F7125">
        <v>7466726</v>
      </c>
      <c r="G7125">
        <v>8950266</v>
      </c>
      <c r="H7125">
        <v>1238059.3999999999</v>
      </c>
      <c r="I7125">
        <f t="shared" si="111"/>
        <v>17655051.399999999</v>
      </c>
      <c r="J7125">
        <v>0.55031332732415894</v>
      </c>
      <c r="K7125">
        <v>0.47240834634851853</v>
      </c>
      <c r="L7125">
        <v>-85.745021762553847</v>
      </c>
    </row>
    <row r="7126" spans="1:12" x14ac:dyDescent="0.25">
      <c r="A7126" s="1">
        <v>7124</v>
      </c>
      <c r="B7126">
        <v>25094</v>
      </c>
      <c r="C7126" t="s">
        <v>148</v>
      </c>
      <c r="D7126" t="s">
        <v>372</v>
      </c>
      <c r="E7126">
        <v>2004</v>
      </c>
      <c r="F7126">
        <v>7362964</v>
      </c>
      <c r="G7126">
        <v>8585012</v>
      </c>
      <c r="H7126">
        <v>794486.7</v>
      </c>
      <c r="I7126">
        <f t="shared" si="111"/>
        <v>16742462.699999999</v>
      </c>
      <c r="J7126">
        <v>-1.3896586000343381</v>
      </c>
      <c r="K7126">
        <v>-4.0809289913841704</v>
      </c>
      <c r="L7126">
        <v>-35.828062853850142</v>
      </c>
    </row>
    <row r="7127" spans="1:12" x14ac:dyDescent="0.25">
      <c r="A7127" s="1">
        <v>7125</v>
      </c>
      <c r="B7127">
        <v>25095</v>
      </c>
      <c r="C7127" t="s">
        <v>148</v>
      </c>
      <c r="D7127" t="s">
        <v>372</v>
      </c>
      <c r="E7127">
        <v>2005</v>
      </c>
      <c r="F7127">
        <v>7769884.5</v>
      </c>
      <c r="G7127">
        <v>11100492</v>
      </c>
      <c r="H7127">
        <v>1602359.4</v>
      </c>
      <c r="I7127">
        <f t="shared" si="111"/>
        <v>20472735.899999999</v>
      </c>
      <c r="J7127">
        <v>5.5265854892133204</v>
      </c>
      <c r="K7127">
        <v>29.300832660455221</v>
      </c>
      <c r="L7127">
        <v>101.6848614331744</v>
      </c>
    </row>
    <row r="7128" spans="1:12" x14ac:dyDescent="0.25">
      <c r="A7128" s="1">
        <v>7126</v>
      </c>
      <c r="B7128">
        <v>25096</v>
      </c>
      <c r="C7128" t="s">
        <v>148</v>
      </c>
      <c r="D7128" t="s">
        <v>372</v>
      </c>
      <c r="E7128">
        <v>2006</v>
      </c>
      <c r="F7128">
        <v>8335428</v>
      </c>
      <c r="G7128">
        <v>12341793</v>
      </c>
      <c r="H7128">
        <v>5421763</v>
      </c>
      <c r="I7128">
        <f t="shared" si="111"/>
        <v>26098984</v>
      </c>
      <c r="J7128">
        <v>7.2786603198541799</v>
      </c>
      <c r="K7128">
        <v>11.182396239734249</v>
      </c>
      <c r="L7128">
        <v>238.36123156889781</v>
      </c>
    </row>
    <row r="7129" spans="1:12" x14ac:dyDescent="0.25">
      <c r="A7129" s="1">
        <v>7127</v>
      </c>
      <c r="B7129">
        <v>25097</v>
      </c>
      <c r="C7129" t="s">
        <v>148</v>
      </c>
      <c r="D7129" t="s">
        <v>372</v>
      </c>
      <c r="E7129">
        <v>2007</v>
      </c>
      <c r="F7129">
        <v>9068460</v>
      </c>
      <c r="G7129">
        <v>14233180</v>
      </c>
      <c r="H7129">
        <v>7084712</v>
      </c>
      <c r="I7129">
        <f t="shared" si="111"/>
        <v>30386352</v>
      </c>
      <c r="J7129">
        <v>8.7941734965499165</v>
      </c>
      <c r="K7129">
        <v>15.325058522696009</v>
      </c>
      <c r="L7129">
        <v>30.67173906347438</v>
      </c>
    </row>
    <row r="7130" spans="1:12" x14ac:dyDescent="0.25">
      <c r="A7130" s="1">
        <v>7128</v>
      </c>
      <c r="B7130">
        <v>25098</v>
      </c>
      <c r="C7130" t="s">
        <v>148</v>
      </c>
      <c r="D7130" t="s">
        <v>372</v>
      </c>
      <c r="E7130">
        <v>2008</v>
      </c>
      <c r="F7130">
        <v>9156334</v>
      </c>
      <c r="G7130">
        <v>14546379</v>
      </c>
      <c r="H7130">
        <v>5774484.5</v>
      </c>
      <c r="I7130">
        <f t="shared" si="111"/>
        <v>29477197.5</v>
      </c>
      <c r="J7130">
        <v>0.96900686555378979</v>
      </c>
      <c r="K7130">
        <v>2.2004850637735269</v>
      </c>
      <c r="L7130">
        <v>-18.493729879210331</v>
      </c>
    </row>
    <row r="7131" spans="1:12" x14ac:dyDescent="0.25">
      <c r="A7131" s="1">
        <v>7129</v>
      </c>
      <c r="B7131">
        <v>25099</v>
      </c>
      <c r="C7131" t="s">
        <v>148</v>
      </c>
      <c r="D7131" t="s">
        <v>372</v>
      </c>
      <c r="E7131">
        <v>2009</v>
      </c>
      <c r="F7131">
        <v>9173408</v>
      </c>
      <c r="G7131">
        <v>17096000</v>
      </c>
      <c r="H7131">
        <v>5588462</v>
      </c>
      <c r="I7131">
        <f t="shared" si="111"/>
        <v>31857870</v>
      </c>
      <c r="J7131">
        <v>0.18647200943084921</v>
      </c>
      <c r="K7131">
        <v>17.52753039089658</v>
      </c>
      <c r="L7131">
        <v>-3.2214563914752858</v>
      </c>
    </row>
    <row r="7132" spans="1:12" x14ac:dyDescent="0.25">
      <c r="A7132" s="1">
        <v>7130</v>
      </c>
      <c r="B7132">
        <v>25100</v>
      </c>
      <c r="C7132" t="s">
        <v>148</v>
      </c>
      <c r="D7132" t="s">
        <v>372</v>
      </c>
      <c r="E7132">
        <v>2010</v>
      </c>
      <c r="F7132">
        <v>7989753</v>
      </c>
      <c r="G7132">
        <v>19541302</v>
      </c>
      <c r="H7132">
        <v>6774078</v>
      </c>
      <c r="I7132">
        <f t="shared" si="111"/>
        <v>34305133</v>
      </c>
      <c r="J7132">
        <v>-12.90311081770265</v>
      </c>
      <c r="K7132">
        <v>14.30335751052878</v>
      </c>
      <c r="L7132">
        <v>21.21542563946932</v>
      </c>
    </row>
    <row r="7133" spans="1:12" x14ac:dyDescent="0.25">
      <c r="A7133" s="1">
        <v>7131</v>
      </c>
      <c r="B7133">
        <v>25101</v>
      </c>
      <c r="C7133" t="s">
        <v>148</v>
      </c>
      <c r="D7133" t="s">
        <v>372</v>
      </c>
      <c r="E7133">
        <v>2011</v>
      </c>
      <c r="F7133">
        <v>8826583</v>
      </c>
      <c r="G7133">
        <v>23208062</v>
      </c>
      <c r="H7133">
        <v>14650533</v>
      </c>
      <c r="I7133">
        <f t="shared" si="111"/>
        <v>46685178</v>
      </c>
      <c r="J7133">
        <v>10.473790616555981</v>
      </c>
      <c r="K7133">
        <v>18.764153995470711</v>
      </c>
      <c r="L7133">
        <v>116.27346186447809</v>
      </c>
    </row>
    <row r="7134" spans="1:12" x14ac:dyDescent="0.25">
      <c r="A7134" s="1">
        <v>7132</v>
      </c>
      <c r="B7134">
        <v>25102</v>
      </c>
      <c r="C7134" t="s">
        <v>148</v>
      </c>
      <c r="D7134" t="s">
        <v>372</v>
      </c>
      <c r="E7134">
        <v>2012</v>
      </c>
      <c r="F7134">
        <v>9484255</v>
      </c>
      <c r="G7134">
        <v>22777932</v>
      </c>
      <c r="H7134">
        <v>27537504</v>
      </c>
      <c r="I7134">
        <f t="shared" si="111"/>
        <v>59799691</v>
      </c>
      <c r="J7134">
        <v>7.4510373946520492</v>
      </c>
      <c r="K7134">
        <v>-1.853364576499317</v>
      </c>
      <c r="L7134">
        <v>87.962472082073731</v>
      </c>
    </row>
    <row r="7135" spans="1:12" x14ac:dyDescent="0.25">
      <c r="A7135" s="1">
        <v>7133</v>
      </c>
      <c r="B7135">
        <v>25103</v>
      </c>
      <c r="C7135" t="s">
        <v>148</v>
      </c>
      <c r="D7135" t="s">
        <v>372</v>
      </c>
      <c r="E7135">
        <v>2013</v>
      </c>
      <c r="F7135">
        <v>9769661</v>
      </c>
      <c r="G7135">
        <v>23021504</v>
      </c>
      <c r="H7135">
        <v>35795852</v>
      </c>
      <c r="I7135">
        <f t="shared" si="111"/>
        <v>68587017</v>
      </c>
      <c r="J7135">
        <v>3.0092611385923229</v>
      </c>
      <c r="K7135">
        <v>1.0693332476363619</v>
      </c>
      <c r="L7135">
        <v>29.989457287051131</v>
      </c>
    </row>
    <row r="7136" spans="1:12" x14ac:dyDescent="0.25">
      <c r="A7136" s="1">
        <v>7134</v>
      </c>
      <c r="B7136">
        <v>25104</v>
      </c>
      <c r="C7136" t="s">
        <v>148</v>
      </c>
      <c r="D7136" t="s">
        <v>372</v>
      </c>
      <c r="E7136">
        <v>2014</v>
      </c>
      <c r="F7136">
        <v>10639354</v>
      </c>
      <c r="G7136">
        <v>25089676</v>
      </c>
      <c r="H7136">
        <v>21614174</v>
      </c>
      <c r="I7136">
        <f t="shared" si="111"/>
        <v>57343204</v>
      </c>
      <c r="J7136">
        <v>8.9019772538678765</v>
      </c>
      <c r="K7136">
        <v>8.9836528490927492</v>
      </c>
      <c r="L7136">
        <v>-39.618216099451978</v>
      </c>
    </row>
    <row r="7137" spans="1:12" x14ac:dyDescent="0.25">
      <c r="A7137" s="1">
        <v>7135</v>
      </c>
      <c r="B7137">
        <v>25105</v>
      </c>
      <c r="C7137" t="s">
        <v>148</v>
      </c>
      <c r="D7137" t="s">
        <v>372</v>
      </c>
      <c r="E7137">
        <v>2015</v>
      </c>
      <c r="F7137">
        <v>11324185</v>
      </c>
      <c r="G7137">
        <v>24747144</v>
      </c>
      <c r="H7137">
        <v>14452036</v>
      </c>
      <c r="I7137">
        <f t="shared" si="111"/>
        <v>50523365</v>
      </c>
      <c r="J7137">
        <v>6.4367723829849011</v>
      </c>
      <c r="K7137">
        <v>-1.365230862287736</v>
      </c>
      <c r="L7137">
        <v>-33.13630213211016</v>
      </c>
    </row>
    <row r="7138" spans="1:12" x14ac:dyDescent="0.25">
      <c r="A7138" s="1">
        <v>7136</v>
      </c>
      <c r="B7138">
        <v>25106</v>
      </c>
      <c r="C7138" t="s">
        <v>148</v>
      </c>
      <c r="D7138" t="s">
        <v>372</v>
      </c>
      <c r="E7138">
        <v>2016</v>
      </c>
      <c r="F7138">
        <v>11745259</v>
      </c>
      <c r="G7138">
        <v>30405048</v>
      </c>
      <c r="H7138">
        <v>16188236</v>
      </c>
      <c r="I7138">
        <f t="shared" si="111"/>
        <v>58338543</v>
      </c>
      <c r="J7138">
        <v>3.7183603058409842</v>
      </c>
      <c r="K7138">
        <v>22.862856416885929</v>
      </c>
      <c r="L7138">
        <v>12.01353221096322</v>
      </c>
    </row>
    <row r="7139" spans="1:12" x14ac:dyDescent="0.25">
      <c r="A7139" s="1">
        <v>7137</v>
      </c>
      <c r="B7139">
        <v>25107</v>
      </c>
      <c r="C7139" t="s">
        <v>148</v>
      </c>
      <c r="D7139" t="s">
        <v>372</v>
      </c>
      <c r="E7139">
        <v>2017</v>
      </c>
      <c r="F7139">
        <v>12253273</v>
      </c>
      <c r="G7139">
        <v>34527972</v>
      </c>
      <c r="H7139">
        <v>24376906</v>
      </c>
      <c r="I7139">
        <f t="shared" si="111"/>
        <v>71158151</v>
      </c>
      <c r="J7139">
        <v>4.3252686041235888</v>
      </c>
      <c r="K7139">
        <v>13.55999832659367</v>
      </c>
      <c r="L7139">
        <v>50.584078462903562</v>
      </c>
    </row>
    <row r="7140" spans="1:12" x14ac:dyDescent="0.25">
      <c r="A7140" s="1">
        <v>7138</v>
      </c>
      <c r="B7140">
        <v>25108</v>
      </c>
      <c r="C7140" t="s">
        <v>148</v>
      </c>
      <c r="D7140" t="s">
        <v>372</v>
      </c>
      <c r="E7140">
        <v>2018</v>
      </c>
      <c r="F7140">
        <v>12222269</v>
      </c>
      <c r="G7140">
        <v>35596332</v>
      </c>
      <c r="H7140">
        <v>35471692</v>
      </c>
      <c r="I7140">
        <f t="shared" si="111"/>
        <v>83290293</v>
      </c>
      <c r="J7140">
        <v>-0.25302627306189601</v>
      </c>
      <c r="K7140">
        <v>3.094186939215549</v>
      </c>
      <c r="L7140">
        <v>45.513511846007027</v>
      </c>
    </row>
    <row r="7141" spans="1:12" x14ac:dyDescent="0.25">
      <c r="A7141" s="1">
        <v>7139</v>
      </c>
      <c r="B7141">
        <v>25109</v>
      </c>
      <c r="C7141" t="s">
        <v>148</v>
      </c>
      <c r="D7141" t="s">
        <v>372</v>
      </c>
      <c r="E7141">
        <v>2019</v>
      </c>
      <c r="F7141">
        <v>12827261</v>
      </c>
      <c r="G7141">
        <v>37008816</v>
      </c>
      <c r="H7141">
        <v>37569350</v>
      </c>
      <c r="I7141">
        <f t="shared" si="111"/>
        <v>87405427</v>
      </c>
      <c r="J7141">
        <v>4.9499156007775547</v>
      </c>
      <c r="K7141">
        <v>3.9680605293826332</v>
      </c>
      <c r="L7141">
        <v>5.9136113383032374</v>
      </c>
    </row>
    <row r="7142" spans="1:12" x14ac:dyDescent="0.25">
      <c r="A7142" s="1">
        <v>7140</v>
      </c>
      <c r="B7142">
        <v>25110</v>
      </c>
      <c r="C7142" t="s">
        <v>148</v>
      </c>
      <c r="D7142" t="s">
        <v>372</v>
      </c>
      <c r="E7142">
        <v>2020</v>
      </c>
      <c r="F7142">
        <v>12831638</v>
      </c>
      <c r="G7142">
        <v>37888840</v>
      </c>
      <c r="H7142">
        <v>39345988</v>
      </c>
      <c r="I7142">
        <f t="shared" si="111"/>
        <v>90066466</v>
      </c>
      <c r="J7142">
        <v>3.4122639275846467E-2</v>
      </c>
      <c r="K7142">
        <v>2.377876665927392</v>
      </c>
      <c r="L7142">
        <v>4.7289559175232032</v>
      </c>
    </row>
    <row r="7143" spans="1:12" x14ac:dyDescent="0.25">
      <c r="A7143" s="1">
        <v>7141</v>
      </c>
      <c r="B7143">
        <v>25111</v>
      </c>
      <c r="C7143" t="s">
        <v>148</v>
      </c>
      <c r="D7143" t="s">
        <v>372</v>
      </c>
      <c r="E7143">
        <v>2021</v>
      </c>
      <c r="F7143">
        <v>13180780</v>
      </c>
      <c r="G7143">
        <v>39749230</v>
      </c>
      <c r="H7143">
        <v>40337624</v>
      </c>
      <c r="I7143">
        <f t="shared" si="111"/>
        <v>93267634</v>
      </c>
      <c r="J7143">
        <v>2.7209464606155591</v>
      </c>
      <c r="K7143">
        <v>4.9101265702512942</v>
      </c>
      <c r="L7143">
        <v>2.520297622212464</v>
      </c>
    </row>
    <row r="7144" spans="1:12" x14ac:dyDescent="0.25">
      <c r="A7144" s="1">
        <v>7142</v>
      </c>
      <c r="B7144">
        <v>25232</v>
      </c>
      <c r="C7144" t="s">
        <v>149</v>
      </c>
      <c r="D7144" t="s">
        <v>373</v>
      </c>
      <c r="E7144">
        <v>1970</v>
      </c>
      <c r="F7144">
        <v>316568.75</v>
      </c>
      <c r="G7144">
        <v>1035028.25</v>
      </c>
      <c r="H7144">
        <v>1612314.4</v>
      </c>
      <c r="I7144">
        <f t="shared" si="111"/>
        <v>2963911.4</v>
      </c>
      <c r="J7144">
        <v>-97.598254807378623</v>
      </c>
      <c r="K7144">
        <v>-97.396104905679934</v>
      </c>
      <c r="L7144">
        <v>-96.002951487673144</v>
      </c>
    </row>
    <row r="7145" spans="1:12" x14ac:dyDescent="0.25">
      <c r="A7145" s="1">
        <v>7143</v>
      </c>
      <c r="B7145">
        <v>25233</v>
      </c>
      <c r="C7145" t="s">
        <v>149</v>
      </c>
      <c r="D7145" t="s">
        <v>373</v>
      </c>
      <c r="E7145">
        <v>1971</v>
      </c>
      <c r="F7145">
        <v>321669.06</v>
      </c>
      <c r="G7145">
        <v>1061807.8999999999</v>
      </c>
      <c r="H7145">
        <v>1645143</v>
      </c>
      <c r="I7145">
        <f t="shared" si="111"/>
        <v>3028619.96</v>
      </c>
      <c r="J7145">
        <v>1.611122386527408</v>
      </c>
      <c r="K7145">
        <v>2.5873351766002362</v>
      </c>
      <c r="L7145">
        <v>2.0361165291335359</v>
      </c>
    </row>
    <row r="7146" spans="1:12" x14ac:dyDescent="0.25">
      <c r="A7146" s="1">
        <v>7144</v>
      </c>
      <c r="B7146">
        <v>25234</v>
      </c>
      <c r="C7146" t="s">
        <v>149</v>
      </c>
      <c r="D7146" t="s">
        <v>373</v>
      </c>
      <c r="E7146">
        <v>1972</v>
      </c>
      <c r="F7146">
        <v>324071.56</v>
      </c>
      <c r="G7146">
        <v>1068225.5</v>
      </c>
      <c r="H7146">
        <v>1439772.4</v>
      </c>
      <c r="I7146">
        <f t="shared" si="111"/>
        <v>2832069.46</v>
      </c>
      <c r="J7146">
        <v>0.74688563457112611</v>
      </c>
      <c r="K7146">
        <v>0.60440311284180037</v>
      </c>
      <c r="L7146">
        <v>-12.483449766980749</v>
      </c>
    </row>
    <row r="7147" spans="1:12" x14ac:dyDescent="0.25">
      <c r="A7147" s="1">
        <v>7145</v>
      </c>
      <c r="B7147">
        <v>25235</v>
      </c>
      <c r="C7147" t="s">
        <v>149</v>
      </c>
      <c r="D7147" t="s">
        <v>373</v>
      </c>
      <c r="E7147">
        <v>1973</v>
      </c>
      <c r="F7147">
        <v>334240.94</v>
      </c>
      <c r="G7147">
        <v>1094292.3999999999</v>
      </c>
      <c r="H7147">
        <v>1597409</v>
      </c>
      <c r="I7147">
        <f t="shared" si="111"/>
        <v>3025942.34</v>
      </c>
      <c r="J7147">
        <v>3.1380044580277211</v>
      </c>
      <c r="K7147">
        <v>2.440205743075774</v>
      </c>
      <c r="L7147">
        <v>10.948716616598571</v>
      </c>
    </row>
    <row r="7148" spans="1:12" x14ac:dyDescent="0.25">
      <c r="A7148" s="1">
        <v>7146</v>
      </c>
      <c r="B7148">
        <v>25236</v>
      </c>
      <c r="C7148" t="s">
        <v>149</v>
      </c>
      <c r="D7148" t="s">
        <v>373</v>
      </c>
      <c r="E7148">
        <v>1974</v>
      </c>
      <c r="F7148">
        <v>348537.7</v>
      </c>
      <c r="G7148">
        <v>1142274.5</v>
      </c>
      <c r="H7148">
        <v>1493036</v>
      </c>
      <c r="I7148">
        <f t="shared" si="111"/>
        <v>2983848.2</v>
      </c>
      <c r="J7148">
        <v>4.2773814602125038</v>
      </c>
      <c r="K7148">
        <v>4.3847604168684828</v>
      </c>
      <c r="L7148">
        <v>-6.533893323500739</v>
      </c>
    </row>
    <row r="7149" spans="1:12" x14ac:dyDescent="0.25">
      <c r="A7149" s="1">
        <v>7147</v>
      </c>
      <c r="B7149">
        <v>25237</v>
      </c>
      <c r="C7149" t="s">
        <v>149</v>
      </c>
      <c r="D7149" t="s">
        <v>373</v>
      </c>
      <c r="E7149">
        <v>1975</v>
      </c>
      <c r="F7149">
        <v>354452.3</v>
      </c>
      <c r="G7149">
        <v>1181174.2</v>
      </c>
      <c r="H7149">
        <v>1548342</v>
      </c>
      <c r="I7149">
        <f t="shared" si="111"/>
        <v>3083968.5</v>
      </c>
      <c r="J7149">
        <v>1.696975678671198</v>
      </c>
      <c r="K7149">
        <v>3.405459896023233</v>
      </c>
      <c r="L7149">
        <v>3.704264331201657</v>
      </c>
    </row>
    <row r="7150" spans="1:12" x14ac:dyDescent="0.25">
      <c r="A7150" s="1">
        <v>7148</v>
      </c>
      <c r="B7150">
        <v>25238</v>
      </c>
      <c r="C7150" t="s">
        <v>149</v>
      </c>
      <c r="D7150" t="s">
        <v>373</v>
      </c>
      <c r="E7150">
        <v>1976</v>
      </c>
      <c r="F7150">
        <v>353451.22</v>
      </c>
      <c r="G7150">
        <v>1181007.2</v>
      </c>
      <c r="H7150">
        <v>1468898.6</v>
      </c>
      <c r="I7150">
        <f t="shared" si="111"/>
        <v>3003357.02</v>
      </c>
      <c r="J7150">
        <v>-0.28243010413531172</v>
      </c>
      <c r="K7150">
        <v>-1.4138473393676691E-2</v>
      </c>
      <c r="L7150">
        <v>-5.1308690198935363</v>
      </c>
    </row>
    <row r="7151" spans="1:12" x14ac:dyDescent="0.25">
      <c r="A7151" s="1">
        <v>7149</v>
      </c>
      <c r="B7151">
        <v>25239</v>
      </c>
      <c r="C7151" t="s">
        <v>149</v>
      </c>
      <c r="D7151" t="s">
        <v>373</v>
      </c>
      <c r="E7151">
        <v>1977</v>
      </c>
      <c r="F7151">
        <v>351343.34</v>
      </c>
      <c r="G7151">
        <v>1176439.1000000001</v>
      </c>
      <c r="H7151">
        <v>1480011</v>
      </c>
      <c r="I7151">
        <f t="shared" si="111"/>
        <v>3007793.4400000004</v>
      </c>
      <c r="J7151">
        <v>-0.59637083725441187</v>
      </c>
      <c r="K7151">
        <v>-0.38679696448927769</v>
      </c>
      <c r="L7151">
        <v>0.7565123964309084</v>
      </c>
    </row>
    <row r="7152" spans="1:12" x14ac:dyDescent="0.25">
      <c r="A7152" s="1">
        <v>7150</v>
      </c>
      <c r="B7152">
        <v>25240</v>
      </c>
      <c r="C7152" t="s">
        <v>149</v>
      </c>
      <c r="D7152" t="s">
        <v>373</v>
      </c>
      <c r="E7152">
        <v>1978</v>
      </c>
      <c r="F7152">
        <v>348343.5</v>
      </c>
      <c r="G7152">
        <v>1173059.8</v>
      </c>
      <c r="H7152">
        <v>1514552.6</v>
      </c>
      <c r="I7152">
        <f t="shared" si="111"/>
        <v>3035955.9000000004</v>
      </c>
      <c r="J7152">
        <v>-0.85382008379609742</v>
      </c>
      <c r="K7152">
        <v>-0.28724818819776399</v>
      </c>
      <c r="L7152">
        <v>2.333874545527026</v>
      </c>
    </row>
    <row r="7153" spans="1:12" x14ac:dyDescent="0.25">
      <c r="A7153" s="1">
        <v>7151</v>
      </c>
      <c r="B7153">
        <v>25241</v>
      </c>
      <c r="C7153" t="s">
        <v>149</v>
      </c>
      <c r="D7153" t="s">
        <v>373</v>
      </c>
      <c r="E7153">
        <v>1979</v>
      </c>
      <c r="F7153">
        <v>345832.94</v>
      </c>
      <c r="G7153">
        <v>1166858.1000000001</v>
      </c>
      <c r="H7153">
        <v>1730726</v>
      </c>
      <c r="I7153">
        <f t="shared" si="111"/>
        <v>3243417.04</v>
      </c>
      <c r="J7153">
        <v>-0.72071389303948186</v>
      </c>
      <c r="K7153">
        <v>-0.52867722515084203</v>
      </c>
      <c r="L7153">
        <v>14.27308632265396</v>
      </c>
    </row>
    <row r="7154" spans="1:12" x14ac:dyDescent="0.25">
      <c r="A7154" s="1">
        <v>7152</v>
      </c>
      <c r="B7154">
        <v>25242</v>
      </c>
      <c r="C7154" t="s">
        <v>149</v>
      </c>
      <c r="D7154" t="s">
        <v>373</v>
      </c>
      <c r="E7154">
        <v>1980</v>
      </c>
      <c r="F7154">
        <v>339220.34</v>
      </c>
      <c r="G7154">
        <v>1155638</v>
      </c>
      <c r="H7154">
        <v>1654844.6</v>
      </c>
      <c r="I7154">
        <f t="shared" si="111"/>
        <v>3149702.9400000004</v>
      </c>
      <c r="J7154">
        <v>-1.9120792831359481</v>
      </c>
      <c r="K7154">
        <v>-0.9615650780501972</v>
      </c>
      <c r="L7154">
        <v>-4.3843681784407229</v>
      </c>
    </row>
    <row r="7155" spans="1:12" x14ac:dyDescent="0.25">
      <c r="A7155" s="1">
        <v>7153</v>
      </c>
      <c r="B7155">
        <v>25243</v>
      </c>
      <c r="C7155" t="s">
        <v>149</v>
      </c>
      <c r="D7155" t="s">
        <v>373</v>
      </c>
      <c r="E7155">
        <v>1981</v>
      </c>
      <c r="F7155">
        <v>340879.78</v>
      </c>
      <c r="G7155">
        <v>1176772</v>
      </c>
      <c r="H7155">
        <v>1758946.8</v>
      </c>
      <c r="I7155">
        <f t="shared" si="111"/>
        <v>3276598.58</v>
      </c>
      <c r="J7155">
        <v>0.4891923638776996</v>
      </c>
      <c r="K7155">
        <v>1.828773370207615</v>
      </c>
      <c r="L7155">
        <v>6.2907538266735008</v>
      </c>
    </row>
    <row r="7156" spans="1:12" x14ac:dyDescent="0.25">
      <c r="A7156" s="1">
        <v>7154</v>
      </c>
      <c r="B7156">
        <v>25244</v>
      </c>
      <c r="C7156" t="s">
        <v>149</v>
      </c>
      <c r="D7156" t="s">
        <v>373</v>
      </c>
      <c r="E7156">
        <v>1982</v>
      </c>
      <c r="F7156">
        <v>335343.53000000003</v>
      </c>
      <c r="G7156">
        <v>1199222</v>
      </c>
      <c r="H7156">
        <v>1630147</v>
      </c>
      <c r="I7156">
        <f t="shared" si="111"/>
        <v>3164712.5300000003</v>
      </c>
      <c r="J7156">
        <v>-1.62410630516131</v>
      </c>
      <c r="K7156">
        <v>1.9077612315724799</v>
      </c>
      <c r="L7156">
        <v>-7.3225523364322314</v>
      </c>
    </row>
    <row r="7157" spans="1:12" x14ac:dyDescent="0.25">
      <c r="A7157" s="1">
        <v>7155</v>
      </c>
      <c r="B7157">
        <v>25245</v>
      </c>
      <c r="C7157" t="s">
        <v>149</v>
      </c>
      <c r="D7157" t="s">
        <v>373</v>
      </c>
      <c r="E7157">
        <v>1983</v>
      </c>
      <c r="F7157">
        <v>331671.28000000003</v>
      </c>
      <c r="G7157">
        <v>1206415.8999999999</v>
      </c>
      <c r="H7157">
        <v>1789201</v>
      </c>
      <c r="I7157">
        <f t="shared" si="111"/>
        <v>3327288.1799999997</v>
      </c>
      <c r="J7157">
        <v>-1.0950710753238611</v>
      </c>
      <c r="K7157">
        <v>0.59988058924869136</v>
      </c>
      <c r="L7157">
        <v>9.7570341815799377</v>
      </c>
    </row>
    <row r="7158" spans="1:12" x14ac:dyDescent="0.25">
      <c r="A7158" s="1">
        <v>7156</v>
      </c>
      <c r="B7158">
        <v>25246</v>
      </c>
      <c r="C7158" t="s">
        <v>149</v>
      </c>
      <c r="D7158" t="s">
        <v>373</v>
      </c>
      <c r="E7158">
        <v>1984</v>
      </c>
      <c r="F7158">
        <v>331833.53000000003</v>
      </c>
      <c r="G7158">
        <v>1220158.5</v>
      </c>
      <c r="H7158">
        <v>1846207</v>
      </c>
      <c r="I7158">
        <f t="shared" si="111"/>
        <v>3398199.0300000003</v>
      </c>
      <c r="J7158">
        <v>4.8918917549922718E-2</v>
      </c>
      <c r="K7158">
        <v>1.139126233332965</v>
      </c>
      <c r="L7158">
        <v>3.1861149194528648</v>
      </c>
    </row>
    <row r="7159" spans="1:12" x14ac:dyDescent="0.25">
      <c r="A7159" s="1">
        <v>7157</v>
      </c>
      <c r="B7159">
        <v>25247</v>
      </c>
      <c r="C7159" t="s">
        <v>149</v>
      </c>
      <c r="D7159" t="s">
        <v>373</v>
      </c>
      <c r="E7159">
        <v>1985</v>
      </c>
      <c r="F7159">
        <v>325051.65999999997</v>
      </c>
      <c r="G7159">
        <v>1206508.6000000001</v>
      </c>
      <c r="H7159">
        <v>1906960.6</v>
      </c>
      <c r="I7159">
        <f t="shared" si="111"/>
        <v>3438520.8600000003</v>
      </c>
      <c r="J7159">
        <v>-2.043756699330546</v>
      </c>
      <c r="K7159">
        <v>-1.1186989231316999</v>
      </c>
      <c r="L7159">
        <v>3.290725254535376</v>
      </c>
    </row>
    <row r="7160" spans="1:12" x14ac:dyDescent="0.25">
      <c r="A7160" s="1">
        <v>7158</v>
      </c>
      <c r="B7160">
        <v>25248</v>
      </c>
      <c r="C7160" t="s">
        <v>149</v>
      </c>
      <c r="D7160" t="s">
        <v>373</v>
      </c>
      <c r="E7160">
        <v>1986</v>
      </c>
      <c r="F7160">
        <v>317748.25</v>
      </c>
      <c r="G7160">
        <v>1185998.2</v>
      </c>
      <c r="H7160">
        <v>1952220.6</v>
      </c>
      <c r="I7160">
        <f t="shared" si="111"/>
        <v>3455967.05</v>
      </c>
      <c r="J7160">
        <v>-2.2468459321204448</v>
      </c>
      <c r="K7160">
        <v>-1.6999795940120239</v>
      </c>
      <c r="L7160">
        <v>2.373410336847015</v>
      </c>
    </row>
    <row r="7161" spans="1:12" x14ac:dyDescent="0.25">
      <c r="A7161" s="1">
        <v>7159</v>
      </c>
      <c r="B7161">
        <v>25249</v>
      </c>
      <c r="C7161" t="s">
        <v>149</v>
      </c>
      <c r="D7161" t="s">
        <v>373</v>
      </c>
      <c r="E7161">
        <v>1987</v>
      </c>
      <c r="F7161">
        <v>313139.53000000003</v>
      </c>
      <c r="G7161">
        <v>1188547.1000000001</v>
      </c>
      <c r="H7161">
        <v>1918753</v>
      </c>
      <c r="I7161">
        <f t="shared" si="111"/>
        <v>3420439.63</v>
      </c>
      <c r="J7161">
        <v>-1.450431276962183</v>
      </c>
      <c r="K7161">
        <v>0.21491600914740339</v>
      </c>
      <c r="L7161">
        <v>-1.7143349475976291</v>
      </c>
    </row>
    <row r="7162" spans="1:12" x14ac:dyDescent="0.25">
      <c r="A7162" s="1">
        <v>7160</v>
      </c>
      <c r="B7162">
        <v>25250</v>
      </c>
      <c r="C7162" t="s">
        <v>149</v>
      </c>
      <c r="D7162" t="s">
        <v>373</v>
      </c>
      <c r="E7162">
        <v>1988</v>
      </c>
      <c r="F7162">
        <v>307149.46999999997</v>
      </c>
      <c r="G7162">
        <v>1169227</v>
      </c>
      <c r="H7162">
        <v>1954309.4</v>
      </c>
      <c r="I7162">
        <f t="shared" si="111"/>
        <v>3430685.87</v>
      </c>
      <c r="J7162">
        <v>-1.9129044486973721</v>
      </c>
      <c r="K7162">
        <v>-1.625522455105066</v>
      </c>
      <c r="L7162">
        <v>1.8530993827762019</v>
      </c>
    </row>
    <row r="7163" spans="1:12" x14ac:dyDescent="0.25">
      <c r="A7163" s="1">
        <v>7161</v>
      </c>
      <c r="B7163">
        <v>25251</v>
      </c>
      <c r="C7163" t="s">
        <v>149</v>
      </c>
      <c r="D7163" t="s">
        <v>373</v>
      </c>
      <c r="E7163">
        <v>1989</v>
      </c>
      <c r="F7163">
        <v>298151.40000000002</v>
      </c>
      <c r="G7163">
        <v>1147965</v>
      </c>
      <c r="H7163">
        <v>1997235.8</v>
      </c>
      <c r="I7163">
        <f t="shared" si="111"/>
        <v>3443352.2</v>
      </c>
      <c r="J7163">
        <v>-2.9295411123450581</v>
      </c>
      <c r="K7163">
        <v>-1.818466388477169</v>
      </c>
      <c r="L7163">
        <v>2.1964996944700892</v>
      </c>
    </row>
    <row r="7164" spans="1:12" x14ac:dyDescent="0.25">
      <c r="A7164" s="1">
        <v>7162</v>
      </c>
      <c r="B7164">
        <v>25252</v>
      </c>
      <c r="C7164" t="s">
        <v>149</v>
      </c>
      <c r="D7164" t="s">
        <v>373</v>
      </c>
      <c r="E7164">
        <v>1990</v>
      </c>
      <c r="F7164">
        <v>289589.59999999998</v>
      </c>
      <c r="G7164">
        <v>1131220</v>
      </c>
      <c r="H7164">
        <v>1915340</v>
      </c>
      <c r="I7164">
        <f t="shared" si="111"/>
        <v>3336149.6</v>
      </c>
      <c r="J7164">
        <v>-2.8716283069608379</v>
      </c>
      <c r="K7164">
        <v>-1.4586681649701889</v>
      </c>
      <c r="L7164">
        <v>-4.1004572419541034</v>
      </c>
    </row>
    <row r="7165" spans="1:12" x14ac:dyDescent="0.25">
      <c r="A7165" s="1">
        <v>7163</v>
      </c>
      <c r="B7165">
        <v>25253</v>
      </c>
      <c r="C7165" t="s">
        <v>149</v>
      </c>
      <c r="D7165" t="s">
        <v>373</v>
      </c>
      <c r="E7165">
        <v>1991</v>
      </c>
      <c r="F7165">
        <v>269063.88</v>
      </c>
      <c r="G7165">
        <v>1078632.8</v>
      </c>
      <c r="H7165">
        <v>707734.3</v>
      </c>
      <c r="I7165">
        <f t="shared" si="111"/>
        <v>2055430.9800000002</v>
      </c>
      <c r="J7165">
        <v>-7.0878650338271676</v>
      </c>
      <c r="K7165">
        <v>-4.6487155460476206</v>
      </c>
      <c r="L7165">
        <v>-63.049155763467581</v>
      </c>
    </row>
    <row r="7166" spans="1:12" x14ac:dyDescent="0.25">
      <c r="A7166" s="1">
        <v>7164</v>
      </c>
      <c r="B7166">
        <v>25254</v>
      </c>
      <c r="C7166" t="s">
        <v>149</v>
      </c>
      <c r="D7166" t="s">
        <v>373</v>
      </c>
      <c r="E7166">
        <v>1992</v>
      </c>
      <c r="F7166">
        <v>233282.58</v>
      </c>
      <c r="G7166">
        <v>974932.6</v>
      </c>
      <c r="H7166">
        <v>835967.3</v>
      </c>
      <c r="I7166">
        <f t="shared" si="111"/>
        <v>2044182.48</v>
      </c>
      <c r="J7166">
        <v>-13.298440504165789</v>
      </c>
      <c r="K7166">
        <v>-9.6140410341684408</v>
      </c>
      <c r="L7166">
        <v>18.11880532001911</v>
      </c>
    </row>
    <row r="7167" spans="1:12" x14ac:dyDescent="0.25">
      <c r="A7167" s="1">
        <v>7165</v>
      </c>
      <c r="B7167">
        <v>25255</v>
      </c>
      <c r="C7167" t="s">
        <v>149</v>
      </c>
      <c r="D7167" t="s">
        <v>373</v>
      </c>
      <c r="E7167">
        <v>1993</v>
      </c>
      <c r="F7167">
        <v>218365.1</v>
      </c>
      <c r="G7167">
        <v>931062.1</v>
      </c>
      <c r="H7167">
        <v>573033.4</v>
      </c>
      <c r="I7167">
        <f t="shared" si="111"/>
        <v>1722460.6</v>
      </c>
      <c r="J7167">
        <v>-6.3945966304042026</v>
      </c>
      <c r="K7167">
        <v>-4.4998495280596851</v>
      </c>
      <c r="L7167">
        <v>-31.452653710258758</v>
      </c>
    </row>
    <row r="7168" spans="1:12" x14ac:dyDescent="0.25">
      <c r="A7168" s="1">
        <v>7166</v>
      </c>
      <c r="B7168">
        <v>25256</v>
      </c>
      <c r="C7168" t="s">
        <v>149</v>
      </c>
      <c r="D7168" t="s">
        <v>373</v>
      </c>
      <c r="E7168">
        <v>1994</v>
      </c>
      <c r="F7168">
        <v>216761.81</v>
      </c>
      <c r="G7168">
        <v>897131.3</v>
      </c>
      <c r="H7168">
        <v>645986.4</v>
      </c>
      <c r="I7168">
        <f t="shared" si="111"/>
        <v>1759879.5100000002</v>
      </c>
      <c r="J7168">
        <v>-0.73422447085179643</v>
      </c>
      <c r="K7168">
        <v>-3.6443111581923371</v>
      </c>
      <c r="L7168">
        <v>12.731020565293409</v>
      </c>
    </row>
    <row r="7169" spans="1:12" x14ac:dyDescent="0.25">
      <c r="A7169" s="1">
        <v>7167</v>
      </c>
      <c r="B7169">
        <v>25257</v>
      </c>
      <c r="C7169" t="s">
        <v>149</v>
      </c>
      <c r="D7169" t="s">
        <v>373</v>
      </c>
      <c r="E7169">
        <v>1995</v>
      </c>
      <c r="F7169">
        <v>235944.42</v>
      </c>
      <c r="G7169">
        <v>966148.6</v>
      </c>
      <c r="H7169">
        <v>667816</v>
      </c>
      <c r="I7169">
        <f t="shared" si="111"/>
        <v>1869909.02</v>
      </c>
      <c r="J7169">
        <v>8.8496262325914454</v>
      </c>
      <c r="K7169">
        <v>7.693110250417079</v>
      </c>
      <c r="L7169">
        <v>3.3792661888857101</v>
      </c>
    </row>
    <row r="7170" spans="1:12" x14ac:dyDescent="0.25">
      <c r="A7170" s="1">
        <v>7168</v>
      </c>
      <c r="B7170">
        <v>25258</v>
      </c>
      <c r="C7170" t="s">
        <v>149</v>
      </c>
      <c r="D7170" t="s">
        <v>373</v>
      </c>
      <c r="E7170">
        <v>1996</v>
      </c>
      <c r="F7170">
        <v>263934.40000000002</v>
      </c>
      <c r="G7170">
        <v>1022683.2</v>
      </c>
      <c r="H7170">
        <v>893474</v>
      </c>
      <c r="I7170">
        <f t="shared" si="111"/>
        <v>2180091.6</v>
      </c>
      <c r="J7170">
        <v>11.86295484334827</v>
      </c>
      <c r="K7170">
        <v>5.8515429200021618</v>
      </c>
      <c r="L7170">
        <v>33.790445272350468</v>
      </c>
    </row>
    <row r="7171" spans="1:12" x14ac:dyDescent="0.25">
      <c r="A7171" s="1">
        <v>7169</v>
      </c>
      <c r="B7171">
        <v>25259</v>
      </c>
      <c r="C7171" t="s">
        <v>149</v>
      </c>
      <c r="D7171" t="s">
        <v>373</v>
      </c>
      <c r="E7171">
        <v>1997</v>
      </c>
      <c r="F7171">
        <v>266477.09999999998</v>
      </c>
      <c r="G7171">
        <v>1011970.75</v>
      </c>
      <c r="H7171">
        <v>1034703.7</v>
      </c>
      <c r="I7171">
        <f t="shared" ref="I7171:I7234" si="112">SUM(F7171:H7171)</f>
        <v>2313151.5499999998</v>
      </c>
      <c r="J7171">
        <v>0.96338332555361283</v>
      </c>
      <c r="K7171">
        <v>-1.0474846951626819</v>
      </c>
      <c r="L7171">
        <v>15.80680579401303</v>
      </c>
    </row>
    <row r="7172" spans="1:12" x14ac:dyDescent="0.25">
      <c r="A7172" s="1">
        <v>7170</v>
      </c>
      <c r="B7172">
        <v>25260</v>
      </c>
      <c r="C7172" t="s">
        <v>149</v>
      </c>
      <c r="D7172" t="s">
        <v>373</v>
      </c>
      <c r="E7172">
        <v>1998</v>
      </c>
      <c r="F7172">
        <v>251357</v>
      </c>
      <c r="G7172">
        <v>1019104.5</v>
      </c>
      <c r="H7172">
        <v>902646.7</v>
      </c>
      <c r="I7172">
        <f t="shared" si="112"/>
        <v>2173108.2000000002</v>
      </c>
      <c r="J7172">
        <v>-5.6740710552613987</v>
      </c>
      <c r="K7172">
        <v>0.70493638279565118</v>
      </c>
      <c r="L7172">
        <v>-12.762784167100209</v>
      </c>
    </row>
    <row r="7173" spans="1:12" x14ac:dyDescent="0.25">
      <c r="A7173" s="1">
        <v>7171</v>
      </c>
      <c r="B7173">
        <v>25261</v>
      </c>
      <c r="C7173" t="s">
        <v>149</v>
      </c>
      <c r="D7173" t="s">
        <v>373</v>
      </c>
      <c r="E7173">
        <v>1999</v>
      </c>
      <c r="F7173">
        <v>227106.48</v>
      </c>
      <c r="G7173">
        <v>936078.75</v>
      </c>
      <c r="H7173">
        <v>332498</v>
      </c>
      <c r="I7173">
        <f t="shared" si="112"/>
        <v>1495683.23</v>
      </c>
      <c r="J7173">
        <v>-9.6478395270471857</v>
      </c>
      <c r="K7173">
        <v>-8.1469319387756585</v>
      </c>
      <c r="L7173">
        <v>-63.164103962270048</v>
      </c>
    </row>
    <row r="7174" spans="1:12" x14ac:dyDescent="0.25">
      <c r="A7174" s="1">
        <v>7172</v>
      </c>
      <c r="B7174">
        <v>25262</v>
      </c>
      <c r="C7174" t="s">
        <v>149</v>
      </c>
      <c r="D7174" t="s">
        <v>373</v>
      </c>
      <c r="E7174">
        <v>2000</v>
      </c>
      <c r="F7174">
        <v>222211.8</v>
      </c>
      <c r="G7174">
        <v>952315.8</v>
      </c>
      <c r="H7174">
        <v>678123</v>
      </c>
      <c r="I7174">
        <f t="shared" si="112"/>
        <v>1852650.6</v>
      </c>
      <c r="J7174">
        <v>-2.1552357290730022</v>
      </c>
      <c r="K7174">
        <v>1.734581625744624</v>
      </c>
      <c r="L7174">
        <v>103.9479936721424</v>
      </c>
    </row>
    <row r="7175" spans="1:12" x14ac:dyDescent="0.25">
      <c r="A7175" s="1">
        <v>7173</v>
      </c>
      <c r="B7175">
        <v>25263</v>
      </c>
      <c r="C7175" t="s">
        <v>149</v>
      </c>
      <c r="D7175" t="s">
        <v>373</v>
      </c>
      <c r="E7175">
        <v>2001</v>
      </c>
      <c r="F7175">
        <v>234807.03</v>
      </c>
      <c r="G7175">
        <v>987569.25</v>
      </c>
      <c r="H7175">
        <v>775694.7</v>
      </c>
      <c r="I7175">
        <f t="shared" si="112"/>
        <v>1998070.98</v>
      </c>
      <c r="J7175">
        <v>5.6681193347968062</v>
      </c>
      <c r="K7175">
        <v>3.7018654946184841</v>
      </c>
      <c r="L7175">
        <v>14.388495892338099</v>
      </c>
    </row>
    <row r="7176" spans="1:12" x14ac:dyDescent="0.25">
      <c r="A7176" s="1">
        <v>7174</v>
      </c>
      <c r="B7176">
        <v>25264</v>
      </c>
      <c r="C7176" t="s">
        <v>149</v>
      </c>
      <c r="D7176" t="s">
        <v>373</v>
      </c>
      <c r="E7176">
        <v>2002</v>
      </c>
      <c r="F7176">
        <v>224549.19</v>
      </c>
      <c r="G7176">
        <v>926858.25</v>
      </c>
      <c r="H7176">
        <v>899102.3</v>
      </c>
      <c r="I7176">
        <f t="shared" si="112"/>
        <v>2050509.74</v>
      </c>
      <c r="J7176">
        <v>-4.368625590128195</v>
      </c>
      <c r="K7176">
        <v>-6.1475182626433593</v>
      </c>
      <c r="L7176">
        <v>15.909300398726471</v>
      </c>
    </row>
    <row r="7177" spans="1:12" x14ac:dyDescent="0.25">
      <c r="A7177" s="1">
        <v>7175</v>
      </c>
      <c r="B7177">
        <v>25265</v>
      </c>
      <c r="C7177" t="s">
        <v>149</v>
      </c>
      <c r="D7177" t="s">
        <v>373</v>
      </c>
      <c r="E7177">
        <v>2003</v>
      </c>
      <c r="F7177">
        <v>222915.64</v>
      </c>
      <c r="G7177">
        <v>889473.25</v>
      </c>
      <c r="H7177">
        <v>1241886.2</v>
      </c>
      <c r="I7177">
        <f t="shared" si="112"/>
        <v>2354275.09</v>
      </c>
      <c r="J7177">
        <v>-0.72747980075099639</v>
      </c>
      <c r="K7177">
        <v>-4.0335186097766318</v>
      </c>
      <c r="L7177">
        <v>38.125127696814907</v>
      </c>
    </row>
    <row r="7178" spans="1:12" x14ac:dyDescent="0.25">
      <c r="A7178" s="1">
        <v>7176</v>
      </c>
      <c r="B7178">
        <v>25266</v>
      </c>
      <c r="C7178" t="s">
        <v>149</v>
      </c>
      <c r="D7178" t="s">
        <v>373</v>
      </c>
      <c r="E7178">
        <v>2004</v>
      </c>
      <c r="F7178">
        <v>233543.38</v>
      </c>
      <c r="G7178">
        <v>866771.5</v>
      </c>
      <c r="H7178">
        <v>1467251.4</v>
      </c>
      <c r="I7178">
        <f t="shared" si="112"/>
        <v>2567566.2799999998</v>
      </c>
      <c r="J7178">
        <v>4.7676062567884481</v>
      </c>
      <c r="K7178">
        <v>-2.5522689974094241</v>
      </c>
      <c r="L7178">
        <v>18.14700896104651</v>
      </c>
    </row>
    <row r="7179" spans="1:12" x14ac:dyDescent="0.25">
      <c r="A7179" s="1">
        <v>7177</v>
      </c>
      <c r="B7179">
        <v>25267</v>
      </c>
      <c r="C7179" t="s">
        <v>149</v>
      </c>
      <c r="D7179" t="s">
        <v>373</v>
      </c>
      <c r="E7179">
        <v>2005</v>
      </c>
      <c r="F7179">
        <v>222112.83</v>
      </c>
      <c r="G7179">
        <v>805662.4</v>
      </c>
      <c r="H7179">
        <v>785982.6</v>
      </c>
      <c r="I7179">
        <f t="shared" si="112"/>
        <v>1813757.83</v>
      </c>
      <c r="J7179">
        <v>-4.8944012028943051</v>
      </c>
      <c r="K7179">
        <v>-7.0501971973005562</v>
      </c>
      <c r="L7179">
        <v>-46.431634006278678</v>
      </c>
    </row>
    <row r="7180" spans="1:12" x14ac:dyDescent="0.25">
      <c r="A7180" s="1">
        <v>7178</v>
      </c>
      <c r="B7180">
        <v>25268</v>
      </c>
      <c r="C7180" t="s">
        <v>149</v>
      </c>
      <c r="D7180" t="s">
        <v>373</v>
      </c>
      <c r="E7180">
        <v>2006</v>
      </c>
      <c r="F7180">
        <v>220837.67</v>
      </c>
      <c r="G7180">
        <v>832435.44</v>
      </c>
      <c r="H7180">
        <v>1024698.75</v>
      </c>
      <c r="I7180">
        <f t="shared" si="112"/>
        <v>2077971.8599999999</v>
      </c>
      <c r="J7180">
        <v>-0.57410461160661841</v>
      </c>
      <c r="K7180">
        <v>3.323109034255523</v>
      </c>
      <c r="L7180">
        <v>30.37168380063375</v>
      </c>
    </row>
    <row r="7181" spans="1:12" x14ac:dyDescent="0.25">
      <c r="A7181" s="1">
        <v>7179</v>
      </c>
      <c r="B7181">
        <v>25269</v>
      </c>
      <c r="C7181" t="s">
        <v>149</v>
      </c>
      <c r="D7181" t="s">
        <v>373</v>
      </c>
      <c r="E7181">
        <v>2007</v>
      </c>
      <c r="F7181">
        <v>238062.88</v>
      </c>
      <c r="G7181">
        <v>876129.56</v>
      </c>
      <c r="H7181">
        <v>1017370.6</v>
      </c>
      <c r="I7181">
        <f t="shared" si="112"/>
        <v>2131563.04</v>
      </c>
      <c r="J7181">
        <v>7.7999419211405296</v>
      </c>
      <c r="K7181">
        <v>5.248949996650798</v>
      </c>
      <c r="L7181">
        <v>-0.71515164822831823</v>
      </c>
    </row>
    <row r="7182" spans="1:12" x14ac:dyDescent="0.25">
      <c r="A7182" s="1">
        <v>7180</v>
      </c>
      <c r="B7182">
        <v>25270</v>
      </c>
      <c r="C7182" t="s">
        <v>149</v>
      </c>
      <c r="D7182" t="s">
        <v>373</v>
      </c>
      <c r="E7182">
        <v>2008</v>
      </c>
      <c r="F7182">
        <v>215827.73</v>
      </c>
      <c r="G7182">
        <v>866334.4</v>
      </c>
      <c r="H7182">
        <v>1615824</v>
      </c>
      <c r="I7182">
        <f t="shared" si="112"/>
        <v>2697986.13</v>
      </c>
      <c r="J7182">
        <v>-9.3400323477561891</v>
      </c>
      <c r="K7182">
        <v>-1.118003597550121</v>
      </c>
      <c r="L7182">
        <v>58.823539819216329</v>
      </c>
    </row>
    <row r="7183" spans="1:12" x14ac:dyDescent="0.25">
      <c r="A7183" s="1">
        <v>7181</v>
      </c>
      <c r="B7183">
        <v>25271</v>
      </c>
      <c r="C7183" t="s">
        <v>149</v>
      </c>
      <c r="D7183" t="s">
        <v>373</v>
      </c>
      <c r="E7183">
        <v>2009</v>
      </c>
      <c r="F7183">
        <v>208405.67</v>
      </c>
      <c r="G7183">
        <v>855300.4</v>
      </c>
      <c r="H7183">
        <v>545936</v>
      </c>
      <c r="I7183">
        <f t="shared" si="112"/>
        <v>1609642.07</v>
      </c>
      <c r="J7183">
        <v>-3.4388815561373849</v>
      </c>
      <c r="K7183">
        <v>-1.2736421409561991</v>
      </c>
      <c r="L7183">
        <v>-66.213151927437636</v>
      </c>
    </row>
    <row r="7184" spans="1:12" x14ac:dyDescent="0.25">
      <c r="A7184" s="1">
        <v>7182</v>
      </c>
      <c r="B7184">
        <v>25272</v>
      </c>
      <c r="C7184" t="s">
        <v>149</v>
      </c>
      <c r="D7184" t="s">
        <v>373</v>
      </c>
      <c r="E7184">
        <v>2010</v>
      </c>
      <c r="F7184">
        <v>210441.36</v>
      </c>
      <c r="G7184">
        <v>884760.1</v>
      </c>
      <c r="H7184">
        <v>1273850.6000000001</v>
      </c>
      <c r="I7184">
        <f t="shared" si="112"/>
        <v>2369052.06</v>
      </c>
      <c r="J7184">
        <v>0.97679204217426818</v>
      </c>
      <c r="K7184">
        <v>3.4443687855167489</v>
      </c>
      <c r="L7184">
        <v>133.33332112188981</v>
      </c>
    </row>
    <row r="7185" spans="1:12" x14ac:dyDescent="0.25">
      <c r="A7185" s="1">
        <v>7183</v>
      </c>
      <c r="B7185">
        <v>25273</v>
      </c>
      <c r="C7185" t="s">
        <v>149</v>
      </c>
      <c r="D7185" t="s">
        <v>373</v>
      </c>
      <c r="E7185">
        <v>2011</v>
      </c>
      <c r="F7185">
        <v>203518.39</v>
      </c>
      <c r="G7185">
        <v>867850.06</v>
      </c>
      <c r="H7185">
        <v>1332474.6000000001</v>
      </c>
      <c r="I7185">
        <f t="shared" si="112"/>
        <v>2403843.0500000003</v>
      </c>
      <c r="J7185">
        <v>-3.2897382909899302</v>
      </c>
      <c r="K7185">
        <v>-1.911257074092731</v>
      </c>
      <c r="L7185">
        <v>4.6021095409461754</v>
      </c>
    </row>
    <row r="7186" spans="1:12" x14ac:dyDescent="0.25">
      <c r="A7186" s="1">
        <v>7184</v>
      </c>
      <c r="B7186">
        <v>25274</v>
      </c>
      <c r="C7186" t="s">
        <v>149</v>
      </c>
      <c r="D7186" t="s">
        <v>373</v>
      </c>
      <c r="E7186">
        <v>2012</v>
      </c>
      <c r="F7186">
        <v>207795.20000000001</v>
      </c>
      <c r="G7186">
        <v>874496</v>
      </c>
      <c r="H7186">
        <v>857376</v>
      </c>
      <c r="I7186">
        <f t="shared" si="112"/>
        <v>1939667.2</v>
      </c>
      <c r="J7186">
        <v>2.1014366318444329</v>
      </c>
      <c r="K7186">
        <v>0.76579357498689493</v>
      </c>
      <c r="L7186">
        <v>-35.655358833856951</v>
      </c>
    </row>
    <row r="7187" spans="1:12" x14ac:dyDescent="0.25">
      <c r="A7187" s="1">
        <v>7185</v>
      </c>
      <c r="B7187">
        <v>25275</v>
      </c>
      <c r="C7187" t="s">
        <v>149</v>
      </c>
      <c r="D7187" t="s">
        <v>373</v>
      </c>
      <c r="E7187">
        <v>2013</v>
      </c>
      <c r="F7187">
        <v>205235.73</v>
      </c>
      <c r="G7187">
        <v>893842.5</v>
      </c>
      <c r="H7187">
        <v>795088</v>
      </c>
      <c r="I7187">
        <f t="shared" si="112"/>
        <v>1894166.23</v>
      </c>
      <c r="J7187">
        <v>-1.231727200628308</v>
      </c>
      <c r="K7187">
        <v>2.2123028578747039</v>
      </c>
      <c r="L7187">
        <v>-7.2649572649572614</v>
      </c>
    </row>
    <row r="7188" spans="1:12" x14ac:dyDescent="0.25">
      <c r="A7188" s="1">
        <v>7186</v>
      </c>
      <c r="B7188">
        <v>25276</v>
      </c>
      <c r="C7188" t="s">
        <v>149</v>
      </c>
      <c r="D7188" t="s">
        <v>373</v>
      </c>
      <c r="E7188">
        <v>2014</v>
      </c>
      <c r="F7188">
        <v>201567.12</v>
      </c>
      <c r="G7188">
        <v>860370.1</v>
      </c>
      <c r="H7188">
        <v>604560</v>
      </c>
      <c r="I7188">
        <f t="shared" si="112"/>
        <v>1666497.22</v>
      </c>
      <c r="J7188">
        <v>-1.787510391100033</v>
      </c>
      <c r="K7188">
        <v>-3.7447760651345252</v>
      </c>
      <c r="L7188">
        <v>-23.963133640552989</v>
      </c>
    </row>
    <row r="7189" spans="1:12" x14ac:dyDescent="0.25">
      <c r="A7189" s="1">
        <v>7187</v>
      </c>
      <c r="B7189">
        <v>25277</v>
      </c>
      <c r="C7189" t="s">
        <v>149</v>
      </c>
      <c r="D7189" t="s">
        <v>373</v>
      </c>
      <c r="E7189">
        <v>2015</v>
      </c>
      <c r="F7189">
        <v>216249.31</v>
      </c>
      <c r="G7189">
        <v>945715.75</v>
      </c>
      <c r="H7189">
        <v>650970.69999999995</v>
      </c>
      <c r="I7189">
        <f t="shared" si="112"/>
        <v>1812935.76</v>
      </c>
      <c r="J7189">
        <v>7.2840203302999118</v>
      </c>
      <c r="K7189">
        <v>9.919643883486895</v>
      </c>
      <c r="L7189">
        <v>7.6767731904194614</v>
      </c>
    </row>
    <row r="7190" spans="1:12" x14ac:dyDescent="0.25">
      <c r="A7190" s="1">
        <v>7188</v>
      </c>
      <c r="B7190">
        <v>25278</v>
      </c>
      <c r="C7190" t="s">
        <v>149</v>
      </c>
      <c r="D7190" t="s">
        <v>373</v>
      </c>
      <c r="E7190">
        <v>2016</v>
      </c>
      <c r="F7190">
        <v>221077.1</v>
      </c>
      <c r="G7190">
        <v>976908.75</v>
      </c>
      <c r="H7190">
        <v>341973.3</v>
      </c>
      <c r="I7190">
        <f t="shared" si="112"/>
        <v>1539959.1500000001</v>
      </c>
      <c r="J7190">
        <v>2.2325111696310129</v>
      </c>
      <c r="K7190">
        <v>3.2983483673609149</v>
      </c>
      <c r="L7190">
        <v>-47.467174789894543</v>
      </c>
    </row>
    <row r="7191" spans="1:12" x14ac:dyDescent="0.25">
      <c r="A7191" s="1">
        <v>7189</v>
      </c>
      <c r="B7191">
        <v>25279</v>
      </c>
      <c r="C7191" t="s">
        <v>149</v>
      </c>
      <c r="D7191" t="s">
        <v>373</v>
      </c>
      <c r="E7191">
        <v>2017</v>
      </c>
      <c r="F7191">
        <v>226809.39</v>
      </c>
      <c r="G7191">
        <v>999862.25</v>
      </c>
      <c r="H7191">
        <v>784096</v>
      </c>
      <c r="I7191">
        <f t="shared" si="112"/>
        <v>2010767.6400000001</v>
      </c>
      <c r="J7191">
        <v>2.592891801095631</v>
      </c>
      <c r="K7191">
        <v>2.349605323936355</v>
      </c>
      <c r="L7191">
        <v>129.28573663499461</v>
      </c>
    </row>
    <row r="7192" spans="1:12" x14ac:dyDescent="0.25">
      <c r="A7192" s="1">
        <v>7190</v>
      </c>
      <c r="B7192">
        <v>25280</v>
      </c>
      <c r="C7192" t="s">
        <v>149</v>
      </c>
      <c r="D7192" t="s">
        <v>373</v>
      </c>
      <c r="E7192">
        <v>2018</v>
      </c>
      <c r="F7192">
        <v>223435.2</v>
      </c>
      <c r="G7192">
        <v>1002640.75</v>
      </c>
      <c r="H7192">
        <v>1654906.6</v>
      </c>
      <c r="I7192">
        <f t="shared" si="112"/>
        <v>2880982.55</v>
      </c>
      <c r="J7192">
        <v>-1.4876765022823759</v>
      </c>
      <c r="K7192">
        <v>0.27788827911043867</v>
      </c>
      <c r="L7192">
        <v>111.05918152879239</v>
      </c>
    </row>
    <row r="7193" spans="1:12" x14ac:dyDescent="0.25">
      <c r="A7193" s="1">
        <v>7191</v>
      </c>
      <c r="B7193">
        <v>25281</v>
      </c>
      <c r="C7193" t="s">
        <v>149</v>
      </c>
      <c r="D7193" t="s">
        <v>373</v>
      </c>
      <c r="E7193">
        <v>2019</v>
      </c>
      <c r="F7193">
        <v>211753.22</v>
      </c>
      <c r="G7193">
        <v>979227.9</v>
      </c>
      <c r="H7193">
        <v>2122677.5</v>
      </c>
      <c r="I7193">
        <f t="shared" si="112"/>
        <v>3313658.62</v>
      </c>
      <c r="J7193">
        <v>-5.2283525603843977</v>
      </c>
      <c r="K7193">
        <v>-2.3351185357267772</v>
      </c>
      <c r="L7193">
        <v>28.26569789497486</v>
      </c>
    </row>
    <row r="7194" spans="1:12" x14ac:dyDescent="0.25">
      <c r="A7194" s="1">
        <v>7192</v>
      </c>
      <c r="B7194">
        <v>25282</v>
      </c>
      <c r="C7194" t="s">
        <v>149</v>
      </c>
      <c r="D7194" t="s">
        <v>373</v>
      </c>
      <c r="E7194">
        <v>2020</v>
      </c>
      <c r="F7194">
        <v>211970.8</v>
      </c>
      <c r="G7194">
        <v>1002830.3</v>
      </c>
      <c r="H7194">
        <v>2341342</v>
      </c>
      <c r="I7194">
        <f t="shared" si="112"/>
        <v>3556143.1</v>
      </c>
      <c r="J7194">
        <v>0.1027516842482923</v>
      </c>
      <c r="K7194">
        <v>2.410307140962797</v>
      </c>
      <c r="L7194">
        <v>10.30135289039433</v>
      </c>
    </row>
    <row r="7195" spans="1:12" x14ac:dyDescent="0.25">
      <c r="A7195" s="1">
        <v>7193</v>
      </c>
      <c r="B7195">
        <v>25283</v>
      </c>
      <c r="C7195" t="s">
        <v>149</v>
      </c>
      <c r="D7195" t="s">
        <v>373</v>
      </c>
      <c r="E7195">
        <v>2021</v>
      </c>
      <c r="F7195">
        <v>211465.16</v>
      </c>
      <c r="G7195">
        <v>1015509.3</v>
      </c>
      <c r="H7195">
        <v>1751386</v>
      </c>
      <c r="I7195">
        <f t="shared" si="112"/>
        <v>2978360.46</v>
      </c>
      <c r="J7195">
        <v>-0.23854228978708039</v>
      </c>
      <c r="K7195">
        <v>1.2643215906021239</v>
      </c>
      <c r="L7195">
        <v>-25.197344087279859</v>
      </c>
    </row>
    <row r="7196" spans="1:12" x14ac:dyDescent="0.25">
      <c r="A7196" s="1">
        <v>7194</v>
      </c>
      <c r="B7196">
        <v>25404</v>
      </c>
      <c r="C7196" t="s">
        <v>150</v>
      </c>
      <c r="D7196" t="s">
        <v>374</v>
      </c>
      <c r="E7196">
        <v>1970</v>
      </c>
      <c r="H7196">
        <v>-58624</v>
      </c>
      <c r="I7196">
        <f t="shared" si="112"/>
        <v>-58624</v>
      </c>
      <c r="J7196">
        <v>0</v>
      </c>
      <c r="K7196">
        <v>0</v>
      </c>
      <c r="L7196">
        <v>-103.3472918020356</v>
      </c>
    </row>
    <row r="7197" spans="1:12" x14ac:dyDescent="0.25">
      <c r="A7197" s="1">
        <v>7195</v>
      </c>
      <c r="B7197">
        <v>25405</v>
      </c>
      <c r="C7197" t="s">
        <v>150</v>
      </c>
      <c r="D7197" t="s">
        <v>374</v>
      </c>
      <c r="E7197">
        <v>1971</v>
      </c>
      <c r="H7197">
        <v>-21984</v>
      </c>
      <c r="I7197">
        <f t="shared" si="112"/>
        <v>-21984</v>
      </c>
      <c r="J7197">
        <v>0</v>
      </c>
      <c r="K7197">
        <v>0</v>
      </c>
      <c r="L7197">
        <v>-62.5</v>
      </c>
    </row>
    <row r="7198" spans="1:12" x14ac:dyDescent="0.25">
      <c r="A7198" s="1">
        <v>7196</v>
      </c>
      <c r="B7198">
        <v>25406</v>
      </c>
      <c r="C7198" t="s">
        <v>150</v>
      </c>
      <c r="D7198" t="s">
        <v>374</v>
      </c>
      <c r="E7198">
        <v>1972</v>
      </c>
      <c r="H7198">
        <v>14656</v>
      </c>
      <c r="I7198">
        <f t="shared" si="112"/>
        <v>14656</v>
      </c>
      <c r="J7198">
        <v>0</v>
      </c>
      <c r="K7198">
        <v>0</v>
      </c>
      <c r="L7198">
        <v>-166.66666666666671</v>
      </c>
    </row>
    <row r="7199" spans="1:12" x14ac:dyDescent="0.25">
      <c r="A7199" s="1">
        <v>7197</v>
      </c>
      <c r="B7199">
        <v>25407</v>
      </c>
      <c r="C7199" t="s">
        <v>150</v>
      </c>
      <c r="D7199" t="s">
        <v>374</v>
      </c>
      <c r="E7199">
        <v>1973</v>
      </c>
      <c r="H7199">
        <v>-21984</v>
      </c>
      <c r="I7199">
        <f t="shared" si="112"/>
        <v>-21984</v>
      </c>
      <c r="J7199">
        <v>0</v>
      </c>
      <c r="K7199">
        <v>0</v>
      </c>
      <c r="L7199">
        <v>-250</v>
      </c>
    </row>
    <row r="7200" spans="1:12" x14ac:dyDescent="0.25">
      <c r="A7200" s="1">
        <v>7198</v>
      </c>
      <c r="B7200">
        <v>25408</v>
      </c>
      <c r="C7200" t="s">
        <v>150</v>
      </c>
      <c r="D7200" t="s">
        <v>374</v>
      </c>
      <c r="E7200">
        <v>1974</v>
      </c>
      <c r="H7200">
        <v>-58624</v>
      </c>
      <c r="I7200">
        <f t="shared" si="112"/>
        <v>-58624</v>
      </c>
      <c r="J7200">
        <v>0</v>
      </c>
      <c r="K7200">
        <v>0</v>
      </c>
      <c r="L7200">
        <v>166.66666666666671</v>
      </c>
    </row>
    <row r="7201" spans="1:12" x14ac:dyDescent="0.25">
      <c r="A7201" s="1">
        <v>7199</v>
      </c>
      <c r="B7201">
        <v>25409</v>
      </c>
      <c r="C7201" t="s">
        <v>150</v>
      </c>
      <c r="D7201" t="s">
        <v>374</v>
      </c>
      <c r="E7201">
        <v>1975</v>
      </c>
      <c r="H7201">
        <v>-62288.004000000001</v>
      </c>
      <c r="I7201">
        <f t="shared" si="112"/>
        <v>-62288.004000000001</v>
      </c>
      <c r="J7201">
        <v>0</v>
      </c>
      <c r="K7201">
        <v>0</v>
      </c>
      <c r="L7201">
        <v>6.2500068231441164</v>
      </c>
    </row>
    <row r="7202" spans="1:12" x14ac:dyDescent="0.25">
      <c r="A7202" s="1">
        <v>7200</v>
      </c>
      <c r="B7202">
        <v>25410</v>
      </c>
      <c r="C7202" t="s">
        <v>150</v>
      </c>
      <c r="D7202" t="s">
        <v>374</v>
      </c>
      <c r="E7202">
        <v>1976</v>
      </c>
      <c r="H7202">
        <v>-62288.004000000001</v>
      </c>
      <c r="I7202">
        <f t="shared" si="112"/>
        <v>-62288.004000000001</v>
      </c>
      <c r="J7202">
        <v>0</v>
      </c>
      <c r="K7202">
        <v>0</v>
      </c>
      <c r="L7202">
        <v>0</v>
      </c>
    </row>
    <row r="7203" spans="1:12" x14ac:dyDescent="0.25">
      <c r="A7203" s="1">
        <v>7201</v>
      </c>
      <c r="B7203">
        <v>25411</v>
      </c>
      <c r="C7203" t="s">
        <v>150</v>
      </c>
      <c r="D7203" t="s">
        <v>374</v>
      </c>
      <c r="E7203">
        <v>1977</v>
      </c>
      <c r="H7203">
        <v>-47632</v>
      </c>
      <c r="I7203">
        <f t="shared" si="112"/>
        <v>-47632</v>
      </c>
      <c r="J7203">
        <v>0</v>
      </c>
      <c r="K7203">
        <v>0</v>
      </c>
      <c r="L7203">
        <v>-23.529416675480562</v>
      </c>
    </row>
    <row r="7204" spans="1:12" x14ac:dyDescent="0.25">
      <c r="A7204" s="1">
        <v>7202</v>
      </c>
      <c r="B7204">
        <v>25412</v>
      </c>
      <c r="C7204" t="s">
        <v>150</v>
      </c>
      <c r="D7204" t="s">
        <v>374</v>
      </c>
      <c r="E7204">
        <v>1978</v>
      </c>
      <c r="H7204">
        <v>-47632</v>
      </c>
      <c r="I7204">
        <f t="shared" si="112"/>
        <v>-47632</v>
      </c>
      <c r="J7204">
        <v>0</v>
      </c>
      <c r="K7204">
        <v>0</v>
      </c>
      <c r="L7204">
        <v>0</v>
      </c>
    </row>
    <row r="7205" spans="1:12" x14ac:dyDescent="0.25">
      <c r="A7205" s="1">
        <v>7203</v>
      </c>
      <c r="B7205">
        <v>25413</v>
      </c>
      <c r="C7205" t="s">
        <v>150</v>
      </c>
      <c r="D7205" t="s">
        <v>374</v>
      </c>
      <c r="E7205">
        <v>1979</v>
      </c>
      <c r="H7205">
        <v>-10992</v>
      </c>
      <c r="I7205">
        <f t="shared" si="112"/>
        <v>-10992</v>
      </c>
      <c r="J7205">
        <v>0</v>
      </c>
      <c r="K7205">
        <v>0</v>
      </c>
      <c r="L7205">
        <v>-76.92307692307692</v>
      </c>
    </row>
    <row r="7206" spans="1:12" x14ac:dyDescent="0.25">
      <c r="A7206" s="1">
        <v>7204</v>
      </c>
      <c r="B7206">
        <v>25414</v>
      </c>
      <c r="C7206" t="s">
        <v>150</v>
      </c>
      <c r="D7206" t="s">
        <v>374</v>
      </c>
      <c r="E7206">
        <v>1980</v>
      </c>
      <c r="H7206">
        <v>-21984</v>
      </c>
      <c r="I7206">
        <f t="shared" si="112"/>
        <v>-21984</v>
      </c>
      <c r="J7206">
        <v>0</v>
      </c>
      <c r="K7206">
        <v>0</v>
      </c>
      <c r="L7206">
        <v>100</v>
      </c>
    </row>
    <row r="7207" spans="1:12" x14ac:dyDescent="0.25">
      <c r="A7207" s="1">
        <v>7205</v>
      </c>
      <c r="B7207">
        <v>25415</v>
      </c>
      <c r="C7207" t="s">
        <v>150</v>
      </c>
      <c r="D7207" t="s">
        <v>374</v>
      </c>
      <c r="E7207">
        <v>1981</v>
      </c>
      <c r="H7207">
        <v>201520</v>
      </c>
      <c r="I7207">
        <f t="shared" si="112"/>
        <v>201520</v>
      </c>
      <c r="J7207">
        <v>0</v>
      </c>
      <c r="K7207">
        <v>0</v>
      </c>
      <c r="L7207">
        <v>-1016.666666666667</v>
      </c>
    </row>
    <row r="7208" spans="1:12" x14ac:dyDescent="0.25">
      <c r="A7208" s="1">
        <v>7206</v>
      </c>
      <c r="B7208">
        <v>25416</v>
      </c>
      <c r="C7208" t="s">
        <v>150</v>
      </c>
      <c r="D7208" t="s">
        <v>374</v>
      </c>
      <c r="E7208">
        <v>1982</v>
      </c>
      <c r="H7208">
        <v>54960</v>
      </c>
      <c r="I7208">
        <f t="shared" si="112"/>
        <v>54960</v>
      </c>
      <c r="J7208">
        <v>0</v>
      </c>
      <c r="K7208">
        <v>0</v>
      </c>
      <c r="L7208">
        <v>-72.727272727272734</v>
      </c>
    </row>
    <row r="7209" spans="1:12" x14ac:dyDescent="0.25">
      <c r="A7209" s="1">
        <v>7207</v>
      </c>
      <c r="B7209">
        <v>25417</v>
      </c>
      <c r="C7209" t="s">
        <v>150</v>
      </c>
      <c r="D7209" t="s">
        <v>374</v>
      </c>
      <c r="E7209">
        <v>1983</v>
      </c>
      <c r="H7209">
        <v>21984</v>
      </c>
      <c r="I7209">
        <f t="shared" si="112"/>
        <v>21984</v>
      </c>
      <c r="J7209">
        <v>0</v>
      </c>
      <c r="K7209">
        <v>0</v>
      </c>
      <c r="L7209">
        <v>-60</v>
      </c>
    </row>
    <row r="7210" spans="1:12" x14ac:dyDescent="0.25">
      <c r="A7210" s="1">
        <v>7208</v>
      </c>
      <c r="B7210">
        <v>25418</v>
      </c>
      <c r="C7210" t="s">
        <v>150</v>
      </c>
      <c r="D7210" t="s">
        <v>374</v>
      </c>
      <c r="E7210">
        <v>1984</v>
      </c>
      <c r="H7210">
        <v>21984</v>
      </c>
      <c r="I7210">
        <f t="shared" si="112"/>
        <v>21984</v>
      </c>
      <c r="J7210">
        <v>0</v>
      </c>
      <c r="K7210">
        <v>0</v>
      </c>
      <c r="L7210">
        <v>0</v>
      </c>
    </row>
    <row r="7211" spans="1:12" x14ac:dyDescent="0.25">
      <c r="A7211" s="1">
        <v>7209</v>
      </c>
      <c r="B7211">
        <v>25419</v>
      </c>
      <c r="C7211" t="s">
        <v>150</v>
      </c>
      <c r="D7211" t="s">
        <v>374</v>
      </c>
      <c r="E7211">
        <v>1985</v>
      </c>
      <c r="H7211">
        <v>-10992</v>
      </c>
      <c r="I7211">
        <f t="shared" si="112"/>
        <v>-10992</v>
      </c>
      <c r="J7211">
        <v>0</v>
      </c>
      <c r="K7211">
        <v>0</v>
      </c>
      <c r="L7211">
        <v>-150</v>
      </c>
    </row>
    <row r="7212" spans="1:12" x14ac:dyDescent="0.25">
      <c r="A7212" s="1">
        <v>7210</v>
      </c>
      <c r="B7212">
        <v>25420</v>
      </c>
      <c r="C7212" t="s">
        <v>150</v>
      </c>
      <c r="D7212" t="s">
        <v>374</v>
      </c>
      <c r="E7212">
        <v>1986</v>
      </c>
      <c r="H7212">
        <v>-7328</v>
      </c>
      <c r="I7212">
        <f t="shared" si="112"/>
        <v>-7328</v>
      </c>
      <c r="J7212">
        <v>0</v>
      </c>
      <c r="K7212">
        <v>0</v>
      </c>
      <c r="L7212">
        <v>-33.333333333333343</v>
      </c>
    </row>
    <row r="7213" spans="1:12" x14ac:dyDescent="0.25">
      <c r="A7213" s="1">
        <v>7211</v>
      </c>
      <c r="B7213">
        <v>25421</v>
      </c>
      <c r="C7213" t="s">
        <v>150</v>
      </c>
      <c r="D7213" t="s">
        <v>374</v>
      </c>
      <c r="E7213">
        <v>1987</v>
      </c>
      <c r="H7213">
        <v>-7328</v>
      </c>
      <c r="I7213">
        <f t="shared" si="112"/>
        <v>-7328</v>
      </c>
      <c r="J7213">
        <v>0</v>
      </c>
      <c r="K7213">
        <v>0</v>
      </c>
      <c r="L7213">
        <v>0</v>
      </c>
    </row>
    <row r="7214" spans="1:12" x14ac:dyDescent="0.25">
      <c r="A7214" s="1">
        <v>7212</v>
      </c>
      <c r="B7214">
        <v>25422</v>
      </c>
      <c r="C7214" t="s">
        <v>150</v>
      </c>
      <c r="D7214" t="s">
        <v>374</v>
      </c>
      <c r="E7214">
        <v>1988</v>
      </c>
      <c r="H7214">
        <v>-7328</v>
      </c>
      <c r="I7214">
        <f t="shared" si="112"/>
        <v>-7328</v>
      </c>
      <c r="J7214">
        <v>0</v>
      </c>
      <c r="K7214">
        <v>0</v>
      </c>
      <c r="L7214">
        <v>0</v>
      </c>
    </row>
    <row r="7215" spans="1:12" x14ac:dyDescent="0.25">
      <c r="A7215" s="1">
        <v>7213</v>
      </c>
      <c r="B7215">
        <v>25423</v>
      </c>
      <c r="C7215" t="s">
        <v>150</v>
      </c>
      <c r="D7215" t="s">
        <v>374</v>
      </c>
      <c r="E7215">
        <v>1989</v>
      </c>
      <c r="H7215">
        <v>-7328</v>
      </c>
      <c r="I7215">
        <f t="shared" si="112"/>
        <v>-7328</v>
      </c>
      <c r="J7215">
        <v>0</v>
      </c>
      <c r="K7215">
        <v>0</v>
      </c>
      <c r="L7215">
        <v>0</v>
      </c>
    </row>
    <row r="7216" spans="1:12" x14ac:dyDescent="0.25">
      <c r="A7216" s="1">
        <v>7214</v>
      </c>
      <c r="B7216">
        <v>25424</v>
      </c>
      <c r="C7216" t="s">
        <v>150</v>
      </c>
      <c r="D7216" t="s">
        <v>374</v>
      </c>
      <c r="E7216">
        <v>1990</v>
      </c>
      <c r="H7216">
        <v>-7328</v>
      </c>
      <c r="I7216">
        <f t="shared" si="112"/>
        <v>-7328</v>
      </c>
      <c r="J7216">
        <v>0</v>
      </c>
      <c r="K7216">
        <v>0</v>
      </c>
      <c r="L7216">
        <v>0</v>
      </c>
    </row>
    <row r="7217" spans="1:12" x14ac:dyDescent="0.25">
      <c r="A7217" s="1">
        <v>7215</v>
      </c>
      <c r="B7217">
        <v>25425</v>
      </c>
      <c r="C7217" t="s">
        <v>150</v>
      </c>
      <c r="D7217" t="s">
        <v>374</v>
      </c>
      <c r="E7217">
        <v>1991</v>
      </c>
      <c r="H7217">
        <v>-7328</v>
      </c>
      <c r="I7217">
        <f t="shared" si="112"/>
        <v>-7328</v>
      </c>
      <c r="J7217">
        <v>0</v>
      </c>
      <c r="K7217">
        <v>0</v>
      </c>
      <c r="L7217">
        <v>0</v>
      </c>
    </row>
    <row r="7218" spans="1:12" x14ac:dyDescent="0.25">
      <c r="A7218" s="1">
        <v>7216</v>
      </c>
      <c r="B7218">
        <v>25426</v>
      </c>
      <c r="C7218" t="s">
        <v>150</v>
      </c>
      <c r="D7218" t="s">
        <v>374</v>
      </c>
      <c r="E7218">
        <v>1992</v>
      </c>
      <c r="H7218">
        <v>-7328</v>
      </c>
      <c r="I7218">
        <f t="shared" si="112"/>
        <v>-7328</v>
      </c>
      <c r="J7218">
        <v>0</v>
      </c>
      <c r="K7218">
        <v>0</v>
      </c>
      <c r="L7218">
        <v>0</v>
      </c>
    </row>
    <row r="7219" spans="1:12" x14ac:dyDescent="0.25">
      <c r="A7219" s="1">
        <v>7217</v>
      </c>
      <c r="B7219">
        <v>25427</v>
      </c>
      <c r="C7219" t="s">
        <v>150</v>
      </c>
      <c r="D7219" t="s">
        <v>374</v>
      </c>
      <c r="E7219">
        <v>1993</v>
      </c>
      <c r="H7219">
        <v>-7328</v>
      </c>
      <c r="I7219">
        <f t="shared" si="112"/>
        <v>-7328</v>
      </c>
      <c r="J7219">
        <v>0</v>
      </c>
      <c r="K7219">
        <v>0</v>
      </c>
      <c r="L7219">
        <v>0</v>
      </c>
    </row>
    <row r="7220" spans="1:12" x14ac:dyDescent="0.25">
      <c r="A7220" s="1">
        <v>7218</v>
      </c>
      <c r="B7220">
        <v>25428</v>
      </c>
      <c r="C7220" t="s">
        <v>150</v>
      </c>
      <c r="D7220" t="s">
        <v>374</v>
      </c>
      <c r="E7220">
        <v>1994</v>
      </c>
      <c r="H7220">
        <v>-3664</v>
      </c>
      <c r="I7220">
        <f t="shared" si="112"/>
        <v>-3664</v>
      </c>
      <c r="J7220">
        <v>0</v>
      </c>
      <c r="K7220">
        <v>0</v>
      </c>
      <c r="L7220">
        <v>-50</v>
      </c>
    </row>
    <row r="7221" spans="1:12" x14ac:dyDescent="0.25">
      <c r="A7221" s="1">
        <v>7219</v>
      </c>
      <c r="B7221">
        <v>25429</v>
      </c>
      <c r="C7221" t="s">
        <v>150</v>
      </c>
      <c r="D7221" t="s">
        <v>374</v>
      </c>
      <c r="E7221">
        <v>1995</v>
      </c>
      <c r="H7221">
        <v>-3664</v>
      </c>
      <c r="I7221">
        <f t="shared" si="112"/>
        <v>-3664</v>
      </c>
      <c r="J7221">
        <v>0</v>
      </c>
      <c r="K7221">
        <v>0</v>
      </c>
      <c r="L7221">
        <v>0</v>
      </c>
    </row>
    <row r="7222" spans="1:12" x14ac:dyDescent="0.25">
      <c r="A7222" s="1">
        <v>7220</v>
      </c>
      <c r="B7222">
        <v>25431</v>
      </c>
      <c r="C7222" t="s">
        <v>150</v>
      </c>
      <c r="D7222" t="s">
        <v>374</v>
      </c>
      <c r="E7222">
        <v>1997</v>
      </c>
      <c r="H7222">
        <v>-3664</v>
      </c>
      <c r="I7222">
        <f t="shared" si="112"/>
        <v>-3664</v>
      </c>
      <c r="J7222">
        <v>0</v>
      </c>
      <c r="K7222">
        <v>0</v>
      </c>
      <c r="L7222">
        <v>0</v>
      </c>
    </row>
    <row r="7223" spans="1:12" x14ac:dyDescent="0.25">
      <c r="A7223" s="1">
        <v>7221</v>
      </c>
      <c r="B7223">
        <v>25432</v>
      </c>
      <c r="C7223" t="s">
        <v>150</v>
      </c>
      <c r="D7223" t="s">
        <v>374</v>
      </c>
      <c r="E7223">
        <v>1998</v>
      </c>
      <c r="H7223">
        <v>-7328</v>
      </c>
      <c r="I7223">
        <f t="shared" si="112"/>
        <v>-7328</v>
      </c>
      <c r="J7223">
        <v>0</v>
      </c>
      <c r="K7223">
        <v>0</v>
      </c>
      <c r="L7223">
        <v>100</v>
      </c>
    </row>
    <row r="7224" spans="1:12" x14ac:dyDescent="0.25">
      <c r="A7224" s="1">
        <v>7222</v>
      </c>
      <c r="B7224">
        <v>25434</v>
      </c>
      <c r="C7224" t="s">
        <v>150</v>
      </c>
      <c r="D7224" t="s">
        <v>374</v>
      </c>
      <c r="E7224">
        <v>2000</v>
      </c>
      <c r="H7224">
        <v>-10992</v>
      </c>
      <c r="I7224">
        <f t="shared" si="112"/>
        <v>-10992</v>
      </c>
      <c r="J7224">
        <v>0</v>
      </c>
      <c r="K7224">
        <v>0</v>
      </c>
      <c r="L7224">
        <v>50</v>
      </c>
    </row>
    <row r="7225" spans="1:12" x14ac:dyDescent="0.25">
      <c r="A7225" s="1">
        <v>7223</v>
      </c>
      <c r="B7225">
        <v>25435</v>
      </c>
      <c r="C7225" t="s">
        <v>150</v>
      </c>
      <c r="D7225" t="s">
        <v>374</v>
      </c>
      <c r="E7225">
        <v>2001</v>
      </c>
      <c r="H7225">
        <v>-10992</v>
      </c>
      <c r="I7225">
        <f t="shared" si="112"/>
        <v>-10992</v>
      </c>
      <c r="J7225">
        <v>0</v>
      </c>
      <c r="K7225">
        <v>0</v>
      </c>
      <c r="L7225">
        <v>0</v>
      </c>
    </row>
    <row r="7226" spans="1:12" x14ac:dyDescent="0.25">
      <c r="A7226" s="1">
        <v>7224</v>
      </c>
      <c r="B7226">
        <v>25436</v>
      </c>
      <c r="C7226" t="s">
        <v>150</v>
      </c>
      <c r="D7226" t="s">
        <v>374</v>
      </c>
      <c r="E7226">
        <v>2002</v>
      </c>
      <c r="H7226">
        <v>10992</v>
      </c>
      <c r="I7226">
        <f t="shared" si="112"/>
        <v>10992</v>
      </c>
      <c r="J7226">
        <v>0</v>
      </c>
      <c r="K7226">
        <v>0</v>
      </c>
      <c r="L7226">
        <v>-200</v>
      </c>
    </row>
    <row r="7227" spans="1:12" x14ac:dyDescent="0.25">
      <c r="A7227" s="1">
        <v>7225</v>
      </c>
      <c r="B7227">
        <v>25438</v>
      </c>
      <c r="C7227" t="s">
        <v>150</v>
      </c>
      <c r="D7227" t="s">
        <v>374</v>
      </c>
      <c r="E7227">
        <v>2004</v>
      </c>
      <c r="H7227">
        <v>10992</v>
      </c>
      <c r="I7227">
        <f t="shared" si="112"/>
        <v>10992</v>
      </c>
      <c r="J7227">
        <v>0</v>
      </c>
      <c r="K7227">
        <v>0</v>
      </c>
      <c r="L7227">
        <v>0</v>
      </c>
    </row>
    <row r="7228" spans="1:12" x14ac:dyDescent="0.25">
      <c r="A7228" s="1">
        <v>7226</v>
      </c>
      <c r="B7228">
        <v>25439</v>
      </c>
      <c r="C7228" t="s">
        <v>150</v>
      </c>
      <c r="D7228" t="s">
        <v>374</v>
      </c>
      <c r="E7228">
        <v>2005</v>
      </c>
      <c r="H7228">
        <v>40304</v>
      </c>
      <c r="I7228">
        <f t="shared" si="112"/>
        <v>40304</v>
      </c>
      <c r="J7228">
        <v>0</v>
      </c>
      <c r="K7228">
        <v>0</v>
      </c>
      <c r="L7228">
        <v>266.66666666666657</v>
      </c>
    </row>
    <row r="7229" spans="1:12" x14ac:dyDescent="0.25">
      <c r="A7229" s="1">
        <v>7227</v>
      </c>
      <c r="B7229">
        <v>25440</v>
      </c>
      <c r="C7229" t="s">
        <v>150</v>
      </c>
      <c r="D7229" t="s">
        <v>374</v>
      </c>
      <c r="E7229">
        <v>2006</v>
      </c>
      <c r="H7229">
        <v>40304</v>
      </c>
      <c r="I7229">
        <f t="shared" si="112"/>
        <v>40304</v>
      </c>
      <c r="J7229">
        <v>0</v>
      </c>
      <c r="K7229">
        <v>0</v>
      </c>
      <c r="L7229">
        <v>0</v>
      </c>
    </row>
    <row r="7230" spans="1:12" x14ac:dyDescent="0.25">
      <c r="A7230" s="1">
        <v>7228</v>
      </c>
      <c r="B7230">
        <v>25441</v>
      </c>
      <c r="C7230" t="s">
        <v>150</v>
      </c>
      <c r="D7230" t="s">
        <v>374</v>
      </c>
      <c r="E7230">
        <v>2007</v>
      </c>
      <c r="H7230">
        <v>40304</v>
      </c>
      <c r="I7230">
        <f t="shared" si="112"/>
        <v>40304</v>
      </c>
      <c r="J7230">
        <v>0</v>
      </c>
      <c r="K7230">
        <v>0</v>
      </c>
      <c r="L7230">
        <v>0</v>
      </c>
    </row>
    <row r="7231" spans="1:12" x14ac:dyDescent="0.25">
      <c r="A7231" s="1">
        <v>7229</v>
      </c>
      <c r="B7231">
        <v>25442</v>
      </c>
      <c r="C7231" t="s">
        <v>150</v>
      </c>
      <c r="D7231" t="s">
        <v>374</v>
      </c>
      <c r="E7231">
        <v>2008</v>
      </c>
      <c r="H7231">
        <v>47632</v>
      </c>
      <c r="I7231">
        <f t="shared" si="112"/>
        <v>47632</v>
      </c>
      <c r="J7231">
        <v>0</v>
      </c>
      <c r="K7231">
        <v>0</v>
      </c>
      <c r="L7231">
        <v>18.181818181818191</v>
      </c>
    </row>
    <row r="7232" spans="1:12" x14ac:dyDescent="0.25">
      <c r="A7232" s="1">
        <v>7230</v>
      </c>
      <c r="B7232">
        <v>25443</v>
      </c>
      <c r="C7232" t="s">
        <v>150</v>
      </c>
      <c r="D7232" t="s">
        <v>374</v>
      </c>
      <c r="E7232">
        <v>2009</v>
      </c>
      <c r="H7232">
        <v>43968</v>
      </c>
      <c r="I7232">
        <f t="shared" si="112"/>
        <v>43968</v>
      </c>
      <c r="J7232">
        <v>0</v>
      </c>
      <c r="K7232">
        <v>0</v>
      </c>
      <c r="L7232">
        <v>-7.6923076923076872</v>
      </c>
    </row>
    <row r="7233" spans="1:12" x14ac:dyDescent="0.25">
      <c r="A7233" s="1">
        <v>7231</v>
      </c>
      <c r="B7233">
        <v>25444</v>
      </c>
      <c r="C7233" t="s">
        <v>150</v>
      </c>
      <c r="D7233" t="s">
        <v>374</v>
      </c>
      <c r="E7233">
        <v>2010</v>
      </c>
      <c r="H7233">
        <v>58624</v>
      </c>
      <c r="I7233">
        <f t="shared" si="112"/>
        <v>58624</v>
      </c>
      <c r="J7233">
        <v>0</v>
      </c>
      <c r="K7233">
        <v>0</v>
      </c>
      <c r="L7233">
        <v>33.333333333333329</v>
      </c>
    </row>
    <row r="7234" spans="1:12" x14ac:dyDescent="0.25">
      <c r="A7234" s="1">
        <v>7232</v>
      </c>
      <c r="B7234">
        <v>25445</v>
      </c>
      <c r="C7234" t="s">
        <v>150</v>
      </c>
      <c r="D7234" t="s">
        <v>374</v>
      </c>
      <c r="E7234">
        <v>2011</v>
      </c>
      <c r="H7234">
        <v>36640</v>
      </c>
      <c r="I7234">
        <f t="shared" si="112"/>
        <v>36640</v>
      </c>
      <c r="J7234">
        <v>0</v>
      </c>
      <c r="K7234">
        <v>0</v>
      </c>
      <c r="L7234">
        <v>-37.5</v>
      </c>
    </row>
    <row r="7235" spans="1:12" x14ac:dyDescent="0.25">
      <c r="A7235" s="1">
        <v>7233</v>
      </c>
      <c r="B7235">
        <v>25446</v>
      </c>
      <c r="C7235" t="s">
        <v>150</v>
      </c>
      <c r="D7235" t="s">
        <v>374</v>
      </c>
      <c r="E7235">
        <v>2012</v>
      </c>
      <c r="H7235">
        <v>40304</v>
      </c>
      <c r="I7235">
        <f t="shared" ref="I7235:I7298" si="113">SUM(F7235:H7235)</f>
        <v>40304</v>
      </c>
      <c r="J7235">
        <v>0</v>
      </c>
      <c r="K7235">
        <v>0</v>
      </c>
      <c r="L7235">
        <v>10.000000000000011</v>
      </c>
    </row>
    <row r="7236" spans="1:12" x14ac:dyDescent="0.25">
      <c r="A7236" s="1">
        <v>7234</v>
      </c>
      <c r="B7236">
        <v>25447</v>
      </c>
      <c r="C7236" t="s">
        <v>150</v>
      </c>
      <c r="D7236" t="s">
        <v>374</v>
      </c>
      <c r="E7236">
        <v>2013</v>
      </c>
      <c r="H7236">
        <v>47632</v>
      </c>
      <c r="I7236">
        <f t="shared" si="113"/>
        <v>47632</v>
      </c>
      <c r="J7236">
        <v>0</v>
      </c>
      <c r="K7236">
        <v>0</v>
      </c>
      <c r="L7236">
        <v>18.181818181818191</v>
      </c>
    </row>
    <row r="7237" spans="1:12" x14ac:dyDescent="0.25">
      <c r="A7237" s="1">
        <v>7235</v>
      </c>
      <c r="B7237">
        <v>25448</v>
      </c>
      <c r="C7237" t="s">
        <v>150</v>
      </c>
      <c r="D7237" t="s">
        <v>374</v>
      </c>
      <c r="E7237">
        <v>2014</v>
      </c>
      <c r="H7237">
        <v>47632</v>
      </c>
      <c r="I7237">
        <f t="shared" si="113"/>
        <v>47632</v>
      </c>
      <c r="J7237">
        <v>0</v>
      </c>
      <c r="K7237">
        <v>0</v>
      </c>
      <c r="L7237">
        <v>0</v>
      </c>
    </row>
    <row r="7238" spans="1:12" x14ac:dyDescent="0.25">
      <c r="A7238" s="1">
        <v>7236</v>
      </c>
      <c r="B7238">
        <v>25449</v>
      </c>
      <c r="C7238" t="s">
        <v>150</v>
      </c>
      <c r="D7238" t="s">
        <v>374</v>
      </c>
      <c r="E7238">
        <v>2015</v>
      </c>
      <c r="H7238">
        <v>54960</v>
      </c>
      <c r="I7238">
        <f t="shared" si="113"/>
        <v>54960</v>
      </c>
      <c r="J7238">
        <v>0</v>
      </c>
      <c r="K7238">
        <v>0</v>
      </c>
      <c r="L7238">
        <v>15.384615384615371</v>
      </c>
    </row>
    <row r="7239" spans="1:12" x14ac:dyDescent="0.25">
      <c r="A7239" s="1">
        <v>7237</v>
      </c>
      <c r="B7239">
        <v>25450</v>
      </c>
      <c r="C7239" t="s">
        <v>150</v>
      </c>
      <c r="D7239" t="s">
        <v>374</v>
      </c>
      <c r="E7239">
        <v>2016</v>
      </c>
      <c r="H7239">
        <v>29312</v>
      </c>
      <c r="I7239">
        <f t="shared" si="113"/>
        <v>29312</v>
      </c>
      <c r="J7239">
        <v>0</v>
      </c>
      <c r="K7239">
        <v>0</v>
      </c>
      <c r="L7239">
        <v>-46.666666666666657</v>
      </c>
    </row>
    <row r="7240" spans="1:12" x14ac:dyDescent="0.25">
      <c r="A7240" s="1">
        <v>7238</v>
      </c>
      <c r="B7240">
        <v>25451</v>
      </c>
      <c r="C7240" t="s">
        <v>150</v>
      </c>
      <c r="D7240" t="s">
        <v>374</v>
      </c>
      <c r="E7240">
        <v>2017</v>
      </c>
      <c r="H7240">
        <v>29312</v>
      </c>
      <c r="I7240">
        <f t="shared" si="113"/>
        <v>29312</v>
      </c>
      <c r="J7240">
        <v>0</v>
      </c>
      <c r="K7240">
        <v>0</v>
      </c>
      <c r="L7240">
        <v>0</v>
      </c>
    </row>
    <row r="7241" spans="1:12" x14ac:dyDescent="0.25">
      <c r="A7241" s="1">
        <v>7239</v>
      </c>
      <c r="B7241">
        <v>25452</v>
      </c>
      <c r="C7241" t="s">
        <v>150</v>
      </c>
      <c r="D7241" t="s">
        <v>374</v>
      </c>
      <c r="E7241">
        <v>2018</v>
      </c>
      <c r="H7241">
        <v>29312</v>
      </c>
      <c r="I7241">
        <f t="shared" si="113"/>
        <v>29312</v>
      </c>
      <c r="J7241">
        <v>0</v>
      </c>
      <c r="K7241">
        <v>0</v>
      </c>
      <c r="L7241">
        <v>0</v>
      </c>
    </row>
    <row r="7242" spans="1:12" x14ac:dyDescent="0.25">
      <c r="A7242" s="1">
        <v>7240</v>
      </c>
      <c r="B7242">
        <v>25453</v>
      </c>
      <c r="C7242" t="s">
        <v>150</v>
      </c>
      <c r="D7242" t="s">
        <v>374</v>
      </c>
      <c r="E7242">
        <v>2019</v>
      </c>
      <c r="H7242">
        <v>21984</v>
      </c>
      <c r="I7242">
        <f t="shared" si="113"/>
        <v>21984</v>
      </c>
      <c r="J7242">
        <v>0</v>
      </c>
      <c r="K7242">
        <v>0</v>
      </c>
      <c r="L7242">
        <v>-25</v>
      </c>
    </row>
    <row r="7243" spans="1:12" x14ac:dyDescent="0.25">
      <c r="A7243" s="1">
        <v>7241</v>
      </c>
      <c r="B7243">
        <v>25454</v>
      </c>
      <c r="C7243" t="s">
        <v>150</v>
      </c>
      <c r="D7243" t="s">
        <v>374</v>
      </c>
      <c r="E7243">
        <v>2020</v>
      </c>
      <c r="H7243">
        <v>18770</v>
      </c>
      <c r="I7243">
        <f t="shared" si="113"/>
        <v>18770</v>
      </c>
      <c r="J7243">
        <v>0</v>
      </c>
      <c r="K7243">
        <v>0</v>
      </c>
      <c r="L7243">
        <v>-14.61972343522562</v>
      </c>
    </row>
    <row r="7244" spans="1:12" x14ac:dyDescent="0.25">
      <c r="A7244" s="1">
        <v>7242</v>
      </c>
      <c r="B7244">
        <v>25455</v>
      </c>
      <c r="C7244" t="s">
        <v>150</v>
      </c>
      <c r="D7244" t="s">
        <v>374</v>
      </c>
      <c r="E7244">
        <v>2021</v>
      </c>
      <c r="H7244">
        <v>20678</v>
      </c>
      <c r="I7244">
        <f t="shared" si="113"/>
        <v>20678</v>
      </c>
      <c r="J7244">
        <v>0</v>
      </c>
      <c r="K7244">
        <v>0</v>
      </c>
      <c r="L7244">
        <v>10.16515716568993</v>
      </c>
    </row>
    <row r="7245" spans="1:12" x14ac:dyDescent="0.25">
      <c r="A7245" s="1">
        <v>7243</v>
      </c>
      <c r="B7245">
        <v>25576</v>
      </c>
      <c r="C7245" t="s">
        <v>151</v>
      </c>
      <c r="D7245" t="s">
        <v>375</v>
      </c>
      <c r="E7245">
        <v>1970</v>
      </c>
      <c r="F7245">
        <v>5013885.5</v>
      </c>
      <c r="G7245">
        <v>13375668</v>
      </c>
      <c r="H7245">
        <v>36252050</v>
      </c>
      <c r="I7245">
        <f t="shared" si="113"/>
        <v>54641603.5</v>
      </c>
      <c r="J7245">
        <v>2271.0220161089419</v>
      </c>
      <c r="K7245">
        <v>1217.138897693995</v>
      </c>
      <c r="L7245">
        <v>175217.0035786826</v>
      </c>
    </row>
    <row r="7246" spans="1:12" x14ac:dyDescent="0.25">
      <c r="A7246" s="1">
        <v>7244</v>
      </c>
      <c r="B7246">
        <v>25577</v>
      </c>
      <c r="C7246" t="s">
        <v>151</v>
      </c>
      <c r="D7246" t="s">
        <v>375</v>
      </c>
      <c r="E7246">
        <v>1971</v>
      </c>
      <c r="F7246">
        <v>5233706</v>
      </c>
      <c r="G7246">
        <v>13994213</v>
      </c>
      <c r="H7246">
        <v>21132414</v>
      </c>
      <c r="I7246">
        <f t="shared" si="113"/>
        <v>40360333</v>
      </c>
      <c r="J7246">
        <v>4.3842345422527176</v>
      </c>
      <c r="K7246">
        <v>4.624404553103445</v>
      </c>
      <c r="L7246">
        <v>-41.706982087909523</v>
      </c>
    </row>
    <row r="7247" spans="1:12" x14ac:dyDescent="0.25">
      <c r="A7247" s="1">
        <v>7245</v>
      </c>
      <c r="B7247">
        <v>25578</v>
      </c>
      <c r="C7247" t="s">
        <v>151</v>
      </c>
      <c r="D7247" t="s">
        <v>375</v>
      </c>
      <c r="E7247">
        <v>1972</v>
      </c>
      <c r="F7247">
        <v>5066553</v>
      </c>
      <c r="G7247">
        <v>13808633</v>
      </c>
      <c r="H7247">
        <v>18763146</v>
      </c>
      <c r="I7247">
        <f t="shared" si="113"/>
        <v>37638332</v>
      </c>
      <c r="J7247">
        <v>-3.19377893981817</v>
      </c>
      <c r="K7247">
        <v>-1.326119589576058</v>
      </c>
      <c r="L7247">
        <v>-11.21153503806995</v>
      </c>
    </row>
    <row r="7248" spans="1:12" x14ac:dyDescent="0.25">
      <c r="A7248" s="1">
        <v>7246</v>
      </c>
      <c r="B7248">
        <v>25579</v>
      </c>
      <c r="C7248" t="s">
        <v>151</v>
      </c>
      <c r="D7248" t="s">
        <v>375</v>
      </c>
      <c r="E7248">
        <v>1973</v>
      </c>
      <c r="F7248">
        <v>4989760</v>
      </c>
      <c r="G7248">
        <v>14000576</v>
      </c>
      <c r="H7248">
        <v>18308486</v>
      </c>
      <c r="I7248">
        <f t="shared" si="113"/>
        <v>37298822</v>
      </c>
      <c r="J7248">
        <v>-1.51568531899301</v>
      </c>
      <c r="K7248">
        <v>1.390021734953772</v>
      </c>
      <c r="L7248">
        <v>-2.4231544113124781</v>
      </c>
    </row>
    <row r="7249" spans="1:12" x14ac:dyDescent="0.25">
      <c r="A7249" s="1">
        <v>7247</v>
      </c>
      <c r="B7249">
        <v>25580</v>
      </c>
      <c r="C7249" t="s">
        <v>151</v>
      </c>
      <c r="D7249" t="s">
        <v>375</v>
      </c>
      <c r="E7249">
        <v>1974</v>
      </c>
      <c r="F7249">
        <v>4970660.5</v>
      </c>
      <c r="G7249">
        <v>13993462</v>
      </c>
      <c r="H7249">
        <v>19489090</v>
      </c>
      <c r="I7249">
        <f t="shared" si="113"/>
        <v>38453212.5</v>
      </c>
      <c r="J7249">
        <v>-0.38277392099018698</v>
      </c>
      <c r="K7249">
        <v>-5.0812195155403028E-2</v>
      </c>
      <c r="L7249">
        <v>6.4483977539158577</v>
      </c>
    </row>
    <row r="7250" spans="1:12" x14ac:dyDescent="0.25">
      <c r="A7250" s="1">
        <v>7248</v>
      </c>
      <c r="B7250">
        <v>25581</v>
      </c>
      <c r="C7250" t="s">
        <v>151</v>
      </c>
      <c r="D7250" t="s">
        <v>375</v>
      </c>
      <c r="E7250">
        <v>1975</v>
      </c>
      <c r="F7250">
        <v>4915827</v>
      </c>
      <c r="G7250">
        <v>14246724</v>
      </c>
      <c r="H7250">
        <v>19565930</v>
      </c>
      <c r="I7250">
        <f t="shared" si="113"/>
        <v>38728481</v>
      </c>
      <c r="J7250">
        <v>-1.103143133593609</v>
      </c>
      <c r="K7250">
        <v>1.8098594900961551</v>
      </c>
      <c r="L7250">
        <v>0.39427187210896442</v>
      </c>
    </row>
    <row r="7251" spans="1:12" x14ac:dyDescent="0.25">
      <c r="A7251" s="1">
        <v>7249</v>
      </c>
      <c r="B7251">
        <v>25582</v>
      </c>
      <c r="C7251" t="s">
        <v>151</v>
      </c>
      <c r="D7251" t="s">
        <v>375</v>
      </c>
      <c r="E7251">
        <v>1976</v>
      </c>
      <c r="F7251">
        <v>5041087.5</v>
      </c>
      <c r="G7251">
        <v>14284056</v>
      </c>
      <c r="H7251">
        <v>22872516</v>
      </c>
      <c r="I7251">
        <f t="shared" si="113"/>
        <v>42197659.5</v>
      </c>
      <c r="J7251">
        <v>2.5481063511795692</v>
      </c>
      <c r="K7251">
        <v>0.26203918879876831</v>
      </c>
      <c r="L7251">
        <v>16.899712919344999</v>
      </c>
    </row>
    <row r="7252" spans="1:12" x14ac:dyDescent="0.25">
      <c r="A7252" s="1">
        <v>7250</v>
      </c>
      <c r="B7252">
        <v>25583</v>
      </c>
      <c r="C7252" t="s">
        <v>151</v>
      </c>
      <c r="D7252" t="s">
        <v>375</v>
      </c>
      <c r="E7252">
        <v>1977</v>
      </c>
      <c r="F7252">
        <v>4792741.5</v>
      </c>
      <c r="G7252">
        <v>14306638</v>
      </c>
      <c r="H7252">
        <v>25924862</v>
      </c>
      <c r="I7252">
        <f t="shared" si="113"/>
        <v>45024241.5</v>
      </c>
      <c r="J7252">
        <v>-4.9264370039202809</v>
      </c>
      <c r="K7252">
        <v>0.15809235136015071</v>
      </c>
      <c r="L7252">
        <v>13.345038210925299</v>
      </c>
    </row>
    <row r="7253" spans="1:12" x14ac:dyDescent="0.25">
      <c r="A7253" s="1">
        <v>7251</v>
      </c>
      <c r="B7253">
        <v>25584</v>
      </c>
      <c r="C7253" t="s">
        <v>151</v>
      </c>
      <c r="D7253" t="s">
        <v>375</v>
      </c>
      <c r="E7253">
        <v>1978</v>
      </c>
      <c r="F7253">
        <v>5070223.5</v>
      </c>
      <c r="G7253">
        <v>14857418</v>
      </c>
      <c r="H7253">
        <v>22481432</v>
      </c>
      <c r="I7253">
        <f t="shared" si="113"/>
        <v>42409073.5</v>
      </c>
      <c r="J7253">
        <v>5.7896300061248906</v>
      </c>
      <c r="K7253">
        <v>3.8498213207044159</v>
      </c>
      <c r="L7253">
        <v>-13.282346498122161</v>
      </c>
    </row>
    <row r="7254" spans="1:12" x14ac:dyDescent="0.25">
      <c r="A7254" s="1">
        <v>7252</v>
      </c>
      <c r="B7254">
        <v>25585</v>
      </c>
      <c r="C7254" t="s">
        <v>151</v>
      </c>
      <c r="D7254" t="s">
        <v>375</v>
      </c>
      <c r="E7254">
        <v>1979</v>
      </c>
      <c r="F7254">
        <v>4951475</v>
      </c>
      <c r="G7254">
        <v>14844338</v>
      </c>
      <c r="H7254">
        <v>25584220</v>
      </c>
      <c r="I7254">
        <f t="shared" si="113"/>
        <v>45380033</v>
      </c>
      <c r="J7254">
        <v>-2.3420762418067009</v>
      </c>
      <c r="K7254">
        <v>-8.8036831164073348E-2</v>
      </c>
      <c r="L7254">
        <v>13.80155854840563</v>
      </c>
    </row>
    <row r="7255" spans="1:12" x14ac:dyDescent="0.25">
      <c r="A7255" s="1">
        <v>7253</v>
      </c>
      <c r="B7255">
        <v>25586</v>
      </c>
      <c r="C7255" t="s">
        <v>151</v>
      </c>
      <c r="D7255" t="s">
        <v>375</v>
      </c>
      <c r="E7255">
        <v>1980</v>
      </c>
      <c r="F7255">
        <v>5181807.5</v>
      </c>
      <c r="G7255">
        <v>15533592</v>
      </c>
      <c r="H7255">
        <v>27896722</v>
      </c>
      <c r="I7255">
        <f t="shared" si="113"/>
        <v>48612121.5</v>
      </c>
      <c r="J7255">
        <v>4.6517956770457216</v>
      </c>
      <c r="K7255">
        <v>4.6432114385969836</v>
      </c>
      <c r="L7255">
        <v>9.0387824995250998</v>
      </c>
    </row>
    <row r="7256" spans="1:12" x14ac:dyDescent="0.25">
      <c r="A7256" s="1">
        <v>7254</v>
      </c>
      <c r="B7256">
        <v>25587</v>
      </c>
      <c r="C7256" t="s">
        <v>151</v>
      </c>
      <c r="D7256" t="s">
        <v>375</v>
      </c>
      <c r="E7256">
        <v>1981</v>
      </c>
      <c r="F7256">
        <v>4949900</v>
      </c>
      <c r="G7256">
        <v>15411808</v>
      </c>
      <c r="H7256">
        <v>26600196</v>
      </c>
      <c r="I7256">
        <f t="shared" si="113"/>
        <v>46961904</v>
      </c>
      <c r="J7256">
        <v>-4.4754171203774007</v>
      </c>
      <c r="K7256">
        <v>-0.78400411186285712</v>
      </c>
      <c r="L7256">
        <v>-4.6475926454728311</v>
      </c>
    </row>
    <row r="7257" spans="1:12" x14ac:dyDescent="0.25">
      <c r="A7257" s="1">
        <v>7255</v>
      </c>
      <c r="B7257">
        <v>25588</v>
      </c>
      <c r="C7257" t="s">
        <v>151</v>
      </c>
      <c r="D7257" t="s">
        <v>375</v>
      </c>
      <c r="E7257">
        <v>1982</v>
      </c>
      <c r="F7257">
        <v>4239533.5</v>
      </c>
      <c r="G7257">
        <v>14042670</v>
      </c>
      <c r="H7257">
        <v>28824844</v>
      </c>
      <c r="I7257">
        <f t="shared" si="113"/>
        <v>47107047.5</v>
      </c>
      <c r="J7257">
        <v>-14.351128305622341</v>
      </c>
      <c r="K7257">
        <v>-8.8836948916051881</v>
      </c>
      <c r="L7257">
        <v>8.3632767217203927</v>
      </c>
    </row>
    <row r="7258" spans="1:12" x14ac:dyDescent="0.25">
      <c r="A7258" s="1">
        <v>7256</v>
      </c>
      <c r="B7258">
        <v>25589</v>
      </c>
      <c r="C7258" t="s">
        <v>151</v>
      </c>
      <c r="D7258" t="s">
        <v>375</v>
      </c>
      <c r="E7258">
        <v>1983</v>
      </c>
      <c r="F7258">
        <v>4514523</v>
      </c>
      <c r="G7258">
        <v>14711350</v>
      </c>
      <c r="H7258">
        <v>30047478</v>
      </c>
      <c r="I7258">
        <f t="shared" si="113"/>
        <v>49273351</v>
      </c>
      <c r="J7258">
        <v>6.4863150627303634</v>
      </c>
      <c r="K7258">
        <v>4.7617725119225804</v>
      </c>
      <c r="L7258">
        <v>4.2415979770783929</v>
      </c>
    </row>
    <row r="7259" spans="1:12" x14ac:dyDescent="0.25">
      <c r="A7259" s="1">
        <v>7257</v>
      </c>
      <c r="B7259">
        <v>25590</v>
      </c>
      <c r="C7259" t="s">
        <v>151</v>
      </c>
      <c r="D7259" t="s">
        <v>375</v>
      </c>
      <c r="E7259">
        <v>1984</v>
      </c>
      <c r="F7259">
        <v>4320887.5</v>
      </c>
      <c r="G7259">
        <v>14712207</v>
      </c>
      <c r="H7259">
        <v>28368540</v>
      </c>
      <c r="I7259">
        <f t="shared" si="113"/>
        <v>47401634.5</v>
      </c>
      <c r="J7259">
        <v>-4.2891685345273434</v>
      </c>
      <c r="K7259">
        <v>5.8254341035901547E-3</v>
      </c>
      <c r="L7259">
        <v>-5.5876170372768037</v>
      </c>
    </row>
    <row r="7260" spans="1:12" x14ac:dyDescent="0.25">
      <c r="A7260" s="1">
        <v>7258</v>
      </c>
      <c r="B7260">
        <v>25591</v>
      </c>
      <c r="C7260" t="s">
        <v>151</v>
      </c>
      <c r="D7260" t="s">
        <v>375</v>
      </c>
      <c r="E7260">
        <v>1985</v>
      </c>
      <c r="F7260">
        <v>4821756.5</v>
      </c>
      <c r="G7260">
        <v>15427928</v>
      </c>
      <c r="H7260">
        <v>29577564</v>
      </c>
      <c r="I7260">
        <f t="shared" si="113"/>
        <v>49827248.5</v>
      </c>
      <c r="J7260">
        <v>11.591808395844589</v>
      </c>
      <c r="K7260">
        <v>4.8648105617328463</v>
      </c>
      <c r="L7260">
        <v>4.2618478074655908</v>
      </c>
    </row>
    <row r="7261" spans="1:12" x14ac:dyDescent="0.25">
      <c r="A7261" s="1">
        <v>7259</v>
      </c>
      <c r="B7261">
        <v>25592</v>
      </c>
      <c r="C7261" t="s">
        <v>151</v>
      </c>
      <c r="D7261" t="s">
        <v>375</v>
      </c>
      <c r="E7261">
        <v>1986</v>
      </c>
      <c r="F7261">
        <v>5491235.5</v>
      </c>
      <c r="G7261">
        <v>16486058</v>
      </c>
      <c r="H7261">
        <v>32204110</v>
      </c>
      <c r="I7261">
        <f t="shared" si="113"/>
        <v>54181403.5</v>
      </c>
      <c r="J7261">
        <v>13.884546015544339</v>
      </c>
      <c r="K7261">
        <v>6.8585360263542894</v>
      </c>
      <c r="L7261">
        <v>8.8801971656624623</v>
      </c>
    </row>
    <row r="7262" spans="1:12" x14ac:dyDescent="0.25">
      <c r="A7262" s="1">
        <v>7260</v>
      </c>
      <c r="B7262">
        <v>25593</v>
      </c>
      <c r="C7262" t="s">
        <v>151</v>
      </c>
      <c r="D7262" t="s">
        <v>375</v>
      </c>
      <c r="E7262">
        <v>1987</v>
      </c>
      <c r="F7262">
        <v>5678035.5</v>
      </c>
      <c r="G7262">
        <v>17500332</v>
      </c>
      <c r="H7262">
        <v>33730376</v>
      </c>
      <c r="I7262">
        <f t="shared" si="113"/>
        <v>56908743.5</v>
      </c>
      <c r="J7262">
        <v>3.4017845346461679</v>
      </c>
      <c r="K7262">
        <v>6.1523136701326697</v>
      </c>
      <c r="L7262">
        <v>4.7393515920793883</v>
      </c>
    </row>
    <row r="7263" spans="1:12" x14ac:dyDescent="0.25">
      <c r="A7263" s="1">
        <v>7261</v>
      </c>
      <c r="B7263">
        <v>25594</v>
      </c>
      <c r="C7263" t="s">
        <v>151</v>
      </c>
      <c r="D7263" t="s">
        <v>375</v>
      </c>
      <c r="E7263">
        <v>1988</v>
      </c>
      <c r="F7263">
        <v>5687793.5</v>
      </c>
      <c r="G7263">
        <v>17293714</v>
      </c>
      <c r="H7263">
        <v>40545424</v>
      </c>
      <c r="I7263">
        <f t="shared" si="113"/>
        <v>63526931.5</v>
      </c>
      <c r="J7263">
        <v>0.17185521295173259</v>
      </c>
      <c r="K7263">
        <v>-1.1806518870613461</v>
      </c>
      <c r="L7263">
        <v>20.204482748724772</v>
      </c>
    </row>
    <row r="7264" spans="1:12" x14ac:dyDescent="0.25">
      <c r="A7264" s="1">
        <v>7262</v>
      </c>
      <c r="B7264">
        <v>25595</v>
      </c>
      <c r="C7264" t="s">
        <v>151</v>
      </c>
      <c r="D7264" t="s">
        <v>375</v>
      </c>
      <c r="E7264">
        <v>1989</v>
      </c>
      <c r="F7264">
        <v>5805846</v>
      </c>
      <c r="G7264">
        <v>17924372</v>
      </c>
      <c r="H7264">
        <v>43692024</v>
      </c>
      <c r="I7264">
        <f t="shared" si="113"/>
        <v>67422242</v>
      </c>
      <c r="J7264">
        <v>2.0755412445968791</v>
      </c>
      <c r="K7264">
        <v>3.6467470203335179</v>
      </c>
      <c r="L7264">
        <v>7.7606784923497152</v>
      </c>
    </row>
    <row r="7265" spans="1:12" x14ac:dyDescent="0.25">
      <c r="A7265" s="1">
        <v>7263</v>
      </c>
      <c r="B7265">
        <v>25596</v>
      </c>
      <c r="C7265" t="s">
        <v>151</v>
      </c>
      <c r="D7265" t="s">
        <v>375</v>
      </c>
      <c r="E7265">
        <v>1990</v>
      </c>
      <c r="F7265">
        <v>5975187.5</v>
      </c>
      <c r="G7265">
        <v>18253514</v>
      </c>
      <c r="H7265">
        <v>42755332</v>
      </c>
      <c r="I7265">
        <f t="shared" si="113"/>
        <v>66984033.5</v>
      </c>
      <c r="J7265">
        <v>2.916741160547498</v>
      </c>
      <c r="K7265">
        <v>1.8362819071150669</v>
      </c>
      <c r="L7265">
        <v>-2.1438512438792019</v>
      </c>
    </row>
    <row r="7266" spans="1:12" x14ac:dyDescent="0.25">
      <c r="A7266" s="1">
        <v>7264</v>
      </c>
      <c r="B7266">
        <v>25597</v>
      </c>
      <c r="C7266" t="s">
        <v>151</v>
      </c>
      <c r="D7266" t="s">
        <v>375</v>
      </c>
      <c r="E7266">
        <v>1991</v>
      </c>
      <c r="F7266">
        <v>5842968</v>
      </c>
      <c r="G7266">
        <v>18451140</v>
      </c>
      <c r="H7266">
        <v>48835420</v>
      </c>
      <c r="I7266">
        <f t="shared" si="113"/>
        <v>73129528</v>
      </c>
      <c r="J7266">
        <v>-2.212809221467948</v>
      </c>
      <c r="K7266">
        <v>1.0826737251797169</v>
      </c>
      <c r="L7266">
        <v>14.22065439697673</v>
      </c>
    </row>
    <row r="7267" spans="1:12" x14ac:dyDescent="0.25">
      <c r="A7267" s="1">
        <v>7265</v>
      </c>
      <c r="B7267">
        <v>25598</v>
      </c>
      <c r="C7267" t="s">
        <v>151</v>
      </c>
      <c r="D7267" t="s">
        <v>375</v>
      </c>
      <c r="E7267">
        <v>1992</v>
      </c>
      <c r="F7267">
        <v>5379078</v>
      </c>
      <c r="G7267">
        <v>18512812</v>
      </c>
      <c r="H7267">
        <v>45975772</v>
      </c>
      <c r="I7267">
        <f t="shared" si="113"/>
        <v>69867662</v>
      </c>
      <c r="J7267">
        <v>-7.9392870198844108</v>
      </c>
      <c r="K7267">
        <v>0.33424493012355061</v>
      </c>
      <c r="L7267">
        <v>-5.8556842554031494</v>
      </c>
    </row>
    <row r="7268" spans="1:12" x14ac:dyDescent="0.25">
      <c r="A7268" s="1">
        <v>7266</v>
      </c>
      <c r="B7268">
        <v>25599</v>
      </c>
      <c r="C7268" t="s">
        <v>151</v>
      </c>
      <c r="D7268" t="s">
        <v>375</v>
      </c>
      <c r="E7268">
        <v>1993</v>
      </c>
      <c r="F7268">
        <v>5171047</v>
      </c>
      <c r="G7268">
        <v>17867660</v>
      </c>
      <c r="H7268">
        <v>45721764</v>
      </c>
      <c r="I7268">
        <f t="shared" si="113"/>
        <v>68760471</v>
      </c>
      <c r="J7268">
        <v>-3.8674099910802511</v>
      </c>
      <c r="K7268">
        <v>-3.4848946772645939</v>
      </c>
      <c r="L7268">
        <v>-0.55248229437017127</v>
      </c>
    </row>
    <row r="7269" spans="1:12" x14ac:dyDescent="0.25">
      <c r="A7269" s="1">
        <v>7267</v>
      </c>
      <c r="B7269">
        <v>25600</v>
      </c>
      <c r="C7269" t="s">
        <v>151</v>
      </c>
      <c r="D7269" t="s">
        <v>375</v>
      </c>
      <c r="E7269">
        <v>1994</v>
      </c>
      <c r="F7269">
        <v>5568291.5</v>
      </c>
      <c r="G7269">
        <v>18704962</v>
      </c>
      <c r="H7269">
        <v>42547748</v>
      </c>
      <c r="I7269">
        <f t="shared" si="113"/>
        <v>66821001.5</v>
      </c>
      <c r="J7269">
        <v>7.6820903000881744</v>
      </c>
      <c r="K7269">
        <v>4.6861312561353952</v>
      </c>
      <c r="L7269">
        <v>-6.9420243715881176</v>
      </c>
    </row>
    <row r="7270" spans="1:12" x14ac:dyDescent="0.25">
      <c r="A7270" s="1">
        <v>7268</v>
      </c>
      <c r="B7270">
        <v>25601</v>
      </c>
      <c r="C7270" t="s">
        <v>151</v>
      </c>
      <c r="D7270" t="s">
        <v>375</v>
      </c>
      <c r="E7270">
        <v>1995</v>
      </c>
      <c r="F7270">
        <v>5192084</v>
      </c>
      <c r="G7270">
        <v>18837210</v>
      </c>
      <c r="H7270">
        <v>43381844</v>
      </c>
      <c r="I7270">
        <f t="shared" si="113"/>
        <v>67411138</v>
      </c>
      <c r="J7270">
        <v>-6.7562465075687967</v>
      </c>
      <c r="K7270">
        <v>0.70702094984207431</v>
      </c>
      <c r="L7270">
        <v>1.9603763752666701</v>
      </c>
    </row>
    <row r="7271" spans="1:12" x14ac:dyDescent="0.25">
      <c r="A7271" s="1">
        <v>7269</v>
      </c>
      <c r="B7271">
        <v>25602</v>
      </c>
      <c r="C7271" t="s">
        <v>151</v>
      </c>
      <c r="D7271" t="s">
        <v>375</v>
      </c>
      <c r="E7271">
        <v>1996</v>
      </c>
      <c r="F7271">
        <v>5768918</v>
      </c>
      <c r="G7271">
        <v>19501056</v>
      </c>
      <c r="H7271">
        <v>39747080</v>
      </c>
      <c r="I7271">
        <f t="shared" si="113"/>
        <v>65017054</v>
      </c>
      <c r="J7271">
        <v>11.10987418539453</v>
      </c>
      <c r="K7271">
        <v>3.524120610217762</v>
      </c>
      <c r="L7271">
        <v>-8.3785373438713169</v>
      </c>
    </row>
    <row r="7272" spans="1:12" x14ac:dyDescent="0.25">
      <c r="A7272" s="1">
        <v>7270</v>
      </c>
      <c r="B7272">
        <v>25603</v>
      </c>
      <c r="C7272" t="s">
        <v>151</v>
      </c>
      <c r="D7272" t="s">
        <v>375</v>
      </c>
      <c r="E7272">
        <v>1997</v>
      </c>
      <c r="F7272">
        <v>5851290.5</v>
      </c>
      <c r="G7272">
        <v>20024398</v>
      </c>
      <c r="H7272">
        <v>39174216</v>
      </c>
      <c r="I7272">
        <f t="shared" si="113"/>
        <v>65049904.5</v>
      </c>
      <c r="J7272">
        <v>1.427867409451822</v>
      </c>
      <c r="K7272">
        <v>2.6836597977053072</v>
      </c>
      <c r="L7272">
        <v>-1.4412731702555299</v>
      </c>
    </row>
    <row r="7273" spans="1:12" x14ac:dyDescent="0.25">
      <c r="A7273" s="1">
        <v>7271</v>
      </c>
      <c r="B7273">
        <v>25604</v>
      </c>
      <c r="C7273" t="s">
        <v>151</v>
      </c>
      <c r="D7273" t="s">
        <v>375</v>
      </c>
      <c r="E7273">
        <v>1998</v>
      </c>
      <c r="F7273">
        <v>6027721.5</v>
      </c>
      <c r="G7273">
        <v>20267002</v>
      </c>
      <c r="H7273">
        <v>35693210</v>
      </c>
      <c r="I7273">
        <f t="shared" si="113"/>
        <v>61987933.5</v>
      </c>
      <c r="J7273">
        <v>3.015249371057549</v>
      </c>
      <c r="K7273">
        <v>1.2115420398655761</v>
      </c>
      <c r="L7273">
        <v>-8.8859621338688743</v>
      </c>
    </row>
    <row r="7274" spans="1:12" x14ac:dyDescent="0.25">
      <c r="A7274" s="1">
        <v>7272</v>
      </c>
      <c r="B7274">
        <v>25605</v>
      </c>
      <c r="C7274" t="s">
        <v>151</v>
      </c>
      <c r="D7274" t="s">
        <v>375</v>
      </c>
      <c r="E7274">
        <v>1999</v>
      </c>
      <c r="F7274">
        <v>6291726.5</v>
      </c>
      <c r="G7274">
        <v>20721366</v>
      </c>
      <c r="H7274">
        <v>35759590</v>
      </c>
      <c r="I7274">
        <f t="shared" si="113"/>
        <v>62772682.5</v>
      </c>
      <c r="J7274">
        <v>4.3798473436438723</v>
      </c>
      <c r="K7274">
        <v>2.2418905371401232</v>
      </c>
      <c r="L7274">
        <v>0.1859737468274725</v>
      </c>
    </row>
    <row r="7275" spans="1:12" x14ac:dyDescent="0.25">
      <c r="A7275" s="1">
        <v>7273</v>
      </c>
      <c r="B7275">
        <v>25606</v>
      </c>
      <c r="C7275" t="s">
        <v>151</v>
      </c>
      <c r="D7275" t="s">
        <v>375</v>
      </c>
      <c r="E7275">
        <v>2000</v>
      </c>
      <c r="F7275">
        <v>6352843.5</v>
      </c>
      <c r="G7275">
        <v>21213702</v>
      </c>
      <c r="H7275">
        <v>33968476</v>
      </c>
      <c r="I7275">
        <f t="shared" si="113"/>
        <v>61535021.5</v>
      </c>
      <c r="J7275">
        <v>0.97138678866603989</v>
      </c>
      <c r="K7275">
        <v>2.3759823556033899</v>
      </c>
      <c r="L7275">
        <v>-5.0087654808122828</v>
      </c>
    </row>
    <row r="7276" spans="1:12" x14ac:dyDescent="0.25">
      <c r="A7276" s="1">
        <v>7274</v>
      </c>
      <c r="B7276">
        <v>25607</v>
      </c>
      <c r="C7276" t="s">
        <v>151</v>
      </c>
      <c r="D7276" t="s">
        <v>375</v>
      </c>
      <c r="E7276">
        <v>2001</v>
      </c>
      <c r="F7276">
        <v>6460329.5</v>
      </c>
      <c r="G7276">
        <v>21556616</v>
      </c>
      <c r="H7276">
        <v>37477428</v>
      </c>
      <c r="I7276">
        <f t="shared" si="113"/>
        <v>65494373.5</v>
      </c>
      <c r="J7276">
        <v>1.691935272764078</v>
      </c>
      <c r="K7276">
        <v>1.616474107159616</v>
      </c>
      <c r="L7276">
        <v>10.33002481477239</v>
      </c>
    </row>
    <row r="7277" spans="1:12" x14ac:dyDescent="0.25">
      <c r="A7277" s="1">
        <v>7275</v>
      </c>
      <c r="B7277">
        <v>25608</v>
      </c>
      <c r="C7277" t="s">
        <v>151</v>
      </c>
      <c r="D7277" t="s">
        <v>375</v>
      </c>
      <c r="E7277">
        <v>2002</v>
      </c>
      <c r="F7277">
        <v>6743588.5</v>
      </c>
      <c r="G7277">
        <v>21783972</v>
      </c>
      <c r="H7277">
        <v>47516630</v>
      </c>
      <c r="I7277">
        <f t="shared" si="113"/>
        <v>76044190.5</v>
      </c>
      <c r="J7277">
        <v>4.3845906002162982</v>
      </c>
      <c r="K7277">
        <v>1.054692443377947</v>
      </c>
      <c r="L7277">
        <v>26.787329162502839</v>
      </c>
    </row>
    <row r="7278" spans="1:12" x14ac:dyDescent="0.25">
      <c r="A7278" s="1">
        <v>7276</v>
      </c>
      <c r="B7278">
        <v>25609</v>
      </c>
      <c r="C7278" t="s">
        <v>151</v>
      </c>
      <c r="D7278" t="s">
        <v>375</v>
      </c>
      <c r="E7278">
        <v>2003</v>
      </c>
      <c r="F7278">
        <v>6771859</v>
      </c>
      <c r="G7278">
        <v>22346448</v>
      </c>
      <c r="H7278">
        <v>36960950</v>
      </c>
      <c r="I7278">
        <f t="shared" si="113"/>
        <v>66079257</v>
      </c>
      <c r="J7278">
        <v>0.41922041951403249</v>
      </c>
      <c r="K7278">
        <v>2.582063546537805</v>
      </c>
      <c r="L7278">
        <v>-22.214706724782459</v>
      </c>
    </row>
    <row r="7279" spans="1:12" x14ac:dyDescent="0.25">
      <c r="A7279" s="1">
        <v>7277</v>
      </c>
      <c r="B7279">
        <v>25610</v>
      </c>
      <c r="C7279" t="s">
        <v>151</v>
      </c>
      <c r="D7279" t="s">
        <v>375</v>
      </c>
      <c r="E7279">
        <v>2004</v>
      </c>
      <c r="F7279">
        <v>7112711.5</v>
      </c>
      <c r="G7279">
        <v>23327034</v>
      </c>
      <c r="H7279">
        <v>40759956</v>
      </c>
      <c r="I7279">
        <f t="shared" si="113"/>
        <v>71199701.5</v>
      </c>
      <c r="J7279">
        <v>5.0333667608850163</v>
      </c>
      <c r="K7279">
        <v>4.3881067809971466</v>
      </c>
      <c r="L7279">
        <v>10.278431696154991</v>
      </c>
    </row>
    <row r="7280" spans="1:12" x14ac:dyDescent="0.25">
      <c r="A7280" s="1">
        <v>7278</v>
      </c>
      <c r="B7280">
        <v>25611</v>
      </c>
      <c r="C7280" t="s">
        <v>151</v>
      </c>
      <c r="D7280" t="s">
        <v>375</v>
      </c>
      <c r="E7280">
        <v>2005</v>
      </c>
      <c r="F7280">
        <v>7459734</v>
      </c>
      <c r="G7280">
        <v>23662720</v>
      </c>
      <c r="H7280">
        <v>42254744</v>
      </c>
      <c r="I7280">
        <f t="shared" si="113"/>
        <v>73377198</v>
      </c>
      <c r="J7280">
        <v>4.8789058856105738</v>
      </c>
      <c r="K7280">
        <v>1.4390427861510351</v>
      </c>
      <c r="L7280">
        <v>3.6672954210254849</v>
      </c>
    </row>
    <row r="7281" spans="1:12" x14ac:dyDescent="0.25">
      <c r="A7281" s="1">
        <v>7279</v>
      </c>
      <c r="B7281">
        <v>25612</v>
      </c>
      <c r="C7281" t="s">
        <v>151</v>
      </c>
      <c r="D7281" t="s">
        <v>375</v>
      </c>
      <c r="E7281">
        <v>2006</v>
      </c>
      <c r="F7281">
        <v>7813107</v>
      </c>
      <c r="G7281">
        <v>24308098</v>
      </c>
      <c r="H7281">
        <v>43733470</v>
      </c>
      <c r="I7281">
        <f t="shared" si="113"/>
        <v>75854675</v>
      </c>
      <c r="J7281">
        <v>4.7370723942703696</v>
      </c>
      <c r="K7281">
        <v>2.7274041192221432</v>
      </c>
      <c r="L7281">
        <v>3.4995502516829808</v>
      </c>
    </row>
    <row r="7282" spans="1:12" x14ac:dyDescent="0.25">
      <c r="A7282" s="1">
        <v>7280</v>
      </c>
      <c r="B7282">
        <v>25613</v>
      </c>
      <c r="C7282" t="s">
        <v>151</v>
      </c>
      <c r="D7282" t="s">
        <v>375</v>
      </c>
      <c r="E7282">
        <v>2007</v>
      </c>
      <c r="F7282">
        <v>7292378.5</v>
      </c>
      <c r="G7282">
        <v>24730600</v>
      </c>
      <c r="H7282">
        <v>46347916</v>
      </c>
      <c r="I7282">
        <f t="shared" si="113"/>
        <v>78370894.5</v>
      </c>
      <c r="J7282">
        <v>-6.6648069711575664</v>
      </c>
      <c r="K7282">
        <v>1.7381121303690741</v>
      </c>
      <c r="L7282">
        <v>5.9781352817418698</v>
      </c>
    </row>
    <row r="7283" spans="1:12" x14ac:dyDescent="0.25">
      <c r="A7283" s="1">
        <v>7281</v>
      </c>
      <c r="B7283">
        <v>25614</v>
      </c>
      <c r="C7283" t="s">
        <v>151</v>
      </c>
      <c r="D7283" t="s">
        <v>375</v>
      </c>
      <c r="E7283">
        <v>2008</v>
      </c>
      <c r="F7283">
        <v>7375994</v>
      </c>
      <c r="G7283">
        <v>25021676</v>
      </c>
      <c r="H7283">
        <v>48877560</v>
      </c>
      <c r="I7283">
        <f t="shared" si="113"/>
        <v>81275230</v>
      </c>
      <c r="J7283">
        <v>1.1466149213182011</v>
      </c>
      <c r="K7283">
        <v>1.176987214220437</v>
      </c>
      <c r="L7283">
        <v>5.4579455093514806</v>
      </c>
    </row>
    <row r="7284" spans="1:12" x14ac:dyDescent="0.25">
      <c r="A7284" s="1">
        <v>7282</v>
      </c>
      <c r="B7284">
        <v>25615</v>
      </c>
      <c r="C7284" t="s">
        <v>151</v>
      </c>
      <c r="D7284" t="s">
        <v>375</v>
      </c>
      <c r="E7284">
        <v>2009</v>
      </c>
      <c r="F7284">
        <v>7267961.5</v>
      </c>
      <c r="G7284">
        <v>25395238</v>
      </c>
      <c r="H7284">
        <v>49052160</v>
      </c>
      <c r="I7284">
        <f t="shared" si="113"/>
        <v>81715359.5</v>
      </c>
      <c r="J7284">
        <v>-1.4646500525895221</v>
      </c>
      <c r="K7284">
        <v>1.492953549554388</v>
      </c>
      <c r="L7284">
        <v>0.35721914105368852</v>
      </c>
    </row>
    <row r="7285" spans="1:12" x14ac:dyDescent="0.25">
      <c r="A7285" s="1">
        <v>7283</v>
      </c>
      <c r="B7285">
        <v>25616</v>
      </c>
      <c r="C7285" t="s">
        <v>151</v>
      </c>
      <c r="D7285" t="s">
        <v>375</v>
      </c>
      <c r="E7285">
        <v>2010</v>
      </c>
      <c r="F7285">
        <v>7435017.5</v>
      </c>
      <c r="G7285">
        <v>26133592</v>
      </c>
      <c r="H7285">
        <v>55696452</v>
      </c>
      <c r="I7285">
        <f t="shared" si="113"/>
        <v>89265061.5</v>
      </c>
      <c r="J7285">
        <v>2.29852620985953</v>
      </c>
      <c r="K7285">
        <v>2.9074506015655421</v>
      </c>
      <c r="L7285">
        <v>13.545360693596381</v>
      </c>
    </row>
    <row r="7286" spans="1:12" x14ac:dyDescent="0.25">
      <c r="A7286" s="1">
        <v>7284</v>
      </c>
      <c r="B7286">
        <v>25617</v>
      </c>
      <c r="C7286" t="s">
        <v>151</v>
      </c>
      <c r="D7286" t="s">
        <v>375</v>
      </c>
      <c r="E7286">
        <v>2011</v>
      </c>
      <c r="F7286">
        <v>7802623</v>
      </c>
      <c r="G7286">
        <v>27064640</v>
      </c>
      <c r="H7286">
        <v>61536116</v>
      </c>
      <c r="I7286">
        <f t="shared" si="113"/>
        <v>96403379</v>
      </c>
      <c r="J7286">
        <v>4.9442452556433203</v>
      </c>
      <c r="K7286">
        <v>3.56264841052083</v>
      </c>
      <c r="L7286">
        <v>10.484804310335599</v>
      </c>
    </row>
    <row r="7287" spans="1:12" x14ac:dyDescent="0.25">
      <c r="A7287" s="1">
        <v>7285</v>
      </c>
      <c r="B7287">
        <v>25618</v>
      </c>
      <c r="C7287" t="s">
        <v>151</v>
      </c>
      <c r="D7287" t="s">
        <v>375</v>
      </c>
      <c r="E7287">
        <v>2012</v>
      </c>
      <c r="F7287">
        <v>7415135.5</v>
      </c>
      <c r="G7287">
        <v>27577732</v>
      </c>
      <c r="H7287">
        <v>61887730</v>
      </c>
      <c r="I7287">
        <f t="shared" si="113"/>
        <v>96880597.5</v>
      </c>
      <c r="J7287">
        <v>-4.9661184450408573</v>
      </c>
      <c r="K7287">
        <v>1.8958020502027659</v>
      </c>
      <c r="L7287">
        <v>0.57139452870245133</v>
      </c>
    </row>
    <row r="7288" spans="1:12" x14ac:dyDescent="0.25">
      <c r="A7288" s="1">
        <v>7286</v>
      </c>
      <c r="B7288">
        <v>25619</v>
      </c>
      <c r="C7288" t="s">
        <v>151</v>
      </c>
      <c r="D7288" t="s">
        <v>375</v>
      </c>
      <c r="E7288">
        <v>2013</v>
      </c>
      <c r="F7288">
        <v>8128341.5</v>
      </c>
      <c r="G7288">
        <v>28328422</v>
      </c>
      <c r="H7288">
        <v>55983536</v>
      </c>
      <c r="I7288">
        <f t="shared" si="113"/>
        <v>92440299.5</v>
      </c>
      <c r="J7288">
        <v>9.6182463557139322</v>
      </c>
      <c r="K7288">
        <v>2.7220875161162672</v>
      </c>
      <c r="L7288">
        <v>-9.5401689478673664</v>
      </c>
    </row>
    <row r="7289" spans="1:12" x14ac:dyDescent="0.25">
      <c r="A7289" s="1">
        <v>7287</v>
      </c>
      <c r="B7289">
        <v>25620</v>
      </c>
      <c r="C7289" t="s">
        <v>151</v>
      </c>
      <c r="D7289" t="s">
        <v>375</v>
      </c>
      <c r="E7289">
        <v>2014</v>
      </c>
      <c r="F7289">
        <v>8039789.5</v>
      </c>
      <c r="G7289">
        <v>29010112</v>
      </c>
      <c r="H7289">
        <v>59642010</v>
      </c>
      <c r="I7289">
        <f t="shared" si="113"/>
        <v>96691911.5</v>
      </c>
      <c r="J7289">
        <v>-1.089422731562151</v>
      </c>
      <c r="K7289">
        <v>2.4063818309399738</v>
      </c>
      <c r="L7289">
        <v>6.5349105494158177</v>
      </c>
    </row>
    <row r="7290" spans="1:12" x14ac:dyDescent="0.25">
      <c r="A7290" s="1">
        <v>7288</v>
      </c>
      <c r="B7290">
        <v>25621</v>
      </c>
      <c r="C7290" t="s">
        <v>151</v>
      </c>
      <c r="D7290" t="s">
        <v>375</v>
      </c>
      <c r="E7290">
        <v>2015</v>
      </c>
      <c r="F7290">
        <v>8446997</v>
      </c>
      <c r="G7290">
        <v>29618712</v>
      </c>
      <c r="H7290">
        <v>61707284</v>
      </c>
      <c r="I7290">
        <f t="shared" si="113"/>
        <v>99772993</v>
      </c>
      <c r="J7290">
        <v>5.0649025077086796</v>
      </c>
      <c r="K7290">
        <v>2.0978891774013242</v>
      </c>
      <c r="L7290">
        <v>3.4627840342738252</v>
      </c>
    </row>
    <row r="7291" spans="1:12" x14ac:dyDescent="0.25">
      <c r="A7291" s="1">
        <v>7289</v>
      </c>
      <c r="B7291">
        <v>25622</v>
      </c>
      <c r="C7291" t="s">
        <v>151</v>
      </c>
      <c r="D7291" t="s">
        <v>375</v>
      </c>
      <c r="E7291">
        <v>2016</v>
      </c>
      <c r="F7291">
        <v>7292385.5</v>
      </c>
      <c r="G7291">
        <v>30083834</v>
      </c>
      <c r="H7291">
        <v>62817630</v>
      </c>
      <c r="I7291">
        <f t="shared" si="113"/>
        <v>100193849.5</v>
      </c>
      <c r="J7291">
        <v>-13.66889913658073</v>
      </c>
      <c r="K7291">
        <v>1.570365382532501</v>
      </c>
      <c r="L7291">
        <v>1.7993759051200491</v>
      </c>
    </row>
    <row r="7292" spans="1:12" x14ac:dyDescent="0.25">
      <c r="A7292" s="1">
        <v>7290</v>
      </c>
      <c r="B7292">
        <v>25623</v>
      </c>
      <c r="C7292" t="s">
        <v>151</v>
      </c>
      <c r="D7292" t="s">
        <v>375</v>
      </c>
      <c r="E7292">
        <v>2017</v>
      </c>
      <c r="F7292">
        <v>8581101</v>
      </c>
      <c r="G7292">
        <v>30673736</v>
      </c>
      <c r="H7292">
        <v>62986576</v>
      </c>
      <c r="I7292">
        <f t="shared" si="113"/>
        <v>102241413</v>
      </c>
      <c r="J7292">
        <v>17.67207040823611</v>
      </c>
      <c r="K7292">
        <v>1.960860440860035</v>
      </c>
      <c r="L7292">
        <v>0.26894679089293222</v>
      </c>
    </row>
    <row r="7293" spans="1:12" x14ac:dyDescent="0.25">
      <c r="A7293" s="1">
        <v>7291</v>
      </c>
      <c r="B7293">
        <v>25624</v>
      </c>
      <c r="C7293" t="s">
        <v>151</v>
      </c>
      <c r="D7293" t="s">
        <v>375</v>
      </c>
      <c r="E7293">
        <v>2018</v>
      </c>
      <c r="F7293">
        <v>8709360</v>
      </c>
      <c r="G7293">
        <v>31301754</v>
      </c>
      <c r="H7293">
        <v>63205452</v>
      </c>
      <c r="I7293">
        <f t="shared" si="113"/>
        <v>103216566</v>
      </c>
      <c r="J7293">
        <v>1.494668341510019</v>
      </c>
      <c r="K7293">
        <v>2.047412809447136</v>
      </c>
      <c r="L7293">
        <v>0.34749626650605331</v>
      </c>
    </row>
    <row r="7294" spans="1:12" x14ac:dyDescent="0.25">
      <c r="A7294" s="1">
        <v>7292</v>
      </c>
      <c r="B7294">
        <v>25625</v>
      </c>
      <c r="C7294" t="s">
        <v>151</v>
      </c>
      <c r="D7294" t="s">
        <v>375</v>
      </c>
      <c r="E7294">
        <v>2019</v>
      </c>
      <c r="F7294">
        <v>8258290.5</v>
      </c>
      <c r="G7294">
        <v>31855266</v>
      </c>
      <c r="H7294">
        <v>67850310</v>
      </c>
      <c r="I7294">
        <f t="shared" si="113"/>
        <v>107963866.5</v>
      </c>
      <c r="J7294">
        <v>-5.1791348618038473</v>
      </c>
      <c r="K7294">
        <v>1.7683098525405281</v>
      </c>
      <c r="L7294">
        <v>7.3488249083322854</v>
      </c>
    </row>
    <row r="7295" spans="1:12" x14ac:dyDescent="0.25">
      <c r="A7295" s="1">
        <v>7293</v>
      </c>
      <c r="B7295">
        <v>25626</v>
      </c>
      <c r="C7295" t="s">
        <v>151</v>
      </c>
      <c r="D7295" t="s">
        <v>375</v>
      </c>
      <c r="E7295">
        <v>2020</v>
      </c>
      <c r="F7295">
        <v>8448080</v>
      </c>
      <c r="G7295">
        <v>32445740</v>
      </c>
      <c r="H7295">
        <v>63022664</v>
      </c>
      <c r="I7295">
        <f t="shared" si="113"/>
        <v>103916484</v>
      </c>
      <c r="J7295">
        <v>2.2981693366199711</v>
      </c>
      <c r="K7295">
        <v>1.853615034952139</v>
      </c>
      <c r="L7295">
        <v>-7.1151421415760696</v>
      </c>
    </row>
    <row r="7296" spans="1:12" x14ac:dyDescent="0.25">
      <c r="A7296" s="1">
        <v>7294</v>
      </c>
      <c r="B7296">
        <v>25627</v>
      </c>
      <c r="C7296" t="s">
        <v>151</v>
      </c>
      <c r="D7296" t="s">
        <v>375</v>
      </c>
      <c r="E7296">
        <v>2021</v>
      </c>
      <c r="F7296">
        <v>8526132</v>
      </c>
      <c r="G7296">
        <v>33043384</v>
      </c>
      <c r="H7296">
        <v>68892220</v>
      </c>
      <c r="I7296">
        <f t="shared" si="113"/>
        <v>110461736</v>
      </c>
      <c r="J7296">
        <v>0.92390223577427655</v>
      </c>
      <c r="K7296">
        <v>1.841979871625665</v>
      </c>
      <c r="L7296">
        <v>9.3134050950305802</v>
      </c>
    </row>
    <row r="7297" spans="1:12" x14ac:dyDescent="0.25">
      <c r="A7297" s="1">
        <v>7295</v>
      </c>
      <c r="B7297">
        <v>25748</v>
      </c>
      <c r="C7297" t="s">
        <v>152</v>
      </c>
      <c r="D7297" t="s">
        <v>376</v>
      </c>
      <c r="E7297">
        <v>1970</v>
      </c>
      <c r="F7297">
        <v>9050824</v>
      </c>
      <c r="G7297">
        <v>14085107</v>
      </c>
      <c r="H7297">
        <v>30277692</v>
      </c>
      <c r="I7297">
        <f t="shared" si="113"/>
        <v>53413623</v>
      </c>
      <c r="J7297">
        <v>6.153927713059093</v>
      </c>
      <c r="K7297">
        <v>-57.373896692905298</v>
      </c>
      <c r="L7297">
        <v>-56.050636777273247</v>
      </c>
    </row>
    <row r="7298" spans="1:12" x14ac:dyDescent="0.25">
      <c r="A7298" s="1">
        <v>7296</v>
      </c>
      <c r="B7298">
        <v>25749</v>
      </c>
      <c r="C7298" t="s">
        <v>152</v>
      </c>
      <c r="D7298" t="s">
        <v>376</v>
      </c>
      <c r="E7298">
        <v>1971</v>
      </c>
      <c r="F7298">
        <v>4314714.5</v>
      </c>
      <c r="G7298">
        <v>8969518</v>
      </c>
      <c r="H7298">
        <v>28684984</v>
      </c>
      <c r="I7298">
        <f t="shared" si="113"/>
        <v>41969216.5</v>
      </c>
      <c r="J7298">
        <v>-52.327937213230527</v>
      </c>
      <c r="K7298">
        <v>-36.319134813814337</v>
      </c>
      <c r="L7298">
        <v>-5.2603349026735584</v>
      </c>
    </row>
    <row r="7299" spans="1:12" x14ac:dyDescent="0.25">
      <c r="A7299" s="1">
        <v>7297</v>
      </c>
      <c r="B7299">
        <v>25750</v>
      </c>
      <c r="C7299" t="s">
        <v>152</v>
      </c>
      <c r="D7299" t="s">
        <v>376</v>
      </c>
      <c r="E7299">
        <v>1972</v>
      </c>
      <c r="F7299">
        <v>4755771.5</v>
      </c>
      <c r="G7299">
        <v>9408372</v>
      </c>
      <c r="H7299">
        <v>26843004</v>
      </c>
      <c r="I7299">
        <f t="shared" ref="I7299:I7362" si="114">SUM(F7299:H7299)</f>
        <v>41007147.5</v>
      </c>
      <c r="J7299">
        <v>10.222159542653401</v>
      </c>
      <c r="K7299">
        <v>4.8927266771748412</v>
      </c>
      <c r="L7299">
        <v>-6.4214084972123437</v>
      </c>
    </row>
    <row r="7300" spans="1:12" x14ac:dyDescent="0.25">
      <c r="A7300" s="1">
        <v>7298</v>
      </c>
      <c r="B7300">
        <v>25751</v>
      </c>
      <c r="C7300" t="s">
        <v>152</v>
      </c>
      <c r="D7300" t="s">
        <v>376</v>
      </c>
      <c r="E7300">
        <v>1973</v>
      </c>
      <c r="F7300">
        <v>5280754</v>
      </c>
      <c r="G7300">
        <v>10044922</v>
      </c>
      <c r="H7300">
        <v>24724650</v>
      </c>
      <c r="I7300">
        <f t="shared" si="114"/>
        <v>40050326</v>
      </c>
      <c r="J7300">
        <v>11.03885037369856</v>
      </c>
      <c r="K7300">
        <v>6.765782645499141</v>
      </c>
      <c r="L7300">
        <v>-7.8916428280530804</v>
      </c>
    </row>
    <row r="7301" spans="1:12" x14ac:dyDescent="0.25">
      <c r="A7301" s="1">
        <v>7299</v>
      </c>
      <c r="B7301">
        <v>25752</v>
      </c>
      <c r="C7301" t="s">
        <v>152</v>
      </c>
      <c r="D7301" t="s">
        <v>376</v>
      </c>
      <c r="E7301">
        <v>1974</v>
      </c>
      <c r="F7301">
        <v>4351208</v>
      </c>
      <c r="G7301">
        <v>9133578</v>
      </c>
      <c r="H7301">
        <v>23615052</v>
      </c>
      <c r="I7301">
        <f t="shared" si="114"/>
        <v>37099838</v>
      </c>
      <c r="J7301">
        <v>-17.602524184993289</v>
      </c>
      <c r="K7301">
        <v>-9.0726836903263113</v>
      </c>
      <c r="L7301">
        <v>-4.4878208589403723</v>
      </c>
    </row>
    <row r="7302" spans="1:12" x14ac:dyDescent="0.25">
      <c r="A7302" s="1">
        <v>7300</v>
      </c>
      <c r="B7302">
        <v>25753</v>
      </c>
      <c r="C7302" t="s">
        <v>152</v>
      </c>
      <c r="D7302" t="s">
        <v>376</v>
      </c>
      <c r="E7302">
        <v>1975</v>
      </c>
      <c r="F7302">
        <v>5463333.5</v>
      </c>
      <c r="G7302">
        <v>10460404</v>
      </c>
      <c r="H7302">
        <v>19944464</v>
      </c>
      <c r="I7302">
        <f t="shared" si="114"/>
        <v>35868201.5</v>
      </c>
      <c r="J7302">
        <v>25.559005683019521</v>
      </c>
      <c r="K7302">
        <v>14.526902819464629</v>
      </c>
      <c r="L7302">
        <v>-15.543425438995429</v>
      </c>
    </row>
    <row r="7303" spans="1:12" x14ac:dyDescent="0.25">
      <c r="A7303" s="1">
        <v>7301</v>
      </c>
      <c r="B7303">
        <v>25754</v>
      </c>
      <c r="C7303" t="s">
        <v>152</v>
      </c>
      <c r="D7303" t="s">
        <v>376</v>
      </c>
      <c r="E7303">
        <v>1976</v>
      </c>
      <c r="F7303">
        <v>4628453</v>
      </c>
      <c r="G7303">
        <v>9485964</v>
      </c>
      <c r="H7303">
        <v>19299896</v>
      </c>
      <c r="I7303">
        <f t="shared" si="114"/>
        <v>33414313</v>
      </c>
      <c r="J7303">
        <v>-15.281521803492311</v>
      </c>
      <c r="K7303">
        <v>-9.315510184883868</v>
      </c>
      <c r="L7303">
        <v>-3.2318141013967572</v>
      </c>
    </row>
    <row r="7304" spans="1:12" x14ac:dyDescent="0.25">
      <c r="A7304" s="1">
        <v>7302</v>
      </c>
      <c r="B7304">
        <v>25755</v>
      </c>
      <c r="C7304" t="s">
        <v>152</v>
      </c>
      <c r="D7304" t="s">
        <v>376</v>
      </c>
      <c r="E7304">
        <v>1977</v>
      </c>
      <c r="F7304">
        <v>5573175.5</v>
      </c>
      <c r="G7304">
        <v>10461338</v>
      </c>
      <c r="H7304">
        <v>18229586</v>
      </c>
      <c r="I7304">
        <f t="shared" si="114"/>
        <v>34264099.5</v>
      </c>
      <c r="J7304">
        <v>20.411193545662009</v>
      </c>
      <c r="K7304">
        <v>10.282286544625309</v>
      </c>
      <c r="L7304">
        <v>-5.5456775518375796</v>
      </c>
    </row>
    <row r="7305" spans="1:12" x14ac:dyDescent="0.25">
      <c r="A7305" s="1">
        <v>7303</v>
      </c>
      <c r="B7305">
        <v>25756</v>
      </c>
      <c r="C7305" t="s">
        <v>152</v>
      </c>
      <c r="D7305" t="s">
        <v>376</v>
      </c>
      <c r="E7305">
        <v>1978</v>
      </c>
      <c r="F7305">
        <v>5951510.5</v>
      </c>
      <c r="G7305">
        <v>10840684</v>
      </c>
      <c r="H7305">
        <v>19195076</v>
      </c>
      <c r="I7305">
        <f t="shared" si="114"/>
        <v>35987270.5</v>
      </c>
      <c r="J7305">
        <v>6.7884996623558624</v>
      </c>
      <c r="K7305">
        <v>3.6261709544228582</v>
      </c>
      <c r="L7305">
        <v>5.2962804531051946</v>
      </c>
    </row>
    <row r="7306" spans="1:12" x14ac:dyDescent="0.25">
      <c r="A7306" s="1">
        <v>7304</v>
      </c>
      <c r="B7306">
        <v>25757</v>
      </c>
      <c r="C7306" t="s">
        <v>152</v>
      </c>
      <c r="D7306" t="s">
        <v>376</v>
      </c>
      <c r="E7306">
        <v>1979</v>
      </c>
      <c r="F7306">
        <v>8345596</v>
      </c>
      <c r="G7306">
        <v>13553918</v>
      </c>
      <c r="H7306">
        <v>16264647</v>
      </c>
      <c r="I7306">
        <f t="shared" si="114"/>
        <v>38164161</v>
      </c>
      <c r="J7306">
        <v>40.226518965227399</v>
      </c>
      <c r="K7306">
        <v>25.028254674705021</v>
      </c>
      <c r="L7306">
        <v>-15.26656627981051</v>
      </c>
    </row>
    <row r="7307" spans="1:12" x14ac:dyDescent="0.25">
      <c r="A7307" s="1">
        <v>7305</v>
      </c>
      <c r="B7307">
        <v>25758</v>
      </c>
      <c r="C7307" t="s">
        <v>152</v>
      </c>
      <c r="D7307" t="s">
        <v>376</v>
      </c>
      <c r="E7307">
        <v>1980</v>
      </c>
      <c r="F7307">
        <v>6579142.5</v>
      </c>
      <c r="G7307">
        <v>11634450</v>
      </c>
      <c r="H7307">
        <v>19075822</v>
      </c>
      <c r="I7307">
        <f t="shared" si="114"/>
        <v>37289414.5</v>
      </c>
      <c r="J7307">
        <v>-21.166295373032671</v>
      </c>
      <c r="K7307">
        <v>-14.16172061834814</v>
      </c>
      <c r="L7307">
        <v>17.283959498168009</v>
      </c>
    </row>
    <row r="7308" spans="1:12" x14ac:dyDescent="0.25">
      <c r="A7308" s="1">
        <v>7306</v>
      </c>
      <c r="B7308">
        <v>25759</v>
      </c>
      <c r="C7308" t="s">
        <v>152</v>
      </c>
      <c r="D7308" t="s">
        <v>376</v>
      </c>
      <c r="E7308">
        <v>1981</v>
      </c>
      <c r="F7308">
        <v>5471036</v>
      </c>
      <c r="G7308">
        <v>10496446</v>
      </c>
      <c r="H7308">
        <v>21238714</v>
      </c>
      <c r="I7308">
        <f t="shared" si="114"/>
        <v>37206196</v>
      </c>
      <c r="J7308">
        <v>-16.84271924494719</v>
      </c>
      <c r="K7308">
        <v>-9.7813304453583942</v>
      </c>
      <c r="L7308">
        <v>11.338394749122729</v>
      </c>
    </row>
    <row r="7309" spans="1:12" x14ac:dyDescent="0.25">
      <c r="A7309" s="1">
        <v>7307</v>
      </c>
      <c r="B7309">
        <v>25760</v>
      </c>
      <c r="C7309" t="s">
        <v>152</v>
      </c>
      <c r="D7309" t="s">
        <v>376</v>
      </c>
      <c r="E7309">
        <v>1982</v>
      </c>
      <c r="F7309">
        <v>6359398.5</v>
      </c>
      <c r="G7309">
        <v>11416336</v>
      </c>
      <c r="H7309">
        <v>20489742</v>
      </c>
      <c r="I7309">
        <f t="shared" si="114"/>
        <v>38265476.5</v>
      </c>
      <c r="J7309">
        <v>16.237555373424701</v>
      </c>
      <c r="K7309">
        <v>8.7638234884455102</v>
      </c>
      <c r="L7309">
        <v>-3.5264470344108401</v>
      </c>
    </row>
    <row r="7310" spans="1:12" x14ac:dyDescent="0.25">
      <c r="A7310" s="1">
        <v>7308</v>
      </c>
      <c r="B7310">
        <v>25761</v>
      </c>
      <c r="C7310" t="s">
        <v>152</v>
      </c>
      <c r="D7310" t="s">
        <v>376</v>
      </c>
      <c r="E7310">
        <v>1983</v>
      </c>
      <c r="F7310">
        <v>6146669</v>
      </c>
      <c r="G7310">
        <v>11197838</v>
      </c>
      <c r="H7310">
        <v>21312614</v>
      </c>
      <c r="I7310">
        <f t="shared" si="114"/>
        <v>38657121</v>
      </c>
      <c r="J7310">
        <v>-3.3451198254048742</v>
      </c>
      <c r="K7310">
        <v>-1.913906528329234</v>
      </c>
      <c r="L7310">
        <v>4.0160193329911156</v>
      </c>
    </row>
    <row r="7311" spans="1:12" x14ac:dyDescent="0.25">
      <c r="A7311" s="1">
        <v>7309</v>
      </c>
      <c r="B7311">
        <v>25762</v>
      </c>
      <c r="C7311" t="s">
        <v>152</v>
      </c>
      <c r="D7311" t="s">
        <v>376</v>
      </c>
      <c r="E7311">
        <v>1984</v>
      </c>
      <c r="F7311">
        <v>4199726</v>
      </c>
      <c r="G7311">
        <v>9128292</v>
      </c>
      <c r="H7311">
        <v>22945262</v>
      </c>
      <c r="I7311">
        <f t="shared" si="114"/>
        <v>36273280</v>
      </c>
      <c r="J7311">
        <v>-31.674765633223451</v>
      </c>
      <c r="K7311">
        <v>-18.481656905556228</v>
      </c>
      <c r="L7311">
        <v>7.6604774993813463</v>
      </c>
    </row>
    <row r="7312" spans="1:12" x14ac:dyDescent="0.25">
      <c r="A7312" s="1">
        <v>7310</v>
      </c>
      <c r="B7312">
        <v>25763</v>
      </c>
      <c r="C7312" t="s">
        <v>152</v>
      </c>
      <c r="D7312" t="s">
        <v>376</v>
      </c>
      <c r="E7312">
        <v>1985</v>
      </c>
      <c r="F7312">
        <v>4352771.5</v>
      </c>
      <c r="G7312">
        <v>9303249</v>
      </c>
      <c r="H7312">
        <v>22874678</v>
      </c>
      <c r="I7312">
        <f t="shared" si="114"/>
        <v>36530698.5</v>
      </c>
      <c r="J7312">
        <v>3.644178215435967</v>
      </c>
      <c r="K7312">
        <v>1.9166455236094611</v>
      </c>
      <c r="L7312">
        <v>-0.30761906314253912</v>
      </c>
    </row>
    <row r="7313" spans="1:12" x14ac:dyDescent="0.25">
      <c r="A7313" s="1">
        <v>7311</v>
      </c>
      <c r="B7313">
        <v>25764</v>
      </c>
      <c r="C7313" t="s">
        <v>152</v>
      </c>
      <c r="D7313" t="s">
        <v>376</v>
      </c>
      <c r="E7313">
        <v>1986</v>
      </c>
      <c r="F7313">
        <v>4059057.5</v>
      </c>
      <c r="G7313">
        <v>8866669</v>
      </c>
      <c r="H7313">
        <v>24561084</v>
      </c>
      <c r="I7313">
        <f t="shared" si="114"/>
        <v>37486810.5</v>
      </c>
      <c r="J7313">
        <v>-6.7477468091306836</v>
      </c>
      <c r="K7313">
        <v>-4.6927691605373578</v>
      </c>
      <c r="L7313">
        <v>7.3723704438593662</v>
      </c>
    </row>
    <row r="7314" spans="1:12" x14ac:dyDescent="0.25">
      <c r="A7314" s="1">
        <v>7312</v>
      </c>
      <c r="B7314">
        <v>25765</v>
      </c>
      <c r="C7314" t="s">
        <v>152</v>
      </c>
      <c r="D7314" t="s">
        <v>376</v>
      </c>
      <c r="E7314">
        <v>1987</v>
      </c>
      <c r="F7314">
        <v>6433147</v>
      </c>
      <c r="G7314">
        <v>11433388</v>
      </c>
      <c r="H7314">
        <v>24243146</v>
      </c>
      <c r="I7314">
        <f t="shared" si="114"/>
        <v>42109681</v>
      </c>
      <c r="J7314">
        <v>58.4886885687133</v>
      </c>
      <c r="K7314">
        <v>28.947951028734689</v>
      </c>
      <c r="L7314">
        <v>-1.294478696461443</v>
      </c>
    </row>
    <row r="7315" spans="1:12" x14ac:dyDescent="0.25">
      <c r="A7315" s="1">
        <v>7313</v>
      </c>
      <c r="B7315">
        <v>25766</v>
      </c>
      <c r="C7315" t="s">
        <v>152</v>
      </c>
      <c r="D7315" t="s">
        <v>376</v>
      </c>
      <c r="E7315">
        <v>1988</v>
      </c>
      <c r="F7315">
        <v>3826592.8</v>
      </c>
      <c r="G7315">
        <v>8579772</v>
      </c>
      <c r="H7315">
        <v>24932112</v>
      </c>
      <c r="I7315">
        <f t="shared" si="114"/>
        <v>37338476.799999997</v>
      </c>
      <c r="J7315">
        <v>-40.517560068190583</v>
      </c>
      <c r="K7315">
        <v>-24.958621189099851</v>
      </c>
      <c r="L7315">
        <v>2.8419001395280969</v>
      </c>
    </row>
    <row r="7316" spans="1:12" x14ac:dyDescent="0.25">
      <c r="A7316" s="1">
        <v>7314</v>
      </c>
      <c r="B7316">
        <v>25767</v>
      </c>
      <c r="C7316" t="s">
        <v>152</v>
      </c>
      <c r="D7316" t="s">
        <v>376</v>
      </c>
      <c r="E7316">
        <v>1989</v>
      </c>
      <c r="F7316">
        <v>4638047.5</v>
      </c>
      <c r="G7316">
        <v>9445616</v>
      </c>
      <c r="H7316">
        <v>27061144</v>
      </c>
      <c r="I7316">
        <f t="shared" si="114"/>
        <v>41144807.5</v>
      </c>
      <c r="J7316">
        <v>21.20567153108113</v>
      </c>
      <c r="K7316">
        <v>10.09169008220732</v>
      </c>
      <c r="L7316">
        <v>8.5393166852451241</v>
      </c>
    </row>
    <row r="7317" spans="1:12" x14ac:dyDescent="0.25">
      <c r="A7317" s="1">
        <v>7315</v>
      </c>
      <c r="B7317">
        <v>25768</v>
      </c>
      <c r="C7317" t="s">
        <v>152</v>
      </c>
      <c r="D7317" t="s">
        <v>376</v>
      </c>
      <c r="E7317">
        <v>1990</v>
      </c>
      <c r="F7317">
        <v>7582277</v>
      </c>
      <c r="G7317">
        <v>12514516</v>
      </c>
      <c r="H7317">
        <v>27076416</v>
      </c>
      <c r="I7317">
        <f t="shared" si="114"/>
        <v>47173209</v>
      </c>
      <c r="J7317">
        <v>63.479934174887177</v>
      </c>
      <c r="K7317">
        <v>32.490204979749329</v>
      </c>
      <c r="L7317">
        <v>5.643516031694773E-2</v>
      </c>
    </row>
    <row r="7318" spans="1:12" x14ac:dyDescent="0.25">
      <c r="A7318" s="1">
        <v>7316</v>
      </c>
      <c r="B7318">
        <v>25769</v>
      </c>
      <c r="C7318" t="s">
        <v>152</v>
      </c>
      <c r="D7318" t="s">
        <v>376</v>
      </c>
      <c r="E7318">
        <v>1991</v>
      </c>
      <c r="F7318">
        <v>7641370</v>
      </c>
      <c r="G7318">
        <v>12615812</v>
      </c>
      <c r="H7318">
        <v>28453218</v>
      </c>
      <c r="I7318">
        <f t="shared" si="114"/>
        <v>48710400</v>
      </c>
      <c r="J7318">
        <v>0.7793569134970868</v>
      </c>
      <c r="K7318">
        <v>0.80942802742032249</v>
      </c>
      <c r="L7318">
        <v>5.0848753394836299</v>
      </c>
    </row>
    <row r="7319" spans="1:12" x14ac:dyDescent="0.25">
      <c r="A7319" s="1">
        <v>7317</v>
      </c>
      <c r="B7319">
        <v>25770</v>
      </c>
      <c r="C7319" t="s">
        <v>152</v>
      </c>
      <c r="D7319" t="s">
        <v>376</v>
      </c>
      <c r="E7319">
        <v>1992</v>
      </c>
      <c r="F7319">
        <v>7709810.5</v>
      </c>
      <c r="G7319">
        <v>12766510</v>
      </c>
      <c r="H7319">
        <v>27834252</v>
      </c>
      <c r="I7319">
        <f t="shared" si="114"/>
        <v>48310572.5</v>
      </c>
      <c r="J7319">
        <v>0.89565745409527775</v>
      </c>
      <c r="K7319">
        <v>1.194516849173088</v>
      </c>
      <c r="L7319">
        <v>-2.1753813575673631</v>
      </c>
    </row>
    <row r="7320" spans="1:12" x14ac:dyDescent="0.25">
      <c r="A7320" s="1">
        <v>7318</v>
      </c>
      <c r="B7320">
        <v>25771</v>
      </c>
      <c r="C7320" t="s">
        <v>152</v>
      </c>
      <c r="D7320" t="s">
        <v>376</v>
      </c>
      <c r="E7320">
        <v>1993</v>
      </c>
      <c r="F7320">
        <v>7810351.5</v>
      </c>
      <c r="G7320">
        <v>12957700</v>
      </c>
      <c r="H7320">
        <v>32005884</v>
      </c>
      <c r="I7320">
        <f t="shared" si="114"/>
        <v>52773935.5</v>
      </c>
      <c r="J7320">
        <v>1.304065774379271</v>
      </c>
      <c r="K7320">
        <v>1.4975901793050641</v>
      </c>
      <c r="L7320">
        <v>14.987404727096679</v>
      </c>
    </row>
    <row r="7321" spans="1:12" x14ac:dyDescent="0.25">
      <c r="A7321" s="1">
        <v>7319</v>
      </c>
      <c r="B7321">
        <v>25772</v>
      </c>
      <c r="C7321" t="s">
        <v>152</v>
      </c>
      <c r="D7321" t="s">
        <v>376</v>
      </c>
      <c r="E7321">
        <v>1994</v>
      </c>
      <c r="F7321">
        <v>7883656</v>
      </c>
      <c r="G7321">
        <v>13082111</v>
      </c>
      <c r="H7321">
        <v>36583788</v>
      </c>
      <c r="I7321">
        <f t="shared" si="114"/>
        <v>57549555</v>
      </c>
      <c r="J7321">
        <v>0.93855571032879226</v>
      </c>
      <c r="K7321">
        <v>0.96013181351628507</v>
      </c>
      <c r="L7321">
        <v>14.303319977039219</v>
      </c>
    </row>
    <row r="7322" spans="1:12" x14ac:dyDescent="0.25">
      <c r="A7322" s="1">
        <v>7320</v>
      </c>
      <c r="B7322">
        <v>25773</v>
      </c>
      <c r="C7322" t="s">
        <v>152</v>
      </c>
      <c r="D7322" t="s">
        <v>376</v>
      </c>
      <c r="E7322">
        <v>1995</v>
      </c>
      <c r="F7322">
        <v>7961088.5</v>
      </c>
      <c r="G7322">
        <v>13237442</v>
      </c>
      <c r="H7322">
        <v>38982536</v>
      </c>
      <c r="I7322">
        <f t="shared" si="114"/>
        <v>60181066.5</v>
      </c>
      <c r="J7322">
        <v>0.98219024269958766</v>
      </c>
      <c r="K7322">
        <v>1.187354242751804</v>
      </c>
      <c r="L7322">
        <v>6.5568606509528227</v>
      </c>
    </row>
    <row r="7323" spans="1:12" x14ac:dyDescent="0.25">
      <c r="A7323" s="1">
        <v>7321</v>
      </c>
      <c r="B7323">
        <v>25774</v>
      </c>
      <c r="C7323" t="s">
        <v>152</v>
      </c>
      <c r="D7323" t="s">
        <v>376</v>
      </c>
      <c r="E7323">
        <v>1996</v>
      </c>
      <c r="F7323">
        <v>7804306.5</v>
      </c>
      <c r="G7323">
        <v>13207863</v>
      </c>
      <c r="H7323">
        <v>45291868</v>
      </c>
      <c r="I7323">
        <f t="shared" si="114"/>
        <v>66304037.5</v>
      </c>
      <c r="J7323">
        <v>-1.969353813866026</v>
      </c>
      <c r="K7323">
        <v>-0.2234495153973115</v>
      </c>
      <c r="L7323">
        <v>16.185021928793969</v>
      </c>
    </row>
    <row r="7324" spans="1:12" x14ac:dyDescent="0.25">
      <c r="A7324" s="1">
        <v>7322</v>
      </c>
      <c r="B7324">
        <v>25775</v>
      </c>
      <c r="C7324" t="s">
        <v>152</v>
      </c>
      <c r="D7324" t="s">
        <v>376</v>
      </c>
      <c r="E7324">
        <v>1997</v>
      </c>
      <c r="F7324">
        <v>7060037.5</v>
      </c>
      <c r="G7324">
        <v>12547827</v>
      </c>
      <c r="H7324">
        <v>48997652</v>
      </c>
      <c r="I7324">
        <f t="shared" si="114"/>
        <v>68605516.5</v>
      </c>
      <c r="J7324">
        <v>-9.5366449280278829</v>
      </c>
      <c r="K7324">
        <v>-4.9972959289477759</v>
      </c>
      <c r="L7324">
        <v>8.1820074190801719</v>
      </c>
    </row>
    <row r="7325" spans="1:12" x14ac:dyDescent="0.25">
      <c r="A7325" s="1">
        <v>7323</v>
      </c>
      <c r="B7325">
        <v>25776</v>
      </c>
      <c r="C7325" t="s">
        <v>152</v>
      </c>
      <c r="D7325" t="s">
        <v>376</v>
      </c>
      <c r="E7325">
        <v>1998</v>
      </c>
      <c r="F7325">
        <v>8084241</v>
      </c>
      <c r="G7325">
        <v>14059772</v>
      </c>
      <c r="H7325">
        <v>47620268</v>
      </c>
      <c r="I7325">
        <f t="shared" si="114"/>
        <v>69764281</v>
      </c>
      <c r="J7325">
        <v>14.50705467216002</v>
      </c>
      <c r="K7325">
        <v>12.04945685017813</v>
      </c>
      <c r="L7325">
        <v>-2.811122459500714</v>
      </c>
    </row>
    <row r="7326" spans="1:12" x14ac:dyDescent="0.25">
      <c r="A7326" s="1">
        <v>7324</v>
      </c>
      <c r="B7326">
        <v>25777</v>
      </c>
      <c r="C7326" t="s">
        <v>152</v>
      </c>
      <c r="D7326" t="s">
        <v>376</v>
      </c>
      <c r="E7326">
        <v>1999</v>
      </c>
      <c r="F7326">
        <v>7681666.5</v>
      </c>
      <c r="G7326">
        <v>13685708</v>
      </c>
      <c r="H7326">
        <v>50400292</v>
      </c>
      <c r="I7326">
        <f t="shared" si="114"/>
        <v>71767666.5</v>
      </c>
      <c r="J7326">
        <v>-4.9797439240121584</v>
      </c>
      <c r="K7326">
        <v>-2.6605267852138681</v>
      </c>
      <c r="L7326">
        <v>5.8379007862786603</v>
      </c>
    </row>
    <row r="7327" spans="1:12" x14ac:dyDescent="0.25">
      <c r="A7327" s="1">
        <v>7325</v>
      </c>
      <c r="B7327">
        <v>25778</v>
      </c>
      <c r="C7327" t="s">
        <v>152</v>
      </c>
      <c r="D7327" t="s">
        <v>376</v>
      </c>
      <c r="E7327">
        <v>2000</v>
      </c>
      <c r="F7327">
        <v>7142393.5</v>
      </c>
      <c r="G7327">
        <v>13320054</v>
      </c>
      <c r="H7327">
        <v>50346268</v>
      </c>
      <c r="I7327">
        <f t="shared" si="114"/>
        <v>70808715.5</v>
      </c>
      <c r="J7327">
        <v>-7.0202605124812472</v>
      </c>
      <c r="K7327">
        <v>-2.6717945465444699</v>
      </c>
      <c r="L7327">
        <v>-0.1071898551698869</v>
      </c>
    </row>
    <row r="7328" spans="1:12" x14ac:dyDescent="0.25">
      <c r="A7328" s="1">
        <v>7326</v>
      </c>
      <c r="B7328">
        <v>25779</v>
      </c>
      <c r="C7328" t="s">
        <v>152</v>
      </c>
      <c r="D7328" t="s">
        <v>376</v>
      </c>
      <c r="E7328">
        <v>2001</v>
      </c>
      <c r="F7328">
        <v>8015248</v>
      </c>
      <c r="G7328">
        <v>14229408</v>
      </c>
      <c r="H7328">
        <v>58138370</v>
      </c>
      <c r="I7328">
        <f t="shared" si="114"/>
        <v>80383026</v>
      </c>
      <c r="J7328">
        <v>12.220756249288129</v>
      </c>
      <c r="K7328">
        <v>6.8269543051401982</v>
      </c>
      <c r="L7328">
        <v>15.47702006432732</v>
      </c>
    </row>
    <row r="7329" spans="1:12" x14ac:dyDescent="0.25">
      <c r="A7329" s="1">
        <v>7327</v>
      </c>
      <c r="B7329">
        <v>25780</v>
      </c>
      <c r="C7329" t="s">
        <v>152</v>
      </c>
      <c r="D7329" t="s">
        <v>376</v>
      </c>
      <c r="E7329">
        <v>2002</v>
      </c>
      <c r="F7329">
        <v>8586489</v>
      </c>
      <c r="G7329">
        <v>15502934</v>
      </c>
      <c r="H7329">
        <v>52466656</v>
      </c>
      <c r="I7329">
        <f t="shared" si="114"/>
        <v>76556079</v>
      </c>
      <c r="J7329">
        <v>7.1269285741377031</v>
      </c>
      <c r="K7329">
        <v>8.9499577213612902</v>
      </c>
      <c r="L7329">
        <v>-9.7555435420704111</v>
      </c>
    </row>
    <row r="7330" spans="1:12" x14ac:dyDescent="0.25">
      <c r="A7330" s="1">
        <v>7328</v>
      </c>
      <c r="B7330">
        <v>25781</v>
      </c>
      <c r="C7330" t="s">
        <v>152</v>
      </c>
      <c r="D7330" t="s">
        <v>376</v>
      </c>
      <c r="E7330">
        <v>2003</v>
      </c>
      <c r="F7330">
        <v>8745895</v>
      </c>
      <c r="G7330">
        <v>15794750</v>
      </c>
      <c r="H7330">
        <v>53652264</v>
      </c>
      <c r="I7330">
        <f t="shared" si="114"/>
        <v>78192909</v>
      </c>
      <c r="J7330">
        <v>1.8564747477112009</v>
      </c>
      <c r="K7330">
        <v>1.882327564575847</v>
      </c>
      <c r="L7330">
        <v>2.2597361646223391</v>
      </c>
    </row>
    <row r="7331" spans="1:12" x14ac:dyDescent="0.25">
      <c r="A7331" s="1">
        <v>7329</v>
      </c>
      <c r="B7331">
        <v>25782</v>
      </c>
      <c r="C7331" t="s">
        <v>152</v>
      </c>
      <c r="D7331" t="s">
        <v>376</v>
      </c>
      <c r="E7331">
        <v>2004</v>
      </c>
      <c r="F7331">
        <v>8423088</v>
      </c>
      <c r="G7331">
        <v>16142364</v>
      </c>
      <c r="H7331">
        <v>62332188</v>
      </c>
      <c r="I7331">
        <f t="shared" si="114"/>
        <v>86897640</v>
      </c>
      <c r="J7331">
        <v>-3.690954442055383</v>
      </c>
      <c r="K7331">
        <v>2.2008198926858569</v>
      </c>
      <c r="L7331">
        <v>16.178113192017381</v>
      </c>
    </row>
    <row r="7332" spans="1:12" x14ac:dyDescent="0.25">
      <c r="A7332" s="1">
        <v>7330</v>
      </c>
      <c r="B7332">
        <v>25783</v>
      </c>
      <c r="C7332" t="s">
        <v>152</v>
      </c>
      <c r="D7332" t="s">
        <v>376</v>
      </c>
      <c r="E7332">
        <v>2005</v>
      </c>
      <c r="F7332">
        <v>9020267</v>
      </c>
      <c r="G7332">
        <v>17785658</v>
      </c>
      <c r="H7332">
        <v>55019830</v>
      </c>
      <c r="I7332">
        <f t="shared" si="114"/>
        <v>81825755</v>
      </c>
      <c r="J7332">
        <v>7.0897870234764238</v>
      </c>
      <c r="K7332">
        <v>10.18000833087396</v>
      </c>
      <c r="L7332">
        <v>-11.731271169239241</v>
      </c>
    </row>
    <row r="7333" spans="1:12" x14ac:dyDescent="0.25">
      <c r="A7333" s="1">
        <v>7331</v>
      </c>
      <c r="B7333">
        <v>25784</v>
      </c>
      <c r="C7333" t="s">
        <v>152</v>
      </c>
      <c r="D7333" t="s">
        <v>376</v>
      </c>
      <c r="E7333">
        <v>2006</v>
      </c>
      <c r="F7333">
        <v>8459119</v>
      </c>
      <c r="G7333">
        <v>17330122</v>
      </c>
      <c r="H7333">
        <v>59379356</v>
      </c>
      <c r="I7333">
        <f t="shared" si="114"/>
        <v>85168597</v>
      </c>
      <c r="J7333">
        <v>-6.2209688471527516</v>
      </c>
      <c r="K7333">
        <v>-2.5612546918421519</v>
      </c>
      <c r="L7333">
        <v>7.9235541076735361</v>
      </c>
    </row>
    <row r="7334" spans="1:12" x14ac:dyDescent="0.25">
      <c r="A7334" s="1">
        <v>7332</v>
      </c>
      <c r="B7334">
        <v>25785</v>
      </c>
      <c r="C7334" t="s">
        <v>152</v>
      </c>
      <c r="D7334" t="s">
        <v>376</v>
      </c>
      <c r="E7334">
        <v>2007</v>
      </c>
      <c r="F7334">
        <v>8800150</v>
      </c>
      <c r="G7334">
        <v>17674864</v>
      </c>
      <c r="H7334">
        <v>62583796</v>
      </c>
      <c r="I7334">
        <f t="shared" si="114"/>
        <v>89058810</v>
      </c>
      <c r="J7334">
        <v>4.0315191215539059</v>
      </c>
      <c r="K7334">
        <v>1.989264703387539</v>
      </c>
      <c r="L7334">
        <v>5.3965556649014479</v>
      </c>
    </row>
    <row r="7335" spans="1:12" x14ac:dyDescent="0.25">
      <c r="A7335" s="1">
        <v>7333</v>
      </c>
      <c r="B7335">
        <v>25786</v>
      </c>
      <c r="C7335" t="s">
        <v>152</v>
      </c>
      <c r="D7335" t="s">
        <v>376</v>
      </c>
      <c r="E7335">
        <v>2008</v>
      </c>
      <c r="F7335">
        <v>9452924</v>
      </c>
      <c r="G7335">
        <v>17926938</v>
      </c>
      <c r="H7335">
        <v>61329108</v>
      </c>
      <c r="I7335">
        <f t="shared" si="114"/>
        <v>88708970</v>
      </c>
      <c r="J7335">
        <v>7.4177599245467407</v>
      </c>
      <c r="K7335">
        <v>1.426172218354838</v>
      </c>
      <c r="L7335">
        <v>-2.0048128752049532</v>
      </c>
    </row>
    <row r="7336" spans="1:12" x14ac:dyDescent="0.25">
      <c r="A7336" s="1">
        <v>7334</v>
      </c>
      <c r="B7336">
        <v>25787</v>
      </c>
      <c r="C7336" t="s">
        <v>152</v>
      </c>
      <c r="D7336" t="s">
        <v>376</v>
      </c>
      <c r="E7336">
        <v>2009</v>
      </c>
      <c r="F7336">
        <v>8377039.5</v>
      </c>
      <c r="G7336">
        <v>16578908</v>
      </c>
      <c r="H7336">
        <v>59145510</v>
      </c>
      <c r="I7336">
        <f t="shared" si="114"/>
        <v>84101457.5</v>
      </c>
      <c r="J7336">
        <v>-11.381499523322089</v>
      </c>
      <c r="K7336">
        <v>-7.5195775207121276</v>
      </c>
      <c r="L7336">
        <v>-3.56045941512797</v>
      </c>
    </row>
    <row r="7337" spans="1:12" x14ac:dyDescent="0.25">
      <c r="A7337" s="1">
        <v>7335</v>
      </c>
      <c r="B7337">
        <v>25788</v>
      </c>
      <c r="C7337" t="s">
        <v>152</v>
      </c>
      <c r="D7337" t="s">
        <v>376</v>
      </c>
      <c r="E7337">
        <v>2010</v>
      </c>
      <c r="F7337">
        <v>9349374</v>
      </c>
      <c r="G7337">
        <v>17701112</v>
      </c>
      <c r="H7337">
        <v>53661852</v>
      </c>
      <c r="I7337">
        <f t="shared" si="114"/>
        <v>80712338</v>
      </c>
      <c r="J7337">
        <v>11.607137581242171</v>
      </c>
      <c r="K7337">
        <v>6.7688655971792633</v>
      </c>
      <c r="L7337">
        <v>-9.2714696348040633</v>
      </c>
    </row>
    <row r="7338" spans="1:12" x14ac:dyDescent="0.25">
      <c r="A7338" s="1">
        <v>7336</v>
      </c>
      <c r="B7338">
        <v>25789</v>
      </c>
      <c r="C7338" t="s">
        <v>152</v>
      </c>
      <c r="D7338" t="s">
        <v>376</v>
      </c>
      <c r="E7338">
        <v>2011</v>
      </c>
      <c r="F7338">
        <v>8719081</v>
      </c>
      <c r="G7338">
        <v>17614784</v>
      </c>
      <c r="H7338">
        <v>49016548</v>
      </c>
      <c r="I7338">
        <f t="shared" si="114"/>
        <v>75350413</v>
      </c>
      <c r="J7338">
        <v>-6.7415529638668819</v>
      </c>
      <c r="K7338">
        <v>-0.48769817399042509</v>
      </c>
      <c r="L7338">
        <v>-8.6566225854448735</v>
      </c>
    </row>
    <row r="7339" spans="1:12" x14ac:dyDescent="0.25">
      <c r="A7339" s="1">
        <v>7337</v>
      </c>
      <c r="B7339">
        <v>25790</v>
      </c>
      <c r="C7339" t="s">
        <v>152</v>
      </c>
      <c r="D7339" t="s">
        <v>376</v>
      </c>
      <c r="E7339">
        <v>2012</v>
      </c>
      <c r="F7339">
        <v>9058611</v>
      </c>
      <c r="G7339">
        <v>21245496</v>
      </c>
      <c r="H7339">
        <v>45178516</v>
      </c>
      <c r="I7339">
        <f t="shared" si="114"/>
        <v>75482623</v>
      </c>
      <c r="J7339">
        <v>3.8941030597146709</v>
      </c>
      <c r="K7339">
        <v>20.611731600001448</v>
      </c>
      <c r="L7339">
        <v>-7.8300740394856021</v>
      </c>
    </row>
    <row r="7340" spans="1:12" x14ac:dyDescent="0.25">
      <c r="A7340" s="1">
        <v>7338</v>
      </c>
      <c r="B7340">
        <v>25791</v>
      </c>
      <c r="C7340" t="s">
        <v>152</v>
      </c>
      <c r="D7340" t="s">
        <v>376</v>
      </c>
      <c r="E7340">
        <v>2013</v>
      </c>
      <c r="F7340">
        <v>9262268</v>
      </c>
      <c r="G7340">
        <v>22488552</v>
      </c>
      <c r="H7340">
        <v>43409476</v>
      </c>
      <c r="I7340">
        <f t="shared" si="114"/>
        <v>75160296</v>
      </c>
      <c r="J7340">
        <v>2.2482144337581111</v>
      </c>
      <c r="K7340">
        <v>5.8509154128479679</v>
      </c>
      <c r="L7340">
        <v>-3.915666464122014</v>
      </c>
    </row>
    <row r="7341" spans="1:12" x14ac:dyDescent="0.25">
      <c r="A7341" s="1">
        <v>7339</v>
      </c>
      <c r="B7341">
        <v>25792</v>
      </c>
      <c r="C7341" t="s">
        <v>152</v>
      </c>
      <c r="D7341" t="s">
        <v>376</v>
      </c>
      <c r="E7341">
        <v>2014</v>
      </c>
      <c r="F7341">
        <v>9440207</v>
      </c>
      <c r="G7341">
        <v>23068680</v>
      </c>
      <c r="H7341">
        <v>44817052</v>
      </c>
      <c r="I7341">
        <f t="shared" si="114"/>
        <v>77325939</v>
      </c>
      <c r="J7341">
        <v>1.921116944575552</v>
      </c>
      <c r="K7341">
        <v>2.579659197266237</v>
      </c>
      <c r="L7341">
        <v>3.242554690132637</v>
      </c>
    </row>
    <row r="7342" spans="1:12" x14ac:dyDescent="0.25">
      <c r="A7342" s="1">
        <v>7340</v>
      </c>
      <c r="B7342">
        <v>25793</v>
      </c>
      <c r="C7342" t="s">
        <v>152</v>
      </c>
      <c r="D7342" t="s">
        <v>376</v>
      </c>
      <c r="E7342">
        <v>2015</v>
      </c>
      <c r="F7342">
        <v>8945104</v>
      </c>
      <c r="G7342">
        <v>23002760</v>
      </c>
      <c r="H7342">
        <v>44455136</v>
      </c>
      <c r="I7342">
        <f t="shared" si="114"/>
        <v>76403000</v>
      </c>
      <c r="J7342">
        <v>-5.244620165638314</v>
      </c>
      <c r="K7342">
        <v>-0.28575540516405651</v>
      </c>
      <c r="L7342">
        <v>-0.80754084405194604</v>
      </c>
    </row>
    <row r="7343" spans="1:12" x14ac:dyDescent="0.25">
      <c r="A7343" s="1">
        <v>7341</v>
      </c>
      <c r="B7343">
        <v>25794</v>
      </c>
      <c r="C7343" t="s">
        <v>152</v>
      </c>
      <c r="D7343" t="s">
        <v>376</v>
      </c>
      <c r="E7343">
        <v>2016</v>
      </c>
      <c r="F7343">
        <v>8362479</v>
      </c>
      <c r="G7343">
        <v>23472904</v>
      </c>
      <c r="H7343">
        <v>46838996</v>
      </c>
      <c r="I7343">
        <f t="shared" si="114"/>
        <v>78674379</v>
      </c>
      <c r="J7343">
        <v>-6.5133395877789653</v>
      </c>
      <c r="K7343">
        <v>2.0438590847359221</v>
      </c>
      <c r="L7343">
        <v>5.3623950222534411</v>
      </c>
    </row>
    <row r="7344" spans="1:12" x14ac:dyDescent="0.25">
      <c r="A7344" s="1">
        <v>7342</v>
      </c>
      <c r="B7344">
        <v>25795</v>
      </c>
      <c r="C7344" t="s">
        <v>152</v>
      </c>
      <c r="D7344" t="s">
        <v>376</v>
      </c>
      <c r="E7344">
        <v>2017</v>
      </c>
      <c r="F7344">
        <v>8320686</v>
      </c>
      <c r="G7344">
        <v>26110972</v>
      </c>
      <c r="H7344">
        <v>46764790</v>
      </c>
      <c r="I7344">
        <f t="shared" si="114"/>
        <v>81196448</v>
      </c>
      <c r="J7344">
        <v>-0.49976807116646199</v>
      </c>
      <c r="K7344">
        <v>11.238779828861389</v>
      </c>
      <c r="L7344">
        <v>-0.15842781941781681</v>
      </c>
    </row>
    <row r="7345" spans="1:12" x14ac:dyDescent="0.25">
      <c r="A7345" s="1">
        <v>7343</v>
      </c>
      <c r="B7345">
        <v>25796</v>
      </c>
      <c r="C7345" t="s">
        <v>152</v>
      </c>
      <c r="D7345" t="s">
        <v>376</v>
      </c>
      <c r="E7345">
        <v>2018</v>
      </c>
      <c r="F7345">
        <v>9388275</v>
      </c>
      <c r="G7345">
        <v>29465480</v>
      </c>
      <c r="H7345">
        <v>45930400</v>
      </c>
      <c r="I7345">
        <f t="shared" si="114"/>
        <v>84784155</v>
      </c>
      <c r="J7345">
        <v>12.83054065494118</v>
      </c>
      <c r="K7345">
        <v>12.847120359977421</v>
      </c>
      <c r="L7345">
        <v>-1.7842269793149961</v>
      </c>
    </row>
    <row r="7346" spans="1:12" x14ac:dyDescent="0.25">
      <c r="A7346" s="1">
        <v>7344</v>
      </c>
      <c r="B7346">
        <v>25797</v>
      </c>
      <c r="C7346" t="s">
        <v>152</v>
      </c>
      <c r="D7346" t="s">
        <v>376</v>
      </c>
      <c r="E7346">
        <v>2019</v>
      </c>
      <c r="F7346">
        <v>8992368</v>
      </c>
      <c r="G7346">
        <v>27475100</v>
      </c>
      <c r="H7346">
        <v>46766880</v>
      </c>
      <c r="I7346">
        <f t="shared" si="114"/>
        <v>83234348</v>
      </c>
      <c r="J7346">
        <v>-4.2170366760666873</v>
      </c>
      <c r="K7346">
        <v>-6.7549552900546654</v>
      </c>
      <c r="L7346">
        <v>1.821190322749211</v>
      </c>
    </row>
    <row r="7347" spans="1:12" x14ac:dyDescent="0.25">
      <c r="A7347" s="1">
        <v>7345</v>
      </c>
      <c r="B7347">
        <v>25798</v>
      </c>
      <c r="C7347" t="s">
        <v>152</v>
      </c>
      <c r="D7347" t="s">
        <v>376</v>
      </c>
      <c r="E7347">
        <v>2020</v>
      </c>
      <c r="F7347">
        <v>8942352</v>
      </c>
      <c r="G7347">
        <v>27816824</v>
      </c>
      <c r="H7347">
        <v>43993350</v>
      </c>
      <c r="I7347">
        <f t="shared" si="114"/>
        <v>80752526</v>
      </c>
      <c r="J7347">
        <v>-0.55620499516924049</v>
      </c>
      <c r="K7347">
        <v>1.2437588944171241</v>
      </c>
      <c r="L7347">
        <v>-5.9305431536164077</v>
      </c>
    </row>
    <row r="7348" spans="1:12" x14ac:dyDescent="0.25">
      <c r="A7348" s="1">
        <v>7346</v>
      </c>
      <c r="B7348">
        <v>25799</v>
      </c>
      <c r="C7348" t="s">
        <v>152</v>
      </c>
      <c r="D7348" t="s">
        <v>376</v>
      </c>
      <c r="E7348">
        <v>2021</v>
      </c>
      <c r="F7348">
        <v>8943012</v>
      </c>
      <c r="G7348">
        <v>28620644</v>
      </c>
      <c r="H7348">
        <v>43722930</v>
      </c>
      <c r="I7348">
        <f t="shared" si="114"/>
        <v>81286586</v>
      </c>
      <c r="J7348">
        <v>7.3806085915562036E-3</v>
      </c>
      <c r="K7348">
        <v>2.889690066702078</v>
      </c>
      <c r="L7348">
        <v>-0.61468381016676066</v>
      </c>
    </row>
    <row r="7349" spans="1:12" x14ac:dyDescent="0.25">
      <c r="A7349" s="1">
        <v>7347</v>
      </c>
      <c r="B7349">
        <v>25920</v>
      </c>
      <c r="C7349" t="s">
        <v>153</v>
      </c>
      <c r="D7349" t="s">
        <v>377</v>
      </c>
      <c r="E7349">
        <v>1970</v>
      </c>
      <c r="F7349">
        <v>7999838.5</v>
      </c>
      <c r="G7349">
        <v>41192264</v>
      </c>
      <c r="H7349">
        <v>74545840</v>
      </c>
      <c r="I7349">
        <f t="shared" si="114"/>
        <v>123737942.5</v>
      </c>
      <c r="J7349">
        <v>-10.546485904301591</v>
      </c>
      <c r="K7349">
        <v>43.925007417722682</v>
      </c>
      <c r="L7349">
        <v>70.495984601214985</v>
      </c>
    </row>
    <row r="7350" spans="1:12" x14ac:dyDescent="0.25">
      <c r="A7350" s="1">
        <v>7348</v>
      </c>
      <c r="B7350">
        <v>25921</v>
      </c>
      <c r="C7350" t="s">
        <v>153</v>
      </c>
      <c r="D7350" t="s">
        <v>377</v>
      </c>
      <c r="E7350">
        <v>1971</v>
      </c>
      <c r="F7350">
        <v>7985960</v>
      </c>
      <c r="G7350">
        <v>41240976</v>
      </c>
      <c r="H7350">
        <v>74226950</v>
      </c>
      <c r="I7350">
        <f t="shared" si="114"/>
        <v>123453886</v>
      </c>
      <c r="J7350">
        <v>-0.17348475222344059</v>
      </c>
      <c r="K7350">
        <v>0.1182552141343773</v>
      </c>
      <c r="L7350">
        <v>-0.42777705637229158</v>
      </c>
    </row>
    <row r="7351" spans="1:12" x14ac:dyDescent="0.25">
      <c r="A7351" s="1">
        <v>7349</v>
      </c>
      <c r="B7351">
        <v>25922</v>
      </c>
      <c r="C7351" t="s">
        <v>153</v>
      </c>
      <c r="D7351" t="s">
        <v>377</v>
      </c>
      <c r="E7351">
        <v>1972</v>
      </c>
      <c r="F7351">
        <v>8166982.5</v>
      </c>
      <c r="G7351">
        <v>40840460</v>
      </c>
      <c r="H7351">
        <v>64043476</v>
      </c>
      <c r="I7351">
        <f t="shared" si="114"/>
        <v>113050918.5</v>
      </c>
      <c r="J7351">
        <v>2.2667594127694151</v>
      </c>
      <c r="K7351">
        <v>-0.97116033335389318</v>
      </c>
      <c r="L7351">
        <v>-13.719375509838409</v>
      </c>
    </row>
    <row r="7352" spans="1:12" x14ac:dyDescent="0.25">
      <c r="A7352" s="1">
        <v>7350</v>
      </c>
      <c r="B7352">
        <v>25923</v>
      </c>
      <c r="C7352" t="s">
        <v>153</v>
      </c>
      <c r="D7352" t="s">
        <v>377</v>
      </c>
      <c r="E7352">
        <v>1973</v>
      </c>
      <c r="F7352">
        <v>8553318</v>
      </c>
      <c r="G7352">
        <v>43319796</v>
      </c>
      <c r="H7352">
        <v>66528916</v>
      </c>
      <c r="I7352">
        <f t="shared" si="114"/>
        <v>118402030</v>
      </c>
      <c r="J7352">
        <v>4.7304558323713719</v>
      </c>
      <c r="K7352">
        <v>6.0707837277053089</v>
      </c>
      <c r="L7352">
        <v>3.8808636807908359</v>
      </c>
    </row>
    <row r="7353" spans="1:12" x14ac:dyDescent="0.25">
      <c r="A7353" s="1">
        <v>7351</v>
      </c>
      <c r="B7353">
        <v>25924</v>
      </c>
      <c r="C7353" t="s">
        <v>153</v>
      </c>
      <c r="D7353" t="s">
        <v>377</v>
      </c>
      <c r="E7353">
        <v>1974</v>
      </c>
      <c r="F7353">
        <v>8282657</v>
      </c>
      <c r="G7353">
        <v>43246736</v>
      </c>
      <c r="H7353">
        <v>67887130</v>
      </c>
      <c r="I7353">
        <f t="shared" si="114"/>
        <v>119416523</v>
      </c>
      <c r="J7353">
        <v>-3.1643977226147761</v>
      </c>
      <c r="K7353">
        <v>-0.1686526870994465</v>
      </c>
      <c r="L7353">
        <v>2.0415393510996078</v>
      </c>
    </row>
    <row r="7354" spans="1:12" x14ac:dyDescent="0.25">
      <c r="A7354" s="1">
        <v>7352</v>
      </c>
      <c r="B7354">
        <v>25925</v>
      </c>
      <c r="C7354" t="s">
        <v>153</v>
      </c>
      <c r="D7354" t="s">
        <v>377</v>
      </c>
      <c r="E7354">
        <v>1975</v>
      </c>
      <c r="F7354">
        <v>8446703</v>
      </c>
      <c r="G7354">
        <v>44315910</v>
      </c>
      <c r="H7354">
        <v>66699936</v>
      </c>
      <c r="I7354">
        <f t="shared" si="114"/>
        <v>119462549</v>
      </c>
      <c r="J7354">
        <v>1.9805963231364081</v>
      </c>
      <c r="K7354">
        <v>2.4722651901405879</v>
      </c>
      <c r="L7354">
        <v>-1.748776240798511</v>
      </c>
    </row>
    <row r="7355" spans="1:12" x14ac:dyDescent="0.25">
      <c r="A7355" s="1">
        <v>7353</v>
      </c>
      <c r="B7355">
        <v>25926</v>
      </c>
      <c r="C7355" t="s">
        <v>153</v>
      </c>
      <c r="D7355" t="s">
        <v>377</v>
      </c>
      <c r="E7355">
        <v>1976</v>
      </c>
      <c r="F7355">
        <v>8524164</v>
      </c>
      <c r="G7355">
        <v>44272320</v>
      </c>
      <c r="H7355">
        <v>66777750</v>
      </c>
      <c r="I7355">
        <f t="shared" si="114"/>
        <v>119574234</v>
      </c>
      <c r="J7355">
        <v>0.91705603949849834</v>
      </c>
      <c r="K7355">
        <v>-9.836196526258334E-2</v>
      </c>
      <c r="L7355">
        <v>0.1166627806059584</v>
      </c>
    </row>
    <row r="7356" spans="1:12" x14ac:dyDescent="0.25">
      <c r="A7356" s="1">
        <v>7354</v>
      </c>
      <c r="B7356">
        <v>25927</v>
      </c>
      <c r="C7356" t="s">
        <v>153</v>
      </c>
      <c r="D7356" t="s">
        <v>377</v>
      </c>
      <c r="E7356">
        <v>1977</v>
      </c>
      <c r="F7356">
        <v>8882872</v>
      </c>
      <c r="G7356">
        <v>44753280</v>
      </c>
      <c r="H7356">
        <v>68308584</v>
      </c>
      <c r="I7356">
        <f t="shared" si="114"/>
        <v>121944736</v>
      </c>
      <c r="J7356">
        <v>4.2081311434176927</v>
      </c>
      <c r="K7356">
        <v>1.0863672832144291</v>
      </c>
      <c r="L7356">
        <v>2.2924312364522641</v>
      </c>
    </row>
    <row r="7357" spans="1:12" x14ac:dyDescent="0.25">
      <c r="A7357" s="1">
        <v>7355</v>
      </c>
      <c r="B7357">
        <v>25928</v>
      </c>
      <c r="C7357" t="s">
        <v>153</v>
      </c>
      <c r="D7357" t="s">
        <v>377</v>
      </c>
      <c r="E7357">
        <v>1978</v>
      </c>
      <c r="F7357">
        <v>9298311</v>
      </c>
      <c r="G7357">
        <v>46104604</v>
      </c>
      <c r="H7357">
        <v>69815670</v>
      </c>
      <c r="I7357">
        <f t="shared" si="114"/>
        <v>125218585</v>
      </c>
      <c r="J7357">
        <v>4.676854512819717</v>
      </c>
      <c r="K7357">
        <v>3.0194971184235091</v>
      </c>
      <c r="L7357">
        <v>2.2062907935553211</v>
      </c>
    </row>
    <row r="7358" spans="1:12" x14ac:dyDescent="0.25">
      <c r="A7358" s="1">
        <v>7356</v>
      </c>
      <c r="B7358">
        <v>25929</v>
      </c>
      <c r="C7358" t="s">
        <v>153</v>
      </c>
      <c r="D7358" t="s">
        <v>377</v>
      </c>
      <c r="E7358">
        <v>1979</v>
      </c>
      <c r="F7358">
        <v>9377519</v>
      </c>
      <c r="G7358">
        <v>44365836</v>
      </c>
      <c r="H7358">
        <v>68558710</v>
      </c>
      <c r="I7358">
        <f t="shared" si="114"/>
        <v>122302065</v>
      </c>
      <c r="J7358">
        <v>0.85185363234248079</v>
      </c>
      <c r="K7358">
        <v>-3.771354374934011</v>
      </c>
      <c r="L7358">
        <v>-1.800398105468304</v>
      </c>
    </row>
    <row r="7359" spans="1:12" x14ac:dyDescent="0.25">
      <c r="A7359" s="1">
        <v>7357</v>
      </c>
      <c r="B7359">
        <v>25930</v>
      </c>
      <c r="C7359" t="s">
        <v>153</v>
      </c>
      <c r="D7359" t="s">
        <v>377</v>
      </c>
      <c r="E7359">
        <v>1980</v>
      </c>
      <c r="F7359">
        <v>9814601</v>
      </c>
      <c r="G7359">
        <v>46742136</v>
      </c>
      <c r="H7359">
        <v>76370540</v>
      </c>
      <c r="I7359">
        <f t="shared" si="114"/>
        <v>132927277</v>
      </c>
      <c r="J7359">
        <v>4.6609556322946499</v>
      </c>
      <c r="K7359">
        <v>5.3561483660535592</v>
      </c>
      <c r="L7359">
        <v>11.3943655007511</v>
      </c>
    </row>
    <row r="7360" spans="1:12" x14ac:dyDescent="0.25">
      <c r="A7360" s="1">
        <v>7358</v>
      </c>
      <c r="B7360">
        <v>25931</v>
      </c>
      <c r="C7360" t="s">
        <v>153</v>
      </c>
      <c r="D7360" t="s">
        <v>377</v>
      </c>
      <c r="E7360">
        <v>1981</v>
      </c>
      <c r="F7360">
        <v>10170329</v>
      </c>
      <c r="G7360">
        <v>47533750</v>
      </c>
      <c r="H7360">
        <v>79269380</v>
      </c>
      <c r="I7360">
        <f t="shared" si="114"/>
        <v>136973459</v>
      </c>
      <c r="J7360">
        <v>3.624477449465346</v>
      </c>
      <c r="K7360">
        <v>1.6935768617848399</v>
      </c>
      <c r="L7360">
        <v>3.7957568455061259</v>
      </c>
    </row>
    <row r="7361" spans="1:12" x14ac:dyDescent="0.25">
      <c r="A7361" s="1">
        <v>7359</v>
      </c>
      <c r="B7361">
        <v>25932</v>
      </c>
      <c r="C7361" t="s">
        <v>153</v>
      </c>
      <c r="D7361" t="s">
        <v>377</v>
      </c>
      <c r="E7361">
        <v>1982</v>
      </c>
      <c r="F7361">
        <v>10497706</v>
      </c>
      <c r="G7361">
        <v>47298584</v>
      </c>
      <c r="H7361">
        <v>79604530</v>
      </c>
      <c r="I7361">
        <f t="shared" si="114"/>
        <v>137400820</v>
      </c>
      <c r="J7361">
        <v>3.2189420814213499</v>
      </c>
      <c r="K7361">
        <v>-0.49473479369921408</v>
      </c>
      <c r="L7361">
        <v>0.42279881588578322</v>
      </c>
    </row>
    <row r="7362" spans="1:12" x14ac:dyDescent="0.25">
      <c r="A7362" s="1">
        <v>7360</v>
      </c>
      <c r="B7362">
        <v>25933</v>
      </c>
      <c r="C7362" t="s">
        <v>153</v>
      </c>
      <c r="D7362" t="s">
        <v>377</v>
      </c>
      <c r="E7362">
        <v>1983</v>
      </c>
      <c r="F7362">
        <v>11153048</v>
      </c>
      <c r="G7362">
        <v>48781864</v>
      </c>
      <c r="H7362">
        <v>84737390</v>
      </c>
      <c r="I7362">
        <f t="shared" si="114"/>
        <v>144672302</v>
      </c>
      <c r="J7362">
        <v>6.2427162658203583</v>
      </c>
      <c r="K7362">
        <v>3.1359924009564328</v>
      </c>
      <c r="L7362">
        <v>6.4479496330171138</v>
      </c>
    </row>
    <row r="7363" spans="1:12" x14ac:dyDescent="0.25">
      <c r="A7363" s="1">
        <v>7361</v>
      </c>
      <c r="B7363">
        <v>25934</v>
      </c>
      <c r="C7363" t="s">
        <v>153</v>
      </c>
      <c r="D7363" t="s">
        <v>377</v>
      </c>
      <c r="E7363">
        <v>1984</v>
      </c>
      <c r="F7363">
        <v>10875169</v>
      </c>
      <c r="G7363">
        <v>48619216</v>
      </c>
      <c r="H7363">
        <v>83089510</v>
      </c>
      <c r="I7363">
        <f t="shared" ref="I7363:I7426" si="115">SUM(F7363:H7363)</f>
        <v>142583895</v>
      </c>
      <c r="J7363">
        <v>-2.491507254339798</v>
      </c>
      <c r="K7363">
        <v>-0.33341899358335653</v>
      </c>
      <c r="L7363">
        <v>-1.9446905315351311</v>
      </c>
    </row>
    <row r="7364" spans="1:12" x14ac:dyDescent="0.25">
      <c r="A7364" s="1">
        <v>7362</v>
      </c>
      <c r="B7364">
        <v>25935</v>
      </c>
      <c r="C7364" t="s">
        <v>153</v>
      </c>
      <c r="D7364" t="s">
        <v>377</v>
      </c>
      <c r="E7364">
        <v>1985</v>
      </c>
      <c r="F7364">
        <v>11014510</v>
      </c>
      <c r="G7364">
        <v>49751052</v>
      </c>
      <c r="H7364">
        <v>84938550</v>
      </c>
      <c r="I7364">
        <f t="shared" si="115"/>
        <v>145704112</v>
      </c>
      <c r="J7364">
        <v>1.281276640390594</v>
      </c>
      <c r="K7364">
        <v>2.3279602040477081</v>
      </c>
      <c r="L7364">
        <v>2.2253591337823448</v>
      </c>
    </row>
    <row r="7365" spans="1:12" x14ac:dyDescent="0.25">
      <c r="A7365" s="1">
        <v>7363</v>
      </c>
      <c r="B7365">
        <v>25936</v>
      </c>
      <c r="C7365" t="s">
        <v>153</v>
      </c>
      <c r="D7365" t="s">
        <v>377</v>
      </c>
      <c r="E7365">
        <v>1986</v>
      </c>
      <c r="F7365">
        <v>11048100</v>
      </c>
      <c r="G7365">
        <v>50049880</v>
      </c>
      <c r="H7365">
        <v>82540080</v>
      </c>
      <c r="I7365">
        <f t="shared" si="115"/>
        <v>143638060</v>
      </c>
      <c r="J7365">
        <v>0.30496136459996492</v>
      </c>
      <c r="K7365">
        <v>0.60064659537248932</v>
      </c>
      <c r="L7365">
        <v>-2.82377083197205</v>
      </c>
    </row>
    <row r="7366" spans="1:12" x14ac:dyDescent="0.25">
      <c r="A7366" s="1">
        <v>7364</v>
      </c>
      <c r="B7366">
        <v>25937</v>
      </c>
      <c r="C7366" t="s">
        <v>153</v>
      </c>
      <c r="D7366" t="s">
        <v>377</v>
      </c>
      <c r="E7366">
        <v>1987</v>
      </c>
      <c r="F7366">
        <v>11152971</v>
      </c>
      <c r="G7366">
        <v>49921144</v>
      </c>
      <c r="H7366">
        <v>81227880</v>
      </c>
      <c r="I7366">
        <f t="shared" si="115"/>
        <v>142301995</v>
      </c>
      <c r="J7366">
        <v>0.94922203817850992</v>
      </c>
      <c r="K7366">
        <v>-0.25721540191504522</v>
      </c>
      <c r="L7366">
        <v>-1.5897731138617699</v>
      </c>
    </row>
    <row r="7367" spans="1:12" x14ac:dyDescent="0.25">
      <c r="A7367" s="1">
        <v>7365</v>
      </c>
      <c r="B7367">
        <v>25938</v>
      </c>
      <c r="C7367" t="s">
        <v>153</v>
      </c>
      <c r="D7367" t="s">
        <v>377</v>
      </c>
      <c r="E7367">
        <v>1988</v>
      </c>
      <c r="F7367">
        <v>10916113</v>
      </c>
      <c r="G7367">
        <v>50211800</v>
      </c>
      <c r="H7367">
        <v>86697650</v>
      </c>
      <c r="I7367">
        <f t="shared" si="115"/>
        <v>147825563</v>
      </c>
      <c r="J7367">
        <v>-2.1237211143111501</v>
      </c>
      <c r="K7367">
        <v>0.58223024696708592</v>
      </c>
      <c r="L7367">
        <v>6.7338578822936146</v>
      </c>
    </row>
    <row r="7368" spans="1:12" x14ac:dyDescent="0.25">
      <c r="A7368" s="1">
        <v>7366</v>
      </c>
      <c r="B7368">
        <v>25939</v>
      </c>
      <c r="C7368" t="s">
        <v>153</v>
      </c>
      <c r="D7368" t="s">
        <v>377</v>
      </c>
      <c r="E7368">
        <v>1989</v>
      </c>
      <c r="F7368">
        <v>10124873</v>
      </c>
      <c r="G7368">
        <v>49512790</v>
      </c>
      <c r="H7368">
        <v>86730950</v>
      </c>
      <c r="I7368">
        <f t="shared" si="115"/>
        <v>146368613</v>
      </c>
      <c r="J7368">
        <v>-7.2483676194997297</v>
      </c>
      <c r="K7368">
        <v>-1.39212296711132</v>
      </c>
      <c r="L7368">
        <v>3.840934558203557E-2</v>
      </c>
    </row>
    <row r="7369" spans="1:12" x14ac:dyDescent="0.25">
      <c r="A7369" s="1">
        <v>7367</v>
      </c>
      <c r="B7369">
        <v>25940</v>
      </c>
      <c r="C7369" t="s">
        <v>153</v>
      </c>
      <c r="D7369" t="s">
        <v>377</v>
      </c>
      <c r="E7369">
        <v>1990</v>
      </c>
      <c r="F7369">
        <v>10379443</v>
      </c>
      <c r="G7369">
        <v>49817764</v>
      </c>
      <c r="H7369">
        <v>93478540</v>
      </c>
      <c r="I7369">
        <f t="shared" si="115"/>
        <v>153675747</v>
      </c>
      <c r="J7369">
        <v>2.5143031423702888</v>
      </c>
      <c r="K7369">
        <v>0.61594993939950715</v>
      </c>
      <c r="L7369">
        <v>7.7799101704754792</v>
      </c>
    </row>
    <row r="7370" spans="1:12" x14ac:dyDescent="0.25">
      <c r="A7370" s="1">
        <v>7368</v>
      </c>
      <c r="B7370">
        <v>25941</v>
      </c>
      <c r="C7370" t="s">
        <v>153</v>
      </c>
      <c r="D7370" t="s">
        <v>377</v>
      </c>
      <c r="E7370">
        <v>1991</v>
      </c>
      <c r="F7370">
        <v>10412601</v>
      </c>
      <c r="G7370">
        <v>49114868</v>
      </c>
      <c r="H7370">
        <v>100757096</v>
      </c>
      <c r="I7370">
        <f t="shared" si="115"/>
        <v>160284565</v>
      </c>
      <c r="J7370">
        <v>0.31945837556022211</v>
      </c>
      <c r="K7370">
        <v>-1.4109344610488741</v>
      </c>
      <c r="L7370">
        <v>7.7863389821877904</v>
      </c>
    </row>
    <row r="7371" spans="1:12" x14ac:dyDescent="0.25">
      <c r="A7371" s="1">
        <v>7369</v>
      </c>
      <c r="B7371">
        <v>25942</v>
      </c>
      <c r="C7371" t="s">
        <v>153</v>
      </c>
      <c r="D7371" t="s">
        <v>377</v>
      </c>
      <c r="E7371">
        <v>1992</v>
      </c>
      <c r="F7371">
        <v>10636591</v>
      </c>
      <c r="G7371">
        <v>51853580</v>
      </c>
      <c r="H7371">
        <v>104844690</v>
      </c>
      <c r="I7371">
        <f t="shared" si="115"/>
        <v>167334861</v>
      </c>
      <c r="J7371">
        <v>2.1511435999516331</v>
      </c>
      <c r="K7371">
        <v>5.5761363341137349</v>
      </c>
      <c r="L7371">
        <v>4.0568795273734359</v>
      </c>
    </row>
    <row r="7372" spans="1:12" x14ac:dyDescent="0.25">
      <c r="A7372" s="1">
        <v>7370</v>
      </c>
      <c r="B7372">
        <v>25943</v>
      </c>
      <c r="C7372" t="s">
        <v>153</v>
      </c>
      <c r="D7372" t="s">
        <v>377</v>
      </c>
      <c r="E7372">
        <v>1993</v>
      </c>
      <c r="F7372">
        <v>10865031</v>
      </c>
      <c r="G7372">
        <v>53380584</v>
      </c>
      <c r="H7372">
        <v>103339460</v>
      </c>
      <c r="I7372">
        <f t="shared" si="115"/>
        <v>167585075</v>
      </c>
      <c r="J7372">
        <v>2.1476805867594262</v>
      </c>
      <c r="K7372">
        <v>2.9448381384660438</v>
      </c>
      <c r="L7372">
        <v>-1.435675950780146</v>
      </c>
    </row>
    <row r="7373" spans="1:12" x14ac:dyDescent="0.25">
      <c r="A7373" s="1">
        <v>7371</v>
      </c>
      <c r="B7373">
        <v>25944</v>
      </c>
      <c r="C7373" t="s">
        <v>153</v>
      </c>
      <c r="D7373" t="s">
        <v>377</v>
      </c>
      <c r="E7373">
        <v>1994</v>
      </c>
      <c r="F7373">
        <v>11343310</v>
      </c>
      <c r="G7373">
        <v>54705870</v>
      </c>
      <c r="H7373">
        <v>108165070</v>
      </c>
      <c r="I7373">
        <f t="shared" si="115"/>
        <v>174214250</v>
      </c>
      <c r="J7373">
        <v>4.4020030867836457</v>
      </c>
      <c r="K7373">
        <v>2.482711691576855</v>
      </c>
      <c r="L7373">
        <v>4.669668295150764</v>
      </c>
    </row>
    <row r="7374" spans="1:12" x14ac:dyDescent="0.25">
      <c r="A7374" s="1">
        <v>7372</v>
      </c>
      <c r="B7374">
        <v>25945</v>
      </c>
      <c r="C7374" t="s">
        <v>153</v>
      </c>
      <c r="D7374" t="s">
        <v>377</v>
      </c>
      <c r="E7374">
        <v>1995</v>
      </c>
      <c r="F7374">
        <v>11584557</v>
      </c>
      <c r="G7374">
        <v>56643748</v>
      </c>
      <c r="H7374">
        <v>110317576</v>
      </c>
      <c r="I7374">
        <f t="shared" si="115"/>
        <v>178545881</v>
      </c>
      <c r="J7374">
        <v>2.1267778100043211</v>
      </c>
      <c r="K7374">
        <v>3.5423584342960002</v>
      </c>
      <c r="L7374">
        <v>1.9900195136932859</v>
      </c>
    </row>
    <row r="7375" spans="1:12" x14ac:dyDescent="0.25">
      <c r="A7375" s="1">
        <v>7373</v>
      </c>
      <c r="B7375">
        <v>25946</v>
      </c>
      <c r="C7375" t="s">
        <v>153</v>
      </c>
      <c r="D7375" t="s">
        <v>377</v>
      </c>
      <c r="E7375">
        <v>1996</v>
      </c>
      <c r="F7375">
        <v>11800269</v>
      </c>
      <c r="G7375">
        <v>56134636</v>
      </c>
      <c r="H7375">
        <v>111626640</v>
      </c>
      <c r="I7375">
        <f t="shared" si="115"/>
        <v>179561545</v>
      </c>
      <c r="J7375">
        <v>1.8620651614041031</v>
      </c>
      <c r="K7375">
        <v>-0.89879645675988717</v>
      </c>
      <c r="L7375">
        <v>1.186632309614932</v>
      </c>
    </row>
    <row r="7376" spans="1:12" x14ac:dyDescent="0.25">
      <c r="A7376" s="1">
        <v>7374</v>
      </c>
      <c r="B7376">
        <v>25947</v>
      </c>
      <c r="C7376" t="s">
        <v>153</v>
      </c>
      <c r="D7376" t="s">
        <v>377</v>
      </c>
      <c r="E7376">
        <v>1997</v>
      </c>
      <c r="F7376">
        <v>11802765</v>
      </c>
      <c r="G7376">
        <v>55083240</v>
      </c>
      <c r="H7376">
        <v>109462870</v>
      </c>
      <c r="I7376">
        <f t="shared" si="115"/>
        <v>176348875</v>
      </c>
      <c r="J7376">
        <v>2.11520601776094E-2</v>
      </c>
      <c r="K7376">
        <v>-1.872989788336743</v>
      </c>
      <c r="L7376">
        <v>-1.938399292498638</v>
      </c>
    </row>
    <row r="7377" spans="1:12" x14ac:dyDescent="0.25">
      <c r="A7377" s="1">
        <v>7375</v>
      </c>
      <c r="B7377">
        <v>25948</v>
      </c>
      <c r="C7377" t="s">
        <v>153</v>
      </c>
      <c r="D7377" t="s">
        <v>377</v>
      </c>
      <c r="E7377">
        <v>1998</v>
      </c>
      <c r="F7377">
        <v>12065971</v>
      </c>
      <c r="G7377">
        <v>56370020</v>
      </c>
      <c r="H7377">
        <v>116172930</v>
      </c>
      <c r="I7377">
        <f t="shared" si="115"/>
        <v>184608921</v>
      </c>
      <c r="J7377">
        <v>2.2300367752810408</v>
      </c>
      <c r="K7377">
        <v>2.3360644726054591</v>
      </c>
      <c r="L7377">
        <v>6.1299872733101113</v>
      </c>
    </row>
    <row r="7378" spans="1:12" x14ac:dyDescent="0.25">
      <c r="A7378" s="1">
        <v>7376</v>
      </c>
      <c r="B7378">
        <v>25949</v>
      </c>
      <c r="C7378" t="s">
        <v>153</v>
      </c>
      <c r="D7378" t="s">
        <v>377</v>
      </c>
      <c r="E7378">
        <v>1999</v>
      </c>
      <c r="F7378">
        <v>12462070</v>
      </c>
      <c r="G7378">
        <v>60765630</v>
      </c>
      <c r="H7378">
        <v>131930424</v>
      </c>
      <c r="I7378">
        <f t="shared" si="115"/>
        <v>205158124</v>
      </c>
      <c r="J7378">
        <v>3.282777656269853</v>
      </c>
      <c r="K7378">
        <v>7.7977797417847272</v>
      </c>
      <c r="L7378">
        <v>13.563825927434211</v>
      </c>
    </row>
    <row r="7379" spans="1:12" x14ac:dyDescent="0.25">
      <c r="A7379" s="1">
        <v>7377</v>
      </c>
      <c r="B7379">
        <v>25950</v>
      </c>
      <c r="C7379" t="s">
        <v>153</v>
      </c>
      <c r="D7379" t="s">
        <v>377</v>
      </c>
      <c r="E7379">
        <v>2000</v>
      </c>
      <c r="F7379">
        <v>12838244</v>
      </c>
      <c r="G7379">
        <v>62507412</v>
      </c>
      <c r="H7379">
        <v>134877540</v>
      </c>
      <c r="I7379">
        <f t="shared" si="115"/>
        <v>210223196</v>
      </c>
      <c r="J7379">
        <v>3.0185514926492911</v>
      </c>
      <c r="K7379">
        <v>2.866393387182864</v>
      </c>
      <c r="L7379">
        <v>2.2338410736859382</v>
      </c>
    </row>
    <row r="7380" spans="1:12" x14ac:dyDescent="0.25">
      <c r="A7380" s="1">
        <v>7378</v>
      </c>
      <c r="B7380">
        <v>25951</v>
      </c>
      <c r="C7380" t="s">
        <v>153</v>
      </c>
      <c r="D7380" t="s">
        <v>377</v>
      </c>
      <c r="E7380">
        <v>2001</v>
      </c>
      <c r="F7380">
        <v>12525613</v>
      </c>
      <c r="G7380">
        <v>63783910</v>
      </c>
      <c r="H7380">
        <v>126629280</v>
      </c>
      <c r="I7380">
        <f t="shared" si="115"/>
        <v>202938803</v>
      </c>
      <c r="J7380">
        <v>-2.4351539042255288</v>
      </c>
      <c r="K7380">
        <v>2.0421546167996851</v>
      </c>
      <c r="L7380">
        <v>-6.1153695418822096</v>
      </c>
    </row>
    <row r="7381" spans="1:12" x14ac:dyDescent="0.25">
      <c r="A7381" s="1">
        <v>7379</v>
      </c>
      <c r="B7381">
        <v>25952</v>
      </c>
      <c r="C7381" t="s">
        <v>153</v>
      </c>
      <c r="D7381" t="s">
        <v>377</v>
      </c>
      <c r="E7381">
        <v>2002</v>
      </c>
      <c r="F7381">
        <v>12526805</v>
      </c>
      <c r="G7381">
        <v>64642250</v>
      </c>
      <c r="H7381">
        <v>127059060</v>
      </c>
      <c r="I7381">
        <f t="shared" si="115"/>
        <v>204228115</v>
      </c>
      <c r="J7381">
        <v>9.5165003102026802E-3</v>
      </c>
      <c r="K7381">
        <v>1.3456998794837189</v>
      </c>
      <c r="L7381">
        <v>0.33940017664160221</v>
      </c>
    </row>
    <row r="7382" spans="1:12" x14ac:dyDescent="0.25">
      <c r="A7382" s="1">
        <v>7380</v>
      </c>
      <c r="B7382">
        <v>25953</v>
      </c>
      <c r="C7382" t="s">
        <v>153</v>
      </c>
      <c r="D7382" t="s">
        <v>377</v>
      </c>
      <c r="E7382">
        <v>2003</v>
      </c>
      <c r="F7382">
        <v>13157606</v>
      </c>
      <c r="G7382">
        <v>66974476</v>
      </c>
      <c r="H7382">
        <v>128181440</v>
      </c>
      <c r="I7382">
        <f t="shared" si="115"/>
        <v>208313522</v>
      </c>
      <c r="J7382">
        <v>5.0356096386907856</v>
      </c>
      <c r="K7382">
        <v>3.6078973117427142</v>
      </c>
      <c r="L7382">
        <v>0.88335298561157405</v>
      </c>
    </row>
    <row r="7383" spans="1:12" x14ac:dyDescent="0.25">
      <c r="A7383" s="1">
        <v>7381</v>
      </c>
      <c r="B7383">
        <v>25954</v>
      </c>
      <c r="C7383" t="s">
        <v>153</v>
      </c>
      <c r="D7383" t="s">
        <v>377</v>
      </c>
      <c r="E7383">
        <v>2004</v>
      </c>
      <c r="F7383">
        <v>13926892</v>
      </c>
      <c r="G7383">
        <v>69676020</v>
      </c>
      <c r="H7383">
        <v>141949890</v>
      </c>
      <c r="I7383">
        <f t="shared" si="115"/>
        <v>225552802</v>
      </c>
      <c r="J7383">
        <v>5.8467019000264964</v>
      </c>
      <c r="K7383">
        <v>4.0336918798737686</v>
      </c>
      <c r="L7383">
        <v>10.741375662498401</v>
      </c>
    </row>
    <row r="7384" spans="1:12" x14ac:dyDescent="0.25">
      <c r="A7384" s="1">
        <v>7382</v>
      </c>
      <c r="B7384">
        <v>25955</v>
      </c>
      <c r="C7384" t="s">
        <v>153</v>
      </c>
      <c r="D7384" t="s">
        <v>377</v>
      </c>
      <c r="E7384">
        <v>2005</v>
      </c>
      <c r="F7384">
        <v>13917249</v>
      </c>
      <c r="G7384">
        <v>73188720</v>
      </c>
      <c r="H7384">
        <v>154075200</v>
      </c>
      <c r="I7384">
        <f t="shared" si="115"/>
        <v>241181169</v>
      </c>
      <c r="J7384">
        <v>-6.9240143457705017E-2</v>
      </c>
      <c r="K7384">
        <v>5.0414762496480137</v>
      </c>
      <c r="L7384">
        <v>8.5419650554149804</v>
      </c>
    </row>
    <row r="7385" spans="1:12" x14ac:dyDescent="0.25">
      <c r="A7385" s="1">
        <v>7383</v>
      </c>
      <c r="B7385">
        <v>25956</v>
      </c>
      <c r="C7385" t="s">
        <v>153</v>
      </c>
      <c r="D7385" t="s">
        <v>377</v>
      </c>
      <c r="E7385">
        <v>2006</v>
      </c>
      <c r="F7385">
        <v>14460236</v>
      </c>
      <c r="G7385">
        <v>77078376</v>
      </c>
      <c r="H7385">
        <v>179576640</v>
      </c>
      <c r="I7385">
        <f t="shared" si="115"/>
        <v>271115252</v>
      </c>
      <c r="J7385">
        <v>3.9015397367683891</v>
      </c>
      <c r="K7385">
        <v>5.3145566693884039</v>
      </c>
      <c r="L7385">
        <v>16.551294432848369</v>
      </c>
    </row>
    <row r="7386" spans="1:12" x14ac:dyDescent="0.25">
      <c r="A7386" s="1">
        <v>7384</v>
      </c>
      <c r="B7386">
        <v>25957</v>
      </c>
      <c r="C7386" t="s">
        <v>153</v>
      </c>
      <c r="D7386" t="s">
        <v>377</v>
      </c>
      <c r="E7386">
        <v>2007</v>
      </c>
      <c r="F7386">
        <v>15121335</v>
      </c>
      <c r="G7386">
        <v>79094010</v>
      </c>
      <c r="H7386">
        <v>181134370</v>
      </c>
      <c r="I7386">
        <f t="shared" si="115"/>
        <v>275349715</v>
      </c>
      <c r="J7386">
        <v>4.5718410128299469</v>
      </c>
      <c r="K7386">
        <v>2.6150447176001679</v>
      </c>
      <c r="L7386">
        <v>0.86744578804904826</v>
      </c>
    </row>
    <row r="7387" spans="1:12" x14ac:dyDescent="0.25">
      <c r="A7387" s="1">
        <v>7385</v>
      </c>
      <c r="B7387">
        <v>25958</v>
      </c>
      <c r="C7387" t="s">
        <v>153</v>
      </c>
      <c r="D7387" t="s">
        <v>377</v>
      </c>
      <c r="E7387">
        <v>2008</v>
      </c>
      <c r="F7387">
        <v>15135253</v>
      </c>
      <c r="G7387">
        <v>79669890</v>
      </c>
      <c r="H7387">
        <v>176698110</v>
      </c>
      <c r="I7387">
        <f t="shared" si="115"/>
        <v>271503253</v>
      </c>
      <c r="J7387">
        <v>9.2042137813885816E-2</v>
      </c>
      <c r="K7387">
        <v>0.72809559156250536</v>
      </c>
      <c r="L7387">
        <v>-2.449154183162483</v>
      </c>
    </row>
    <row r="7388" spans="1:12" x14ac:dyDescent="0.25">
      <c r="A7388" s="1">
        <v>7386</v>
      </c>
      <c r="B7388">
        <v>25959</v>
      </c>
      <c r="C7388" t="s">
        <v>153</v>
      </c>
      <c r="D7388" t="s">
        <v>377</v>
      </c>
      <c r="E7388">
        <v>2009</v>
      </c>
      <c r="F7388">
        <v>15674877</v>
      </c>
      <c r="G7388">
        <v>80365170</v>
      </c>
      <c r="H7388">
        <v>161889420</v>
      </c>
      <c r="I7388">
        <f t="shared" si="115"/>
        <v>257929467</v>
      </c>
      <c r="J7388">
        <v>3.565345092017957</v>
      </c>
      <c r="K7388">
        <v>0.87270109196837531</v>
      </c>
      <c r="L7388">
        <v>-8.3807857367574563</v>
      </c>
    </row>
    <row r="7389" spans="1:12" x14ac:dyDescent="0.25">
      <c r="A7389" s="1">
        <v>7387</v>
      </c>
      <c r="B7389">
        <v>25960</v>
      </c>
      <c r="C7389" t="s">
        <v>153</v>
      </c>
      <c r="D7389" t="s">
        <v>377</v>
      </c>
      <c r="E7389">
        <v>2010</v>
      </c>
      <c r="F7389">
        <v>16116116</v>
      </c>
      <c r="G7389">
        <v>81708100</v>
      </c>
      <c r="H7389">
        <v>156561360</v>
      </c>
      <c r="I7389">
        <f t="shared" si="115"/>
        <v>254385576</v>
      </c>
      <c r="J7389">
        <v>2.8149439386350621</v>
      </c>
      <c r="K7389">
        <v>1.6710348525362351</v>
      </c>
      <c r="L7389">
        <v>-3.2911724558652429</v>
      </c>
    </row>
    <row r="7390" spans="1:12" x14ac:dyDescent="0.25">
      <c r="A7390" s="1">
        <v>7388</v>
      </c>
      <c r="B7390">
        <v>25961</v>
      </c>
      <c r="C7390" t="s">
        <v>153</v>
      </c>
      <c r="D7390" t="s">
        <v>377</v>
      </c>
      <c r="E7390">
        <v>2011</v>
      </c>
      <c r="F7390">
        <v>16515731</v>
      </c>
      <c r="G7390">
        <v>79875140</v>
      </c>
      <c r="H7390">
        <v>155358020</v>
      </c>
      <c r="I7390">
        <f t="shared" si="115"/>
        <v>251748891</v>
      </c>
      <c r="J7390">
        <v>2.4795986824617029</v>
      </c>
      <c r="K7390">
        <v>-2.2433026835772751</v>
      </c>
      <c r="L7390">
        <v>-0.76860599575783173</v>
      </c>
    </row>
    <row r="7391" spans="1:12" x14ac:dyDescent="0.25">
      <c r="A7391" s="1">
        <v>7389</v>
      </c>
      <c r="B7391">
        <v>25962</v>
      </c>
      <c r="C7391" t="s">
        <v>153</v>
      </c>
      <c r="D7391" t="s">
        <v>377</v>
      </c>
      <c r="E7391">
        <v>2012</v>
      </c>
      <c r="F7391">
        <v>17090546</v>
      </c>
      <c r="G7391">
        <v>79881656</v>
      </c>
      <c r="H7391">
        <v>137790380</v>
      </c>
      <c r="I7391">
        <f t="shared" si="115"/>
        <v>234762582</v>
      </c>
      <c r="J7391">
        <v>3.480409071811597</v>
      </c>
      <c r="K7391">
        <v>8.1577321805026415E-3</v>
      </c>
      <c r="L7391">
        <v>-11.307842363078519</v>
      </c>
    </row>
    <row r="7392" spans="1:12" x14ac:dyDescent="0.25">
      <c r="A7392" s="1">
        <v>7390</v>
      </c>
      <c r="B7392">
        <v>25963</v>
      </c>
      <c r="C7392" t="s">
        <v>153</v>
      </c>
      <c r="D7392" t="s">
        <v>377</v>
      </c>
      <c r="E7392">
        <v>2013</v>
      </c>
      <c r="F7392">
        <v>17800308</v>
      </c>
      <c r="G7392">
        <v>80914740</v>
      </c>
      <c r="H7392">
        <v>142085780</v>
      </c>
      <c r="I7392">
        <f t="shared" si="115"/>
        <v>240800828</v>
      </c>
      <c r="J7392">
        <v>4.1529509940759102</v>
      </c>
      <c r="K7392">
        <v>1.293268131546998</v>
      </c>
      <c r="L7392">
        <v>3.1173438958510769</v>
      </c>
    </row>
    <row r="7393" spans="1:12" x14ac:dyDescent="0.25">
      <c r="A7393" s="1">
        <v>7391</v>
      </c>
      <c r="B7393">
        <v>25964</v>
      </c>
      <c r="C7393" t="s">
        <v>153</v>
      </c>
      <c r="D7393" t="s">
        <v>377</v>
      </c>
      <c r="E7393">
        <v>2014</v>
      </c>
      <c r="F7393">
        <v>18826398</v>
      </c>
      <c r="G7393">
        <v>83169020</v>
      </c>
      <c r="H7393">
        <v>138642200</v>
      </c>
      <c r="I7393">
        <f t="shared" si="115"/>
        <v>240637618</v>
      </c>
      <c r="J7393">
        <v>5.7644508173678721</v>
      </c>
      <c r="K7393">
        <v>2.7859942453006599</v>
      </c>
      <c r="L7393">
        <v>-2.423592283478337</v>
      </c>
    </row>
    <row r="7394" spans="1:12" x14ac:dyDescent="0.25">
      <c r="A7394" s="1">
        <v>7392</v>
      </c>
      <c r="B7394">
        <v>25965</v>
      </c>
      <c r="C7394" t="s">
        <v>153</v>
      </c>
      <c r="D7394" t="s">
        <v>377</v>
      </c>
      <c r="E7394">
        <v>2015</v>
      </c>
      <c r="F7394">
        <v>18829880</v>
      </c>
      <c r="G7394">
        <v>85663560</v>
      </c>
      <c r="H7394">
        <v>146707410</v>
      </c>
      <c r="I7394">
        <f t="shared" si="115"/>
        <v>251200850</v>
      </c>
      <c r="J7394">
        <v>1.8495306430899031E-2</v>
      </c>
      <c r="K7394">
        <v>2.9993620220606139</v>
      </c>
      <c r="L7394">
        <v>5.8172836264860139</v>
      </c>
    </row>
    <row r="7395" spans="1:12" x14ac:dyDescent="0.25">
      <c r="A7395" s="1">
        <v>7393</v>
      </c>
      <c r="B7395">
        <v>25966</v>
      </c>
      <c r="C7395" t="s">
        <v>153</v>
      </c>
      <c r="D7395" t="s">
        <v>377</v>
      </c>
      <c r="E7395">
        <v>2016</v>
      </c>
      <c r="F7395">
        <v>19543516</v>
      </c>
      <c r="G7395">
        <v>87395260</v>
      </c>
      <c r="H7395">
        <v>147597260</v>
      </c>
      <c r="I7395">
        <f t="shared" si="115"/>
        <v>254536036</v>
      </c>
      <c r="J7395">
        <v>3.789912628227055</v>
      </c>
      <c r="K7395">
        <v>2.021512998058927</v>
      </c>
      <c r="L7395">
        <v>0.60654741297661019</v>
      </c>
    </row>
    <row r="7396" spans="1:12" x14ac:dyDescent="0.25">
      <c r="A7396" s="1">
        <v>7394</v>
      </c>
      <c r="B7396">
        <v>25967</v>
      </c>
      <c r="C7396" t="s">
        <v>153</v>
      </c>
      <c r="D7396" t="s">
        <v>377</v>
      </c>
      <c r="E7396">
        <v>2017</v>
      </c>
      <c r="F7396">
        <v>21051932</v>
      </c>
      <c r="G7396">
        <v>89841784</v>
      </c>
      <c r="H7396">
        <v>148975520</v>
      </c>
      <c r="I7396">
        <f t="shared" si="115"/>
        <v>259869236</v>
      </c>
      <c r="J7396">
        <v>7.7182427153844824</v>
      </c>
      <c r="K7396">
        <v>2.7993783644559178</v>
      </c>
      <c r="L7396">
        <v>0.93379782253411037</v>
      </c>
    </row>
    <row r="7397" spans="1:12" x14ac:dyDescent="0.25">
      <c r="A7397" s="1">
        <v>7395</v>
      </c>
      <c r="B7397">
        <v>25968</v>
      </c>
      <c r="C7397" t="s">
        <v>153</v>
      </c>
      <c r="D7397" t="s">
        <v>377</v>
      </c>
      <c r="E7397">
        <v>2018</v>
      </c>
      <c r="F7397">
        <v>21940188</v>
      </c>
      <c r="G7397">
        <v>93044210</v>
      </c>
      <c r="H7397">
        <v>151433020</v>
      </c>
      <c r="I7397">
        <f t="shared" si="115"/>
        <v>266417418</v>
      </c>
      <c r="J7397">
        <v>4.2193562092068371</v>
      </c>
      <c r="K7397">
        <v>3.564517374232024</v>
      </c>
      <c r="L7397">
        <v>1.6495998805709839</v>
      </c>
    </row>
    <row r="7398" spans="1:12" x14ac:dyDescent="0.25">
      <c r="A7398" s="1">
        <v>7396</v>
      </c>
      <c r="B7398">
        <v>25969</v>
      </c>
      <c r="C7398" t="s">
        <v>153</v>
      </c>
      <c r="D7398" t="s">
        <v>377</v>
      </c>
      <c r="E7398">
        <v>2019</v>
      </c>
      <c r="F7398">
        <v>22212102</v>
      </c>
      <c r="G7398">
        <v>93651050</v>
      </c>
      <c r="H7398">
        <v>147900000</v>
      </c>
      <c r="I7398">
        <f t="shared" si="115"/>
        <v>263763152</v>
      </c>
      <c r="J7398">
        <v>1.239342160604995</v>
      </c>
      <c r="K7398">
        <v>0.65220608568765659</v>
      </c>
      <c r="L7398">
        <v>-2.333057876016742</v>
      </c>
    </row>
    <row r="7399" spans="1:12" x14ac:dyDescent="0.25">
      <c r="A7399" s="1">
        <v>7397</v>
      </c>
      <c r="B7399">
        <v>25970</v>
      </c>
      <c r="C7399" t="s">
        <v>153</v>
      </c>
      <c r="D7399" t="s">
        <v>377</v>
      </c>
      <c r="E7399">
        <v>2020</v>
      </c>
      <c r="F7399">
        <v>22348860</v>
      </c>
      <c r="G7399">
        <v>92761340</v>
      </c>
      <c r="H7399">
        <v>151785810</v>
      </c>
      <c r="I7399">
        <f t="shared" si="115"/>
        <v>266896010</v>
      </c>
      <c r="J7399">
        <v>0.6156913920168483</v>
      </c>
      <c r="K7399">
        <v>-0.95002672153702283</v>
      </c>
      <c r="L7399">
        <v>2.627322515212982</v>
      </c>
    </row>
    <row r="7400" spans="1:12" x14ac:dyDescent="0.25">
      <c r="A7400" s="1">
        <v>7398</v>
      </c>
      <c r="B7400">
        <v>25971</v>
      </c>
      <c r="C7400" t="s">
        <v>153</v>
      </c>
      <c r="D7400" t="s">
        <v>377</v>
      </c>
      <c r="E7400">
        <v>2021</v>
      </c>
      <c r="F7400">
        <v>22939416</v>
      </c>
      <c r="G7400">
        <v>93984150</v>
      </c>
      <c r="H7400">
        <v>151612830</v>
      </c>
      <c r="I7400">
        <f t="shared" si="115"/>
        <v>268536396</v>
      </c>
      <c r="J7400">
        <v>2.6424435071856101</v>
      </c>
      <c r="K7400">
        <v>1.318232358437244</v>
      </c>
      <c r="L7400">
        <v>-0.11396322225377679</v>
      </c>
    </row>
    <row r="7401" spans="1:12" x14ac:dyDescent="0.25">
      <c r="A7401" s="1">
        <v>7399</v>
      </c>
      <c r="B7401">
        <v>26092</v>
      </c>
      <c r="C7401" t="s">
        <v>154</v>
      </c>
      <c r="D7401" t="s">
        <v>378</v>
      </c>
      <c r="E7401">
        <v>1970</v>
      </c>
      <c r="F7401">
        <v>3953897.8</v>
      </c>
      <c r="G7401">
        <v>5825087.5</v>
      </c>
      <c r="H7401">
        <v>903786.7</v>
      </c>
      <c r="I7401">
        <f t="shared" si="115"/>
        <v>10682772</v>
      </c>
      <c r="J7401">
        <v>-82.763738187580714</v>
      </c>
      <c r="K7401">
        <v>-93.802053324948943</v>
      </c>
      <c r="L7401">
        <v>-99.403885080174277</v>
      </c>
    </row>
    <row r="7402" spans="1:12" x14ac:dyDescent="0.25">
      <c r="A7402" s="1">
        <v>7400</v>
      </c>
      <c r="B7402">
        <v>26093</v>
      </c>
      <c r="C7402" t="s">
        <v>154</v>
      </c>
      <c r="D7402" t="s">
        <v>378</v>
      </c>
      <c r="E7402">
        <v>1971</v>
      </c>
      <c r="F7402">
        <v>2469049.7999999998</v>
      </c>
      <c r="G7402">
        <v>4231704</v>
      </c>
      <c r="H7402">
        <v>891573.3</v>
      </c>
      <c r="I7402">
        <f t="shared" si="115"/>
        <v>7592327.0999999996</v>
      </c>
      <c r="J7402">
        <v>-37.554030860382888</v>
      </c>
      <c r="K7402">
        <v>-27.353812281789761</v>
      </c>
      <c r="L7402">
        <v>-1.35135867788273</v>
      </c>
    </row>
    <row r="7403" spans="1:12" x14ac:dyDescent="0.25">
      <c r="A7403" s="1">
        <v>7401</v>
      </c>
      <c r="B7403">
        <v>26094</v>
      </c>
      <c r="C7403" t="s">
        <v>154</v>
      </c>
      <c r="D7403" t="s">
        <v>378</v>
      </c>
      <c r="E7403">
        <v>1972</v>
      </c>
      <c r="F7403">
        <v>2633852.7999999998</v>
      </c>
      <c r="G7403">
        <v>4437236</v>
      </c>
      <c r="H7403">
        <v>842720</v>
      </c>
      <c r="I7403">
        <f t="shared" si="115"/>
        <v>7913808.7999999998</v>
      </c>
      <c r="J7403">
        <v>6.6747539883561746</v>
      </c>
      <c r="K7403">
        <v>4.8569559685649022</v>
      </c>
      <c r="L7403">
        <v>-5.4794485209460619</v>
      </c>
    </row>
    <row r="7404" spans="1:12" x14ac:dyDescent="0.25">
      <c r="A7404" s="1">
        <v>7402</v>
      </c>
      <c r="B7404">
        <v>26095</v>
      </c>
      <c r="C7404" t="s">
        <v>154</v>
      </c>
      <c r="D7404" t="s">
        <v>378</v>
      </c>
      <c r="E7404">
        <v>1973</v>
      </c>
      <c r="F7404">
        <v>2798190.2</v>
      </c>
      <c r="G7404">
        <v>4641757.5</v>
      </c>
      <c r="H7404">
        <v>830506.7</v>
      </c>
      <c r="I7404">
        <f t="shared" si="115"/>
        <v>8270454.4000000004</v>
      </c>
      <c r="J7404">
        <v>6.2394299332142023</v>
      </c>
      <c r="K7404">
        <v>4.6092094267692776</v>
      </c>
      <c r="L7404">
        <v>-1.4492714068729871</v>
      </c>
    </row>
    <row r="7405" spans="1:12" x14ac:dyDescent="0.25">
      <c r="A7405" s="1">
        <v>7403</v>
      </c>
      <c r="B7405">
        <v>26096</v>
      </c>
      <c r="C7405" t="s">
        <v>154</v>
      </c>
      <c r="D7405" t="s">
        <v>378</v>
      </c>
      <c r="E7405">
        <v>1974</v>
      </c>
      <c r="F7405">
        <v>2640450.5</v>
      </c>
      <c r="G7405">
        <v>4611642.5</v>
      </c>
      <c r="H7405">
        <v>818293.3</v>
      </c>
      <c r="I7405">
        <f t="shared" si="115"/>
        <v>8070386.2999999998</v>
      </c>
      <c r="J7405">
        <v>-5.6372043615905749</v>
      </c>
      <c r="K7405">
        <v>-0.64878443132800889</v>
      </c>
      <c r="L7405">
        <v>-1.470596203498409</v>
      </c>
    </row>
    <row r="7406" spans="1:12" x14ac:dyDescent="0.25">
      <c r="A7406" s="1">
        <v>7404</v>
      </c>
      <c r="B7406">
        <v>26097</v>
      </c>
      <c r="C7406" t="s">
        <v>154</v>
      </c>
      <c r="D7406" t="s">
        <v>378</v>
      </c>
      <c r="E7406">
        <v>1975</v>
      </c>
      <c r="F7406">
        <v>2606854</v>
      </c>
      <c r="G7406">
        <v>4142785.8</v>
      </c>
      <c r="H7406">
        <v>854933.3</v>
      </c>
      <c r="I7406">
        <f t="shared" si="115"/>
        <v>7604573.0999999996</v>
      </c>
      <c r="J7406">
        <v>-1.272377573448169</v>
      </c>
      <c r="K7406">
        <v>-10.166804994099181</v>
      </c>
      <c r="L7406">
        <v>4.4776121226948851</v>
      </c>
    </row>
    <row r="7407" spans="1:12" x14ac:dyDescent="0.25">
      <c r="A7407" s="1">
        <v>7405</v>
      </c>
      <c r="B7407">
        <v>26098</v>
      </c>
      <c r="C7407" t="s">
        <v>154</v>
      </c>
      <c r="D7407" t="s">
        <v>378</v>
      </c>
      <c r="E7407">
        <v>1976</v>
      </c>
      <c r="F7407">
        <v>2324902.5</v>
      </c>
      <c r="G7407">
        <v>3820281.5</v>
      </c>
      <c r="H7407">
        <v>818293.3</v>
      </c>
      <c r="I7407">
        <f t="shared" si="115"/>
        <v>6963477.2999999998</v>
      </c>
      <c r="J7407">
        <v>-10.81577641095358</v>
      </c>
      <c r="K7407">
        <v>-7.78472060998181</v>
      </c>
      <c r="L7407">
        <v>-4.2857144528116953</v>
      </c>
    </row>
    <row r="7408" spans="1:12" x14ac:dyDescent="0.25">
      <c r="A7408" s="1">
        <v>7406</v>
      </c>
      <c r="B7408">
        <v>26099</v>
      </c>
      <c r="C7408" t="s">
        <v>154</v>
      </c>
      <c r="D7408" t="s">
        <v>378</v>
      </c>
      <c r="E7408">
        <v>1977</v>
      </c>
      <c r="F7408">
        <v>2807872.5</v>
      </c>
      <c r="G7408">
        <v>4528407</v>
      </c>
      <c r="H7408">
        <v>793866.6</v>
      </c>
      <c r="I7408">
        <f t="shared" si="115"/>
        <v>8130146.0999999996</v>
      </c>
      <c r="J7408">
        <v>20.773774384087069</v>
      </c>
      <c r="K7408">
        <v>18.535950819330989</v>
      </c>
      <c r="L7408">
        <v>-2.985078821982301</v>
      </c>
    </row>
    <row r="7409" spans="1:12" x14ac:dyDescent="0.25">
      <c r="A7409" s="1">
        <v>7407</v>
      </c>
      <c r="B7409">
        <v>26100</v>
      </c>
      <c r="C7409" t="s">
        <v>154</v>
      </c>
      <c r="D7409" t="s">
        <v>378</v>
      </c>
      <c r="E7409">
        <v>1978</v>
      </c>
      <c r="F7409">
        <v>2921613.2</v>
      </c>
      <c r="G7409">
        <v>4663288.5</v>
      </c>
      <c r="H7409">
        <v>757226.7</v>
      </c>
      <c r="I7409">
        <f t="shared" si="115"/>
        <v>8342128.4000000004</v>
      </c>
      <c r="J7409">
        <v>4.0507786589312866</v>
      </c>
      <c r="K7409">
        <v>2.9785639850834928</v>
      </c>
      <c r="L7409">
        <v>-4.6153724063967454</v>
      </c>
    </row>
    <row r="7410" spans="1:12" x14ac:dyDescent="0.25">
      <c r="A7410" s="1">
        <v>7408</v>
      </c>
      <c r="B7410">
        <v>26101</v>
      </c>
      <c r="C7410" t="s">
        <v>154</v>
      </c>
      <c r="D7410" t="s">
        <v>378</v>
      </c>
      <c r="E7410">
        <v>1979</v>
      </c>
      <c r="F7410">
        <v>3744832</v>
      </c>
      <c r="G7410">
        <v>5626402</v>
      </c>
      <c r="H7410">
        <v>757226.7</v>
      </c>
      <c r="I7410">
        <f t="shared" si="115"/>
        <v>10128460.699999999</v>
      </c>
      <c r="J7410">
        <v>28.17685790850069</v>
      </c>
      <c r="K7410">
        <v>20.6530970580096</v>
      </c>
      <c r="L7410">
        <v>0</v>
      </c>
    </row>
    <row r="7411" spans="1:12" x14ac:dyDescent="0.25">
      <c r="A7411" s="1">
        <v>7409</v>
      </c>
      <c r="B7411">
        <v>26102</v>
      </c>
      <c r="C7411" t="s">
        <v>154</v>
      </c>
      <c r="D7411" t="s">
        <v>378</v>
      </c>
      <c r="E7411">
        <v>1980</v>
      </c>
      <c r="F7411">
        <v>3251482.5</v>
      </c>
      <c r="G7411">
        <v>5148786.5</v>
      </c>
      <c r="H7411">
        <v>745013.4</v>
      </c>
      <c r="I7411">
        <f t="shared" si="115"/>
        <v>9145282.4000000004</v>
      </c>
      <c r="J7411">
        <v>-13.17414239143439</v>
      </c>
      <c r="K7411">
        <v>-8.4888264293948463</v>
      </c>
      <c r="L7411">
        <v>-1.612898752777725</v>
      </c>
    </row>
    <row r="7412" spans="1:12" x14ac:dyDescent="0.25">
      <c r="A7412" s="1">
        <v>7410</v>
      </c>
      <c r="B7412">
        <v>26103</v>
      </c>
      <c r="C7412" t="s">
        <v>154</v>
      </c>
      <c r="D7412" t="s">
        <v>378</v>
      </c>
      <c r="E7412">
        <v>1981</v>
      </c>
      <c r="F7412">
        <v>2605597.7999999998</v>
      </c>
      <c r="G7412">
        <v>4199778</v>
      </c>
      <c r="H7412">
        <v>745013.4</v>
      </c>
      <c r="I7412">
        <f t="shared" si="115"/>
        <v>7550389.2000000002</v>
      </c>
      <c r="J7412">
        <v>-19.864314201291261</v>
      </c>
      <c r="K7412">
        <v>-18.431692593973359</v>
      </c>
      <c r="L7412">
        <v>0</v>
      </c>
    </row>
    <row r="7413" spans="1:12" x14ac:dyDescent="0.25">
      <c r="A7413" s="1">
        <v>7411</v>
      </c>
      <c r="B7413">
        <v>26104</v>
      </c>
      <c r="C7413" t="s">
        <v>154</v>
      </c>
      <c r="D7413" t="s">
        <v>378</v>
      </c>
      <c r="E7413">
        <v>1982</v>
      </c>
      <c r="F7413">
        <v>2755654.2</v>
      </c>
      <c r="G7413">
        <v>4248627</v>
      </c>
      <c r="H7413">
        <v>891573.3</v>
      </c>
      <c r="I7413">
        <f t="shared" si="115"/>
        <v>7895854.5</v>
      </c>
      <c r="J7413">
        <v>5.7590008711244867</v>
      </c>
      <c r="K7413">
        <v>1.163132908453735</v>
      </c>
      <c r="L7413">
        <v>19.672115964625611</v>
      </c>
    </row>
    <row r="7414" spans="1:12" x14ac:dyDescent="0.25">
      <c r="A7414" s="1">
        <v>7412</v>
      </c>
      <c r="B7414">
        <v>26105</v>
      </c>
      <c r="C7414" t="s">
        <v>154</v>
      </c>
      <c r="D7414" t="s">
        <v>378</v>
      </c>
      <c r="E7414">
        <v>1983</v>
      </c>
      <c r="F7414">
        <v>2671360.2000000002</v>
      </c>
      <c r="G7414">
        <v>4112921.2</v>
      </c>
      <c r="H7414">
        <v>867146.6</v>
      </c>
      <c r="I7414">
        <f t="shared" si="115"/>
        <v>7651428</v>
      </c>
      <c r="J7414">
        <v>-3.058946946246011</v>
      </c>
      <c r="K7414">
        <v>-3.1941095323265611</v>
      </c>
      <c r="L7414">
        <v>-2.7397298685368998</v>
      </c>
    </row>
    <row r="7415" spans="1:12" x14ac:dyDescent="0.25">
      <c r="A7415" s="1">
        <v>7413</v>
      </c>
      <c r="B7415">
        <v>26106</v>
      </c>
      <c r="C7415" t="s">
        <v>154</v>
      </c>
      <c r="D7415" t="s">
        <v>378</v>
      </c>
      <c r="E7415">
        <v>1984</v>
      </c>
      <c r="F7415">
        <v>2103959</v>
      </c>
      <c r="G7415">
        <v>3527639.5</v>
      </c>
      <c r="H7415">
        <v>916000</v>
      </c>
      <c r="I7415">
        <f t="shared" si="115"/>
        <v>6547598.5</v>
      </c>
      <c r="J7415">
        <v>-21.240160724113512</v>
      </c>
      <c r="K7415">
        <v>-14.230316398962371</v>
      </c>
      <c r="L7415">
        <v>5.6338109380812851</v>
      </c>
    </row>
    <row r="7416" spans="1:12" x14ac:dyDescent="0.25">
      <c r="A7416" s="1">
        <v>7414</v>
      </c>
      <c r="B7416">
        <v>26107</v>
      </c>
      <c r="C7416" t="s">
        <v>154</v>
      </c>
      <c r="D7416" t="s">
        <v>378</v>
      </c>
      <c r="E7416">
        <v>1985</v>
      </c>
      <c r="F7416">
        <v>2141617.5</v>
      </c>
      <c r="G7416">
        <v>3575178</v>
      </c>
      <c r="H7416">
        <v>1025920.06</v>
      </c>
      <c r="I7416">
        <f t="shared" si="115"/>
        <v>6742715.5600000005</v>
      </c>
      <c r="J7416">
        <v>1.789887540584201</v>
      </c>
      <c r="K7416">
        <v>1.3476008532050889</v>
      </c>
      <c r="L7416">
        <v>12.000006550218361</v>
      </c>
    </row>
    <row r="7417" spans="1:12" x14ac:dyDescent="0.25">
      <c r="A7417" s="1">
        <v>7415</v>
      </c>
      <c r="B7417">
        <v>26108</v>
      </c>
      <c r="C7417" t="s">
        <v>154</v>
      </c>
      <c r="D7417" t="s">
        <v>378</v>
      </c>
      <c r="E7417">
        <v>1986</v>
      </c>
      <c r="F7417">
        <v>2144660.2000000002</v>
      </c>
      <c r="G7417">
        <v>3644948.8</v>
      </c>
      <c r="H7417">
        <v>1196906.6000000001</v>
      </c>
      <c r="I7417">
        <f t="shared" si="115"/>
        <v>6986515.5999999996</v>
      </c>
      <c r="J7417">
        <v>0.1420748569714414</v>
      </c>
      <c r="K7417">
        <v>1.951533601963318</v>
      </c>
      <c r="L7417">
        <v>16.666653345290872</v>
      </c>
    </row>
    <row r="7418" spans="1:12" x14ac:dyDescent="0.25">
      <c r="A7418" s="1">
        <v>7416</v>
      </c>
      <c r="B7418">
        <v>26109</v>
      </c>
      <c r="C7418" t="s">
        <v>154</v>
      </c>
      <c r="D7418" t="s">
        <v>378</v>
      </c>
      <c r="E7418">
        <v>1987</v>
      </c>
      <c r="F7418">
        <v>2849215.5</v>
      </c>
      <c r="G7418">
        <v>4359373</v>
      </c>
      <c r="H7418">
        <v>1416746.6</v>
      </c>
      <c r="I7418">
        <f t="shared" si="115"/>
        <v>8625335.0999999996</v>
      </c>
      <c r="J7418">
        <v>32.851605116745297</v>
      </c>
      <c r="K7418">
        <v>19.600390545952258</v>
      </c>
      <c r="L7418">
        <v>18.367347961820911</v>
      </c>
    </row>
    <row r="7419" spans="1:12" x14ac:dyDescent="0.25">
      <c r="A7419" s="1">
        <v>7417</v>
      </c>
      <c r="B7419">
        <v>26110</v>
      </c>
      <c r="C7419" t="s">
        <v>154</v>
      </c>
      <c r="D7419" t="s">
        <v>378</v>
      </c>
      <c r="E7419">
        <v>1988</v>
      </c>
      <c r="F7419">
        <v>2093455.8</v>
      </c>
      <c r="G7419">
        <v>3622424</v>
      </c>
      <c r="H7419">
        <v>1514453.4</v>
      </c>
      <c r="I7419">
        <f t="shared" si="115"/>
        <v>7230333.1999999993</v>
      </c>
      <c r="J7419">
        <v>-26.525185616882961</v>
      </c>
      <c r="K7419">
        <v>-16.904931053158339</v>
      </c>
      <c r="L7419">
        <v>6.8965614598968994</v>
      </c>
    </row>
    <row r="7420" spans="1:12" x14ac:dyDescent="0.25">
      <c r="A7420" s="1">
        <v>7418</v>
      </c>
      <c r="B7420">
        <v>26111</v>
      </c>
      <c r="C7420" t="s">
        <v>154</v>
      </c>
      <c r="D7420" t="s">
        <v>378</v>
      </c>
      <c r="E7420">
        <v>1989</v>
      </c>
      <c r="F7420">
        <v>2396139.7999999998</v>
      </c>
      <c r="G7420">
        <v>4004116.2</v>
      </c>
      <c r="H7420">
        <v>1758720</v>
      </c>
      <c r="I7420">
        <f t="shared" si="115"/>
        <v>8158976</v>
      </c>
      <c r="J7420">
        <v>14.45858087856451</v>
      </c>
      <c r="K7420">
        <v>10.536927758870849</v>
      </c>
      <c r="L7420">
        <v>16.129027146031699</v>
      </c>
    </row>
    <row r="7421" spans="1:12" x14ac:dyDescent="0.25">
      <c r="A7421" s="1">
        <v>7419</v>
      </c>
      <c r="B7421">
        <v>26112</v>
      </c>
      <c r="C7421" t="s">
        <v>154</v>
      </c>
      <c r="D7421" t="s">
        <v>378</v>
      </c>
      <c r="E7421">
        <v>1990</v>
      </c>
      <c r="F7421">
        <v>3180137.5</v>
      </c>
      <c r="G7421">
        <v>4927869</v>
      </c>
      <c r="H7421">
        <v>2064053.4</v>
      </c>
      <c r="I7421">
        <f t="shared" si="115"/>
        <v>10172059.9</v>
      </c>
      <c r="J7421">
        <v>32.719196935003559</v>
      </c>
      <c r="K7421">
        <v>23.070079734449251</v>
      </c>
      <c r="L7421">
        <v>17.361114901746721</v>
      </c>
    </row>
    <row r="7422" spans="1:12" x14ac:dyDescent="0.25">
      <c r="A7422" s="1">
        <v>7420</v>
      </c>
      <c r="B7422">
        <v>26113</v>
      </c>
      <c r="C7422" t="s">
        <v>154</v>
      </c>
      <c r="D7422" t="s">
        <v>378</v>
      </c>
      <c r="E7422">
        <v>1991</v>
      </c>
      <c r="F7422">
        <v>3228893.2</v>
      </c>
      <c r="G7422">
        <v>5126475.5</v>
      </c>
      <c r="H7422">
        <v>3681098.5</v>
      </c>
      <c r="I7422">
        <f t="shared" si="115"/>
        <v>12036467.199999999</v>
      </c>
      <c r="J7422">
        <v>1.5331318221303289</v>
      </c>
      <c r="K7422">
        <v>4.0302715027530134</v>
      </c>
      <c r="L7422">
        <v>78.343181431255601</v>
      </c>
    </row>
    <row r="7423" spans="1:12" x14ac:dyDescent="0.25">
      <c r="A7423" s="1">
        <v>7421</v>
      </c>
      <c r="B7423">
        <v>26114</v>
      </c>
      <c r="C7423" t="s">
        <v>154</v>
      </c>
      <c r="D7423" t="s">
        <v>378</v>
      </c>
      <c r="E7423">
        <v>1992</v>
      </c>
      <c r="F7423">
        <v>3169186</v>
      </c>
      <c r="G7423">
        <v>5039498</v>
      </c>
      <c r="H7423">
        <v>5156469.5</v>
      </c>
      <c r="I7423">
        <f t="shared" si="115"/>
        <v>13365153.5</v>
      </c>
      <c r="J7423">
        <v>-1.849153759560707</v>
      </c>
      <c r="K7423">
        <v>-1.69663348630068</v>
      </c>
      <c r="L7423">
        <v>40.079639270723128</v>
      </c>
    </row>
    <row r="7424" spans="1:12" x14ac:dyDescent="0.25">
      <c r="A7424" s="1">
        <v>7422</v>
      </c>
      <c r="B7424">
        <v>26115</v>
      </c>
      <c r="C7424" t="s">
        <v>154</v>
      </c>
      <c r="D7424" t="s">
        <v>378</v>
      </c>
      <c r="E7424">
        <v>1993</v>
      </c>
      <c r="F7424">
        <v>3092582.5</v>
      </c>
      <c r="G7424">
        <v>4888536</v>
      </c>
      <c r="H7424">
        <v>6884656</v>
      </c>
      <c r="I7424">
        <f t="shared" si="115"/>
        <v>14865774.5</v>
      </c>
      <c r="J7424">
        <v>-2.417134873118842</v>
      </c>
      <c r="K7424">
        <v>-2.9955761466717519</v>
      </c>
      <c r="L7424">
        <v>33.514917522541353</v>
      </c>
    </row>
    <row r="7425" spans="1:12" x14ac:dyDescent="0.25">
      <c r="A7425" s="1">
        <v>7423</v>
      </c>
      <c r="B7425">
        <v>26116</v>
      </c>
      <c r="C7425" t="s">
        <v>154</v>
      </c>
      <c r="D7425" t="s">
        <v>378</v>
      </c>
      <c r="E7425">
        <v>1994</v>
      </c>
      <c r="F7425">
        <v>3088311.8</v>
      </c>
      <c r="G7425">
        <v>4878733.5</v>
      </c>
      <c r="H7425">
        <v>7983856</v>
      </c>
      <c r="I7425">
        <f t="shared" si="115"/>
        <v>15950901.300000001</v>
      </c>
      <c r="J7425">
        <v>-0.13809494168709471</v>
      </c>
      <c r="K7425">
        <v>-0.20052015572760151</v>
      </c>
      <c r="L7425">
        <v>15.96593932943056</v>
      </c>
    </row>
    <row r="7426" spans="1:12" x14ac:dyDescent="0.25">
      <c r="A7426" s="1">
        <v>7424</v>
      </c>
      <c r="B7426">
        <v>26117</v>
      </c>
      <c r="C7426" t="s">
        <v>154</v>
      </c>
      <c r="D7426" t="s">
        <v>378</v>
      </c>
      <c r="E7426">
        <v>1995</v>
      </c>
      <c r="F7426">
        <v>3070866.2</v>
      </c>
      <c r="G7426">
        <v>4861212.5</v>
      </c>
      <c r="H7426">
        <v>6016288</v>
      </c>
      <c r="I7426">
        <f t="shared" si="115"/>
        <v>13948366.699999999</v>
      </c>
      <c r="J7426">
        <v>-0.56489114862040557</v>
      </c>
      <c r="K7426">
        <v>-0.35913008980711369</v>
      </c>
      <c r="L7426">
        <v>-24.644332262505738</v>
      </c>
    </row>
    <row r="7427" spans="1:12" x14ac:dyDescent="0.25">
      <c r="A7427" s="1">
        <v>7425</v>
      </c>
      <c r="B7427">
        <v>26118</v>
      </c>
      <c r="C7427" t="s">
        <v>154</v>
      </c>
      <c r="D7427" t="s">
        <v>378</v>
      </c>
      <c r="E7427">
        <v>1996</v>
      </c>
      <c r="F7427">
        <v>2993588.8</v>
      </c>
      <c r="G7427">
        <v>4711274.5</v>
      </c>
      <c r="H7427">
        <v>6179946.5</v>
      </c>
      <c r="I7427">
        <f t="shared" ref="I7427:I7490" si="116">SUM(F7427:H7427)</f>
        <v>13884809.800000001</v>
      </c>
      <c r="J7427">
        <v>-2.5164691317388082</v>
      </c>
      <c r="K7427">
        <v>-3.084374525902744</v>
      </c>
      <c r="L7427">
        <v>2.7202570754591542</v>
      </c>
    </row>
    <row r="7428" spans="1:12" x14ac:dyDescent="0.25">
      <c r="A7428" s="1">
        <v>7426</v>
      </c>
      <c r="B7428">
        <v>26119</v>
      </c>
      <c r="C7428" t="s">
        <v>154</v>
      </c>
      <c r="D7428" t="s">
        <v>378</v>
      </c>
      <c r="E7428">
        <v>1997</v>
      </c>
      <c r="F7428">
        <v>2868618</v>
      </c>
      <c r="G7428">
        <v>4626648.5</v>
      </c>
      <c r="H7428">
        <v>6435205</v>
      </c>
      <c r="I7428">
        <f t="shared" si="116"/>
        <v>13930471.5</v>
      </c>
      <c r="J7428">
        <v>-4.1746147633903394</v>
      </c>
      <c r="K7428">
        <v>-1.796244307140249</v>
      </c>
      <c r="L7428">
        <v>4.1304321971072033</v>
      </c>
    </row>
    <row r="7429" spans="1:12" x14ac:dyDescent="0.25">
      <c r="A7429" s="1">
        <v>7427</v>
      </c>
      <c r="B7429">
        <v>26120</v>
      </c>
      <c r="C7429" t="s">
        <v>154</v>
      </c>
      <c r="D7429" t="s">
        <v>378</v>
      </c>
      <c r="E7429">
        <v>1998</v>
      </c>
      <c r="F7429">
        <v>3137522.2</v>
      </c>
      <c r="G7429">
        <v>4976133.5</v>
      </c>
      <c r="H7429">
        <v>6446197</v>
      </c>
      <c r="I7429">
        <f t="shared" si="116"/>
        <v>14559852.699999999</v>
      </c>
      <c r="J7429">
        <v>9.3739982109852349</v>
      </c>
      <c r="K7429">
        <v>7.5537400344979799</v>
      </c>
      <c r="L7429">
        <v>0.17081040930320149</v>
      </c>
    </row>
    <row r="7430" spans="1:12" x14ac:dyDescent="0.25">
      <c r="A7430" s="1">
        <v>7428</v>
      </c>
      <c r="B7430">
        <v>26121</v>
      </c>
      <c r="C7430" t="s">
        <v>154</v>
      </c>
      <c r="D7430" t="s">
        <v>378</v>
      </c>
      <c r="E7430">
        <v>1999</v>
      </c>
      <c r="F7430">
        <v>3121766.8</v>
      </c>
      <c r="G7430">
        <v>5031525.5</v>
      </c>
      <c r="H7430">
        <v>6316736</v>
      </c>
      <c r="I7430">
        <f t="shared" si="116"/>
        <v>14470028.300000001</v>
      </c>
      <c r="J7430">
        <v>-0.50216059029002391</v>
      </c>
      <c r="K7430">
        <v>1.113153415196755</v>
      </c>
      <c r="L7430">
        <v>-2.0083314239387922</v>
      </c>
    </row>
    <row r="7431" spans="1:12" x14ac:dyDescent="0.25">
      <c r="A7431" s="1">
        <v>7429</v>
      </c>
      <c r="B7431">
        <v>26122</v>
      </c>
      <c r="C7431" t="s">
        <v>154</v>
      </c>
      <c r="D7431" t="s">
        <v>378</v>
      </c>
      <c r="E7431">
        <v>2000</v>
      </c>
      <c r="F7431">
        <v>3453540</v>
      </c>
      <c r="G7431">
        <v>5574968.5</v>
      </c>
      <c r="H7431">
        <v>6355819</v>
      </c>
      <c r="I7431">
        <f t="shared" si="116"/>
        <v>15384327.5</v>
      </c>
      <c r="J7431">
        <v>10.627738112917349</v>
      </c>
      <c r="K7431">
        <v>10.800760127321229</v>
      </c>
      <c r="L7431">
        <v>0.61872144094672343</v>
      </c>
    </row>
    <row r="7432" spans="1:12" x14ac:dyDescent="0.25">
      <c r="A7432" s="1">
        <v>7430</v>
      </c>
      <c r="B7432">
        <v>26123</v>
      </c>
      <c r="C7432" t="s">
        <v>154</v>
      </c>
      <c r="D7432" t="s">
        <v>378</v>
      </c>
      <c r="E7432">
        <v>2001</v>
      </c>
      <c r="F7432">
        <v>3272373.5</v>
      </c>
      <c r="G7432">
        <v>5346979</v>
      </c>
      <c r="H7432">
        <v>6811376</v>
      </c>
      <c r="I7432">
        <f t="shared" si="116"/>
        <v>15430728.5</v>
      </c>
      <c r="J7432">
        <v>-5.2458202308356068</v>
      </c>
      <c r="K7432">
        <v>-4.0895208645573504</v>
      </c>
      <c r="L7432">
        <v>7.1675577923159928</v>
      </c>
    </row>
    <row r="7433" spans="1:12" x14ac:dyDescent="0.25">
      <c r="A7433" s="1">
        <v>7431</v>
      </c>
      <c r="B7433">
        <v>26124</v>
      </c>
      <c r="C7433" t="s">
        <v>154</v>
      </c>
      <c r="D7433" t="s">
        <v>378</v>
      </c>
      <c r="E7433">
        <v>2002</v>
      </c>
      <c r="F7433">
        <v>2775252.5</v>
      </c>
      <c r="G7433">
        <v>4759865</v>
      </c>
      <c r="H7433">
        <v>6636725.5</v>
      </c>
      <c r="I7433">
        <f t="shared" si="116"/>
        <v>14171843</v>
      </c>
      <c r="J7433">
        <v>-15.191450486932499</v>
      </c>
      <c r="K7433">
        <v>-10.98029373221776</v>
      </c>
      <c r="L7433">
        <v>-2.564100117215673</v>
      </c>
    </row>
    <row r="7434" spans="1:12" x14ac:dyDescent="0.25">
      <c r="A7434" s="1">
        <v>7432</v>
      </c>
      <c r="B7434">
        <v>26125</v>
      </c>
      <c r="C7434" t="s">
        <v>154</v>
      </c>
      <c r="D7434" t="s">
        <v>378</v>
      </c>
      <c r="E7434">
        <v>2003</v>
      </c>
      <c r="F7434">
        <v>3007674.2</v>
      </c>
      <c r="G7434">
        <v>5050027</v>
      </c>
      <c r="H7434">
        <v>6756416</v>
      </c>
      <c r="I7434">
        <f t="shared" si="116"/>
        <v>14814117.199999999</v>
      </c>
      <c r="J7434">
        <v>8.3747947258853159</v>
      </c>
      <c r="K7434">
        <v>6.0960132272658951</v>
      </c>
      <c r="L7434">
        <v>1.803457141628062</v>
      </c>
    </row>
    <row r="7435" spans="1:12" x14ac:dyDescent="0.25">
      <c r="A7435" s="1">
        <v>7433</v>
      </c>
      <c r="B7435">
        <v>26126</v>
      </c>
      <c r="C7435" t="s">
        <v>154</v>
      </c>
      <c r="D7435" t="s">
        <v>378</v>
      </c>
      <c r="E7435">
        <v>2004</v>
      </c>
      <c r="F7435">
        <v>3202046.5</v>
      </c>
      <c r="G7435">
        <v>5292500</v>
      </c>
      <c r="H7435">
        <v>6893205.5</v>
      </c>
      <c r="I7435">
        <f t="shared" si="116"/>
        <v>15387752</v>
      </c>
      <c r="J7435">
        <v>6.4625450456036626</v>
      </c>
      <c r="K7435">
        <v>4.801419873596724</v>
      </c>
      <c r="L7435">
        <v>2.024586703956643</v>
      </c>
    </row>
    <row r="7436" spans="1:12" x14ac:dyDescent="0.25">
      <c r="A7436" s="1">
        <v>7434</v>
      </c>
      <c r="B7436">
        <v>26127</v>
      </c>
      <c r="C7436" t="s">
        <v>154</v>
      </c>
      <c r="D7436" t="s">
        <v>378</v>
      </c>
      <c r="E7436">
        <v>2005</v>
      </c>
      <c r="F7436">
        <v>3247075</v>
      </c>
      <c r="G7436">
        <v>5713097.5</v>
      </c>
      <c r="H7436">
        <v>7319451</v>
      </c>
      <c r="I7436">
        <f t="shared" si="116"/>
        <v>16279623.5</v>
      </c>
      <c r="J7436">
        <v>1.4062412897501539</v>
      </c>
      <c r="K7436">
        <v>7.9470477090221916</v>
      </c>
      <c r="L7436">
        <v>6.1835600287848624</v>
      </c>
    </row>
    <row r="7437" spans="1:12" x14ac:dyDescent="0.25">
      <c r="A7437" s="1">
        <v>7435</v>
      </c>
      <c r="B7437">
        <v>26128</v>
      </c>
      <c r="C7437" t="s">
        <v>154</v>
      </c>
      <c r="D7437" t="s">
        <v>378</v>
      </c>
      <c r="E7437">
        <v>2006</v>
      </c>
      <c r="F7437">
        <v>4020725.8</v>
      </c>
      <c r="G7437">
        <v>6237285.5</v>
      </c>
      <c r="H7437">
        <v>7320672</v>
      </c>
      <c r="I7437">
        <f t="shared" si="116"/>
        <v>17578683.300000001</v>
      </c>
      <c r="J7437">
        <v>23.8260834751276</v>
      </c>
      <c r="K7437">
        <v>9.1751978677066184</v>
      </c>
      <c r="L7437">
        <v>1.6681578987265411E-2</v>
      </c>
    </row>
    <row r="7438" spans="1:12" x14ac:dyDescent="0.25">
      <c r="A7438" s="1">
        <v>7436</v>
      </c>
      <c r="B7438">
        <v>26129</v>
      </c>
      <c r="C7438" t="s">
        <v>154</v>
      </c>
      <c r="D7438" t="s">
        <v>378</v>
      </c>
      <c r="E7438">
        <v>2007</v>
      </c>
      <c r="F7438">
        <v>3679441</v>
      </c>
      <c r="G7438">
        <v>5885274</v>
      </c>
      <c r="H7438">
        <v>7247392</v>
      </c>
      <c r="I7438">
        <f t="shared" si="116"/>
        <v>16812107</v>
      </c>
      <c r="J7438">
        <v>-8.4881391314970962</v>
      </c>
      <c r="K7438">
        <v>-5.6436650206247556</v>
      </c>
      <c r="L7438">
        <v>-1.0010010010010011</v>
      </c>
    </row>
    <row r="7439" spans="1:12" x14ac:dyDescent="0.25">
      <c r="A7439" s="1">
        <v>7437</v>
      </c>
      <c r="B7439">
        <v>26130</v>
      </c>
      <c r="C7439" t="s">
        <v>154</v>
      </c>
      <c r="D7439" t="s">
        <v>378</v>
      </c>
      <c r="E7439">
        <v>2008</v>
      </c>
      <c r="F7439">
        <v>2790009.5</v>
      </c>
      <c r="G7439">
        <v>5067231.5</v>
      </c>
      <c r="H7439">
        <v>7967978.5</v>
      </c>
      <c r="I7439">
        <f t="shared" si="116"/>
        <v>15825219.5</v>
      </c>
      <c r="J7439">
        <v>-24.173006171317869</v>
      </c>
      <c r="K7439">
        <v>-13.899820127321171</v>
      </c>
      <c r="L7439">
        <v>9.9427007673932977</v>
      </c>
    </row>
    <row r="7440" spans="1:12" x14ac:dyDescent="0.25">
      <c r="A7440" s="1">
        <v>7438</v>
      </c>
      <c r="B7440">
        <v>26131</v>
      </c>
      <c r="C7440" t="s">
        <v>154</v>
      </c>
      <c r="D7440" t="s">
        <v>378</v>
      </c>
      <c r="E7440">
        <v>2009</v>
      </c>
      <c r="F7440">
        <v>4157484.5</v>
      </c>
      <c r="G7440">
        <v>6525528</v>
      </c>
      <c r="H7440">
        <v>8222015.5</v>
      </c>
      <c r="I7440">
        <f t="shared" si="116"/>
        <v>18905028</v>
      </c>
      <c r="J7440">
        <v>49.013273969138822</v>
      </c>
      <c r="K7440">
        <v>28.77895947718196</v>
      </c>
      <c r="L7440">
        <v>3.1882239642087469</v>
      </c>
    </row>
    <row r="7441" spans="1:12" x14ac:dyDescent="0.25">
      <c r="A7441" s="1">
        <v>7439</v>
      </c>
      <c r="B7441">
        <v>26132</v>
      </c>
      <c r="C7441" t="s">
        <v>154</v>
      </c>
      <c r="D7441" t="s">
        <v>378</v>
      </c>
      <c r="E7441">
        <v>2010</v>
      </c>
      <c r="F7441">
        <v>3837275</v>
      </c>
      <c r="G7441">
        <v>6146758.5</v>
      </c>
      <c r="H7441">
        <v>8262320.5</v>
      </c>
      <c r="I7441">
        <f t="shared" si="116"/>
        <v>18246354</v>
      </c>
      <c r="J7441">
        <v>-7.7020010537621966</v>
      </c>
      <c r="K7441">
        <v>-5.8044268601713176</v>
      </c>
      <c r="L7441">
        <v>0.4902082707092914</v>
      </c>
    </row>
    <row r="7442" spans="1:12" x14ac:dyDescent="0.25">
      <c r="A7442" s="1">
        <v>7440</v>
      </c>
      <c r="B7442">
        <v>26133</v>
      </c>
      <c r="C7442" t="s">
        <v>154</v>
      </c>
      <c r="D7442" t="s">
        <v>378</v>
      </c>
      <c r="E7442">
        <v>2011</v>
      </c>
      <c r="F7442">
        <v>6119157.5</v>
      </c>
      <c r="G7442">
        <v>8600190</v>
      </c>
      <c r="H7442">
        <v>8192602.5</v>
      </c>
      <c r="I7442">
        <f t="shared" si="116"/>
        <v>22911950</v>
      </c>
      <c r="J7442">
        <v>59.466222775276727</v>
      </c>
      <c r="K7442">
        <v>39.914232843213227</v>
      </c>
      <c r="L7442">
        <v>-0.84380653110709414</v>
      </c>
    </row>
    <row r="7443" spans="1:12" x14ac:dyDescent="0.25">
      <c r="A7443" s="1">
        <v>7441</v>
      </c>
      <c r="B7443">
        <v>26134</v>
      </c>
      <c r="C7443" t="s">
        <v>154</v>
      </c>
      <c r="D7443" t="s">
        <v>378</v>
      </c>
      <c r="E7443">
        <v>2012</v>
      </c>
      <c r="F7443">
        <v>6672636.5</v>
      </c>
      <c r="G7443">
        <v>9413516</v>
      </c>
      <c r="H7443">
        <v>8802202</v>
      </c>
      <c r="I7443">
        <f t="shared" si="116"/>
        <v>24888354.5</v>
      </c>
      <c r="J7443">
        <v>9.0450196779540359</v>
      </c>
      <c r="K7443">
        <v>9.4570701344970374</v>
      </c>
      <c r="L7443">
        <v>7.4408528913736616</v>
      </c>
    </row>
    <row r="7444" spans="1:12" x14ac:dyDescent="0.25">
      <c r="A7444" s="1">
        <v>7442</v>
      </c>
      <c r="B7444">
        <v>26135</v>
      </c>
      <c r="C7444" t="s">
        <v>154</v>
      </c>
      <c r="D7444" t="s">
        <v>378</v>
      </c>
      <c r="E7444">
        <v>2013</v>
      </c>
      <c r="F7444">
        <v>3350164.8</v>
      </c>
      <c r="G7444">
        <v>5631021</v>
      </c>
      <c r="H7444">
        <v>7990448</v>
      </c>
      <c r="I7444">
        <f t="shared" si="116"/>
        <v>16971633.800000001</v>
      </c>
      <c r="J7444">
        <v>-49.792487572191291</v>
      </c>
      <c r="K7444">
        <v>-40.181532596322143</v>
      </c>
      <c r="L7444">
        <v>-9.2221696343710349</v>
      </c>
    </row>
    <row r="7445" spans="1:12" x14ac:dyDescent="0.25">
      <c r="A7445" s="1">
        <v>7443</v>
      </c>
      <c r="B7445">
        <v>26136</v>
      </c>
      <c r="C7445" t="s">
        <v>154</v>
      </c>
      <c r="D7445" t="s">
        <v>378</v>
      </c>
      <c r="E7445">
        <v>2014</v>
      </c>
      <c r="F7445">
        <v>2847976.2</v>
      </c>
      <c r="G7445">
        <v>5246696.5</v>
      </c>
      <c r="H7445">
        <v>9283917</v>
      </c>
      <c r="I7445">
        <f t="shared" si="116"/>
        <v>17378589.699999999</v>
      </c>
      <c r="J7445">
        <v>-14.989967060724879</v>
      </c>
      <c r="K7445">
        <v>-6.8251299364715523</v>
      </c>
      <c r="L7445">
        <v>16.187690602579469</v>
      </c>
    </row>
    <row r="7446" spans="1:12" x14ac:dyDescent="0.25">
      <c r="A7446" s="1">
        <v>7444</v>
      </c>
      <c r="B7446">
        <v>26137</v>
      </c>
      <c r="C7446" t="s">
        <v>154</v>
      </c>
      <c r="D7446" t="s">
        <v>378</v>
      </c>
      <c r="E7446">
        <v>2015</v>
      </c>
      <c r="F7446">
        <v>2812625</v>
      </c>
      <c r="G7446">
        <v>5173957.5</v>
      </c>
      <c r="H7446">
        <v>9457224</v>
      </c>
      <c r="I7446">
        <f t="shared" si="116"/>
        <v>17443806.5</v>
      </c>
      <c r="J7446">
        <v>-1.2412744179533639</v>
      </c>
      <c r="K7446">
        <v>-1.386377123205051</v>
      </c>
      <c r="L7446">
        <v>1.866744392480024</v>
      </c>
    </row>
    <row r="7447" spans="1:12" x14ac:dyDescent="0.25">
      <c r="A7447" s="1">
        <v>7445</v>
      </c>
      <c r="B7447">
        <v>26138</v>
      </c>
      <c r="C7447" t="s">
        <v>154</v>
      </c>
      <c r="D7447" t="s">
        <v>378</v>
      </c>
      <c r="E7447">
        <v>2016</v>
      </c>
      <c r="F7447">
        <v>3064548.8</v>
      </c>
      <c r="G7447">
        <v>5561335</v>
      </c>
      <c r="H7447">
        <v>9730396</v>
      </c>
      <c r="I7447">
        <f t="shared" si="116"/>
        <v>18356279.800000001</v>
      </c>
      <c r="J7447">
        <v>8.9568925825518786</v>
      </c>
      <c r="K7447">
        <v>7.487063819136508</v>
      </c>
      <c r="L7447">
        <v>2.8885008962460819</v>
      </c>
    </row>
    <row r="7448" spans="1:12" x14ac:dyDescent="0.25">
      <c r="A7448" s="1">
        <v>7446</v>
      </c>
      <c r="B7448">
        <v>26139</v>
      </c>
      <c r="C7448" t="s">
        <v>154</v>
      </c>
      <c r="D7448" t="s">
        <v>378</v>
      </c>
      <c r="E7448">
        <v>2017</v>
      </c>
      <c r="F7448">
        <v>3112384.8</v>
      </c>
      <c r="G7448">
        <v>5541534.5</v>
      </c>
      <c r="H7448">
        <v>9980846</v>
      </c>
      <c r="I7448">
        <f t="shared" si="116"/>
        <v>18634765.300000001</v>
      </c>
      <c r="J7448">
        <v>1.5609475691821251</v>
      </c>
      <c r="K7448">
        <v>-0.35603861303086243</v>
      </c>
      <c r="L7448">
        <v>2.5738931899585542</v>
      </c>
    </row>
    <row r="7449" spans="1:12" x14ac:dyDescent="0.25">
      <c r="A7449" s="1">
        <v>7447</v>
      </c>
      <c r="B7449">
        <v>26140</v>
      </c>
      <c r="C7449" t="s">
        <v>154</v>
      </c>
      <c r="D7449" t="s">
        <v>378</v>
      </c>
      <c r="E7449">
        <v>2018</v>
      </c>
      <c r="F7449">
        <v>2719524.8</v>
      </c>
      <c r="G7449">
        <v>5095993</v>
      </c>
      <c r="H7449">
        <v>10041746</v>
      </c>
      <c r="I7449">
        <f t="shared" si="116"/>
        <v>17857263.800000001</v>
      </c>
      <c r="J7449">
        <v>-12.62247521578951</v>
      </c>
      <c r="K7449">
        <v>-8.0400383684338657</v>
      </c>
      <c r="L7449">
        <v>0.61016871716084164</v>
      </c>
    </row>
    <row r="7450" spans="1:12" x14ac:dyDescent="0.25">
      <c r="A7450" s="1">
        <v>7448</v>
      </c>
      <c r="B7450">
        <v>26141</v>
      </c>
      <c r="C7450" t="s">
        <v>154</v>
      </c>
      <c r="D7450" t="s">
        <v>378</v>
      </c>
      <c r="E7450">
        <v>2019</v>
      </c>
      <c r="F7450">
        <v>2248322.2000000002</v>
      </c>
      <c r="G7450">
        <v>4608383</v>
      </c>
      <c r="H7450">
        <v>10299207</v>
      </c>
      <c r="I7450">
        <f t="shared" si="116"/>
        <v>17155912.199999999</v>
      </c>
      <c r="J7450">
        <v>-17.326652068037749</v>
      </c>
      <c r="K7450">
        <v>-9.5684982298837475</v>
      </c>
      <c r="L7450">
        <v>2.5639067150274419</v>
      </c>
    </row>
    <row r="7451" spans="1:12" x14ac:dyDescent="0.25">
      <c r="A7451" s="1">
        <v>7449</v>
      </c>
      <c r="B7451">
        <v>26142</v>
      </c>
      <c r="C7451" t="s">
        <v>154</v>
      </c>
      <c r="D7451" t="s">
        <v>378</v>
      </c>
      <c r="E7451">
        <v>2020</v>
      </c>
      <c r="F7451">
        <v>2920151.5</v>
      </c>
      <c r="G7451">
        <v>5367584.5</v>
      </c>
      <c r="H7451">
        <v>10479277</v>
      </c>
      <c r="I7451">
        <f t="shared" si="116"/>
        <v>18767013</v>
      </c>
      <c r="J7451">
        <v>29.881362199777222</v>
      </c>
      <c r="K7451">
        <v>16.474357708549839</v>
      </c>
      <c r="L7451">
        <v>1.7483870360116121</v>
      </c>
    </row>
    <row r="7452" spans="1:12" x14ac:dyDescent="0.25">
      <c r="A7452" s="1">
        <v>7450</v>
      </c>
      <c r="B7452">
        <v>26143</v>
      </c>
      <c r="C7452" t="s">
        <v>154</v>
      </c>
      <c r="D7452" t="s">
        <v>378</v>
      </c>
      <c r="E7452">
        <v>2021</v>
      </c>
      <c r="F7452">
        <v>2829418</v>
      </c>
      <c r="G7452">
        <v>5284754</v>
      </c>
      <c r="H7452">
        <v>10890929</v>
      </c>
      <c r="I7452">
        <f t="shared" si="116"/>
        <v>19005101</v>
      </c>
      <c r="J7452">
        <v>-3.1071504338045508</v>
      </c>
      <c r="K7452">
        <v>-1.5431615468745721</v>
      </c>
      <c r="L7452">
        <v>3.9282481033758421</v>
      </c>
    </row>
    <row r="7453" spans="1:12" x14ac:dyDescent="0.25">
      <c r="A7453" s="1">
        <v>7451</v>
      </c>
      <c r="B7453">
        <v>26264</v>
      </c>
      <c r="C7453" t="s">
        <v>155</v>
      </c>
      <c r="D7453" t="s">
        <v>379</v>
      </c>
      <c r="E7453">
        <v>1970</v>
      </c>
      <c r="F7453">
        <v>317.55698000000001</v>
      </c>
      <c r="G7453">
        <v>2170.7896000000001</v>
      </c>
      <c r="H7453">
        <v>65952</v>
      </c>
      <c r="I7453">
        <f t="shared" si="116"/>
        <v>68440.346579999998</v>
      </c>
      <c r="J7453">
        <v>-99.988776597165923</v>
      </c>
      <c r="K7453">
        <v>-99.958923544974837</v>
      </c>
      <c r="L7453">
        <v>-99.39443182487004</v>
      </c>
    </row>
    <row r="7454" spans="1:12" x14ac:dyDescent="0.25">
      <c r="A7454" s="1">
        <v>7452</v>
      </c>
      <c r="B7454">
        <v>26265</v>
      </c>
      <c r="C7454" t="s">
        <v>155</v>
      </c>
      <c r="D7454" t="s">
        <v>379</v>
      </c>
      <c r="E7454">
        <v>1971</v>
      </c>
      <c r="F7454">
        <v>321.25445999999999</v>
      </c>
      <c r="G7454">
        <v>1772.7742000000001</v>
      </c>
      <c r="H7454">
        <v>87936</v>
      </c>
      <c r="I7454">
        <f t="shared" si="116"/>
        <v>90030.028659999996</v>
      </c>
      <c r="J7454">
        <v>1.164351670053043</v>
      </c>
      <c r="K7454">
        <v>-18.33505190922234</v>
      </c>
      <c r="L7454">
        <v>33.333333333333329</v>
      </c>
    </row>
    <row r="7455" spans="1:12" x14ac:dyDescent="0.25">
      <c r="A7455" s="1">
        <v>7453</v>
      </c>
      <c r="B7455">
        <v>26266</v>
      </c>
      <c r="C7455" t="s">
        <v>155</v>
      </c>
      <c r="D7455" t="s">
        <v>379</v>
      </c>
      <c r="E7455">
        <v>1972</v>
      </c>
      <c r="F7455">
        <v>324.25277999999997</v>
      </c>
      <c r="G7455">
        <v>1836.2723000000001</v>
      </c>
      <c r="H7455">
        <v>76944</v>
      </c>
      <c r="I7455">
        <f t="shared" si="116"/>
        <v>79104.525080000007</v>
      </c>
      <c r="J7455">
        <v>0.93331622539962744</v>
      </c>
      <c r="K7455">
        <v>3.5818492845845822</v>
      </c>
      <c r="L7455">
        <v>-12.5</v>
      </c>
    </row>
    <row r="7456" spans="1:12" x14ac:dyDescent="0.25">
      <c r="A7456" s="1">
        <v>7454</v>
      </c>
      <c r="B7456">
        <v>26267</v>
      </c>
      <c r="C7456" t="s">
        <v>155</v>
      </c>
      <c r="D7456" t="s">
        <v>379</v>
      </c>
      <c r="E7456">
        <v>1973</v>
      </c>
      <c r="F7456">
        <v>354.42194000000001</v>
      </c>
      <c r="G7456">
        <v>1899.0536999999999</v>
      </c>
      <c r="H7456">
        <v>84272</v>
      </c>
      <c r="I7456">
        <f t="shared" si="116"/>
        <v>86525.475640000004</v>
      </c>
      <c r="J7456">
        <v>9.3042101289000598</v>
      </c>
      <c r="K7456">
        <v>3.4189591598152269</v>
      </c>
      <c r="L7456">
        <v>9.5238095238095344</v>
      </c>
    </row>
    <row r="7457" spans="1:12" x14ac:dyDescent="0.25">
      <c r="A7457" s="1">
        <v>7455</v>
      </c>
      <c r="B7457">
        <v>26268</v>
      </c>
      <c r="C7457" t="s">
        <v>155</v>
      </c>
      <c r="D7457" t="s">
        <v>379</v>
      </c>
      <c r="E7457">
        <v>1974</v>
      </c>
      <c r="F7457">
        <v>356.91266000000002</v>
      </c>
      <c r="G7457">
        <v>1959.9363000000001</v>
      </c>
      <c r="H7457">
        <v>98928</v>
      </c>
      <c r="I7457">
        <f t="shared" si="116"/>
        <v>101244.84896</v>
      </c>
      <c r="J7457">
        <v>0.70275559125938525</v>
      </c>
      <c r="K7457">
        <v>3.205944097315427</v>
      </c>
      <c r="L7457">
        <v>17.3913043478261</v>
      </c>
    </row>
    <row r="7458" spans="1:12" x14ac:dyDescent="0.25">
      <c r="A7458" s="1">
        <v>7456</v>
      </c>
      <c r="B7458">
        <v>26269</v>
      </c>
      <c r="C7458" t="s">
        <v>155</v>
      </c>
      <c r="D7458" t="s">
        <v>379</v>
      </c>
      <c r="E7458">
        <v>1975</v>
      </c>
      <c r="F7458">
        <v>358.77785999999998</v>
      </c>
      <c r="G7458">
        <v>2004.2686000000001</v>
      </c>
      <c r="H7458">
        <v>102592</v>
      </c>
      <c r="I7458">
        <f t="shared" si="116"/>
        <v>104955.04646</v>
      </c>
      <c r="J7458">
        <v>0.52259283825908387</v>
      </c>
      <c r="K7458">
        <v>2.2619255533968148</v>
      </c>
      <c r="L7458">
        <v>3.7037037037036979</v>
      </c>
    </row>
    <row r="7459" spans="1:12" x14ac:dyDescent="0.25">
      <c r="A7459" s="1">
        <v>7457</v>
      </c>
      <c r="B7459">
        <v>26270</v>
      </c>
      <c r="C7459" t="s">
        <v>155</v>
      </c>
      <c r="D7459" t="s">
        <v>379</v>
      </c>
      <c r="E7459">
        <v>1976</v>
      </c>
      <c r="F7459">
        <v>372.76177999999999</v>
      </c>
      <c r="G7459">
        <v>1955.7311999999999</v>
      </c>
      <c r="H7459">
        <v>102592</v>
      </c>
      <c r="I7459">
        <f t="shared" si="116"/>
        <v>104920.49298</v>
      </c>
      <c r="J7459">
        <v>3.8976541083109328</v>
      </c>
      <c r="K7459">
        <v>-2.421701362781425</v>
      </c>
      <c r="L7459">
        <v>0</v>
      </c>
    </row>
    <row r="7460" spans="1:12" x14ac:dyDescent="0.25">
      <c r="A7460" s="1">
        <v>7458</v>
      </c>
      <c r="B7460">
        <v>26271</v>
      </c>
      <c r="C7460" t="s">
        <v>155</v>
      </c>
      <c r="D7460" t="s">
        <v>379</v>
      </c>
      <c r="E7460">
        <v>1977</v>
      </c>
      <c r="F7460">
        <v>347.58861999999999</v>
      </c>
      <c r="G7460">
        <v>1929.3851</v>
      </c>
      <c r="H7460">
        <v>113584</v>
      </c>
      <c r="I7460">
        <f t="shared" si="116"/>
        <v>115860.97371999999</v>
      </c>
      <c r="J7460">
        <v>-6.7531494242784262</v>
      </c>
      <c r="K7460">
        <v>-1.347122753883556</v>
      </c>
      <c r="L7460">
        <v>10.714285714285721</v>
      </c>
    </row>
    <row r="7461" spans="1:12" x14ac:dyDescent="0.25">
      <c r="A7461" s="1">
        <v>7459</v>
      </c>
      <c r="B7461">
        <v>26272</v>
      </c>
      <c r="C7461" t="s">
        <v>155</v>
      </c>
      <c r="D7461" t="s">
        <v>379</v>
      </c>
      <c r="E7461">
        <v>1978</v>
      </c>
      <c r="F7461">
        <v>388.10406</v>
      </c>
      <c r="G7461">
        <v>1984.4553000000001</v>
      </c>
      <c r="H7461">
        <v>113584</v>
      </c>
      <c r="I7461">
        <f t="shared" si="116"/>
        <v>115956.55936</v>
      </c>
      <c r="J7461">
        <v>11.656146855440779</v>
      </c>
      <c r="K7461">
        <v>2.854287617334661</v>
      </c>
      <c r="L7461">
        <v>0</v>
      </c>
    </row>
    <row r="7462" spans="1:12" x14ac:dyDescent="0.25">
      <c r="A7462" s="1">
        <v>7460</v>
      </c>
      <c r="B7462">
        <v>26273</v>
      </c>
      <c r="C7462" t="s">
        <v>155</v>
      </c>
      <c r="D7462" t="s">
        <v>379</v>
      </c>
      <c r="E7462">
        <v>1979</v>
      </c>
      <c r="F7462">
        <v>389.96767999999997</v>
      </c>
      <c r="G7462">
        <v>2040.8742999999999</v>
      </c>
      <c r="H7462">
        <v>113584</v>
      </c>
      <c r="I7462">
        <f t="shared" si="116"/>
        <v>116014.84198</v>
      </c>
      <c r="J7462">
        <v>0.48018564917871043</v>
      </c>
      <c r="K7462">
        <v>2.8430471575751741</v>
      </c>
      <c r="L7462">
        <v>0</v>
      </c>
    </row>
    <row r="7463" spans="1:12" x14ac:dyDescent="0.25">
      <c r="A7463" s="1">
        <v>7461</v>
      </c>
      <c r="B7463">
        <v>26274</v>
      </c>
      <c r="C7463" t="s">
        <v>155</v>
      </c>
      <c r="D7463" t="s">
        <v>379</v>
      </c>
      <c r="E7463">
        <v>1980</v>
      </c>
      <c r="F7463">
        <v>392.04809999999998</v>
      </c>
      <c r="G7463">
        <v>2097.6972999999998</v>
      </c>
      <c r="H7463">
        <v>124576.01</v>
      </c>
      <c r="I7463">
        <f t="shared" si="116"/>
        <v>127065.75539999999</v>
      </c>
      <c r="J7463">
        <v>0.53348523652010371</v>
      </c>
      <c r="K7463">
        <v>2.784247907869664</v>
      </c>
      <c r="L7463">
        <v>9.6774281588956068</v>
      </c>
    </row>
    <row r="7464" spans="1:12" x14ac:dyDescent="0.25">
      <c r="A7464" s="1">
        <v>7462</v>
      </c>
      <c r="B7464">
        <v>26275</v>
      </c>
      <c r="C7464" t="s">
        <v>155</v>
      </c>
      <c r="D7464" t="s">
        <v>379</v>
      </c>
      <c r="E7464">
        <v>1981</v>
      </c>
      <c r="F7464">
        <v>422.24477999999999</v>
      </c>
      <c r="G7464">
        <v>2201.0866999999998</v>
      </c>
      <c r="H7464">
        <v>124576.01</v>
      </c>
      <c r="I7464">
        <f t="shared" si="116"/>
        <v>127199.34147999999</v>
      </c>
      <c r="J7464">
        <v>7.7022895915067613</v>
      </c>
      <c r="K7464">
        <v>4.9287092089025366</v>
      </c>
      <c r="L7464">
        <v>0</v>
      </c>
    </row>
    <row r="7465" spans="1:12" x14ac:dyDescent="0.25">
      <c r="A7465" s="1">
        <v>7463</v>
      </c>
      <c r="B7465">
        <v>26276</v>
      </c>
      <c r="C7465" t="s">
        <v>155</v>
      </c>
      <c r="D7465" t="s">
        <v>379</v>
      </c>
      <c r="E7465">
        <v>1982</v>
      </c>
      <c r="F7465">
        <v>425.46185000000003</v>
      </c>
      <c r="G7465">
        <v>2264.1704</v>
      </c>
      <c r="H7465">
        <v>124576.01</v>
      </c>
      <c r="I7465">
        <f t="shared" si="116"/>
        <v>127265.64224999999</v>
      </c>
      <c r="J7465">
        <v>0.76189692623318539</v>
      </c>
      <c r="K7465">
        <v>2.8660252229046672</v>
      </c>
      <c r="L7465">
        <v>0</v>
      </c>
    </row>
    <row r="7466" spans="1:12" x14ac:dyDescent="0.25">
      <c r="A7466" s="1">
        <v>7464</v>
      </c>
      <c r="B7466">
        <v>26277</v>
      </c>
      <c r="C7466" t="s">
        <v>155</v>
      </c>
      <c r="D7466" t="s">
        <v>379</v>
      </c>
      <c r="E7466">
        <v>1983</v>
      </c>
      <c r="F7466">
        <v>440.4117</v>
      </c>
      <c r="G7466">
        <v>2323.6968000000002</v>
      </c>
      <c r="H7466">
        <v>124576.01</v>
      </c>
      <c r="I7466">
        <f t="shared" si="116"/>
        <v>127340.1185</v>
      </c>
      <c r="J7466">
        <v>3.5137933048521308</v>
      </c>
      <c r="K7466">
        <v>2.6290600742771009</v>
      </c>
      <c r="L7466">
        <v>0</v>
      </c>
    </row>
    <row r="7467" spans="1:12" x14ac:dyDescent="0.25">
      <c r="A7467" s="1">
        <v>7465</v>
      </c>
      <c r="B7467">
        <v>26278</v>
      </c>
      <c r="C7467" t="s">
        <v>155</v>
      </c>
      <c r="D7467" t="s">
        <v>379</v>
      </c>
      <c r="E7467">
        <v>1984</v>
      </c>
      <c r="F7467">
        <v>444.10867000000002</v>
      </c>
      <c r="G7467">
        <v>2268.8298</v>
      </c>
      <c r="H7467">
        <v>124576.01</v>
      </c>
      <c r="I7467">
        <f t="shared" si="116"/>
        <v>127288.94846999999</v>
      </c>
      <c r="J7467">
        <v>0.83943501046861435</v>
      </c>
      <c r="K7467">
        <v>-2.361194455317928</v>
      </c>
      <c r="L7467">
        <v>0</v>
      </c>
    </row>
    <row r="7468" spans="1:12" x14ac:dyDescent="0.25">
      <c r="A7468" s="1">
        <v>7466</v>
      </c>
      <c r="B7468">
        <v>26279</v>
      </c>
      <c r="C7468" t="s">
        <v>155</v>
      </c>
      <c r="D7468" t="s">
        <v>379</v>
      </c>
      <c r="E7468">
        <v>1985</v>
      </c>
      <c r="F7468">
        <v>447.88</v>
      </c>
      <c r="G7468">
        <v>2341.1554999999998</v>
      </c>
      <c r="H7468">
        <v>124576.01</v>
      </c>
      <c r="I7468">
        <f t="shared" si="116"/>
        <v>127365.04549999999</v>
      </c>
      <c r="J7468">
        <v>0.84919080728595997</v>
      </c>
      <c r="K7468">
        <v>3.1877975157061029</v>
      </c>
      <c r="L7468">
        <v>0</v>
      </c>
    </row>
    <row r="7469" spans="1:12" x14ac:dyDescent="0.25">
      <c r="A7469" s="1">
        <v>7467</v>
      </c>
      <c r="B7469">
        <v>26280</v>
      </c>
      <c r="C7469" t="s">
        <v>155</v>
      </c>
      <c r="D7469" t="s">
        <v>379</v>
      </c>
      <c r="E7469">
        <v>1986</v>
      </c>
      <c r="F7469">
        <v>451.51015999999998</v>
      </c>
      <c r="G7469">
        <v>2414.9450000000002</v>
      </c>
      <c r="H7469">
        <v>161216</v>
      </c>
      <c r="I7469">
        <f t="shared" si="116"/>
        <v>164082.45516000001</v>
      </c>
      <c r="J7469">
        <v>0.81052067518085913</v>
      </c>
      <c r="K7469">
        <v>3.1518410460134039</v>
      </c>
      <c r="L7469">
        <v>29.411754317705309</v>
      </c>
    </row>
    <row r="7470" spans="1:12" x14ac:dyDescent="0.25">
      <c r="A7470" s="1">
        <v>7468</v>
      </c>
      <c r="B7470">
        <v>26281</v>
      </c>
      <c r="C7470" t="s">
        <v>155</v>
      </c>
      <c r="D7470" t="s">
        <v>379</v>
      </c>
      <c r="E7470">
        <v>1987</v>
      </c>
      <c r="F7470">
        <v>455.30495999999999</v>
      </c>
      <c r="G7470">
        <v>2492.0050000000001</v>
      </c>
      <c r="H7470">
        <v>157552</v>
      </c>
      <c r="I7470">
        <f t="shared" si="116"/>
        <v>160499.30996000001</v>
      </c>
      <c r="J7470">
        <v>0.84046835180850987</v>
      </c>
      <c r="K7470">
        <v>3.1909629411849938</v>
      </c>
      <c r="L7470">
        <v>-2.2727272727272712</v>
      </c>
    </row>
    <row r="7471" spans="1:12" x14ac:dyDescent="0.25">
      <c r="A7471" s="1">
        <v>7469</v>
      </c>
      <c r="B7471">
        <v>26282</v>
      </c>
      <c r="C7471" t="s">
        <v>155</v>
      </c>
      <c r="D7471" t="s">
        <v>379</v>
      </c>
      <c r="E7471">
        <v>1988</v>
      </c>
      <c r="F7471">
        <v>458.9898</v>
      </c>
      <c r="G7471">
        <v>2569.3352</v>
      </c>
      <c r="H7471">
        <v>157552</v>
      </c>
      <c r="I7471">
        <f t="shared" si="116"/>
        <v>160580.32500000001</v>
      </c>
      <c r="J7471">
        <v>0.80931251001525872</v>
      </c>
      <c r="K7471">
        <v>3.1031318155461118</v>
      </c>
      <c r="L7471">
        <v>0</v>
      </c>
    </row>
    <row r="7472" spans="1:12" x14ac:dyDescent="0.25">
      <c r="A7472" s="1">
        <v>7470</v>
      </c>
      <c r="B7472">
        <v>26283</v>
      </c>
      <c r="C7472" t="s">
        <v>155</v>
      </c>
      <c r="D7472" t="s">
        <v>379</v>
      </c>
      <c r="E7472">
        <v>1989</v>
      </c>
      <c r="F7472">
        <v>473.97922</v>
      </c>
      <c r="G7472">
        <v>2605.7944000000002</v>
      </c>
      <c r="H7472">
        <v>157552</v>
      </c>
      <c r="I7472">
        <f t="shared" si="116"/>
        <v>160631.77361999999</v>
      </c>
      <c r="J7472">
        <v>3.2657414173473902</v>
      </c>
      <c r="K7472">
        <v>1.419012980478374</v>
      </c>
      <c r="L7472">
        <v>0</v>
      </c>
    </row>
    <row r="7473" spans="1:12" x14ac:dyDescent="0.25">
      <c r="A7473" s="1">
        <v>7471</v>
      </c>
      <c r="B7473">
        <v>26284</v>
      </c>
      <c r="C7473" t="s">
        <v>155</v>
      </c>
      <c r="D7473" t="s">
        <v>379</v>
      </c>
      <c r="E7473">
        <v>1990</v>
      </c>
      <c r="F7473">
        <v>488.85284000000001</v>
      </c>
      <c r="G7473">
        <v>2686.8438000000001</v>
      </c>
      <c r="H7473">
        <v>124576.01</v>
      </c>
      <c r="I7473">
        <f t="shared" si="116"/>
        <v>127751.70663999999</v>
      </c>
      <c r="J7473">
        <v>3.1380320850352921</v>
      </c>
      <c r="K7473">
        <v>3.110352835204488</v>
      </c>
      <c r="L7473">
        <v>-20.930226211028749</v>
      </c>
    </row>
    <row r="7474" spans="1:12" x14ac:dyDescent="0.25">
      <c r="A7474" s="1">
        <v>7472</v>
      </c>
      <c r="B7474">
        <v>26285</v>
      </c>
      <c r="C7474" t="s">
        <v>155</v>
      </c>
      <c r="D7474" t="s">
        <v>379</v>
      </c>
      <c r="E7474">
        <v>1991</v>
      </c>
      <c r="F7474">
        <v>519.34204</v>
      </c>
      <c r="G7474">
        <v>2758.3373999999999</v>
      </c>
      <c r="H7474">
        <v>124576.01</v>
      </c>
      <c r="I7474">
        <f t="shared" si="116"/>
        <v>127853.68943999999</v>
      </c>
      <c r="J7474">
        <v>6.2368871581067076</v>
      </c>
      <c r="K7474">
        <v>2.6608766761953011</v>
      </c>
      <c r="L7474">
        <v>0</v>
      </c>
    </row>
    <row r="7475" spans="1:12" x14ac:dyDescent="0.25">
      <c r="A7475" s="1">
        <v>7473</v>
      </c>
      <c r="B7475">
        <v>26286</v>
      </c>
      <c r="C7475" t="s">
        <v>155</v>
      </c>
      <c r="D7475" t="s">
        <v>379</v>
      </c>
      <c r="E7475">
        <v>1992</v>
      </c>
      <c r="F7475">
        <v>522.52859999999998</v>
      </c>
      <c r="G7475">
        <v>2831.3542000000002</v>
      </c>
      <c r="H7475">
        <v>120912</v>
      </c>
      <c r="I7475">
        <f t="shared" si="116"/>
        <v>124265.88280000001</v>
      </c>
      <c r="J7475">
        <v>0.61357636289178785</v>
      </c>
      <c r="K7475">
        <v>2.6471308404838472</v>
      </c>
      <c r="L7475">
        <v>-2.9411842617210082</v>
      </c>
    </row>
    <row r="7476" spans="1:12" x14ac:dyDescent="0.25">
      <c r="A7476" s="1">
        <v>7474</v>
      </c>
      <c r="B7476">
        <v>26287</v>
      </c>
      <c r="C7476" t="s">
        <v>155</v>
      </c>
      <c r="D7476" t="s">
        <v>379</v>
      </c>
      <c r="E7476">
        <v>1993</v>
      </c>
      <c r="F7476">
        <v>525.44213999999999</v>
      </c>
      <c r="G7476">
        <v>2900.1147000000001</v>
      </c>
      <c r="H7476">
        <v>113584</v>
      </c>
      <c r="I7476">
        <f t="shared" si="116"/>
        <v>117009.55684</v>
      </c>
      <c r="J7476">
        <v>0.55758479057415045</v>
      </c>
      <c r="K7476">
        <v>2.428537552807764</v>
      </c>
      <c r="L7476">
        <v>-6.0606060606060552</v>
      </c>
    </row>
    <row r="7477" spans="1:12" x14ac:dyDescent="0.25">
      <c r="A7477" s="1">
        <v>7475</v>
      </c>
      <c r="B7477">
        <v>26288</v>
      </c>
      <c r="C7477" t="s">
        <v>155</v>
      </c>
      <c r="D7477" t="s">
        <v>379</v>
      </c>
      <c r="E7477">
        <v>1994</v>
      </c>
      <c r="F7477">
        <v>569.70403999999996</v>
      </c>
      <c r="G7477">
        <v>2929.5907999999999</v>
      </c>
      <c r="H7477">
        <v>109920</v>
      </c>
      <c r="I7477">
        <f t="shared" si="116"/>
        <v>113419.29484</v>
      </c>
      <c r="J7477">
        <v>8.4237438588385736</v>
      </c>
      <c r="K7477">
        <v>1.0163770419149289</v>
      </c>
      <c r="L7477">
        <v>-3.2258064516128999</v>
      </c>
    </row>
    <row r="7478" spans="1:12" x14ac:dyDescent="0.25">
      <c r="A7478" s="1">
        <v>7476</v>
      </c>
      <c r="B7478">
        <v>26289</v>
      </c>
      <c r="C7478" t="s">
        <v>155</v>
      </c>
      <c r="D7478" t="s">
        <v>379</v>
      </c>
      <c r="E7478">
        <v>1995</v>
      </c>
      <c r="F7478">
        <v>544.71027000000004</v>
      </c>
      <c r="G7478">
        <v>2958.953</v>
      </c>
      <c r="H7478">
        <v>106256</v>
      </c>
      <c r="I7478">
        <f t="shared" si="116"/>
        <v>109759.66327</v>
      </c>
      <c r="J7478">
        <v>-4.3871498611805393</v>
      </c>
      <c r="K7478">
        <v>1.0022628416227919</v>
      </c>
      <c r="L7478">
        <v>-3.333333333333333</v>
      </c>
    </row>
    <row r="7479" spans="1:12" x14ac:dyDescent="0.25">
      <c r="A7479" s="1">
        <v>7477</v>
      </c>
      <c r="B7479">
        <v>26290</v>
      </c>
      <c r="C7479" t="s">
        <v>155</v>
      </c>
      <c r="D7479" t="s">
        <v>379</v>
      </c>
      <c r="E7479">
        <v>1996</v>
      </c>
      <c r="F7479">
        <v>523.14306999999997</v>
      </c>
      <c r="G7479">
        <v>2992.7163</v>
      </c>
      <c r="H7479">
        <v>102592</v>
      </c>
      <c r="I7479">
        <f t="shared" si="116"/>
        <v>106107.85937000001</v>
      </c>
      <c r="J7479">
        <v>-3.9593892731268121</v>
      </c>
      <c r="K7479">
        <v>1.1410556369094049</v>
      </c>
      <c r="L7479">
        <v>-3.4482758620689609</v>
      </c>
    </row>
    <row r="7480" spans="1:12" x14ac:dyDescent="0.25">
      <c r="A7480" s="1">
        <v>7478</v>
      </c>
      <c r="B7480">
        <v>26291</v>
      </c>
      <c r="C7480" t="s">
        <v>155</v>
      </c>
      <c r="D7480" t="s">
        <v>379</v>
      </c>
      <c r="E7480">
        <v>1997</v>
      </c>
      <c r="F7480">
        <v>505.53379999999999</v>
      </c>
      <c r="G7480">
        <v>3020.5275999999999</v>
      </c>
      <c r="H7480">
        <v>102592</v>
      </c>
      <c r="I7480">
        <f t="shared" si="116"/>
        <v>106118.06140000001</v>
      </c>
      <c r="J7480">
        <v>-3.3660524261556191</v>
      </c>
      <c r="K7480">
        <v>0.92929957978309385</v>
      </c>
      <c r="L7480">
        <v>0</v>
      </c>
    </row>
    <row r="7481" spans="1:12" x14ac:dyDescent="0.25">
      <c r="A7481" s="1">
        <v>7479</v>
      </c>
      <c r="B7481">
        <v>26292</v>
      </c>
      <c r="C7481" t="s">
        <v>155</v>
      </c>
      <c r="D7481" t="s">
        <v>379</v>
      </c>
      <c r="E7481">
        <v>1998</v>
      </c>
      <c r="F7481">
        <v>492.26366999999999</v>
      </c>
      <c r="G7481">
        <v>3032.6864999999998</v>
      </c>
      <c r="H7481">
        <v>98928</v>
      </c>
      <c r="I7481">
        <f t="shared" si="116"/>
        <v>102452.95017</v>
      </c>
      <c r="J7481">
        <v>-2.6249738395335731</v>
      </c>
      <c r="K7481">
        <v>0.40254225784925879</v>
      </c>
      <c r="L7481">
        <v>-3.5714285714285698</v>
      </c>
    </row>
    <row r="7482" spans="1:12" x14ac:dyDescent="0.25">
      <c r="A7482" s="1">
        <v>7480</v>
      </c>
      <c r="B7482">
        <v>26293</v>
      </c>
      <c r="C7482" t="s">
        <v>155</v>
      </c>
      <c r="D7482" t="s">
        <v>379</v>
      </c>
      <c r="E7482">
        <v>1999</v>
      </c>
      <c r="F7482">
        <v>483.99691999999999</v>
      </c>
      <c r="G7482">
        <v>3053.4946</v>
      </c>
      <c r="H7482">
        <v>91600</v>
      </c>
      <c r="I7482">
        <f t="shared" si="116"/>
        <v>95137.491519999996</v>
      </c>
      <c r="J7482">
        <v>-1.679333760299639</v>
      </c>
      <c r="K7482">
        <v>0.68612762974347152</v>
      </c>
      <c r="L7482">
        <v>-7.4074074074074074</v>
      </c>
    </row>
    <row r="7483" spans="1:12" x14ac:dyDescent="0.25">
      <c r="A7483" s="1">
        <v>7481</v>
      </c>
      <c r="B7483">
        <v>26294</v>
      </c>
      <c r="C7483" t="s">
        <v>155</v>
      </c>
      <c r="D7483" t="s">
        <v>379</v>
      </c>
      <c r="E7483">
        <v>2000</v>
      </c>
      <c r="F7483">
        <v>454.62905999999998</v>
      </c>
      <c r="G7483">
        <v>2987.5610000000001</v>
      </c>
      <c r="H7483">
        <v>84272</v>
      </c>
      <c r="I7483">
        <f t="shared" si="116"/>
        <v>87714.190059999994</v>
      </c>
      <c r="J7483">
        <v>-6.0677782825560129</v>
      </c>
      <c r="K7483">
        <v>-2.1592833339217239</v>
      </c>
      <c r="L7483">
        <v>-7.9999999999999956</v>
      </c>
    </row>
    <row r="7484" spans="1:12" x14ac:dyDescent="0.25">
      <c r="A7484" s="1">
        <v>7482</v>
      </c>
      <c r="B7484">
        <v>26295</v>
      </c>
      <c r="C7484" t="s">
        <v>155</v>
      </c>
      <c r="D7484" t="s">
        <v>379</v>
      </c>
      <c r="E7484">
        <v>2001</v>
      </c>
      <c r="F7484">
        <v>485.52438000000001</v>
      </c>
      <c r="G7484">
        <v>3071.6615999999999</v>
      </c>
      <c r="H7484">
        <v>80608</v>
      </c>
      <c r="I7484">
        <f t="shared" si="116"/>
        <v>84165.185979999995</v>
      </c>
      <c r="J7484">
        <v>6.7957204495462831</v>
      </c>
      <c r="K7484">
        <v>2.8150253668460579</v>
      </c>
      <c r="L7484">
        <v>-4.3478260869565188</v>
      </c>
    </row>
    <row r="7485" spans="1:12" x14ac:dyDescent="0.25">
      <c r="A7485" s="1">
        <v>7483</v>
      </c>
      <c r="B7485">
        <v>26296</v>
      </c>
      <c r="C7485" t="s">
        <v>155</v>
      </c>
      <c r="D7485" t="s">
        <v>379</v>
      </c>
      <c r="E7485">
        <v>2002</v>
      </c>
      <c r="F7485">
        <v>510.56815</v>
      </c>
      <c r="G7485">
        <v>3136.7905000000001</v>
      </c>
      <c r="H7485">
        <v>76944</v>
      </c>
      <c r="I7485">
        <f t="shared" si="116"/>
        <v>80591.358649999995</v>
      </c>
      <c r="J7485">
        <v>5.1580870151154867</v>
      </c>
      <c r="K7485">
        <v>2.1203149461516362</v>
      </c>
      <c r="L7485">
        <v>-4.5454545454545414</v>
      </c>
    </row>
    <row r="7486" spans="1:12" x14ac:dyDescent="0.25">
      <c r="A7486" s="1">
        <v>7484</v>
      </c>
      <c r="B7486">
        <v>26297</v>
      </c>
      <c r="C7486" t="s">
        <v>155</v>
      </c>
      <c r="D7486" t="s">
        <v>379</v>
      </c>
      <c r="E7486">
        <v>2003</v>
      </c>
      <c r="F7486">
        <v>522.98940000000005</v>
      </c>
      <c r="G7486">
        <v>3177.0331999999999</v>
      </c>
      <c r="H7486">
        <v>65952</v>
      </c>
      <c r="I7486">
        <f t="shared" si="116"/>
        <v>69652.022599999997</v>
      </c>
      <c r="J7486">
        <v>2.4328289964816729</v>
      </c>
      <c r="K7486">
        <v>1.2829259716260919</v>
      </c>
      <c r="L7486">
        <v>-14.28571428571429</v>
      </c>
    </row>
    <row r="7487" spans="1:12" x14ac:dyDescent="0.25">
      <c r="A7487" s="1">
        <v>7485</v>
      </c>
      <c r="B7487">
        <v>26298</v>
      </c>
      <c r="C7487" t="s">
        <v>155</v>
      </c>
      <c r="D7487" t="s">
        <v>379</v>
      </c>
      <c r="E7487">
        <v>2004</v>
      </c>
      <c r="F7487">
        <v>520.98253999999997</v>
      </c>
      <c r="G7487">
        <v>3187.5981000000002</v>
      </c>
      <c r="H7487">
        <v>65952</v>
      </c>
      <c r="I7487">
        <f t="shared" si="116"/>
        <v>69660.58064</v>
      </c>
      <c r="J7487">
        <v>-0.38372861859151669</v>
      </c>
      <c r="K7487">
        <v>0.33253980474614592</v>
      </c>
      <c r="L7487">
        <v>0</v>
      </c>
    </row>
    <row r="7488" spans="1:12" x14ac:dyDescent="0.25">
      <c r="A7488" s="1">
        <v>7486</v>
      </c>
      <c r="B7488">
        <v>26299</v>
      </c>
      <c r="C7488" t="s">
        <v>155</v>
      </c>
      <c r="D7488" t="s">
        <v>379</v>
      </c>
      <c r="E7488">
        <v>2005</v>
      </c>
      <c r="F7488">
        <v>511.39148</v>
      </c>
      <c r="G7488">
        <v>3169.8633</v>
      </c>
      <c r="H7488">
        <v>62288.004000000001</v>
      </c>
      <c r="I7488">
        <f t="shared" si="116"/>
        <v>65969.258780000004</v>
      </c>
      <c r="J7488">
        <v>-1.8409561287792811</v>
      </c>
      <c r="K7488">
        <v>-0.55636875928618545</v>
      </c>
      <c r="L7488">
        <v>-5.5555494905385689</v>
      </c>
    </row>
    <row r="7489" spans="1:12" x14ac:dyDescent="0.25">
      <c r="A7489" s="1">
        <v>7487</v>
      </c>
      <c r="B7489">
        <v>26300</v>
      </c>
      <c r="C7489" t="s">
        <v>155</v>
      </c>
      <c r="D7489" t="s">
        <v>379</v>
      </c>
      <c r="E7489">
        <v>2006</v>
      </c>
      <c r="F7489">
        <v>500.69274999999999</v>
      </c>
      <c r="G7489">
        <v>3150.2656000000002</v>
      </c>
      <c r="H7489">
        <v>43968</v>
      </c>
      <c r="I7489">
        <f t="shared" si="116"/>
        <v>47618.958350000001</v>
      </c>
      <c r="J7489">
        <v>-2.0920821754793479</v>
      </c>
      <c r="K7489">
        <v>-0.61825063560311255</v>
      </c>
      <c r="L7489">
        <v>-29.411769238905141</v>
      </c>
    </row>
    <row r="7490" spans="1:12" x14ac:dyDescent="0.25">
      <c r="A7490" s="1">
        <v>7488</v>
      </c>
      <c r="B7490">
        <v>26301</v>
      </c>
      <c r="C7490" t="s">
        <v>155</v>
      </c>
      <c r="D7490" t="s">
        <v>379</v>
      </c>
      <c r="E7490">
        <v>2007</v>
      </c>
      <c r="F7490">
        <v>495.38454999999999</v>
      </c>
      <c r="G7490">
        <v>3356.1615999999999</v>
      </c>
      <c r="H7490">
        <v>43968</v>
      </c>
      <c r="I7490">
        <f t="shared" si="116"/>
        <v>47819.546150000002</v>
      </c>
      <c r="J7490">
        <v>-1.0601711328953709</v>
      </c>
      <c r="K7490">
        <v>6.5358298678054316</v>
      </c>
      <c r="L7490">
        <v>0</v>
      </c>
    </row>
    <row r="7491" spans="1:12" x14ac:dyDescent="0.25">
      <c r="A7491" s="1">
        <v>7489</v>
      </c>
      <c r="B7491">
        <v>26302</v>
      </c>
      <c r="C7491" t="s">
        <v>155</v>
      </c>
      <c r="D7491" t="s">
        <v>379</v>
      </c>
      <c r="E7491">
        <v>2008</v>
      </c>
      <c r="F7491">
        <v>493.06441999999998</v>
      </c>
      <c r="G7491">
        <v>3540.2964000000002</v>
      </c>
      <c r="H7491">
        <v>43968</v>
      </c>
      <c r="I7491">
        <f t="shared" ref="I7491:I7554" si="117">SUM(F7491:H7491)</f>
        <v>48001.360820000002</v>
      </c>
      <c r="J7491">
        <v>-0.46834928541877868</v>
      </c>
      <c r="K7491">
        <v>5.4864700197988059</v>
      </c>
      <c r="L7491">
        <v>0</v>
      </c>
    </row>
    <row r="7492" spans="1:12" x14ac:dyDescent="0.25">
      <c r="A7492" s="1">
        <v>7490</v>
      </c>
      <c r="B7492">
        <v>26303</v>
      </c>
      <c r="C7492" t="s">
        <v>155</v>
      </c>
      <c r="D7492" t="s">
        <v>379</v>
      </c>
      <c r="E7492">
        <v>2009</v>
      </c>
      <c r="F7492">
        <v>489.05322000000001</v>
      </c>
      <c r="G7492">
        <v>3596.0315000000001</v>
      </c>
      <c r="H7492">
        <v>40304</v>
      </c>
      <c r="I7492">
        <f t="shared" si="117"/>
        <v>44389.084719999999</v>
      </c>
      <c r="J7492">
        <v>-0.81352452890435245</v>
      </c>
      <c r="K7492">
        <v>1.5743060383305749</v>
      </c>
      <c r="L7492">
        <v>-8.3333333333333375</v>
      </c>
    </row>
    <row r="7493" spans="1:12" x14ac:dyDescent="0.25">
      <c r="A7493" s="1">
        <v>7491</v>
      </c>
      <c r="B7493">
        <v>26304</v>
      </c>
      <c r="C7493" t="s">
        <v>155</v>
      </c>
      <c r="D7493" t="s">
        <v>379</v>
      </c>
      <c r="E7493">
        <v>2010</v>
      </c>
      <c r="F7493">
        <v>486.55972000000003</v>
      </c>
      <c r="G7493">
        <v>3690.7424000000001</v>
      </c>
      <c r="H7493">
        <v>43968</v>
      </c>
      <c r="I7493">
        <f t="shared" si="117"/>
        <v>48145.30212</v>
      </c>
      <c r="J7493">
        <v>-0.50986270982941173</v>
      </c>
      <c r="K7493">
        <v>2.6337616897960991</v>
      </c>
      <c r="L7493">
        <v>9.0909090909090828</v>
      </c>
    </row>
    <row r="7494" spans="1:12" x14ac:dyDescent="0.25">
      <c r="A7494" s="1">
        <v>7492</v>
      </c>
      <c r="B7494">
        <v>26305</v>
      </c>
      <c r="C7494" t="s">
        <v>155</v>
      </c>
      <c r="D7494" t="s">
        <v>379</v>
      </c>
      <c r="E7494">
        <v>2011</v>
      </c>
      <c r="F7494">
        <v>496.52105999999998</v>
      </c>
      <c r="G7494">
        <v>3763.0947000000001</v>
      </c>
      <c r="H7494">
        <v>40304</v>
      </c>
      <c r="I7494">
        <f t="shared" si="117"/>
        <v>44563.615760000001</v>
      </c>
      <c r="J7494">
        <v>2.0473005862466249</v>
      </c>
      <c r="K7494">
        <v>1.9603725255926909</v>
      </c>
      <c r="L7494">
        <v>-8.3333333333333375</v>
      </c>
    </row>
    <row r="7495" spans="1:12" x14ac:dyDescent="0.25">
      <c r="A7495" s="1">
        <v>7493</v>
      </c>
      <c r="B7495">
        <v>26306</v>
      </c>
      <c r="C7495" t="s">
        <v>155</v>
      </c>
      <c r="D7495" t="s">
        <v>379</v>
      </c>
      <c r="E7495">
        <v>2012</v>
      </c>
      <c r="F7495">
        <v>497.53253000000001</v>
      </c>
      <c r="G7495">
        <v>3852.4070000000002</v>
      </c>
      <c r="H7495">
        <v>43968</v>
      </c>
      <c r="I7495">
        <f t="shared" si="117"/>
        <v>48317.939530000003</v>
      </c>
      <c r="J7495">
        <v>0.2037113994721729</v>
      </c>
      <c r="K7495">
        <v>2.373373702235027</v>
      </c>
      <c r="L7495">
        <v>9.0909090909090828</v>
      </c>
    </row>
    <row r="7496" spans="1:12" x14ac:dyDescent="0.25">
      <c r="A7496" s="1">
        <v>7494</v>
      </c>
      <c r="B7496">
        <v>26307</v>
      </c>
      <c r="C7496" t="s">
        <v>155</v>
      </c>
      <c r="D7496" t="s">
        <v>379</v>
      </c>
      <c r="E7496">
        <v>2013</v>
      </c>
      <c r="F7496">
        <v>499.09010000000001</v>
      </c>
      <c r="G7496">
        <v>4043.337</v>
      </c>
      <c r="H7496">
        <v>47632</v>
      </c>
      <c r="I7496">
        <f t="shared" si="117"/>
        <v>52174.427100000001</v>
      </c>
      <c r="J7496">
        <v>0.31305892702131471</v>
      </c>
      <c r="K7496">
        <v>4.9561222373440739</v>
      </c>
      <c r="L7496">
        <v>8.333333333333325</v>
      </c>
    </row>
    <row r="7497" spans="1:12" x14ac:dyDescent="0.25">
      <c r="A7497" s="1">
        <v>7495</v>
      </c>
      <c r="B7497">
        <v>26308</v>
      </c>
      <c r="C7497" t="s">
        <v>155</v>
      </c>
      <c r="D7497" t="s">
        <v>379</v>
      </c>
      <c r="E7497">
        <v>2014</v>
      </c>
      <c r="F7497">
        <v>500.10156000000001</v>
      </c>
      <c r="G7497">
        <v>4254.8289999999997</v>
      </c>
      <c r="H7497">
        <v>51296</v>
      </c>
      <c r="I7497">
        <f t="shared" si="117"/>
        <v>56050.930560000001</v>
      </c>
      <c r="J7497">
        <v>0.20266080212771881</v>
      </c>
      <c r="K7497">
        <v>5.230630046419571</v>
      </c>
      <c r="L7497">
        <v>7.6923076923076872</v>
      </c>
    </row>
    <row r="7498" spans="1:12" x14ac:dyDescent="0.25">
      <c r="A7498" s="1">
        <v>7496</v>
      </c>
      <c r="B7498">
        <v>26309</v>
      </c>
      <c r="C7498" t="s">
        <v>155</v>
      </c>
      <c r="D7498" t="s">
        <v>379</v>
      </c>
      <c r="E7498">
        <v>2015</v>
      </c>
      <c r="F7498">
        <v>500.84010000000001</v>
      </c>
      <c r="G7498">
        <v>4320.3010000000004</v>
      </c>
      <c r="H7498">
        <v>54960</v>
      </c>
      <c r="I7498">
        <f t="shared" si="117"/>
        <v>59781.141100000001</v>
      </c>
      <c r="J7498">
        <v>0.14767800364390291</v>
      </c>
      <c r="K7498">
        <v>1.5387692431352959</v>
      </c>
      <c r="L7498">
        <v>7.1428571428571397</v>
      </c>
    </row>
    <row r="7499" spans="1:12" x14ac:dyDescent="0.25">
      <c r="A7499" s="1">
        <v>7497</v>
      </c>
      <c r="B7499">
        <v>26310</v>
      </c>
      <c r="C7499" t="s">
        <v>155</v>
      </c>
      <c r="D7499" t="s">
        <v>379</v>
      </c>
      <c r="E7499">
        <v>2016</v>
      </c>
      <c r="F7499">
        <v>501.0326</v>
      </c>
      <c r="G7499">
        <v>4396.3545000000004</v>
      </c>
      <c r="H7499">
        <v>51296</v>
      </c>
      <c r="I7499">
        <f t="shared" si="117"/>
        <v>56193.3871</v>
      </c>
      <c r="J7499">
        <v>3.8435420805971177E-2</v>
      </c>
      <c r="K7499">
        <v>1.760375029425032</v>
      </c>
      <c r="L7499">
        <v>-6.6666666666666652</v>
      </c>
    </row>
    <row r="7500" spans="1:12" x14ac:dyDescent="0.25">
      <c r="A7500" s="1">
        <v>7498</v>
      </c>
      <c r="B7500">
        <v>26311</v>
      </c>
      <c r="C7500" t="s">
        <v>155</v>
      </c>
      <c r="D7500" t="s">
        <v>379</v>
      </c>
      <c r="E7500">
        <v>2017</v>
      </c>
      <c r="F7500">
        <v>500.67910000000001</v>
      </c>
      <c r="G7500">
        <v>4422.8266999999996</v>
      </c>
      <c r="H7500">
        <v>54960</v>
      </c>
      <c r="I7500">
        <f t="shared" si="117"/>
        <v>59883.505799999999</v>
      </c>
      <c r="J7500">
        <v>-7.0554291277657999E-2</v>
      </c>
      <c r="K7500">
        <v>0.60213979559653463</v>
      </c>
      <c r="L7500">
        <v>7.1428571428571397</v>
      </c>
    </row>
    <row r="7501" spans="1:12" x14ac:dyDescent="0.25">
      <c r="A7501" s="1">
        <v>7499</v>
      </c>
      <c r="B7501">
        <v>26312</v>
      </c>
      <c r="C7501" t="s">
        <v>155</v>
      </c>
      <c r="D7501" t="s">
        <v>379</v>
      </c>
      <c r="E7501">
        <v>2018</v>
      </c>
      <c r="F7501">
        <v>500.05257999999998</v>
      </c>
      <c r="G7501">
        <v>4401.3209999999999</v>
      </c>
      <c r="H7501">
        <v>54960</v>
      </c>
      <c r="I7501">
        <f t="shared" si="117"/>
        <v>59861.373579999999</v>
      </c>
      <c r="J7501">
        <v>-0.125134042942876</v>
      </c>
      <c r="K7501">
        <v>-0.48624333392940372</v>
      </c>
      <c r="L7501">
        <v>0</v>
      </c>
    </row>
    <row r="7502" spans="1:12" x14ac:dyDescent="0.25">
      <c r="A7502" s="1">
        <v>7500</v>
      </c>
      <c r="B7502">
        <v>26313</v>
      </c>
      <c r="C7502" t="s">
        <v>155</v>
      </c>
      <c r="D7502" t="s">
        <v>379</v>
      </c>
      <c r="E7502">
        <v>2019</v>
      </c>
      <c r="F7502">
        <v>500.60696000000002</v>
      </c>
      <c r="G7502">
        <v>4632.817</v>
      </c>
      <c r="H7502">
        <v>54960</v>
      </c>
      <c r="I7502">
        <f t="shared" si="117"/>
        <v>60093.42396</v>
      </c>
      <c r="J7502">
        <v>0.1108643415058452</v>
      </c>
      <c r="K7502">
        <v>5.2596936238006764</v>
      </c>
      <c r="L7502">
        <v>0</v>
      </c>
    </row>
    <row r="7503" spans="1:12" x14ac:dyDescent="0.25">
      <c r="A7503" s="1">
        <v>7501</v>
      </c>
      <c r="B7503">
        <v>26314</v>
      </c>
      <c r="C7503" t="s">
        <v>155</v>
      </c>
      <c r="D7503" t="s">
        <v>379</v>
      </c>
      <c r="E7503">
        <v>2020</v>
      </c>
      <c r="F7503">
        <v>500.89819999999997</v>
      </c>
      <c r="G7503">
        <v>4748.3896000000004</v>
      </c>
      <c r="H7503">
        <v>58006</v>
      </c>
      <c r="I7503">
        <f t="shared" si="117"/>
        <v>63255.287799999998</v>
      </c>
      <c r="J7503">
        <v>5.817737731812489E-2</v>
      </c>
      <c r="K7503">
        <v>2.494650662868847</v>
      </c>
      <c r="L7503">
        <v>5.5422125181950443</v>
      </c>
    </row>
    <row r="7504" spans="1:12" x14ac:dyDescent="0.25">
      <c r="A7504" s="1">
        <v>7502</v>
      </c>
      <c r="B7504">
        <v>26315</v>
      </c>
      <c r="C7504" t="s">
        <v>155</v>
      </c>
      <c r="D7504" t="s">
        <v>379</v>
      </c>
      <c r="E7504">
        <v>2021</v>
      </c>
      <c r="F7504">
        <v>501.18936000000002</v>
      </c>
      <c r="G7504">
        <v>4852.4250000000002</v>
      </c>
      <c r="H7504">
        <v>59611</v>
      </c>
      <c r="I7504">
        <f t="shared" si="117"/>
        <v>64964.61436</v>
      </c>
      <c r="J7504">
        <v>5.8127579615985248E-2</v>
      </c>
      <c r="K7504">
        <v>2.1909617525908138</v>
      </c>
      <c r="L7504">
        <v>2.7669551425714589</v>
      </c>
    </row>
    <row r="7505" spans="1:12" x14ac:dyDescent="0.25">
      <c r="A7505" s="1">
        <v>7503</v>
      </c>
      <c r="B7505">
        <v>26436</v>
      </c>
      <c r="C7505" t="s">
        <v>156</v>
      </c>
      <c r="D7505" t="s">
        <v>380</v>
      </c>
      <c r="E7505">
        <v>1970</v>
      </c>
      <c r="F7505">
        <v>2568409.2000000002</v>
      </c>
      <c r="G7505">
        <v>14345486</v>
      </c>
      <c r="H7505">
        <v>22247808</v>
      </c>
      <c r="I7505">
        <f t="shared" si="117"/>
        <v>39161703.200000003</v>
      </c>
      <c r="J7505">
        <v>512362.8344065405</v>
      </c>
      <c r="K7505">
        <v>295535.39879544772</v>
      </c>
      <c r="L7505">
        <v>37221.648689000351</v>
      </c>
    </row>
    <row r="7506" spans="1:12" x14ac:dyDescent="0.25">
      <c r="A7506" s="1">
        <v>7504</v>
      </c>
      <c r="B7506">
        <v>26437</v>
      </c>
      <c r="C7506" t="s">
        <v>156</v>
      </c>
      <c r="D7506" t="s">
        <v>380</v>
      </c>
      <c r="E7506">
        <v>1971</v>
      </c>
      <c r="F7506">
        <v>2611096.5</v>
      </c>
      <c r="G7506">
        <v>14652644</v>
      </c>
      <c r="H7506">
        <v>28019828</v>
      </c>
      <c r="I7506">
        <f t="shared" si="117"/>
        <v>45283568.5</v>
      </c>
      <c r="J7506">
        <v>1.662013202569113</v>
      </c>
      <c r="K7506">
        <v>2.1411473964702221</v>
      </c>
      <c r="L7506">
        <v>25.944218864168551</v>
      </c>
    </row>
    <row r="7507" spans="1:12" x14ac:dyDescent="0.25">
      <c r="A7507" s="1">
        <v>7505</v>
      </c>
      <c r="B7507">
        <v>26438</v>
      </c>
      <c r="C7507" t="s">
        <v>156</v>
      </c>
      <c r="D7507" t="s">
        <v>380</v>
      </c>
      <c r="E7507">
        <v>1972</v>
      </c>
      <c r="F7507">
        <v>2661336.5</v>
      </c>
      <c r="G7507">
        <v>14825469</v>
      </c>
      <c r="H7507">
        <v>33255686</v>
      </c>
      <c r="I7507">
        <f t="shared" si="117"/>
        <v>50742491.5</v>
      </c>
      <c r="J7507">
        <v>1.924095873132226</v>
      </c>
      <c r="K7507">
        <v>1.179479962797148</v>
      </c>
      <c r="L7507">
        <v>18.686260315373811</v>
      </c>
    </row>
    <row r="7508" spans="1:12" x14ac:dyDescent="0.25">
      <c r="A7508" s="1">
        <v>7506</v>
      </c>
      <c r="B7508">
        <v>26439</v>
      </c>
      <c r="C7508" t="s">
        <v>156</v>
      </c>
      <c r="D7508" t="s">
        <v>380</v>
      </c>
      <c r="E7508">
        <v>1973</v>
      </c>
      <c r="F7508">
        <v>2742228.2</v>
      </c>
      <c r="G7508">
        <v>15295892</v>
      </c>
      <c r="H7508">
        <v>30661574</v>
      </c>
      <c r="I7508">
        <f t="shared" si="117"/>
        <v>48699694.200000003</v>
      </c>
      <c r="J7508">
        <v>3.0395141689147702</v>
      </c>
      <c r="K7508">
        <v>3.1730733105306719</v>
      </c>
      <c r="L7508">
        <v>-7.8005066562151226</v>
      </c>
    </row>
    <row r="7509" spans="1:12" x14ac:dyDescent="0.25">
      <c r="A7509" s="1">
        <v>7507</v>
      </c>
      <c r="B7509">
        <v>26440</v>
      </c>
      <c r="C7509" t="s">
        <v>156</v>
      </c>
      <c r="D7509" t="s">
        <v>380</v>
      </c>
      <c r="E7509">
        <v>1974</v>
      </c>
      <c r="F7509">
        <v>2798690.2</v>
      </c>
      <c r="G7509">
        <v>15673075</v>
      </c>
      <c r="H7509">
        <v>28295702</v>
      </c>
      <c r="I7509">
        <f t="shared" si="117"/>
        <v>46767467.200000003</v>
      </c>
      <c r="J7509">
        <v>2.0589825456539308</v>
      </c>
      <c r="K7509">
        <v>2.465910454911691</v>
      </c>
      <c r="L7509">
        <v>-7.7160813727305761</v>
      </c>
    </row>
    <row r="7510" spans="1:12" x14ac:dyDescent="0.25">
      <c r="A7510" s="1">
        <v>7508</v>
      </c>
      <c r="B7510">
        <v>26441</v>
      </c>
      <c r="C7510" t="s">
        <v>156</v>
      </c>
      <c r="D7510" t="s">
        <v>380</v>
      </c>
      <c r="E7510">
        <v>1975</v>
      </c>
      <c r="F7510">
        <v>2868864.5</v>
      </c>
      <c r="G7510">
        <v>16170546</v>
      </c>
      <c r="H7510">
        <v>26243980</v>
      </c>
      <c r="I7510">
        <f t="shared" si="117"/>
        <v>45283390.5</v>
      </c>
      <c r="J7510">
        <v>2.507397924929311</v>
      </c>
      <c r="K7510">
        <v>3.1740484876133119</v>
      </c>
      <c r="L7510">
        <v>-7.2510022900297733</v>
      </c>
    </row>
    <row r="7511" spans="1:12" x14ac:dyDescent="0.25">
      <c r="A7511" s="1">
        <v>7509</v>
      </c>
      <c r="B7511">
        <v>26442</v>
      </c>
      <c r="C7511" t="s">
        <v>156</v>
      </c>
      <c r="D7511" t="s">
        <v>380</v>
      </c>
      <c r="E7511">
        <v>1976</v>
      </c>
      <c r="F7511">
        <v>2938214</v>
      </c>
      <c r="G7511">
        <v>16560480</v>
      </c>
      <c r="H7511">
        <v>23914638</v>
      </c>
      <c r="I7511">
        <f t="shared" si="117"/>
        <v>43413332</v>
      </c>
      <c r="J7511">
        <v>2.417315282753862</v>
      </c>
      <c r="K7511">
        <v>2.4113842538155521</v>
      </c>
      <c r="L7511">
        <v>-8.8757193078183967</v>
      </c>
    </row>
    <row r="7512" spans="1:12" x14ac:dyDescent="0.25">
      <c r="A7512" s="1">
        <v>7510</v>
      </c>
      <c r="B7512">
        <v>26443</v>
      </c>
      <c r="C7512" t="s">
        <v>156</v>
      </c>
      <c r="D7512" t="s">
        <v>380</v>
      </c>
      <c r="E7512">
        <v>1977</v>
      </c>
      <c r="F7512">
        <v>3014038.8</v>
      </c>
      <c r="G7512">
        <v>17021408</v>
      </c>
      <c r="H7512">
        <v>22100558</v>
      </c>
      <c r="I7512">
        <f t="shared" si="117"/>
        <v>42136004.799999997</v>
      </c>
      <c r="J7512">
        <v>2.5806425263782629</v>
      </c>
      <c r="K7512">
        <v>2.7833009671217162</v>
      </c>
      <c r="L7512">
        <v>-7.5856469163363416</v>
      </c>
    </row>
    <row r="7513" spans="1:12" x14ac:dyDescent="0.25">
      <c r="A7513" s="1">
        <v>7511</v>
      </c>
      <c r="B7513">
        <v>26444</v>
      </c>
      <c r="C7513" t="s">
        <v>156</v>
      </c>
      <c r="D7513" t="s">
        <v>380</v>
      </c>
      <c r="E7513">
        <v>1978</v>
      </c>
      <c r="F7513">
        <v>3082757.2</v>
      </c>
      <c r="G7513">
        <v>17377904</v>
      </c>
      <c r="H7513">
        <v>20786316</v>
      </c>
      <c r="I7513">
        <f t="shared" si="117"/>
        <v>41246977.200000003</v>
      </c>
      <c r="J7513">
        <v>2.2799441068907411</v>
      </c>
      <c r="K7513">
        <v>2.0943978312487399</v>
      </c>
      <c r="L7513">
        <v>-5.9466462340000632</v>
      </c>
    </row>
    <row r="7514" spans="1:12" x14ac:dyDescent="0.25">
      <c r="A7514" s="1">
        <v>7512</v>
      </c>
      <c r="B7514">
        <v>26445</v>
      </c>
      <c r="C7514" t="s">
        <v>156</v>
      </c>
      <c r="D7514" t="s">
        <v>380</v>
      </c>
      <c r="E7514">
        <v>1979</v>
      </c>
      <c r="F7514">
        <v>3113377.5</v>
      </c>
      <c r="G7514">
        <v>17615650</v>
      </c>
      <c r="H7514">
        <v>19259828</v>
      </c>
      <c r="I7514">
        <f t="shared" si="117"/>
        <v>39988855.5</v>
      </c>
      <c r="J7514">
        <v>0.99327640853452692</v>
      </c>
      <c r="K7514">
        <v>1.368093643514201</v>
      </c>
      <c r="L7514">
        <v>-7.3437159331167674</v>
      </c>
    </row>
    <row r="7515" spans="1:12" x14ac:dyDescent="0.25">
      <c r="A7515" s="1">
        <v>7513</v>
      </c>
      <c r="B7515">
        <v>26446</v>
      </c>
      <c r="C7515" t="s">
        <v>156</v>
      </c>
      <c r="D7515" t="s">
        <v>380</v>
      </c>
      <c r="E7515">
        <v>1980</v>
      </c>
      <c r="F7515">
        <v>3252692.5</v>
      </c>
      <c r="G7515">
        <v>18305328</v>
      </c>
      <c r="H7515">
        <v>17493402</v>
      </c>
      <c r="I7515">
        <f t="shared" si="117"/>
        <v>39051422.5</v>
      </c>
      <c r="J7515">
        <v>4.4747223875035944</v>
      </c>
      <c r="K7515">
        <v>3.9151436364823322</v>
      </c>
      <c r="L7515">
        <v>-9.1715564645748699</v>
      </c>
    </row>
    <row r="7516" spans="1:12" x14ac:dyDescent="0.25">
      <c r="A7516" s="1">
        <v>7514</v>
      </c>
      <c r="B7516">
        <v>26447</v>
      </c>
      <c r="C7516" t="s">
        <v>156</v>
      </c>
      <c r="D7516" t="s">
        <v>380</v>
      </c>
      <c r="E7516">
        <v>1981</v>
      </c>
      <c r="F7516">
        <v>3294753</v>
      </c>
      <c r="G7516">
        <v>18496574</v>
      </c>
      <c r="H7516">
        <v>16354946</v>
      </c>
      <c r="I7516">
        <f t="shared" si="117"/>
        <v>38146273</v>
      </c>
      <c r="J7516">
        <v>1.29309794885315</v>
      </c>
      <c r="K7516">
        <v>1.044755931169328</v>
      </c>
      <c r="L7516">
        <v>-6.5079165276142437</v>
      </c>
    </row>
    <row r="7517" spans="1:12" x14ac:dyDescent="0.25">
      <c r="A7517" s="1">
        <v>7515</v>
      </c>
      <c r="B7517">
        <v>26448</v>
      </c>
      <c r="C7517" t="s">
        <v>156</v>
      </c>
      <c r="D7517" t="s">
        <v>380</v>
      </c>
      <c r="E7517">
        <v>1982</v>
      </c>
      <c r="F7517">
        <v>3295862.2</v>
      </c>
      <c r="G7517">
        <v>18346948</v>
      </c>
      <c r="H7517">
        <v>14964014</v>
      </c>
      <c r="I7517">
        <f t="shared" si="117"/>
        <v>36606824.200000003</v>
      </c>
      <c r="J7517">
        <v>3.3665649594993852E-2</v>
      </c>
      <c r="K7517">
        <v>-0.80893899594595142</v>
      </c>
      <c r="L7517">
        <v>-8.5046566341460235</v>
      </c>
    </row>
    <row r="7518" spans="1:12" x14ac:dyDescent="0.25">
      <c r="A7518" s="1">
        <v>7516</v>
      </c>
      <c r="B7518">
        <v>26449</v>
      </c>
      <c r="C7518" t="s">
        <v>156</v>
      </c>
      <c r="D7518" t="s">
        <v>380</v>
      </c>
      <c r="E7518">
        <v>1983</v>
      </c>
      <c r="F7518">
        <v>3447933.8</v>
      </c>
      <c r="G7518">
        <v>18863078</v>
      </c>
      <c r="H7518">
        <v>14562178</v>
      </c>
      <c r="I7518">
        <f t="shared" si="117"/>
        <v>36873189.799999997</v>
      </c>
      <c r="J7518">
        <v>4.6140157194678677</v>
      </c>
      <c r="K7518">
        <v>2.813165437652088</v>
      </c>
      <c r="L7518">
        <v>-2.6853489979359768</v>
      </c>
    </row>
    <row r="7519" spans="1:12" x14ac:dyDescent="0.25">
      <c r="A7519" s="1">
        <v>7517</v>
      </c>
      <c r="B7519">
        <v>26450</v>
      </c>
      <c r="C7519" t="s">
        <v>156</v>
      </c>
      <c r="D7519" t="s">
        <v>380</v>
      </c>
      <c r="E7519">
        <v>1984</v>
      </c>
      <c r="F7519">
        <v>3515358.5</v>
      </c>
      <c r="G7519">
        <v>19168894</v>
      </c>
      <c r="H7519">
        <v>14429211</v>
      </c>
      <c r="I7519">
        <f t="shared" si="117"/>
        <v>37113463.5</v>
      </c>
      <c r="J7519">
        <v>1.9555102827090389</v>
      </c>
      <c r="K7519">
        <v>1.6212412417528019</v>
      </c>
      <c r="L7519">
        <v>-0.91309830164141292</v>
      </c>
    </row>
    <row r="7520" spans="1:12" x14ac:dyDescent="0.25">
      <c r="A7520" s="1">
        <v>7518</v>
      </c>
      <c r="B7520">
        <v>26451</v>
      </c>
      <c r="C7520" t="s">
        <v>156</v>
      </c>
      <c r="D7520" t="s">
        <v>380</v>
      </c>
      <c r="E7520">
        <v>1985</v>
      </c>
      <c r="F7520">
        <v>3544121.8</v>
      </c>
      <c r="G7520">
        <v>19329688</v>
      </c>
      <c r="H7520">
        <v>14354952</v>
      </c>
      <c r="I7520">
        <f t="shared" si="117"/>
        <v>37228761.799999997</v>
      </c>
      <c r="J7520">
        <v>0.81821811345841322</v>
      </c>
      <c r="K7520">
        <v>0.83882773831396307</v>
      </c>
      <c r="L7520">
        <v>-0.51464352416774606</v>
      </c>
    </row>
    <row r="7521" spans="1:12" x14ac:dyDescent="0.25">
      <c r="A7521" s="1">
        <v>7519</v>
      </c>
      <c r="B7521">
        <v>26452</v>
      </c>
      <c r="C7521" t="s">
        <v>156</v>
      </c>
      <c r="D7521" t="s">
        <v>380</v>
      </c>
      <c r="E7521">
        <v>1986</v>
      </c>
      <c r="F7521">
        <v>3579523.5</v>
      </c>
      <c r="G7521">
        <v>19375952</v>
      </c>
      <c r="H7521">
        <v>15059894</v>
      </c>
      <c r="I7521">
        <f t="shared" si="117"/>
        <v>38015369.5</v>
      </c>
      <c r="J7521">
        <v>0.99888497060118819</v>
      </c>
      <c r="K7521">
        <v>0.239341680010563</v>
      </c>
      <c r="L7521">
        <v>4.9107931534706717</v>
      </c>
    </row>
    <row r="7522" spans="1:12" x14ac:dyDescent="0.25">
      <c r="A7522" s="1">
        <v>7520</v>
      </c>
      <c r="B7522">
        <v>26453</v>
      </c>
      <c r="C7522" t="s">
        <v>156</v>
      </c>
      <c r="D7522" t="s">
        <v>380</v>
      </c>
      <c r="E7522">
        <v>1987</v>
      </c>
      <c r="F7522">
        <v>3700762.8</v>
      </c>
      <c r="G7522">
        <v>19793562</v>
      </c>
      <c r="H7522">
        <v>16334973</v>
      </c>
      <c r="I7522">
        <f t="shared" si="117"/>
        <v>39829297.799999997</v>
      </c>
      <c r="J7522">
        <v>3.3870234404104189</v>
      </c>
      <c r="K7522">
        <v>2.155300549877492</v>
      </c>
      <c r="L7522">
        <v>8.4667196196732917</v>
      </c>
    </row>
    <row r="7523" spans="1:12" x14ac:dyDescent="0.25">
      <c r="A7523" s="1">
        <v>7521</v>
      </c>
      <c r="B7523">
        <v>26454</v>
      </c>
      <c r="C7523" t="s">
        <v>156</v>
      </c>
      <c r="D7523" t="s">
        <v>380</v>
      </c>
      <c r="E7523">
        <v>1988</v>
      </c>
      <c r="F7523">
        <v>3785209.2</v>
      </c>
      <c r="G7523">
        <v>20036512</v>
      </c>
      <c r="H7523">
        <v>21457730</v>
      </c>
      <c r="I7523">
        <f t="shared" si="117"/>
        <v>45279451.200000003</v>
      </c>
      <c r="J7523">
        <v>2.2818647009746229</v>
      </c>
      <c r="K7523">
        <v>1.227419299265087</v>
      </c>
      <c r="L7523">
        <v>31.36067014007309</v>
      </c>
    </row>
    <row r="7524" spans="1:12" x14ac:dyDescent="0.25">
      <c r="A7524" s="1">
        <v>7522</v>
      </c>
      <c r="B7524">
        <v>26455</v>
      </c>
      <c r="C7524" t="s">
        <v>156</v>
      </c>
      <c r="D7524" t="s">
        <v>380</v>
      </c>
      <c r="E7524">
        <v>1989</v>
      </c>
      <c r="F7524">
        <v>3903146.5</v>
      </c>
      <c r="G7524">
        <v>20148280</v>
      </c>
      <c r="H7524">
        <v>22853138</v>
      </c>
      <c r="I7524">
        <f t="shared" si="117"/>
        <v>46904564.5</v>
      </c>
      <c r="J7524">
        <v>3.1157406042445319</v>
      </c>
      <c r="K7524">
        <v>0.55782164081252805</v>
      </c>
      <c r="L7524">
        <v>6.5030550761893346</v>
      </c>
    </row>
    <row r="7525" spans="1:12" x14ac:dyDescent="0.25">
      <c r="A7525" s="1">
        <v>7523</v>
      </c>
      <c r="B7525">
        <v>26456</v>
      </c>
      <c r="C7525" t="s">
        <v>156</v>
      </c>
      <c r="D7525" t="s">
        <v>380</v>
      </c>
      <c r="E7525">
        <v>1990</v>
      </c>
      <c r="F7525">
        <v>3964920</v>
      </c>
      <c r="G7525">
        <v>20343364</v>
      </c>
      <c r="H7525">
        <v>22937490</v>
      </c>
      <c r="I7525">
        <f t="shared" si="117"/>
        <v>47245774</v>
      </c>
      <c r="J7525">
        <v>1.5826590162577809</v>
      </c>
      <c r="K7525">
        <v>0.96824145783163118</v>
      </c>
      <c r="L7525">
        <v>0.36910467175230721</v>
      </c>
    </row>
    <row r="7526" spans="1:12" x14ac:dyDescent="0.25">
      <c r="A7526" s="1">
        <v>7524</v>
      </c>
      <c r="B7526">
        <v>26457</v>
      </c>
      <c r="C7526" t="s">
        <v>156</v>
      </c>
      <c r="D7526" t="s">
        <v>380</v>
      </c>
      <c r="E7526">
        <v>1991</v>
      </c>
      <c r="F7526">
        <v>4006187.8</v>
      </c>
      <c r="G7526">
        <v>20359996</v>
      </c>
      <c r="H7526">
        <v>22301938</v>
      </c>
      <c r="I7526">
        <f t="shared" si="117"/>
        <v>46668121.799999997</v>
      </c>
      <c r="J7526">
        <v>1.0408230178666771</v>
      </c>
      <c r="K7526">
        <v>8.1756389946119334E-2</v>
      </c>
      <c r="L7526">
        <v>-2.7708001180600021</v>
      </c>
    </row>
    <row r="7527" spans="1:12" x14ac:dyDescent="0.25">
      <c r="A7527" s="1">
        <v>7525</v>
      </c>
      <c r="B7527">
        <v>26458</v>
      </c>
      <c r="C7527" t="s">
        <v>156</v>
      </c>
      <c r="D7527" t="s">
        <v>380</v>
      </c>
      <c r="E7527">
        <v>1992</v>
      </c>
      <c r="F7527">
        <v>4005453.5</v>
      </c>
      <c r="G7527">
        <v>20062654</v>
      </c>
      <c r="H7527">
        <v>20847542</v>
      </c>
      <c r="I7527">
        <f t="shared" si="117"/>
        <v>44915649.5</v>
      </c>
      <c r="J7527">
        <v>-1.8329145728013248E-2</v>
      </c>
      <c r="K7527">
        <v>-1.460422683776563</v>
      </c>
      <c r="L7527">
        <v>-6.5213884102807604</v>
      </c>
    </row>
    <row r="7528" spans="1:12" x14ac:dyDescent="0.25">
      <c r="A7528" s="1">
        <v>7526</v>
      </c>
      <c r="B7528">
        <v>26459</v>
      </c>
      <c r="C7528" t="s">
        <v>156</v>
      </c>
      <c r="D7528" t="s">
        <v>380</v>
      </c>
      <c r="E7528">
        <v>1993</v>
      </c>
      <c r="F7528">
        <v>4068388</v>
      </c>
      <c r="G7528">
        <v>20742902</v>
      </c>
      <c r="H7528">
        <v>16944906</v>
      </c>
      <c r="I7528">
        <f t="shared" si="117"/>
        <v>41756196</v>
      </c>
      <c r="J7528">
        <v>1.5712203374723901</v>
      </c>
      <c r="K7528">
        <v>3.390618210332486</v>
      </c>
      <c r="L7528">
        <v>-18.719885538544549</v>
      </c>
    </row>
    <row r="7529" spans="1:12" x14ac:dyDescent="0.25">
      <c r="A7529" s="1">
        <v>7527</v>
      </c>
      <c r="B7529">
        <v>26460</v>
      </c>
      <c r="C7529" t="s">
        <v>156</v>
      </c>
      <c r="D7529" t="s">
        <v>380</v>
      </c>
      <c r="E7529">
        <v>1994</v>
      </c>
      <c r="F7529">
        <v>4227945</v>
      </c>
      <c r="G7529">
        <v>21073346</v>
      </c>
      <c r="H7529">
        <v>15115165</v>
      </c>
      <c r="I7529">
        <f t="shared" si="117"/>
        <v>40416456</v>
      </c>
      <c r="J7529">
        <v>3.9218727417345671</v>
      </c>
      <c r="K7529">
        <v>1.5930461417597239</v>
      </c>
      <c r="L7529">
        <v>-10.79817734013986</v>
      </c>
    </row>
    <row r="7530" spans="1:12" x14ac:dyDescent="0.25">
      <c r="A7530" s="1">
        <v>7528</v>
      </c>
      <c r="B7530">
        <v>26461</v>
      </c>
      <c r="C7530" t="s">
        <v>156</v>
      </c>
      <c r="D7530" t="s">
        <v>380</v>
      </c>
      <c r="E7530">
        <v>1995</v>
      </c>
      <c r="F7530">
        <v>4354135.5</v>
      </c>
      <c r="G7530">
        <v>21957964</v>
      </c>
      <c r="H7530">
        <v>13569608</v>
      </c>
      <c r="I7530">
        <f t="shared" si="117"/>
        <v>39881707.5</v>
      </c>
      <c r="J7530">
        <v>2.9846769529878081</v>
      </c>
      <c r="K7530">
        <v>4.1978051326068577</v>
      </c>
      <c r="L7530">
        <v>-10.22520759779996</v>
      </c>
    </row>
    <row r="7531" spans="1:12" x14ac:dyDescent="0.25">
      <c r="A7531" s="1">
        <v>7529</v>
      </c>
      <c r="B7531">
        <v>26462</v>
      </c>
      <c r="C7531" t="s">
        <v>156</v>
      </c>
      <c r="D7531" t="s">
        <v>380</v>
      </c>
      <c r="E7531">
        <v>1996</v>
      </c>
      <c r="F7531">
        <v>4443872</v>
      </c>
      <c r="G7531">
        <v>22298602</v>
      </c>
      <c r="H7531">
        <v>12037952</v>
      </c>
      <c r="I7531">
        <f t="shared" si="117"/>
        <v>38780426</v>
      </c>
      <c r="J7531">
        <v>2.060948723345879</v>
      </c>
      <c r="K7531">
        <v>1.551318692388781</v>
      </c>
      <c r="L7531">
        <v>-11.28740049086163</v>
      </c>
    </row>
    <row r="7532" spans="1:12" x14ac:dyDescent="0.25">
      <c r="A7532" s="1">
        <v>7530</v>
      </c>
      <c r="B7532">
        <v>26463</v>
      </c>
      <c r="C7532" t="s">
        <v>156</v>
      </c>
      <c r="D7532" t="s">
        <v>380</v>
      </c>
      <c r="E7532">
        <v>1997</v>
      </c>
      <c r="F7532">
        <v>4525370</v>
      </c>
      <c r="G7532">
        <v>22555506</v>
      </c>
      <c r="H7532">
        <v>11947671</v>
      </c>
      <c r="I7532">
        <f t="shared" si="117"/>
        <v>39028547</v>
      </c>
      <c r="J7532">
        <v>1.833941211628054</v>
      </c>
      <c r="K7532">
        <v>1.152108100767935</v>
      </c>
      <c r="L7532">
        <v>-0.74996976229844137</v>
      </c>
    </row>
    <row r="7533" spans="1:12" x14ac:dyDescent="0.25">
      <c r="A7533" s="1">
        <v>7531</v>
      </c>
      <c r="B7533">
        <v>26464</v>
      </c>
      <c r="C7533" t="s">
        <v>156</v>
      </c>
      <c r="D7533" t="s">
        <v>380</v>
      </c>
      <c r="E7533">
        <v>1998</v>
      </c>
      <c r="F7533">
        <v>4642984</v>
      </c>
      <c r="G7533">
        <v>22825996</v>
      </c>
      <c r="H7533">
        <v>13679434</v>
      </c>
      <c r="I7533">
        <f t="shared" si="117"/>
        <v>41148414</v>
      </c>
      <c r="J7533">
        <v>2.5989919056342399</v>
      </c>
      <c r="K7533">
        <v>1.199219383506622</v>
      </c>
      <c r="L7533">
        <v>14.49456550988055</v>
      </c>
    </row>
    <row r="7534" spans="1:12" x14ac:dyDescent="0.25">
      <c r="A7534" s="1">
        <v>7532</v>
      </c>
      <c r="B7534">
        <v>26465</v>
      </c>
      <c r="C7534" t="s">
        <v>156</v>
      </c>
      <c r="D7534" t="s">
        <v>380</v>
      </c>
      <c r="E7534">
        <v>1999</v>
      </c>
      <c r="F7534">
        <v>4610775.5</v>
      </c>
      <c r="G7534">
        <v>23136770</v>
      </c>
      <c r="H7534">
        <v>13389217</v>
      </c>
      <c r="I7534">
        <f t="shared" si="117"/>
        <v>41136762.5</v>
      </c>
      <c r="J7534">
        <v>-0.69370258437246868</v>
      </c>
      <c r="K7534">
        <v>1.3614915204576361</v>
      </c>
      <c r="L7534">
        <v>-2.1215570761187958</v>
      </c>
    </row>
    <row r="7535" spans="1:12" x14ac:dyDescent="0.25">
      <c r="A7535" s="1">
        <v>7533</v>
      </c>
      <c r="B7535">
        <v>26466</v>
      </c>
      <c r="C7535" t="s">
        <v>156</v>
      </c>
      <c r="D7535" t="s">
        <v>380</v>
      </c>
      <c r="E7535">
        <v>2000</v>
      </c>
      <c r="F7535">
        <v>4638880.5</v>
      </c>
      <c r="G7535">
        <v>23463812</v>
      </c>
      <c r="H7535">
        <v>14139351</v>
      </c>
      <c r="I7535">
        <f t="shared" si="117"/>
        <v>42242043.5</v>
      </c>
      <c r="J7535">
        <v>0.60955038908314663</v>
      </c>
      <c r="K7535">
        <v>1.4135162341156531</v>
      </c>
      <c r="L7535">
        <v>5.6025232842219266</v>
      </c>
    </row>
    <row r="7536" spans="1:12" x14ac:dyDescent="0.25">
      <c r="A7536" s="1">
        <v>7534</v>
      </c>
      <c r="B7536">
        <v>26467</v>
      </c>
      <c r="C7536" t="s">
        <v>156</v>
      </c>
      <c r="D7536" t="s">
        <v>380</v>
      </c>
      <c r="E7536">
        <v>2001</v>
      </c>
      <c r="F7536">
        <v>4677439</v>
      </c>
      <c r="G7536">
        <v>23626380</v>
      </c>
      <c r="H7536">
        <v>13812825</v>
      </c>
      <c r="I7536">
        <f t="shared" si="117"/>
        <v>42116644</v>
      </c>
      <c r="J7536">
        <v>0.83120270073782088</v>
      </c>
      <c r="K7536">
        <v>0.69284564673464111</v>
      </c>
      <c r="L7536">
        <v>-2.3093422038960592</v>
      </c>
    </row>
    <row r="7537" spans="1:12" x14ac:dyDescent="0.25">
      <c r="A7537" s="1">
        <v>7535</v>
      </c>
      <c r="B7537">
        <v>26468</v>
      </c>
      <c r="C7537" t="s">
        <v>156</v>
      </c>
      <c r="D7537" t="s">
        <v>380</v>
      </c>
      <c r="E7537">
        <v>2002</v>
      </c>
      <c r="F7537">
        <v>4590269.5</v>
      </c>
      <c r="G7537">
        <v>23975384</v>
      </c>
      <c r="H7537">
        <v>12696810</v>
      </c>
      <c r="I7537">
        <f t="shared" si="117"/>
        <v>41262463.5</v>
      </c>
      <c r="J7537">
        <v>-1.863615965916388</v>
      </c>
      <c r="K7537">
        <v>1.47717932243534</v>
      </c>
      <c r="L7537">
        <v>-8.0795564991230968</v>
      </c>
    </row>
    <row r="7538" spans="1:12" x14ac:dyDescent="0.25">
      <c r="A7538" s="1">
        <v>7536</v>
      </c>
      <c r="B7538">
        <v>26469</v>
      </c>
      <c r="C7538" t="s">
        <v>156</v>
      </c>
      <c r="D7538" t="s">
        <v>380</v>
      </c>
      <c r="E7538">
        <v>2003</v>
      </c>
      <c r="F7538">
        <v>4590713</v>
      </c>
      <c r="G7538">
        <v>24333060</v>
      </c>
      <c r="H7538">
        <v>13264996</v>
      </c>
      <c r="I7538">
        <f t="shared" si="117"/>
        <v>42188769</v>
      </c>
      <c r="J7538">
        <v>9.6617420829003819E-3</v>
      </c>
      <c r="K7538">
        <v>1.49184680420551</v>
      </c>
      <c r="L7538">
        <v>4.4750295546676746</v>
      </c>
    </row>
    <row r="7539" spans="1:12" x14ac:dyDescent="0.25">
      <c r="A7539" s="1">
        <v>7537</v>
      </c>
      <c r="B7539">
        <v>26470</v>
      </c>
      <c r="C7539" t="s">
        <v>156</v>
      </c>
      <c r="D7539" t="s">
        <v>380</v>
      </c>
      <c r="E7539">
        <v>2004</v>
      </c>
      <c r="F7539">
        <v>4701653.5</v>
      </c>
      <c r="G7539">
        <v>24710822</v>
      </c>
      <c r="H7539">
        <v>12353077</v>
      </c>
      <c r="I7539">
        <f t="shared" si="117"/>
        <v>41765552.5</v>
      </c>
      <c r="J7539">
        <v>2.4166289637361338</v>
      </c>
      <c r="K7539">
        <v>1.5524640139793271</v>
      </c>
      <c r="L7539">
        <v>-6.8746270258958191</v>
      </c>
    </row>
    <row r="7540" spans="1:12" x14ac:dyDescent="0.25">
      <c r="A7540" s="1">
        <v>7538</v>
      </c>
      <c r="B7540">
        <v>26471</v>
      </c>
      <c r="C7540" t="s">
        <v>156</v>
      </c>
      <c r="D7540" t="s">
        <v>380</v>
      </c>
      <c r="E7540">
        <v>2005</v>
      </c>
      <c r="F7540">
        <v>4753968.5</v>
      </c>
      <c r="G7540">
        <v>25028328</v>
      </c>
      <c r="H7540">
        <v>12281119</v>
      </c>
      <c r="I7540">
        <f t="shared" si="117"/>
        <v>42063415.5</v>
      </c>
      <c r="J7540">
        <v>1.112693651286722</v>
      </c>
      <c r="K7540">
        <v>1.2848864355867959</v>
      </c>
      <c r="L7540">
        <v>-0.58251073801288689</v>
      </c>
    </row>
    <row r="7541" spans="1:12" x14ac:dyDescent="0.25">
      <c r="A7541" s="1">
        <v>7539</v>
      </c>
      <c r="B7541">
        <v>26472</v>
      </c>
      <c r="C7541" t="s">
        <v>156</v>
      </c>
      <c r="D7541" t="s">
        <v>380</v>
      </c>
      <c r="E7541">
        <v>2006</v>
      </c>
      <c r="F7541">
        <v>4844776</v>
      </c>
      <c r="G7541">
        <v>25380970</v>
      </c>
      <c r="H7541">
        <v>10822603</v>
      </c>
      <c r="I7541">
        <f t="shared" si="117"/>
        <v>41048349</v>
      </c>
      <c r="J7541">
        <v>1.9101409695920331</v>
      </c>
      <c r="K7541">
        <v>1.408971466252162</v>
      </c>
      <c r="L7541">
        <v>-11.87608393013698</v>
      </c>
    </row>
    <row r="7542" spans="1:12" x14ac:dyDescent="0.25">
      <c r="A7542" s="1">
        <v>7540</v>
      </c>
      <c r="B7542">
        <v>26473</v>
      </c>
      <c r="C7542" t="s">
        <v>156</v>
      </c>
      <c r="D7542" t="s">
        <v>380</v>
      </c>
      <c r="E7542">
        <v>2007</v>
      </c>
      <c r="F7542">
        <v>4889812</v>
      </c>
      <c r="G7542">
        <v>25532576</v>
      </c>
      <c r="H7542">
        <v>10472368</v>
      </c>
      <c r="I7542">
        <f t="shared" si="117"/>
        <v>40894756</v>
      </c>
      <c r="J7542">
        <v>0.92957858113564829</v>
      </c>
      <c r="K7542">
        <v>0.59732153656852915</v>
      </c>
      <c r="L7542">
        <v>-3.236143837115713</v>
      </c>
    </row>
    <row r="7543" spans="1:12" x14ac:dyDescent="0.25">
      <c r="A7543" s="1">
        <v>7541</v>
      </c>
      <c r="B7543">
        <v>26474</v>
      </c>
      <c r="C7543" t="s">
        <v>156</v>
      </c>
      <c r="D7543" t="s">
        <v>380</v>
      </c>
      <c r="E7543">
        <v>2008</v>
      </c>
      <c r="F7543">
        <v>5046195</v>
      </c>
      <c r="G7543">
        <v>26258876</v>
      </c>
      <c r="H7543">
        <v>11168322</v>
      </c>
      <c r="I7543">
        <f t="shared" si="117"/>
        <v>42473393</v>
      </c>
      <c r="J7543">
        <v>3.1981393149675301</v>
      </c>
      <c r="K7543">
        <v>2.8446013437892099</v>
      </c>
      <c r="L7543">
        <v>6.6456220789796516</v>
      </c>
    </row>
    <row r="7544" spans="1:12" x14ac:dyDescent="0.25">
      <c r="A7544" s="1">
        <v>7542</v>
      </c>
      <c r="B7544">
        <v>26475</v>
      </c>
      <c r="C7544" t="s">
        <v>156</v>
      </c>
      <c r="D7544" t="s">
        <v>380</v>
      </c>
      <c r="E7544">
        <v>2009</v>
      </c>
      <c r="F7544">
        <v>5323107</v>
      </c>
      <c r="G7544">
        <v>26797318</v>
      </c>
      <c r="H7544">
        <v>10919965</v>
      </c>
      <c r="I7544">
        <f t="shared" si="117"/>
        <v>43040390</v>
      </c>
      <c r="J7544">
        <v>5.487540612283115</v>
      </c>
      <c r="K7544">
        <v>2.050514271821835</v>
      </c>
      <c r="L7544">
        <v>-2.2237628893579502</v>
      </c>
    </row>
    <row r="7545" spans="1:12" x14ac:dyDescent="0.25">
      <c r="A7545" s="1">
        <v>7543</v>
      </c>
      <c r="B7545">
        <v>26476</v>
      </c>
      <c r="C7545" t="s">
        <v>156</v>
      </c>
      <c r="D7545" t="s">
        <v>380</v>
      </c>
      <c r="E7545">
        <v>2010</v>
      </c>
      <c r="F7545">
        <v>5495795</v>
      </c>
      <c r="G7545">
        <v>26992884</v>
      </c>
      <c r="H7545">
        <v>11309584</v>
      </c>
      <c r="I7545">
        <f t="shared" si="117"/>
        <v>43798263</v>
      </c>
      <c r="J7545">
        <v>3.2441203981058431</v>
      </c>
      <c r="K7545">
        <v>0.72979691475094643</v>
      </c>
      <c r="L7545">
        <v>3.5679509961799249</v>
      </c>
    </row>
    <row r="7546" spans="1:12" x14ac:dyDescent="0.25">
      <c r="A7546" s="1">
        <v>7544</v>
      </c>
      <c r="B7546">
        <v>26477</v>
      </c>
      <c r="C7546" t="s">
        <v>156</v>
      </c>
      <c r="D7546" t="s">
        <v>380</v>
      </c>
      <c r="E7546">
        <v>2011</v>
      </c>
      <c r="F7546">
        <v>5706859</v>
      </c>
      <c r="G7546">
        <v>27472608</v>
      </c>
      <c r="H7546">
        <v>10838563</v>
      </c>
      <c r="I7546">
        <f t="shared" si="117"/>
        <v>44018030</v>
      </c>
      <c r="J7546">
        <v>3.8404634816255001</v>
      </c>
      <c r="K7546">
        <v>1.7772239528017759</v>
      </c>
      <c r="L7546">
        <v>-4.1647950976799848</v>
      </c>
    </row>
    <row r="7547" spans="1:12" x14ac:dyDescent="0.25">
      <c r="A7547" s="1">
        <v>7545</v>
      </c>
      <c r="B7547">
        <v>26478</v>
      </c>
      <c r="C7547" t="s">
        <v>156</v>
      </c>
      <c r="D7547" t="s">
        <v>380</v>
      </c>
      <c r="E7547">
        <v>2012</v>
      </c>
      <c r="F7547">
        <v>5768436.5</v>
      </c>
      <c r="G7547">
        <v>27662666</v>
      </c>
      <c r="H7547">
        <v>9976973</v>
      </c>
      <c r="I7547">
        <f t="shared" si="117"/>
        <v>43408075.5</v>
      </c>
      <c r="J7547">
        <v>1.0790086105158641</v>
      </c>
      <c r="K7547">
        <v>0.69180909216919328</v>
      </c>
      <c r="L7547">
        <v>-7.9493010281898044</v>
      </c>
    </row>
    <row r="7548" spans="1:12" x14ac:dyDescent="0.25">
      <c r="A7548" s="1">
        <v>7546</v>
      </c>
      <c r="B7548">
        <v>26479</v>
      </c>
      <c r="C7548" t="s">
        <v>156</v>
      </c>
      <c r="D7548" t="s">
        <v>380</v>
      </c>
      <c r="E7548">
        <v>2013</v>
      </c>
      <c r="F7548">
        <v>6050349.5</v>
      </c>
      <c r="G7548">
        <v>28028784</v>
      </c>
      <c r="H7548">
        <v>9576507</v>
      </c>
      <c r="I7548">
        <f t="shared" si="117"/>
        <v>43655640.5</v>
      </c>
      <c r="J7548">
        <v>4.8871648322730046</v>
      </c>
      <c r="K7548">
        <v>1.323509454945526</v>
      </c>
      <c r="L7548">
        <v>-4.0139028140098176</v>
      </c>
    </row>
    <row r="7549" spans="1:12" x14ac:dyDescent="0.25">
      <c r="A7549" s="1">
        <v>7547</v>
      </c>
      <c r="B7549">
        <v>26480</v>
      </c>
      <c r="C7549" t="s">
        <v>156</v>
      </c>
      <c r="D7549" t="s">
        <v>380</v>
      </c>
      <c r="E7549">
        <v>2014</v>
      </c>
      <c r="F7549">
        <v>6276933.5</v>
      </c>
      <c r="G7549">
        <v>28263916</v>
      </c>
      <c r="H7549">
        <v>12159120</v>
      </c>
      <c r="I7549">
        <f t="shared" si="117"/>
        <v>46699969.5</v>
      </c>
      <c r="J7549">
        <v>3.7449737407731609</v>
      </c>
      <c r="K7549">
        <v>0.83889475904483923</v>
      </c>
      <c r="L7549">
        <v>26.96821502871558</v>
      </c>
    </row>
    <row r="7550" spans="1:12" x14ac:dyDescent="0.25">
      <c r="A7550" s="1">
        <v>7548</v>
      </c>
      <c r="B7550">
        <v>26481</v>
      </c>
      <c r="C7550" t="s">
        <v>156</v>
      </c>
      <c r="D7550" t="s">
        <v>380</v>
      </c>
      <c r="E7550">
        <v>2015</v>
      </c>
      <c r="F7550">
        <v>6308818.5</v>
      </c>
      <c r="G7550">
        <v>28150456</v>
      </c>
      <c r="H7550">
        <v>11423591</v>
      </c>
      <c r="I7550">
        <f t="shared" si="117"/>
        <v>45882865.5</v>
      </c>
      <c r="J7550">
        <v>0.50797097021977322</v>
      </c>
      <c r="K7550">
        <v>-0.40143057317323372</v>
      </c>
      <c r="L7550">
        <v>-6.0491959944469649</v>
      </c>
    </row>
    <row r="7551" spans="1:12" x14ac:dyDescent="0.25">
      <c r="A7551" s="1">
        <v>7549</v>
      </c>
      <c r="B7551">
        <v>26482</v>
      </c>
      <c r="C7551" t="s">
        <v>156</v>
      </c>
      <c r="D7551" t="s">
        <v>380</v>
      </c>
      <c r="E7551">
        <v>2016</v>
      </c>
      <c r="F7551">
        <v>6540043.5</v>
      </c>
      <c r="G7551">
        <v>28300958</v>
      </c>
      <c r="H7551">
        <v>14585023</v>
      </c>
      <c r="I7551">
        <f t="shared" si="117"/>
        <v>49426024.5</v>
      </c>
      <c r="J7551">
        <v>3.6651078169390949</v>
      </c>
      <c r="K7551">
        <v>0.53463432350793205</v>
      </c>
      <c r="L7551">
        <v>27.674590240494439</v>
      </c>
    </row>
    <row r="7552" spans="1:12" x14ac:dyDescent="0.25">
      <c r="A7552" s="1">
        <v>7550</v>
      </c>
      <c r="B7552">
        <v>26483</v>
      </c>
      <c r="C7552" t="s">
        <v>156</v>
      </c>
      <c r="D7552" t="s">
        <v>380</v>
      </c>
      <c r="E7552">
        <v>2017</v>
      </c>
      <c r="F7552">
        <v>6574211.5</v>
      </c>
      <c r="G7552">
        <v>28993106</v>
      </c>
      <c r="H7552">
        <v>16911476</v>
      </c>
      <c r="I7552">
        <f t="shared" si="117"/>
        <v>52478793.5</v>
      </c>
      <c r="J7552">
        <v>0.52244300821546741</v>
      </c>
      <c r="K7552">
        <v>2.4456698603630311</v>
      </c>
      <c r="L7552">
        <v>15.95097244618675</v>
      </c>
    </row>
    <row r="7553" spans="1:12" x14ac:dyDescent="0.25">
      <c r="A7553" s="1">
        <v>7551</v>
      </c>
      <c r="B7553">
        <v>26484</v>
      </c>
      <c r="C7553" t="s">
        <v>156</v>
      </c>
      <c r="D7553" t="s">
        <v>380</v>
      </c>
      <c r="E7553">
        <v>2018</v>
      </c>
      <c r="F7553">
        <v>6902005.5</v>
      </c>
      <c r="G7553">
        <v>29107698</v>
      </c>
      <c r="H7553">
        <v>20304788</v>
      </c>
      <c r="I7553">
        <f t="shared" si="117"/>
        <v>56314491.5</v>
      </c>
      <c r="J7553">
        <v>4.9860580238405783</v>
      </c>
      <c r="K7553">
        <v>0.39523878538574309</v>
      </c>
      <c r="L7553">
        <v>20.065143929483149</v>
      </c>
    </row>
    <row r="7554" spans="1:12" x14ac:dyDescent="0.25">
      <c r="A7554" s="1">
        <v>7552</v>
      </c>
      <c r="B7554">
        <v>26485</v>
      </c>
      <c r="C7554" t="s">
        <v>156</v>
      </c>
      <c r="D7554" t="s">
        <v>380</v>
      </c>
      <c r="E7554">
        <v>2019</v>
      </c>
      <c r="F7554">
        <v>6902570.5</v>
      </c>
      <c r="G7554">
        <v>29438184</v>
      </c>
      <c r="H7554">
        <v>18912116</v>
      </c>
      <c r="I7554">
        <f t="shared" si="117"/>
        <v>55252870.5</v>
      </c>
      <c r="J7554">
        <v>8.1860265106925567E-3</v>
      </c>
      <c r="K7554">
        <v>1.1353903699289349</v>
      </c>
      <c r="L7554">
        <v>-6.8588354628474786</v>
      </c>
    </row>
    <row r="7555" spans="1:12" x14ac:dyDescent="0.25">
      <c r="A7555" s="1">
        <v>7553</v>
      </c>
      <c r="B7555">
        <v>26486</v>
      </c>
      <c r="C7555" t="s">
        <v>156</v>
      </c>
      <c r="D7555" t="s">
        <v>380</v>
      </c>
      <c r="E7555">
        <v>2020</v>
      </c>
      <c r="F7555">
        <v>7155127</v>
      </c>
      <c r="G7555">
        <v>29879260</v>
      </c>
      <c r="H7555">
        <v>19440494</v>
      </c>
      <c r="I7555">
        <f t="shared" ref="I7555:I7618" si="118">SUM(F7555:H7555)</f>
        <v>56474881</v>
      </c>
      <c r="J7555">
        <v>3.6588760665320348</v>
      </c>
      <c r="K7555">
        <v>1.498312531778456</v>
      </c>
      <c r="L7555">
        <v>2.7938597669346028</v>
      </c>
    </row>
    <row r="7556" spans="1:12" x14ac:dyDescent="0.25">
      <c r="A7556" s="1">
        <v>7554</v>
      </c>
      <c r="B7556">
        <v>26487</v>
      </c>
      <c r="C7556" t="s">
        <v>156</v>
      </c>
      <c r="D7556" t="s">
        <v>380</v>
      </c>
      <c r="E7556">
        <v>2021</v>
      </c>
      <c r="F7556">
        <v>7321156</v>
      </c>
      <c r="G7556">
        <v>30185696</v>
      </c>
      <c r="H7556">
        <v>19534720</v>
      </c>
      <c r="I7556">
        <f t="shared" si="118"/>
        <v>57041572</v>
      </c>
      <c r="J7556">
        <v>2.3204200288827752</v>
      </c>
      <c r="K7556">
        <v>1.0255809548161521</v>
      </c>
      <c r="L7556">
        <v>0.48468932939667031</v>
      </c>
    </row>
    <row r="7557" spans="1:12" x14ac:dyDescent="0.25">
      <c r="A7557" s="1">
        <v>7555</v>
      </c>
      <c r="B7557">
        <v>26608</v>
      </c>
      <c r="C7557" t="s">
        <v>157</v>
      </c>
      <c r="D7557" t="s">
        <v>381</v>
      </c>
      <c r="E7557">
        <v>1970</v>
      </c>
      <c r="F7557">
        <v>15117007</v>
      </c>
      <c r="G7557">
        <v>33299420</v>
      </c>
      <c r="H7557">
        <v>140362130</v>
      </c>
      <c r="I7557">
        <f t="shared" si="118"/>
        <v>188778557</v>
      </c>
      <c r="J7557">
        <v>106.48388041451371</v>
      </c>
      <c r="K7557">
        <v>10.315230101038591</v>
      </c>
      <c r="L7557">
        <v>618.5264493169085</v>
      </c>
    </row>
    <row r="7558" spans="1:12" x14ac:dyDescent="0.25">
      <c r="A7558" s="1">
        <v>7556</v>
      </c>
      <c r="B7558">
        <v>26609</v>
      </c>
      <c r="C7558" t="s">
        <v>157</v>
      </c>
      <c r="D7558" t="s">
        <v>381</v>
      </c>
      <c r="E7558">
        <v>1971</v>
      </c>
      <c r="F7558">
        <v>15155252</v>
      </c>
      <c r="G7558">
        <v>33931776</v>
      </c>
      <c r="H7558">
        <v>139212750</v>
      </c>
      <c r="I7558">
        <f t="shared" si="118"/>
        <v>188299778</v>
      </c>
      <c r="J7558">
        <v>0.25299320163045808</v>
      </c>
      <c r="K7558">
        <v>1.899000042643384</v>
      </c>
      <c r="L7558">
        <v>-0.81886759626688121</v>
      </c>
    </row>
    <row r="7559" spans="1:12" x14ac:dyDescent="0.25">
      <c r="A7559" s="1">
        <v>7557</v>
      </c>
      <c r="B7559">
        <v>26610</v>
      </c>
      <c r="C7559" t="s">
        <v>157</v>
      </c>
      <c r="D7559" t="s">
        <v>381</v>
      </c>
      <c r="E7559">
        <v>1972</v>
      </c>
      <c r="F7559">
        <v>15705930</v>
      </c>
      <c r="G7559">
        <v>35950316</v>
      </c>
      <c r="H7559">
        <v>156078620</v>
      </c>
      <c r="I7559">
        <f t="shared" si="118"/>
        <v>207734866</v>
      </c>
      <c r="J7559">
        <v>3.63357864323206</v>
      </c>
      <c r="K7559">
        <v>5.9488191835287418</v>
      </c>
      <c r="L7559">
        <v>12.11517623206209</v>
      </c>
    </row>
    <row r="7560" spans="1:12" x14ac:dyDescent="0.25">
      <c r="A7560" s="1">
        <v>7558</v>
      </c>
      <c r="B7560">
        <v>26611</v>
      </c>
      <c r="C7560" t="s">
        <v>157</v>
      </c>
      <c r="D7560" t="s">
        <v>381</v>
      </c>
      <c r="E7560">
        <v>1973</v>
      </c>
      <c r="F7560">
        <v>16874854</v>
      </c>
      <c r="G7560">
        <v>38218884</v>
      </c>
      <c r="H7560">
        <v>163586620</v>
      </c>
      <c r="I7560">
        <f t="shared" si="118"/>
        <v>218680358</v>
      </c>
      <c r="J7560">
        <v>7.4425646873505844</v>
      </c>
      <c r="K7560">
        <v>6.3102866745315964</v>
      </c>
      <c r="L7560">
        <v>4.8103961964809816</v>
      </c>
    </row>
    <row r="7561" spans="1:12" x14ac:dyDescent="0.25">
      <c r="A7561" s="1">
        <v>7559</v>
      </c>
      <c r="B7561">
        <v>26612</v>
      </c>
      <c r="C7561" t="s">
        <v>157</v>
      </c>
      <c r="D7561" t="s">
        <v>381</v>
      </c>
      <c r="E7561">
        <v>1974</v>
      </c>
      <c r="F7561">
        <v>17724502</v>
      </c>
      <c r="G7561">
        <v>40681984</v>
      </c>
      <c r="H7561">
        <v>158226430</v>
      </c>
      <c r="I7561">
        <f t="shared" si="118"/>
        <v>216632916</v>
      </c>
      <c r="J7561">
        <v>5.0349946731391038</v>
      </c>
      <c r="K7561">
        <v>6.4447198405898076</v>
      </c>
      <c r="L7561">
        <v>-3.2766677372513708</v>
      </c>
    </row>
    <row r="7562" spans="1:12" x14ac:dyDescent="0.25">
      <c r="A7562" s="1">
        <v>7560</v>
      </c>
      <c r="B7562">
        <v>26613</v>
      </c>
      <c r="C7562" t="s">
        <v>157</v>
      </c>
      <c r="D7562" t="s">
        <v>381</v>
      </c>
      <c r="E7562">
        <v>1975</v>
      </c>
      <c r="F7562">
        <v>17572576</v>
      </c>
      <c r="G7562">
        <v>41417710</v>
      </c>
      <c r="H7562">
        <v>150998770</v>
      </c>
      <c r="I7562">
        <f t="shared" si="118"/>
        <v>209989056</v>
      </c>
      <c r="J7562">
        <v>-0.85715243226579529</v>
      </c>
      <c r="K7562">
        <v>1.808481120291483</v>
      </c>
      <c r="L7562">
        <v>-4.5679220595446708</v>
      </c>
    </row>
    <row r="7563" spans="1:12" x14ac:dyDescent="0.25">
      <c r="A7563" s="1">
        <v>7561</v>
      </c>
      <c r="B7563">
        <v>26614</v>
      </c>
      <c r="C7563" t="s">
        <v>157</v>
      </c>
      <c r="D7563" t="s">
        <v>381</v>
      </c>
      <c r="E7563">
        <v>1976</v>
      </c>
      <c r="F7563">
        <v>17506198</v>
      </c>
      <c r="G7563">
        <v>42063136</v>
      </c>
      <c r="H7563">
        <v>167811780</v>
      </c>
      <c r="I7563">
        <f t="shared" si="118"/>
        <v>227381114</v>
      </c>
      <c r="J7563">
        <v>-0.37773630912166789</v>
      </c>
      <c r="K7563">
        <v>1.558333379609844</v>
      </c>
      <c r="L7563">
        <v>11.13453440713457</v>
      </c>
    </row>
    <row r="7564" spans="1:12" x14ac:dyDescent="0.25">
      <c r="A7564" s="1">
        <v>7562</v>
      </c>
      <c r="B7564">
        <v>26615</v>
      </c>
      <c r="C7564" t="s">
        <v>157</v>
      </c>
      <c r="D7564" t="s">
        <v>381</v>
      </c>
      <c r="E7564">
        <v>1977</v>
      </c>
      <c r="F7564">
        <v>17687278</v>
      </c>
      <c r="G7564">
        <v>42201268</v>
      </c>
      <c r="H7564">
        <v>162274400</v>
      </c>
      <c r="I7564">
        <f t="shared" si="118"/>
        <v>222162946</v>
      </c>
      <c r="J7564">
        <v>1.0343765105364391</v>
      </c>
      <c r="K7564">
        <v>0.32839206282671007</v>
      </c>
      <c r="L7564">
        <v>-3.2997564294949928</v>
      </c>
    </row>
    <row r="7565" spans="1:12" x14ac:dyDescent="0.25">
      <c r="A7565" s="1">
        <v>7563</v>
      </c>
      <c r="B7565">
        <v>26616</v>
      </c>
      <c r="C7565" t="s">
        <v>157</v>
      </c>
      <c r="D7565" t="s">
        <v>381</v>
      </c>
      <c r="E7565">
        <v>1978</v>
      </c>
      <c r="F7565">
        <v>17709848</v>
      </c>
      <c r="G7565">
        <v>42294024</v>
      </c>
      <c r="H7565">
        <v>168510640</v>
      </c>
      <c r="I7565">
        <f t="shared" si="118"/>
        <v>228514512</v>
      </c>
      <c r="J7565">
        <v>0.1276058418938186</v>
      </c>
      <c r="K7565">
        <v>0.21979434362020539</v>
      </c>
      <c r="L7565">
        <v>3.8430214500870141</v>
      </c>
    </row>
    <row r="7566" spans="1:12" x14ac:dyDescent="0.25">
      <c r="A7566" s="1">
        <v>7564</v>
      </c>
      <c r="B7566">
        <v>26617</v>
      </c>
      <c r="C7566" t="s">
        <v>157</v>
      </c>
      <c r="D7566" t="s">
        <v>381</v>
      </c>
      <c r="E7566">
        <v>1979</v>
      </c>
      <c r="F7566">
        <v>18133264</v>
      </c>
      <c r="G7566">
        <v>43303812</v>
      </c>
      <c r="H7566">
        <v>185675790</v>
      </c>
      <c r="I7566">
        <f t="shared" si="118"/>
        <v>247112866</v>
      </c>
      <c r="J7566">
        <v>2.3908505595305001</v>
      </c>
      <c r="K7566">
        <v>2.3875429777029389</v>
      </c>
      <c r="L7566">
        <v>10.186389417309201</v>
      </c>
    </row>
    <row r="7567" spans="1:12" x14ac:dyDescent="0.25">
      <c r="A7567" s="1">
        <v>7565</v>
      </c>
      <c r="B7567">
        <v>26618</v>
      </c>
      <c r="C7567" t="s">
        <v>157</v>
      </c>
      <c r="D7567" t="s">
        <v>381</v>
      </c>
      <c r="E7567">
        <v>1980</v>
      </c>
      <c r="F7567">
        <v>17913594</v>
      </c>
      <c r="G7567">
        <v>43923380</v>
      </c>
      <c r="H7567">
        <v>175312740</v>
      </c>
      <c r="I7567">
        <f t="shared" si="118"/>
        <v>237149714</v>
      </c>
      <c r="J7567">
        <v>-1.2114200730767519</v>
      </c>
      <c r="K7567">
        <v>1.4307470206087249</v>
      </c>
      <c r="L7567">
        <v>-5.5812607556429361</v>
      </c>
    </row>
    <row r="7568" spans="1:12" x14ac:dyDescent="0.25">
      <c r="A7568" s="1">
        <v>7566</v>
      </c>
      <c r="B7568">
        <v>26619</v>
      </c>
      <c r="C7568" t="s">
        <v>157</v>
      </c>
      <c r="D7568" t="s">
        <v>381</v>
      </c>
      <c r="E7568">
        <v>1981</v>
      </c>
      <c r="F7568">
        <v>17440914</v>
      </c>
      <c r="G7568">
        <v>43462370</v>
      </c>
      <c r="H7568">
        <v>162937310</v>
      </c>
      <c r="I7568">
        <f t="shared" si="118"/>
        <v>223840594</v>
      </c>
      <c r="J7568">
        <v>-2.6386664786530289</v>
      </c>
      <c r="K7568">
        <v>-1.0495776964341119</v>
      </c>
      <c r="L7568">
        <v>-7.0590591419653848</v>
      </c>
    </row>
    <row r="7569" spans="1:12" x14ac:dyDescent="0.25">
      <c r="A7569" s="1">
        <v>7567</v>
      </c>
      <c r="B7569">
        <v>26620</v>
      </c>
      <c r="C7569" t="s">
        <v>157</v>
      </c>
      <c r="D7569" t="s">
        <v>381</v>
      </c>
      <c r="E7569">
        <v>1982</v>
      </c>
      <c r="F7569">
        <v>16492737</v>
      </c>
      <c r="G7569">
        <v>42673308</v>
      </c>
      <c r="H7569">
        <v>132852030</v>
      </c>
      <c r="I7569">
        <f t="shared" si="118"/>
        <v>192018075</v>
      </c>
      <c r="J7569">
        <v>-5.4365098067681528</v>
      </c>
      <c r="K7569">
        <v>-1.8155061493425271</v>
      </c>
      <c r="L7569">
        <v>-18.464328397222221</v>
      </c>
    </row>
    <row r="7570" spans="1:12" x14ac:dyDescent="0.25">
      <c r="A7570" s="1">
        <v>7568</v>
      </c>
      <c r="B7570">
        <v>26621</v>
      </c>
      <c r="C7570" t="s">
        <v>157</v>
      </c>
      <c r="D7570" t="s">
        <v>381</v>
      </c>
      <c r="E7570">
        <v>1983</v>
      </c>
      <c r="F7570">
        <v>16205207</v>
      </c>
      <c r="G7570">
        <v>43948190</v>
      </c>
      <c r="H7570">
        <v>137039780</v>
      </c>
      <c r="I7570">
        <f t="shared" si="118"/>
        <v>197193177</v>
      </c>
      <c r="J7570">
        <v>-1.7433734619062951</v>
      </c>
      <c r="K7570">
        <v>2.98753965828007</v>
      </c>
      <c r="L7570">
        <v>3.1521912009925712</v>
      </c>
    </row>
    <row r="7571" spans="1:12" x14ac:dyDescent="0.25">
      <c r="A7571" s="1">
        <v>7569</v>
      </c>
      <c r="B7571">
        <v>26622</v>
      </c>
      <c r="C7571" t="s">
        <v>157</v>
      </c>
      <c r="D7571" t="s">
        <v>381</v>
      </c>
      <c r="E7571">
        <v>1984</v>
      </c>
      <c r="F7571">
        <v>16333218</v>
      </c>
      <c r="G7571">
        <v>44807376</v>
      </c>
      <c r="H7571">
        <v>144182770</v>
      </c>
      <c r="I7571">
        <f t="shared" si="118"/>
        <v>205323364</v>
      </c>
      <c r="J7571">
        <v>0.78993745652247149</v>
      </c>
      <c r="K7571">
        <v>1.954997464059383</v>
      </c>
      <c r="L7571">
        <v>5.2123478306809856</v>
      </c>
    </row>
    <row r="7572" spans="1:12" x14ac:dyDescent="0.25">
      <c r="A7572" s="1">
        <v>7570</v>
      </c>
      <c r="B7572">
        <v>26623</v>
      </c>
      <c r="C7572" t="s">
        <v>157</v>
      </c>
      <c r="D7572" t="s">
        <v>381</v>
      </c>
      <c r="E7572">
        <v>1985</v>
      </c>
      <c r="F7572">
        <v>15852479</v>
      </c>
      <c r="G7572">
        <v>45054000</v>
      </c>
      <c r="H7572">
        <v>147517380</v>
      </c>
      <c r="I7572">
        <f t="shared" si="118"/>
        <v>208423859</v>
      </c>
      <c r="J7572">
        <v>-2.9433207834488</v>
      </c>
      <c r="K7572">
        <v>0.55040937902723908</v>
      </c>
      <c r="L7572">
        <v>2.3127659428376912</v>
      </c>
    </row>
    <row r="7573" spans="1:12" x14ac:dyDescent="0.25">
      <c r="A7573" s="1">
        <v>7571</v>
      </c>
      <c r="B7573">
        <v>26624</v>
      </c>
      <c r="C7573" t="s">
        <v>157</v>
      </c>
      <c r="D7573" t="s">
        <v>381</v>
      </c>
      <c r="E7573">
        <v>1986</v>
      </c>
      <c r="F7573">
        <v>15558676</v>
      </c>
      <c r="G7573">
        <v>44961310</v>
      </c>
      <c r="H7573">
        <v>144954820</v>
      </c>
      <c r="I7573">
        <f t="shared" si="118"/>
        <v>205474806</v>
      </c>
      <c r="J7573">
        <v>-1.853356815675322</v>
      </c>
      <c r="K7573">
        <v>-0.20573090069694319</v>
      </c>
      <c r="L7573">
        <v>-1.737124127340117</v>
      </c>
    </row>
    <row r="7574" spans="1:12" x14ac:dyDescent="0.25">
      <c r="A7574" s="1">
        <v>7572</v>
      </c>
      <c r="B7574">
        <v>26625</v>
      </c>
      <c r="C7574" t="s">
        <v>157</v>
      </c>
      <c r="D7574" t="s">
        <v>381</v>
      </c>
      <c r="E7574">
        <v>1987</v>
      </c>
      <c r="F7574">
        <v>15380237</v>
      </c>
      <c r="G7574">
        <v>44987944</v>
      </c>
      <c r="H7574">
        <v>152371940</v>
      </c>
      <c r="I7574">
        <f t="shared" si="118"/>
        <v>212740121</v>
      </c>
      <c r="J7574">
        <v>-1.1468777934574901</v>
      </c>
      <c r="K7574">
        <v>5.9237597836903078E-2</v>
      </c>
      <c r="L7574">
        <v>5.1168495121445501</v>
      </c>
    </row>
    <row r="7575" spans="1:12" x14ac:dyDescent="0.25">
      <c r="A7575" s="1">
        <v>7573</v>
      </c>
      <c r="B7575">
        <v>26626</v>
      </c>
      <c r="C7575" t="s">
        <v>157</v>
      </c>
      <c r="D7575" t="s">
        <v>381</v>
      </c>
      <c r="E7575">
        <v>1988</v>
      </c>
      <c r="F7575">
        <v>15019483</v>
      </c>
      <c r="G7575">
        <v>43420050</v>
      </c>
      <c r="H7575">
        <v>146604240</v>
      </c>
      <c r="I7575">
        <f t="shared" si="118"/>
        <v>205043773</v>
      </c>
      <c r="J7575">
        <v>-2.345568537077813</v>
      </c>
      <c r="K7575">
        <v>-3.4851425973145171</v>
      </c>
      <c r="L7575">
        <v>-3.785277000476595</v>
      </c>
    </row>
    <row r="7576" spans="1:12" x14ac:dyDescent="0.25">
      <c r="A7576" s="1">
        <v>7574</v>
      </c>
      <c r="B7576">
        <v>26627</v>
      </c>
      <c r="C7576" t="s">
        <v>157</v>
      </c>
      <c r="D7576" t="s">
        <v>381</v>
      </c>
      <c r="E7576">
        <v>1989</v>
      </c>
      <c r="F7576">
        <v>13985515</v>
      </c>
      <c r="G7576">
        <v>43916870</v>
      </c>
      <c r="H7576">
        <v>162922200</v>
      </c>
      <c r="I7576">
        <f t="shared" si="118"/>
        <v>220824585</v>
      </c>
      <c r="J7576">
        <v>-6.8841783701875769</v>
      </c>
      <c r="K7576">
        <v>1.1442179361838669</v>
      </c>
      <c r="L7576">
        <v>11.13061941455444</v>
      </c>
    </row>
    <row r="7577" spans="1:12" x14ac:dyDescent="0.25">
      <c r="A7577" s="1">
        <v>7575</v>
      </c>
      <c r="B7577">
        <v>26628</v>
      </c>
      <c r="C7577" t="s">
        <v>157</v>
      </c>
      <c r="D7577" t="s">
        <v>381</v>
      </c>
      <c r="E7577">
        <v>1990</v>
      </c>
      <c r="F7577">
        <v>13956083</v>
      </c>
      <c r="G7577">
        <v>44034104</v>
      </c>
      <c r="H7577">
        <v>163296940</v>
      </c>
      <c r="I7577">
        <f t="shared" si="118"/>
        <v>221287127</v>
      </c>
      <c r="J7577">
        <v>-0.21044630819816451</v>
      </c>
      <c r="K7577">
        <v>0.2669452536121053</v>
      </c>
      <c r="L7577">
        <v>0.23001162518061499</v>
      </c>
    </row>
    <row r="7578" spans="1:12" x14ac:dyDescent="0.25">
      <c r="A7578" s="1">
        <v>7576</v>
      </c>
      <c r="B7578">
        <v>26629</v>
      </c>
      <c r="C7578" t="s">
        <v>157</v>
      </c>
      <c r="D7578" t="s">
        <v>381</v>
      </c>
      <c r="E7578">
        <v>1991</v>
      </c>
      <c r="F7578">
        <v>14083047</v>
      </c>
      <c r="G7578">
        <v>44840148</v>
      </c>
      <c r="H7578">
        <v>171582990</v>
      </c>
      <c r="I7578">
        <f t="shared" si="118"/>
        <v>230506185</v>
      </c>
      <c r="J7578">
        <v>0.90973950212247523</v>
      </c>
      <c r="K7578">
        <v>1.830499378390904</v>
      </c>
      <c r="L7578">
        <v>5.0742224563424143</v>
      </c>
    </row>
    <row r="7579" spans="1:12" x14ac:dyDescent="0.25">
      <c r="A7579" s="1">
        <v>7577</v>
      </c>
      <c r="B7579">
        <v>26630</v>
      </c>
      <c r="C7579" t="s">
        <v>157</v>
      </c>
      <c r="D7579" t="s">
        <v>381</v>
      </c>
      <c r="E7579">
        <v>1992</v>
      </c>
      <c r="F7579">
        <v>14245883</v>
      </c>
      <c r="G7579">
        <v>44305224</v>
      </c>
      <c r="H7579">
        <v>171322020</v>
      </c>
      <c r="I7579">
        <f t="shared" si="118"/>
        <v>229873127</v>
      </c>
      <c r="J7579">
        <v>1.1562554609098501</v>
      </c>
      <c r="K7579">
        <v>-1.1929577038862551</v>
      </c>
      <c r="L7579">
        <v>-0.15209549617942739</v>
      </c>
    </row>
    <row r="7580" spans="1:12" x14ac:dyDescent="0.25">
      <c r="A7580" s="1">
        <v>7578</v>
      </c>
      <c r="B7580">
        <v>26631</v>
      </c>
      <c r="C7580" t="s">
        <v>157</v>
      </c>
      <c r="D7580" t="s">
        <v>381</v>
      </c>
      <c r="E7580">
        <v>1993</v>
      </c>
      <c r="F7580">
        <v>14498605</v>
      </c>
      <c r="G7580">
        <v>43669910</v>
      </c>
      <c r="H7580">
        <v>171476240</v>
      </c>
      <c r="I7580">
        <f t="shared" si="118"/>
        <v>229644755</v>
      </c>
      <c r="J7580">
        <v>1.7740002497563581</v>
      </c>
      <c r="K7580">
        <v>-1.4339482856468579</v>
      </c>
      <c r="L7580">
        <v>9.0017617116577853E-2</v>
      </c>
    </row>
    <row r="7581" spans="1:12" x14ac:dyDescent="0.25">
      <c r="A7581" s="1">
        <v>7579</v>
      </c>
      <c r="B7581">
        <v>26632</v>
      </c>
      <c r="C7581" t="s">
        <v>157</v>
      </c>
      <c r="D7581" t="s">
        <v>381</v>
      </c>
      <c r="E7581">
        <v>1994</v>
      </c>
      <c r="F7581">
        <v>14441923</v>
      </c>
      <c r="G7581">
        <v>42744570</v>
      </c>
      <c r="H7581">
        <v>171996690</v>
      </c>
      <c r="I7581">
        <f t="shared" si="118"/>
        <v>229183183</v>
      </c>
      <c r="J7581">
        <v>-0.39094795671721361</v>
      </c>
      <c r="K7581">
        <v>-2.1189418526394999</v>
      </c>
      <c r="L7581">
        <v>0.30351143691977889</v>
      </c>
    </row>
    <row r="7582" spans="1:12" x14ac:dyDescent="0.25">
      <c r="A7582" s="1">
        <v>7580</v>
      </c>
      <c r="B7582">
        <v>26633</v>
      </c>
      <c r="C7582" t="s">
        <v>157</v>
      </c>
      <c r="D7582" t="s">
        <v>381</v>
      </c>
      <c r="E7582">
        <v>1995</v>
      </c>
      <c r="F7582">
        <v>14226689</v>
      </c>
      <c r="G7582">
        <v>42019600</v>
      </c>
      <c r="H7582">
        <v>174193200</v>
      </c>
      <c r="I7582">
        <f t="shared" si="118"/>
        <v>230439489</v>
      </c>
      <c r="J7582">
        <v>-1.4903416948006121</v>
      </c>
      <c r="K7582">
        <v>-1.6960516856293071</v>
      </c>
      <c r="L7582">
        <v>1.277065273756151</v>
      </c>
    </row>
    <row r="7583" spans="1:12" x14ac:dyDescent="0.25">
      <c r="A7583" s="1">
        <v>7581</v>
      </c>
      <c r="B7583">
        <v>26634</v>
      </c>
      <c r="C7583" t="s">
        <v>157</v>
      </c>
      <c r="D7583" t="s">
        <v>381</v>
      </c>
      <c r="E7583">
        <v>1996</v>
      </c>
      <c r="F7583">
        <v>14280855</v>
      </c>
      <c r="G7583">
        <v>41993744</v>
      </c>
      <c r="H7583">
        <v>183516420</v>
      </c>
      <c r="I7583">
        <f t="shared" si="118"/>
        <v>239791019</v>
      </c>
      <c r="J7583">
        <v>0.38073510990506149</v>
      </c>
      <c r="K7583">
        <v>-6.1533189273577087E-2</v>
      </c>
      <c r="L7583">
        <v>5.3522295933480679</v>
      </c>
    </row>
    <row r="7584" spans="1:12" x14ac:dyDescent="0.25">
      <c r="A7584" s="1">
        <v>7582</v>
      </c>
      <c r="B7584">
        <v>26635</v>
      </c>
      <c r="C7584" t="s">
        <v>157</v>
      </c>
      <c r="D7584" t="s">
        <v>381</v>
      </c>
      <c r="E7584">
        <v>1997</v>
      </c>
      <c r="F7584">
        <v>14111992</v>
      </c>
      <c r="G7584">
        <v>40059890</v>
      </c>
      <c r="H7584">
        <v>176483550</v>
      </c>
      <c r="I7584">
        <f t="shared" si="118"/>
        <v>230655432</v>
      </c>
      <c r="J7584">
        <v>-1.182443208057216</v>
      </c>
      <c r="K7584">
        <v>-4.6051002263575276</v>
      </c>
      <c r="L7584">
        <v>-3.832283781473067</v>
      </c>
    </row>
    <row r="7585" spans="1:12" x14ac:dyDescent="0.25">
      <c r="A7585" s="1">
        <v>7583</v>
      </c>
      <c r="B7585">
        <v>26636</v>
      </c>
      <c r="C7585" t="s">
        <v>157</v>
      </c>
      <c r="D7585" t="s">
        <v>381</v>
      </c>
      <c r="E7585">
        <v>1998</v>
      </c>
      <c r="F7585">
        <v>13859606</v>
      </c>
      <c r="G7585">
        <v>38073496</v>
      </c>
      <c r="H7585">
        <v>177061090</v>
      </c>
      <c r="I7585">
        <f t="shared" si="118"/>
        <v>228994192</v>
      </c>
      <c r="J7585">
        <v>-1.788450560346122</v>
      </c>
      <c r="K7585">
        <v>-4.9585607948499089</v>
      </c>
      <c r="L7585">
        <v>0.3272486302547728</v>
      </c>
    </row>
    <row r="7586" spans="1:12" x14ac:dyDescent="0.25">
      <c r="A7586" s="1">
        <v>7584</v>
      </c>
      <c r="B7586">
        <v>26637</v>
      </c>
      <c r="C7586" t="s">
        <v>157</v>
      </c>
      <c r="D7586" t="s">
        <v>381</v>
      </c>
      <c r="E7586">
        <v>1999</v>
      </c>
      <c r="F7586">
        <v>13813155</v>
      </c>
      <c r="G7586">
        <v>36512920</v>
      </c>
      <c r="H7586">
        <v>171693200</v>
      </c>
      <c r="I7586">
        <f t="shared" si="118"/>
        <v>222019275</v>
      </c>
      <c r="J7586">
        <v>-0.33515382760520568</v>
      </c>
      <c r="K7586">
        <v>-4.0988513374238034</v>
      </c>
      <c r="L7586">
        <v>-3.0316598638357011</v>
      </c>
    </row>
    <row r="7587" spans="1:12" x14ac:dyDescent="0.25">
      <c r="A7587" s="1">
        <v>7585</v>
      </c>
      <c r="B7587">
        <v>26638</v>
      </c>
      <c r="C7587" t="s">
        <v>157</v>
      </c>
      <c r="D7587" t="s">
        <v>381</v>
      </c>
      <c r="E7587">
        <v>2000</v>
      </c>
      <c r="F7587">
        <v>13453990</v>
      </c>
      <c r="G7587">
        <v>35081390</v>
      </c>
      <c r="H7587">
        <v>172572260</v>
      </c>
      <c r="I7587">
        <f t="shared" si="118"/>
        <v>221107640</v>
      </c>
      <c r="J7587">
        <v>-2.600166290756889</v>
      </c>
      <c r="K7587">
        <v>-3.9206122106914432</v>
      </c>
      <c r="L7587">
        <v>0.51199465092386376</v>
      </c>
    </row>
    <row r="7588" spans="1:12" x14ac:dyDescent="0.25">
      <c r="A7588" s="1">
        <v>7586</v>
      </c>
      <c r="B7588">
        <v>26639</v>
      </c>
      <c r="C7588" t="s">
        <v>157</v>
      </c>
      <c r="D7588" t="s">
        <v>381</v>
      </c>
      <c r="E7588">
        <v>2001</v>
      </c>
      <c r="F7588">
        <v>13011821</v>
      </c>
      <c r="G7588">
        <v>34469004</v>
      </c>
      <c r="H7588">
        <v>178002880</v>
      </c>
      <c r="I7588">
        <f t="shared" si="118"/>
        <v>225483705</v>
      </c>
      <c r="J7588">
        <v>-3.286526896482012</v>
      </c>
      <c r="K7588">
        <v>-1.74561498275867</v>
      </c>
      <c r="L7588">
        <v>3.146867289099653</v>
      </c>
    </row>
    <row r="7589" spans="1:12" x14ac:dyDescent="0.25">
      <c r="A7589" s="1">
        <v>7587</v>
      </c>
      <c r="B7589">
        <v>26640</v>
      </c>
      <c r="C7589" t="s">
        <v>157</v>
      </c>
      <c r="D7589" t="s">
        <v>381</v>
      </c>
      <c r="E7589">
        <v>2002</v>
      </c>
      <c r="F7589">
        <v>12772128</v>
      </c>
      <c r="G7589">
        <v>33204460</v>
      </c>
      <c r="H7589">
        <v>177350880</v>
      </c>
      <c r="I7589">
        <f t="shared" si="118"/>
        <v>223327468</v>
      </c>
      <c r="J7589">
        <v>-1.842117256301024</v>
      </c>
      <c r="K7589">
        <v>-3.668640962181557</v>
      </c>
      <c r="L7589">
        <v>-0.3662862084029217</v>
      </c>
    </row>
    <row r="7590" spans="1:12" x14ac:dyDescent="0.25">
      <c r="A7590" s="1">
        <v>7588</v>
      </c>
      <c r="B7590">
        <v>26641</v>
      </c>
      <c r="C7590" t="s">
        <v>157</v>
      </c>
      <c r="D7590" t="s">
        <v>381</v>
      </c>
      <c r="E7590">
        <v>2003</v>
      </c>
      <c r="F7590">
        <v>13988096</v>
      </c>
      <c r="G7590">
        <v>31863616</v>
      </c>
      <c r="H7590">
        <v>184012770</v>
      </c>
      <c r="I7590">
        <f t="shared" si="118"/>
        <v>229864482</v>
      </c>
      <c r="J7590">
        <v>9.5204808470444426</v>
      </c>
      <c r="K7590">
        <v>-4.0381442733897774</v>
      </c>
      <c r="L7590">
        <v>3.7563332079322049</v>
      </c>
    </row>
    <row r="7591" spans="1:12" x14ac:dyDescent="0.25">
      <c r="A7591" s="1">
        <v>7589</v>
      </c>
      <c r="B7591">
        <v>26642</v>
      </c>
      <c r="C7591" t="s">
        <v>157</v>
      </c>
      <c r="D7591" t="s">
        <v>381</v>
      </c>
      <c r="E7591">
        <v>2004</v>
      </c>
      <c r="F7591">
        <v>14238295</v>
      </c>
      <c r="G7591">
        <v>32353708</v>
      </c>
      <c r="H7591">
        <v>186546540</v>
      </c>
      <c r="I7591">
        <f t="shared" si="118"/>
        <v>233138543</v>
      </c>
      <c r="J7591">
        <v>1.788656583426373</v>
      </c>
      <c r="K7591">
        <v>1.5380928517340959</v>
      </c>
      <c r="L7591">
        <v>1.376953349487642</v>
      </c>
    </row>
    <row r="7592" spans="1:12" x14ac:dyDescent="0.25">
      <c r="A7592" s="1">
        <v>7590</v>
      </c>
      <c r="B7592">
        <v>26643</v>
      </c>
      <c r="C7592" t="s">
        <v>157</v>
      </c>
      <c r="D7592" t="s">
        <v>381</v>
      </c>
      <c r="E7592">
        <v>2005</v>
      </c>
      <c r="F7592">
        <v>14325573</v>
      </c>
      <c r="G7592">
        <v>29999636</v>
      </c>
      <c r="H7592">
        <v>183378160</v>
      </c>
      <c r="I7592">
        <f t="shared" si="118"/>
        <v>227703369</v>
      </c>
      <c r="J7592">
        <v>0.61298069747817152</v>
      </c>
      <c r="K7592">
        <v>-7.2760500898382379</v>
      </c>
      <c r="L7592">
        <v>-1.6984394350064049</v>
      </c>
    </row>
    <row r="7593" spans="1:12" x14ac:dyDescent="0.25">
      <c r="A7593" s="1">
        <v>7591</v>
      </c>
      <c r="B7593">
        <v>26644</v>
      </c>
      <c r="C7593" t="s">
        <v>157</v>
      </c>
      <c r="D7593" t="s">
        <v>381</v>
      </c>
      <c r="E7593">
        <v>2006</v>
      </c>
      <c r="F7593">
        <v>16399739</v>
      </c>
      <c r="G7593">
        <v>29473378</v>
      </c>
      <c r="H7593">
        <v>177930050</v>
      </c>
      <c r="I7593">
        <f t="shared" si="118"/>
        <v>223803167</v>
      </c>
      <c r="J7593">
        <v>14.478764653951369</v>
      </c>
      <c r="K7593">
        <v>-1.754214617804029</v>
      </c>
      <c r="L7593">
        <v>-2.9709699344785618</v>
      </c>
    </row>
    <row r="7594" spans="1:12" x14ac:dyDescent="0.25">
      <c r="A7594" s="1">
        <v>7592</v>
      </c>
      <c r="B7594">
        <v>26645</v>
      </c>
      <c r="C7594" t="s">
        <v>157</v>
      </c>
      <c r="D7594" t="s">
        <v>381</v>
      </c>
      <c r="E7594">
        <v>2007</v>
      </c>
      <c r="F7594">
        <v>15298410</v>
      </c>
      <c r="G7594">
        <v>28896500</v>
      </c>
      <c r="H7594">
        <v>177137950</v>
      </c>
      <c r="I7594">
        <f t="shared" si="118"/>
        <v>221332860</v>
      </c>
      <c r="J7594">
        <v>-6.7155276068722847</v>
      </c>
      <c r="K7594">
        <v>-1.9572849776499981</v>
      </c>
      <c r="L7594">
        <v>-0.44517494374896049</v>
      </c>
    </row>
    <row r="7595" spans="1:12" x14ac:dyDescent="0.25">
      <c r="A7595" s="1">
        <v>7593</v>
      </c>
      <c r="B7595">
        <v>26646</v>
      </c>
      <c r="C7595" t="s">
        <v>157</v>
      </c>
      <c r="D7595" t="s">
        <v>381</v>
      </c>
      <c r="E7595">
        <v>2008</v>
      </c>
      <c r="F7595">
        <v>9468873</v>
      </c>
      <c r="G7595">
        <v>29647040</v>
      </c>
      <c r="H7595">
        <v>179701810</v>
      </c>
      <c r="I7595">
        <f t="shared" si="118"/>
        <v>218817723</v>
      </c>
      <c r="J7595">
        <v>-38.105509003876868</v>
      </c>
      <c r="K7595">
        <v>2.5973387780527051</v>
      </c>
      <c r="L7595">
        <v>1.4473804173526841</v>
      </c>
    </row>
    <row r="7596" spans="1:12" x14ac:dyDescent="0.25">
      <c r="A7596" s="1">
        <v>7594</v>
      </c>
      <c r="B7596">
        <v>26647</v>
      </c>
      <c r="C7596" t="s">
        <v>157</v>
      </c>
      <c r="D7596" t="s">
        <v>381</v>
      </c>
      <c r="E7596">
        <v>2009</v>
      </c>
      <c r="F7596">
        <v>9392827</v>
      </c>
      <c r="G7596">
        <v>29002476</v>
      </c>
      <c r="H7596">
        <v>174121540</v>
      </c>
      <c r="I7596">
        <f t="shared" si="118"/>
        <v>212516843</v>
      </c>
      <c r="J7596">
        <v>-0.803115640055585</v>
      </c>
      <c r="K7596">
        <v>-2.174125983572051</v>
      </c>
      <c r="L7596">
        <v>-3.1052942649826392</v>
      </c>
    </row>
    <row r="7597" spans="1:12" x14ac:dyDescent="0.25">
      <c r="A7597" s="1">
        <v>7595</v>
      </c>
      <c r="B7597">
        <v>26648</v>
      </c>
      <c r="C7597" t="s">
        <v>157</v>
      </c>
      <c r="D7597" t="s">
        <v>381</v>
      </c>
      <c r="E7597">
        <v>2010</v>
      </c>
      <c r="F7597">
        <v>9358756</v>
      </c>
      <c r="G7597">
        <v>29287852</v>
      </c>
      <c r="H7597">
        <v>185190720</v>
      </c>
      <c r="I7597">
        <f t="shared" si="118"/>
        <v>223837328</v>
      </c>
      <c r="J7597">
        <v>-0.36273424390761422</v>
      </c>
      <c r="K7597">
        <v>0.9839711616346225</v>
      </c>
      <c r="L7597">
        <v>6.357157190316598</v>
      </c>
    </row>
    <row r="7598" spans="1:12" x14ac:dyDescent="0.25">
      <c r="A7598" s="1">
        <v>7596</v>
      </c>
      <c r="B7598">
        <v>26649</v>
      </c>
      <c r="C7598" t="s">
        <v>157</v>
      </c>
      <c r="D7598" t="s">
        <v>381</v>
      </c>
      <c r="E7598">
        <v>2011</v>
      </c>
      <c r="F7598">
        <v>9297415</v>
      </c>
      <c r="G7598">
        <v>28302384</v>
      </c>
      <c r="H7598">
        <v>171264140</v>
      </c>
      <c r="I7598">
        <f t="shared" si="118"/>
        <v>208863939</v>
      </c>
      <c r="J7598">
        <v>-0.65543967595693697</v>
      </c>
      <c r="K7598">
        <v>-3.3647670713441209</v>
      </c>
      <c r="L7598">
        <v>-7.5201284384012297</v>
      </c>
    </row>
    <row r="7599" spans="1:12" x14ac:dyDescent="0.25">
      <c r="A7599" s="1">
        <v>7597</v>
      </c>
      <c r="B7599">
        <v>26650</v>
      </c>
      <c r="C7599" t="s">
        <v>157</v>
      </c>
      <c r="D7599" t="s">
        <v>381</v>
      </c>
      <c r="E7599">
        <v>2012</v>
      </c>
      <c r="F7599">
        <v>12140718</v>
      </c>
      <c r="G7599">
        <v>27936316</v>
      </c>
      <c r="H7599">
        <v>168023020</v>
      </c>
      <c r="I7599">
        <f t="shared" si="118"/>
        <v>208100054</v>
      </c>
      <c r="J7599">
        <v>30.581650921250692</v>
      </c>
      <c r="K7599">
        <v>-1.2934175439072599</v>
      </c>
      <c r="L7599">
        <v>-1.8924685576326761</v>
      </c>
    </row>
    <row r="7600" spans="1:12" x14ac:dyDescent="0.25">
      <c r="A7600" s="1">
        <v>7598</v>
      </c>
      <c r="B7600">
        <v>26651</v>
      </c>
      <c r="C7600" t="s">
        <v>157</v>
      </c>
      <c r="D7600" t="s">
        <v>381</v>
      </c>
      <c r="E7600">
        <v>2013</v>
      </c>
      <c r="F7600">
        <v>12032529</v>
      </c>
      <c r="G7600">
        <v>28250744</v>
      </c>
      <c r="H7600">
        <v>167825540</v>
      </c>
      <c r="I7600">
        <f t="shared" si="118"/>
        <v>208108813</v>
      </c>
      <c r="J7600">
        <v>-0.8911252201064257</v>
      </c>
      <c r="K7600">
        <v>1.1255170509955501</v>
      </c>
      <c r="L7600">
        <v>-0.1175315144317679</v>
      </c>
    </row>
    <row r="7601" spans="1:12" x14ac:dyDescent="0.25">
      <c r="A7601" s="1">
        <v>7599</v>
      </c>
      <c r="B7601">
        <v>26652</v>
      </c>
      <c r="C7601" t="s">
        <v>157</v>
      </c>
      <c r="D7601" t="s">
        <v>381</v>
      </c>
      <c r="E7601">
        <v>2014</v>
      </c>
      <c r="F7601">
        <v>12177938</v>
      </c>
      <c r="G7601">
        <v>27275180</v>
      </c>
      <c r="H7601">
        <v>160745570</v>
      </c>
      <c r="I7601">
        <f t="shared" si="118"/>
        <v>200198688</v>
      </c>
      <c r="J7601">
        <v>1.208465817950666</v>
      </c>
      <c r="K7601">
        <v>-3.4532329484844748</v>
      </c>
      <c r="L7601">
        <v>-4.2186487229536107</v>
      </c>
    </row>
    <row r="7602" spans="1:12" x14ac:dyDescent="0.25">
      <c r="A7602" s="1">
        <v>7600</v>
      </c>
      <c r="B7602">
        <v>26653</v>
      </c>
      <c r="C7602" t="s">
        <v>157</v>
      </c>
      <c r="D7602" t="s">
        <v>381</v>
      </c>
      <c r="E7602">
        <v>2015</v>
      </c>
      <c r="F7602">
        <v>12456730</v>
      </c>
      <c r="G7602">
        <v>26270542</v>
      </c>
      <c r="H7602">
        <v>167220270</v>
      </c>
      <c r="I7602">
        <f t="shared" si="118"/>
        <v>205947542</v>
      </c>
      <c r="J7602">
        <v>2.289320244527437</v>
      </c>
      <c r="K7602">
        <v>-3.6833414114957219</v>
      </c>
      <c r="L7602">
        <v>4.0279181566247768</v>
      </c>
    </row>
    <row r="7603" spans="1:12" x14ac:dyDescent="0.25">
      <c r="A7603" s="1">
        <v>7601</v>
      </c>
      <c r="B7603">
        <v>26654</v>
      </c>
      <c r="C7603" t="s">
        <v>157</v>
      </c>
      <c r="D7603" t="s">
        <v>381</v>
      </c>
      <c r="E7603">
        <v>2016</v>
      </c>
      <c r="F7603">
        <v>12310456</v>
      </c>
      <c r="G7603">
        <v>26193260</v>
      </c>
      <c r="H7603">
        <v>168367250</v>
      </c>
      <c r="I7603">
        <f t="shared" si="118"/>
        <v>206870966</v>
      </c>
      <c r="J7603">
        <v>-1.1742568073643711</v>
      </c>
      <c r="K7603">
        <v>-0.29417740981514401</v>
      </c>
      <c r="L7603">
        <v>0.6859096687261701</v>
      </c>
    </row>
    <row r="7604" spans="1:12" x14ac:dyDescent="0.25">
      <c r="A7604" s="1">
        <v>7602</v>
      </c>
      <c r="B7604">
        <v>26655</v>
      </c>
      <c r="C7604" t="s">
        <v>157</v>
      </c>
      <c r="D7604" t="s">
        <v>381</v>
      </c>
      <c r="E7604">
        <v>2017</v>
      </c>
      <c r="F7604">
        <v>12102567</v>
      </c>
      <c r="G7604">
        <v>25002334</v>
      </c>
      <c r="H7604">
        <v>166231250</v>
      </c>
      <c r="I7604">
        <f t="shared" si="118"/>
        <v>203336151</v>
      </c>
      <c r="J7604">
        <v>-1.6887189231658</v>
      </c>
      <c r="K7604">
        <v>-4.5466887283217128</v>
      </c>
      <c r="L7604">
        <v>-1.268655275892427</v>
      </c>
    </row>
    <row r="7605" spans="1:12" x14ac:dyDescent="0.25">
      <c r="A7605" s="1">
        <v>7603</v>
      </c>
      <c r="B7605">
        <v>26656</v>
      </c>
      <c r="C7605" t="s">
        <v>157</v>
      </c>
      <c r="D7605" t="s">
        <v>381</v>
      </c>
      <c r="E7605">
        <v>2018</v>
      </c>
      <c r="F7605">
        <v>11652232</v>
      </c>
      <c r="G7605">
        <v>23491194</v>
      </c>
      <c r="H7605">
        <v>161998720</v>
      </c>
      <c r="I7605">
        <f t="shared" si="118"/>
        <v>197142146</v>
      </c>
      <c r="J7605">
        <v>-3.7209874566279999</v>
      </c>
      <c r="K7605">
        <v>-6.0439957325584048</v>
      </c>
      <c r="L7605">
        <v>-2.5461698687821892</v>
      </c>
    </row>
    <row r="7606" spans="1:12" x14ac:dyDescent="0.25">
      <c r="A7606" s="1">
        <v>7604</v>
      </c>
      <c r="B7606">
        <v>26657</v>
      </c>
      <c r="C7606" t="s">
        <v>157</v>
      </c>
      <c r="D7606" t="s">
        <v>381</v>
      </c>
      <c r="E7606">
        <v>2019</v>
      </c>
      <c r="F7606">
        <v>11495560</v>
      </c>
      <c r="G7606">
        <v>23045408</v>
      </c>
      <c r="H7606">
        <v>156208270</v>
      </c>
      <c r="I7606">
        <f t="shared" si="118"/>
        <v>190749238</v>
      </c>
      <c r="J7606">
        <v>-1.344566431564354</v>
      </c>
      <c r="K7606">
        <v>-1.89767280454114</v>
      </c>
      <c r="L7606">
        <v>-3.5743800938674131</v>
      </c>
    </row>
    <row r="7607" spans="1:12" x14ac:dyDescent="0.25">
      <c r="A7607" s="1">
        <v>7605</v>
      </c>
      <c r="B7607">
        <v>26658</v>
      </c>
      <c r="C7607" t="s">
        <v>157</v>
      </c>
      <c r="D7607" t="s">
        <v>381</v>
      </c>
      <c r="E7607">
        <v>2020</v>
      </c>
      <c r="F7607">
        <v>11054241</v>
      </c>
      <c r="G7607">
        <v>22320984</v>
      </c>
      <c r="H7607">
        <v>140670780</v>
      </c>
      <c r="I7607">
        <f t="shared" si="118"/>
        <v>174046005</v>
      </c>
      <c r="J7607">
        <v>-3.8390387245162532</v>
      </c>
      <c r="K7607">
        <v>-3.1434635481393909</v>
      </c>
      <c r="L7607">
        <v>-9.9466500717279587</v>
      </c>
    </row>
    <row r="7608" spans="1:12" x14ac:dyDescent="0.25">
      <c r="A7608" s="1">
        <v>7606</v>
      </c>
      <c r="B7608">
        <v>26659</v>
      </c>
      <c r="C7608" t="s">
        <v>157</v>
      </c>
      <c r="D7608" t="s">
        <v>381</v>
      </c>
      <c r="E7608">
        <v>2021</v>
      </c>
      <c r="F7608">
        <v>11109687</v>
      </c>
      <c r="G7608">
        <v>22787500</v>
      </c>
      <c r="H7608">
        <v>143878930</v>
      </c>
      <c r="I7608">
        <f t="shared" si="118"/>
        <v>177776117</v>
      </c>
      <c r="J7608">
        <v>0.50158124831909401</v>
      </c>
      <c r="K7608">
        <v>2.090033306775374</v>
      </c>
      <c r="L7608">
        <v>2.2806086665617449</v>
      </c>
    </row>
    <row r="7609" spans="1:12" x14ac:dyDescent="0.25">
      <c r="A7609" s="1">
        <v>7607</v>
      </c>
      <c r="B7609">
        <v>26780</v>
      </c>
      <c r="C7609" t="s">
        <v>158</v>
      </c>
      <c r="D7609" t="s">
        <v>382</v>
      </c>
      <c r="E7609">
        <v>1970</v>
      </c>
      <c r="H7609">
        <v>2624645.2000000002</v>
      </c>
      <c r="I7609">
        <f t="shared" si="118"/>
        <v>2624645.2000000002</v>
      </c>
      <c r="J7609">
        <v>0</v>
      </c>
      <c r="K7609">
        <v>0</v>
      </c>
      <c r="L7609">
        <v>-98.175795997370841</v>
      </c>
    </row>
    <row r="7610" spans="1:12" x14ac:dyDescent="0.25">
      <c r="A7610" s="1">
        <v>7608</v>
      </c>
      <c r="B7610">
        <v>26781</v>
      </c>
      <c r="C7610" t="s">
        <v>158</v>
      </c>
      <c r="D7610" t="s">
        <v>382</v>
      </c>
      <c r="E7610">
        <v>1971</v>
      </c>
      <c r="H7610">
        <v>2686933.5</v>
      </c>
      <c r="I7610">
        <f t="shared" si="118"/>
        <v>2686933.5</v>
      </c>
      <c r="J7610">
        <v>0</v>
      </c>
      <c r="K7610">
        <v>0</v>
      </c>
      <c r="L7610">
        <v>2.3732083864135061</v>
      </c>
    </row>
    <row r="7611" spans="1:12" x14ac:dyDescent="0.25">
      <c r="A7611" s="1">
        <v>7609</v>
      </c>
      <c r="B7611">
        <v>26782</v>
      </c>
      <c r="C7611" t="s">
        <v>158</v>
      </c>
      <c r="D7611" t="s">
        <v>382</v>
      </c>
      <c r="E7611">
        <v>1972</v>
      </c>
      <c r="H7611">
        <v>1923600</v>
      </c>
      <c r="I7611">
        <f t="shared" si="118"/>
        <v>1923600</v>
      </c>
      <c r="J7611">
        <v>0</v>
      </c>
      <c r="K7611">
        <v>0</v>
      </c>
      <c r="L7611">
        <v>-28.40909534977326</v>
      </c>
    </row>
    <row r="7612" spans="1:12" x14ac:dyDescent="0.25">
      <c r="A7612" s="1">
        <v>7610</v>
      </c>
      <c r="B7612">
        <v>26783</v>
      </c>
      <c r="C7612" t="s">
        <v>158</v>
      </c>
      <c r="D7612" t="s">
        <v>382</v>
      </c>
      <c r="E7612">
        <v>1973</v>
      </c>
      <c r="H7612">
        <v>2792981.2</v>
      </c>
      <c r="I7612">
        <f t="shared" si="118"/>
        <v>2792981.2</v>
      </c>
      <c r="J7612">
        <v>0</v>
      </c>
      <c r="K7612">
        <v>0</v>
      </c>
      <c r="L7612">
        <v>45.195529216053252</v>
      </c>
    </row>
    <row r="7613" spans="1:12" x14ac:dyDescent="0.25">
      <c r="A7613" s="1">
        <v>7611</v>
      </c>
      <c r="B7613">
        <v>26784</v>
      </c>
      <c r="C7613" t="s">
        <v>158</v>
      </c>
      <c r="D7613" t="s">
        <v>382</v>
      </c>
      <c r="E7613">
        <v>1974</v>
      </c>
      <c r="H7613">
        <v>2951695.5</v>
      </c>
      <c r="I7613">
        <f t="shared" si="118"/>
        <v>2951695.5</v>
      </c>
      <c r="J7613">
        <v>0</v>
      </c>
      <c r="K7613">
        <v>0</v>
      </c>
      <c r="L7613">
        <v>5.6826125431850283</v>
      </c>
    </row>
    <row r="7614" spans="1:12" x14ac:dyDescent="0.25">
      <c r="A7614" s="1">
        <v>7612</v>
      </c>
      <c r="B7614">
        <v>26785</v>
      </c>
      <c r="C7614" t="s">
        <v>158</v>
      </c>
      <c r="D7614" t="s">
        <v>382</v>
      </c>
      <c r="E7614">
        <v>1975</v>
      </c>
      <c r="H7614">
        <v>2747762</v>
      </c>
      <c r="I7614">
        <f t="shared" si="118"/>
        <v>2747762</v>
      </c>
      <c r="J7614">
        <v>0</v>
      </c>
      <c r="K7614">
        <v>0</v>
      </c>
      <c r="L7614">
        <v>-6.9090290648205377</v>
      </c>
    </row>
    <row r="7615" spans="1:12" x14ac:dyDescent="0.25">
      <c r="A7615" s="1">
        <v>7613</v>
      </c>
      <c r="B7615">
        <v>26786</v>
      </c>
      <c r="C7615" t="s">
        <v>158</v>
      </c>
      <c r="D7615" t="s">
        <v>382</v>
      </c>
      <c r="E7615">
        <v>1976</v>
      </c>
      <c r="H7615">
        <v>2644902</v>
      </c>
      <c r="I7615">
        <f t="shared" si="118"/>
        <v>2644902</v>
      </c>
      <c r="J7615">
        <v>0</v>
      </c>
      <c r="K7615">
        <v>0</v>
      </c>
      <c r="L7615">
        <v>-3.743410091558153</v>
      </c>
    </row>
    <row r="7616" spans="1:12" x14ac:dyDescent="0.25">
      <c r="A7616" s="1">
        <v>7614</v>
      </c>
      <c r="B7616">
        <v>26787</v>
      </c>
      <c r="C7616" t="s">
        <v>158</v>
      </c>
      <c r="D7616" t="s">
        <v>382</v>
      </c>
      <c r="E7616">
        <v>1977</v>
      </c>
      <c r="H7616">
        <v>2322172</v>
      </c>
      <c r="I7616">
        <f t="shared" si="118"/>
        <v>2322172</v>
      </c>
      <c r="J7616">
        <v>0</v>
      </c>
      <c r="K7616">
        <v>0</v>
      </c>
      <c r="L7616">
        <v>-12.20196438280133</v>
      </c>
    </row>
    <row r="7617" spans="1:12" x14ac:dyDescent="0.25">
      <c r="A7617" s="1">
        <v>7615</v>
      </c>
      <c r="B7617">
        <v>26788</v>
      </c>
      <c r="C7617" t="s">
        <v>158</v>
      </c>
      <c r="D7617" t="s">
        <v>382</v>
      </c>
      <c r="E7617">
        <v>1978</v>
      </c>
      <c r="H7617">
        <v>1797765</v>
      </c>
      <c r="I7617">
        <f t="shared" si="118"/>
        <v>1797765</v>
      </c>
      <c r="J7617">
        <v>0</v>
      </c>
      <c r="K7617">
        <v>0</v>
      </c>
      <c r="L7617">
        <v>-22.582608006642062</v>
      </c>
    </row>
    <row r="7618" spans="1:12" x14ac:dyDescent="0.25">
      <c r="A7618" s="1">
        <v>7616</v>
      </c>
      <c r="B7618">
        <v>26789</v>
      </c>
      <c r="C7618" t="s">
        <v>158</v>
      </c>
      <c r="D7618" t="s">
        <v>382</v>
      </c>
      <c r="E7618">
        <v>1979</v>
      </c>
      <c r="H7618">
        <v>1810858.8</v>
      </c>
      <c r="I7618">
        <f t="shared" si="118"/>
        <v>1810858.8</v>
      </c>
      <c r="J7618">
        <v>0</v>
      </c>
      <c r="K7618">
        <v>0</v>
      </c>
      <c r="L7618">
        <v>0.72833768596007875</v>
      </c>
    </row>
    <row r="7619" spans="1:12" x14ac:dyDescent="0.25">
      <c r="A7619" s="1">
        <v>7617</v>
      </c>
      <c r="B7619">
        <v>26790</v>
      </c>
      <c r="C7619" t="s">
        <v>158</v>
      </c>
      <c r="D7619" t="s">
        <v>382</v>
      </c>
      <c r="E7619">
        <v>1980</v>
      </c>
      <c r="H7619">
        <v>2157376.5</v>
      </c>
      <c r="I7619">
        <f t="shared" ref="I7619:I7682" si="119">SUM(F7619:H7619)</f>
        <v>2157376.5</v>
      </c>
      <c r="J7619">
        <v>0</v>
      </c>
      <c r="K7619">
        <v>0</v>
      </c>
      <c r="L7619">
        <v>19.135544969050031</v>
      </c>
    </row>
    <row r="7620" spans="1:12" x14ac:dyDescent="0.25">
      <c r="A7620" s="1">
        <v>7618</v>
      </c>
      <c r="B7620">
        <v>26791</v>
      </c>
      <c r="C7620" t="s">
        <v>158</v>
      </c>
      <c r="D7620" t="s">
        <v>382</v>
      </c>
      <c r="E7620">
        <v>1981</v>
      </c>
      <c r="H7620">
        <v>1842217.2</v>
      </c>
      <c r="I7620">
        <f t="shared" si="119"/>
        <v>1842217.2</v>
      </c>
      <c r="J7620">
        <v>0</v>
      </c>
      <c r="K7620">
        <v>0</v>
      </c>
      <c r="L7620">
        <v>-14.608451515069341</v>
      </c>
    </row>
    <row r="7621" spans="1:12" x14ac:dyDescent="0.25">
      <c r="A7621" s="1">
        <v>7619</v>
      </c>
      <c r="B7621">
        <v>26792</v>
      </c>
      <c r="C7621" t="s">
        <v>158</v>
      </c>
      <c r="D7621" t="s">
        <v>382</v>
      </c>
      <c r="E7621">
        <v>1982</v>
      </c>
      <c r="H7621">
        <v>2067866</v>
      </c>
      <c r="I7621">
        <f t="shared" si="119"/>
        <v>2067866</v>
      </c>
      <c r="J7621">
        <v>0</v>
      </c>
      <c r="K7621">
        <v>0</v>
      </c>
      <c r="L7621">
        <v>12.248761980943399</v>
      </c>
    </row>
    <row r="7622" spans="1:12" x14ac:dyDescent="0.25">
      <c r="A7622" s="1">
        <v>7620</v>
      </c>
      <c r="B7622">
        <v>26793</v>
      </c>
      <c r="C7622" t="s">
        <v>158</v>
      </c>
      <c r="D7622" t="s">
        <v>382</v>
      </c>
      <c r="E7622">
        <v>1983</v>
      </c>
      <c r="H7622">
        <v>2299251.2000000002</v>
      </c>
      <c r="I7622">
        <f t="shared" si="119"/>
        <v>2299251.2000000002</v>
      </c>
      <c r="J7622">
        <v>0</v>
      </c>
      <c r="K7622">
        <v>0</v>
      </c>
      <c r="L7622">
        <v>11.18956450756481</v>
      </c>
    </row>
    <row r="7623" spans="1:12" x14ac:dyDescent="0.25">
      <c r="A7623" s="1">
        <v>7621</v>
      </c>
      <c r="B7623">
        <v>26794</v>
      </c>
      <c r="C7623" t="s">
        <v>158</v>
      </c>
      <c r="D7623" t="s">
        <v>382</v>
      </c>
      <c r="E7623">
        <v>1984</v>
      </c>
      <c r="H7623">
        <v>2044873.1</v>
      </c>
      <c r="I7623">
        <f t="shared" si="119"/>
        <v>2044873.1</v>
      </c>
      <c r="J7623">
        <v>0</v>
      </c>
      <c r="K7623">
        <v>0</v>
      </c>
      <c r="L7623">
        <v>-11.06351928836659</v>
      </c>
    </row>
    <row r="7624" spans="1:12" x14ac:dyDescent="0.25">
      <c r="A7624" s="1">
        <v>7622</v>
      </c>
      <c r="B7624">
        <v>26795</v>
      </c>
      <c r="C7624" t="s">
        <v>158</v>
      </c>
      <c r="D7624" t="s">
        <v>382</v>
      </c>
      <c r="E7624">
        <v>1985</v>
      </c>
      <c r="H7624">
        <v>1951701.8</v>
      </c>
      <c r="I7624">
        <f t="shared" si="119"/>
        <v>1951701.8</v>
      </c>
      <c r="J7624">
        <v>0</v>
      </c>
      <c r="K7624">
        <v>0</v>
      </c>
      <c r="L7624">
        <v>-4.5563365276798828</v>
      </c>
    </row>
    <row r="7625" spans="1:12" x14ac:dyDescent="0.25">
      <c r="A7625" s="1">
        <v>7623</v>
      </c>
      <c r="B7625">
        <v>26796</v>
      </c>
      <c r="C7625" t="s">
        <v>158</v>
      </c>
      <c r="D7625" t="s">
        <v>382</v>
      </c>
      <c r="E7625">
        <v>1986</v>
      </c>
      <c r="H7625">
        <v>1718368.6</v>
      </c>
      <c r="I7625">
        <f t="shared" si="119"/>
        <v>1718368.6</v>
      </c>
      <c r="J7625">
        <v>0</v>
      </c>
      <c r="K7625">
        <v>0</v>
      </c>
      <c r="L7625">
        <v>-11.955371460947561</v>
      </c>
    </row>
    <row r="7626" spans="1:12" x14ac:dyDescent="0.25">
      <c r="A7626" s="1">
        <v>7624</v>
      </c>
      <c r="B7626">
        <v>26797</v>
      </c>
      <c r="C7626" t="s">
        <v>158</v>
      </c>
      <c r="D7626" t="s">
        <v>382</v>
      </c>
      <c r="E7626">
        <v>1987</v>
      </c>
      <c r="H7626">
        <v>1625474.6</v>
      </c>
      <c r="I7626">
        <f t="shared" si="119"/>
        <v>1625474.6</v>
      </c>
      <c r="J7626">
        <v>0</v>
      </c>
      <c r="K7626">
        <v>0</v>
      </c>
      <c r="L7626">
        <v>-5.4059414260712142</v>
      </c>
    </row>
    <row r="7627" spans="1:12" x14ac:dyDescent="0.25">
      <c r="A7627" s="1">
        <v>7625</v>
      </c>
      <c r="B7627">
        <v>26798</v>
      </c>
      <c r="C7627" t="s">
        <v>158</v>
      </c>
      <c r="D7627" t="s">
        <v>382</v>
      </c>
      <c r="E7627">
        <v>1988</v>
      </c>
      <c r="H7627">
        <v>1586732.4</v>
      </c>
      <c r="I7627">
        <f t="shared" si="119"/>
        <v>1586732.4</v>
      </c>
      <c r="J7627">
        <v>0</v>
      </c>
      <c r="K7627">
        <v>0</v>
      </c>
      <c r="L7627">
        <v>-2.3834392736742931</v>
      </c>
    </row>
    <row r="7628" spans="1:12" x14ac:dyDescent="0.25">
      <c r="A7628" s="1">
        <v>7626</v>
      </c>
      <c r="B7628">
        <v>26799</v>
      </c>
      <c r="C7628" t="s">
        <v>158</v>
      </c>
      <c r="D7628" t="s">
        <v>382</v>
      </c>
      <c r="E7628">
        <v>1989</v>
      </c>
      <c r="H7628">
        <v>1651730.4</v>
      </c>
      <c r="I7628">
        <f t="shared" si="119"/>
        <v>1651730.4</v>
      </c>
      <c r="J7628">
        <v>0</v>
      </c>
      <c r="K7628">
        <v>0</v>
      </c>
      <c r="L7628">
        <v>4.0963428994076123</v>
      </c>
    </row>
    <row r="7629" spans="1:12" x14ac:dyDescent="0.25">
      <c r="A7629" s="1">
        <v>7627</v>
      </c>
      <c r="B7629">
        <v>26800</v>
      </c>
      <c r="C7629" t="s">
        <v>158</v>
      </c>
      <c r="D7629" t="s">
        <v>382</v>
      </c>
      <c r="E7629">
        <v>1990</v>
      </c>
      <c r="H7629">
        <v>1490861.6</v>
      </c>
      <c r="I7629">
        <f t="shared" si="119"/>
        <v>1490861.6</v>
      </c>
      <c r="J7629">
        <v>0</v>
      </c>
      <c r="K7629">
        <v>0</v>
      </c>
      <c r="L7629">
        <v>-9.7394102572671564</v>
      </c>
    </row>
    <row r="7630" spans="1:12" x14ac:dyDescent="0.25">
      <c r="A7630" s="1">
        <v>7628</v>
      </c>
      <c r="B7630">
        <v>26801</v>
      </c>
      <c r="C7630" t="s">
        <v>158</v>
      </c>
      <c r="D7630" t="s">
        <v>382</v>
      </c>
      <c r="E7630">
        <v>1991</v>
      </c>
      <c r="H7630">
        <v>1660911.4</v>
      </c>
      <c r="I7630">
        <f t="shared" si="119"/>
        <v>1660911.4</v>
      </c>
      <c r="J7630">
        <v>0</v>
      </c>
      <c r="K7630">
        <v>0</v>
      </c>
      <c r="L7630">
        <v>11.40614259566413</v>
      </c>
    </row>
    <row r="7631" spans="1:12" x14ac:dyDescent="0.25">
      <c r="A7631" s="1">
        <v>7629</v>
      </c>
      <c r="B7631">
        <v>26802</v>
      </c>
      <c r="C7631" t="s">
        <v>158</v>
      </c>
      <c r="D7631" t="s">
        <v>382</v>
      </c>
      <c r="E7631">
        <v>1992</v>
      </c>
      <c r="H7631">
        <v>1441122.4</v>
      </c>
      <c r="I7631">
        <f t="shared" si="119"/>
        <v>1441122.4</v>
      </c>
      <c r="J7631">
        <v>0</v>
      </c>
      <c r="K7631">
        <v>0</v>
      </c>
      <c r="L7631">
        <v>-13.23303578986814</v>
      </c>
    </row>
    <row r="7632" spans="1:12" x14ac:dyDescent="0.25">
      <c r="A7632" s="1">
        <v>7630</v>
      </c>
      <c r="B7632">
        <v>26803</v>
      </c>
      <c r="C7632" t="s">
        <v>158</v>
      </c>
      <c r="D7632" t="s">
        <v>382</v>
      </c>
      <c r="E7632">
        <v>1993</v>
      </c>
      <c r="H7632">
        <v>1657257.4</v>
      </c>
      <c r="I7632">
        <f t="shared" si="119"/>
        <v>1657257.4</v>
      </c>
      <c r="J7632">
        <v>0</v>
      </c>
      <c r="K7632">
        <v>0</v>
      </c>
      <c r="L7632">
        <v>14.99768513763995</v>
      </c>
    </row>
    <row r="7633" spans="1:12" x14ac:dyDescent="0.25">
      <c r="A7633" s="1">
        <v>7631</v>
      </c>
      <c r="B7633">
        <v>26804</v>
      </c>
      <c r="C7633" t="s">
        <v>158</v>
      </c>
      <c r="D7633" t="s">
        <v>382</v>
      </c>
      <c r="E7633">
        <v>1994</v>
      </c>
      <c r="H7633">
        <v>1897901</v>
      </c>
      <c r="I7633">
        <f t="shared" si="119"/>
        <v>1897901</v>
      </c>
      <c r="J7633">
        <v>0</v>
      </c>
      <c r="K7633">
        <v>0</v>
      </c>
      <c r="L7633">
        <v>14.520592878330181</v>
      </c>
    </row>
    <row r="7634" spans="1:12" x14ac:dyDescent="0.25">
      <c r="A7634" s="1">
        <v>7632</v>
      </c>
      <c r="B7634">
        <v>26805</v>
      </c>
      <c r="C7634" t="s">
        <v>158</v>
      </c>
      <c r="D7634" t="s">
        <v>382</v>
      </c>
      <c r="E7634">
        <v>1995</v>
      </c>
      <c r="H7634">
        <v>2087558.6</v>
      </c>
      <c r="I7634">
        <f t="shared" si="119"/>
        <v>2087558.6</v>
      </c>
      <c r="J7634">
        <v>0</v>
      </c>
      <c r="K7634">
        <v>0</v>
      </c>
      <c r="L7634">
        <v>9.9930186031832022</v>
      </c>
    </row>
    <row r="7635" spans="1:12" x14ac:dyDescent="0.25">
      <c r="A7635" s="1">
        <v>7633</v>
      </c>
      <c r="B7635">
        <v>26806</v>
      </c>
      <c r="C7635" t="s">
        <v>158</v>
      </c>
      <c r="D7635" t="s">
        <v>382</v>
      </c>
      <c r="E7635">
        <v>1996</v>
      </c>
      <c r="H7635">
        <v>2257195</v>
      </c>
      <c r="I7635">
        <f t="shared" si="119"/>
        <v>2257195</v>
      </c>
      <c r="J7635">
        <v>0</v>
      </c>
      <c r="K7635">
        <v>0</v>
      </c>
      <c r="L7635">
        <v>8.1260664970075567</v>
      </c>
    </row>
    <row r="7636" spans="1:12" x14ac:dyDescent="0.25">
      <c r="A7636" s="1">
        <v>7634</v>
      </c>
      <c r="B7636">
        <v>26807</v>
      </c>
      <c r="C7636" t="s">
        <v>158</v>
      </c>
      <c r="D7636" t="s">
        <v>382</v>
      </c>
      <c r="E7636">
        <v>1997</v>
      </c>
      <c r="H7636">
        <v>1927390</v>
      </c>
      <c r="I7636">
        <f t="shared" si="119"/>
        <v>1927390</v>
      </c>
      <c r="J7636">
        <v>0</v>
      </c>
      <c r="K7636">
        <v>0</v>
      </c>
      <c r="L7636">
        <v>-14.61127638507085</v>
      </c>
    </row>
    <row r="7637" spans="1:12" x14ac:dyDescent="0.25">
      <c r="A7637" s="1">
        <v>7635</v>
      </c>
      <c r="B7637">
        <v>26808</v>
      </c>
      <c r="C7637" t="s">
        <v>158</v>
      </c>
      <c r="D7637" t="s">
        <v>382</v>
      </c>
      <c r="E7637">
        <v>1998</v>
      </c>
      <c r="H7637">
        <v>2005429.2</v>
      </c>
      <c r="I7637">
        <f t="shared" si="119"/>
        <v>2005429.2</v>
      </c>
      <c r="J7637">
        <v>0</v>
      </c>
      <c r="K7637">
        <v>0</v>
      </c>
      <c r="L7637">
        <v>4.0489573983469862</v>
      </c>
    </row>
    <row r="7638" spans="1:12" x14ac:dyDescent="0.25">
      <c r="A7638" s="1">
        <v>7636</v>
      </c>
      <c r="B7638">
        <v>26809</v>
      </c>
      <c r="C7638" t="s">
        <v>158</v>
      </c>
      <c r="D7638" t="s">
        <v>382</v>
      </c>
      <c r="E7638">
        <v>1999</v>
      </c>
      <c r="H7638">
        <v>2336410.5</v>
      </c>
      <c r="I7638">
        <f t="shared" si="119"/>
        <v>2336410.5</v>
      </c>
      <c r="J7638">
        <v>0</v>
      </c>
      <c r="K7638">
        <v>0</v>
      </c>
      <c r="L7638">
        <v>16.504262528938948</v>
      </c>
    </row>
    <row r="7639" spans="1:12" x14ac:dyDescent="0.25">
      <c r="A7639" s="1">
        <v>7637</v>
      </c>
      <c r="B7639">
        <v>26810</v>
      </c>
      <c r="C7639" t="s">
        <v>158</v>
      </c>
      <c r="D7639" t="s">
        <v>382</v>
      </c>
      <c r="E7639">
        <v>2000</v>
      </c>
      <c r="H7639">
        <v>2635707.5</v>
      </c>
      <c r="I7639">
        <f t="shared" si="119"/>
        <v>2635707.5</v>
      </c>
      <c r="J7639">
        <v>0</v>
      </c>
      <c r="K7639">
        <v>0</v>
      </c>
      <c r="L7639">
        <v>12.810120481824571</v>
      </c>
    </row>
    <row r="7640" spans="1:12" x14ac:dyDescent="0.25">
      <c r="A7640" s="1">
        <v>7638</v>
      </c>
      <c r="B7640">
        <v>26811</v>
      </c>
      <c r="C7640" t="s">
        <v>158</v>
      </c>
      <c r="D7640" t="s">
        <v>382</v>
      </c>
      <c r="E7640">
        <v>2001</v>
      </c>
      <c r="H7640">
        <v>2181975.5</v>
      </c>
      <c r="I7640">
        <f t="shared" si="119"/>
        <v>2181975.5</v>
      </c>
      <c r="J7640">
        <v>0</v>
      </c>
      <c r="K7640">
        <v>0</v>
      </c>
      <c r="L7640">
        <v>-17.21480854761008</v>
      </c>
    </row>
    <row r="7641" spans="1:12" x14ac:dyDescent="0.25">
      <c r="A7641" s="1">
        <v>7639</v>
      </c>
      <c r="B7641">
        <v>26812</v>
      </c>
      <c r="C7641" t="s">
        <v>158</v>
      </c>
      <c r="D7641" t="s">
        <v>382</v>
      </c>
      <c r="E7641">
        <v>2002</v>
      </c>
      <c r="H7641">
        <v>2526584.7999999998</v>
      </c>
      <c r="I7641">
        <f t="shared" si="119"/>
        <v>2526584.7999999998</v>
      </c>
      <c r="J7641">
        <v>0</v>
      </c>
      <c r="K7641">
        <v>0</v>
      </c>
      <c r="L7641">
        <v>15.7934541428169</v>
      </c>
    </row>
    <row r="7642" spans="1:12" x14ac:dyDescent="0.25">
      <c r="A7642" s="1">
        <v>7640</v>
      </c>
      <c r="B7642">
        <v>26813</v>
      </c>
      <c r="C7642" t="s">
        <v>158</v>
      </c>
      <c r="D7642" t="s">
        <v>382</v>
      </c>
      <c r="E7642">
        <v>2003</v>
      </c>
      <c r="H7642">
        <v>2713343.5</v>
      </c>
      <c r="I7642">
        <f t="shared" si="119"/>
        <v>2713343.5</v>
      </c>
      <c r="J7642">
        <v>0</v>
      </c>
      <c r="K7642">
        <v>0</v>
      </c>
      <c r="L7642">
        <v>7.3917447773769629</v>
      </c>
    </row>
    <row r="7643" spans="1:12" x14ac:dyDescent="0.25">
      <c r="A7643" s="1">
        <v>7641</v>
      </c>
      <c r="B7643">
        <v>26814</v>
      </c>
      <c r="C7643" t="s">
        <v>158</v>
      </c>
      <c r="D7643" t="s">
        <v>382</v>
      </c>
      <c r="E7643">
        <v>2004</v>
      </c>
      <c r="H7643">
        <v>2417206.2000000002</v>
      </c>
      <c r="I7643">
        <f t="shared" si="119"/>
        <v>2417206.2000000002</v>
      </c>
      <c r="J7643">
        <v>0</v>
      </c>
      <c r="K7643">
        <v>0</v>
      </c>
      <c r="L7643">
        <v>-10.9141102112578</v>
      </c>
    </row>
    <row r="7644" spans="1:12" x14ac:dyDescent="0.25">
      <c r="A7644" s="1">
        <v>7642</v>
      </c>
      <c r="B7644">
        <v>26815</v>
      </c>
      <c r="C7644" t="s">
        <v>158</v>
      </c>
      <c r="D7644" t="s">
        <v>382</v>
      </c>
      <c r="E7644">
        <v>2005</v>
      </c>
      <c r="H7644">
        <v>2638712.2000000002</v>
      </c>
      <c r="I7644">
        <f t="shared" si="119"/>
        <v>2638712.2000000002</v>
      </c>
      <c r="J7644">
        <v>0</v>
      </c>
      <c r="K7644">
        <v>0</v>
      </c>
      <c r="L7644">
        <v>9.1637196694266407</v>
      </c>
    </row>
    <row r="7645" spans="1:12" x14ac:dyDescent="0.25">
      <c r="A7645" s="1">
        <v>7643</v>
      </c>
      <c r="B7645">
        <v>26816</v>
      </c>
      <c r="C7645" t="s">
        <v>158</v>
      </c>
      <c r="D7645" t="s">
        <v>382</v>
      </c>
      <c r="E7645">
        <v>2006</v>
      </c>
      <c r="H7645">
        <v>2474588.5</v>
      </c>
      <c r="I7645">
        <f t="shared" si="119"/>
        <v>2474588.5</v>
      </c>
      <c r="J7645">
        <v>0</v>
      </c>
      <c r="K7645">
        <v>0</v>
      </c>
      <c r="L7645">
        <v>-6.2198408754088552</v>
      </c>
    </row>
    <row r="7646" spans="1:12" x14ac:dyDescent="0.25">
      <c r="A7646" s="1">
        <v>7644</v>
      </c>
      <c r="B7646">
        <v>26817</v>
      </c>
      <c r="C7646" t="s">
        <v>158</v>
      </c>
      <c r="D7646" t="s">
        <v>382</v>
      </c>
      <c r="E7646">
        <v>2007</v>
      </c>
      <c r="H7646">
        <v>2633668</v>
      </c>
      <c r="I7646">
        <f t="shared" si="119"/>
        <v>2633668</v>
      </c>
      <c r="J7646">
        <v>0</v>
      </c>
      <c r="K7646">
        <v>0</v>
      </c>
      <c r="L7646">
        <v>6.4285233686327992</v>
      </c>
    </row>
    <row r="7647" spans="1:12" x14ac:dyDescent="0.25">
      <c r="A7647" s="1">
        <v>7645</v>
      </c>
      <c r="B7647">
        <v>26818</v>
      </c>
      <c r="C7647" t="s">
        <v>158</v>
      </c>
      <c r="D7647" t="s">
        <v>382</v>
      </c>
      <c r="E7647">
        <v>2008</v>
      </c>
      <c r="H7647">
        <v>2530488.5</v>
      </c>
      <c r="I7647">
        <f t="shared" si="119"/>
        <v>2530488.5</v>
      </c>
      <c r="J7647">
        <v>0</v>
      </c>
      <c r="K7647">
        <v>0</v>
      </c>
      <c r="L7647">
        <v>-3.917710964328081</v>
      </c>
    </row>
    <row r="7648" spans="1:12" x14ac:dyDescent="0.25">
      <c r="A7648" s="1">
        <v>7646</v>
      </c>
      <c r="B7648">
        <v>26819</v>
      </c>
      <c r="C7648" t="s">
        <v>158</v>
      </c>
      <c r="D7648" t="s">
        <v>382</v>
      </c>
      <c r="E7648">
        <v>2009</v>
      </c>
      <c r="H7648">
        <v>2554036.7999999998</v>
      </c>
      <c r="I7648">
        <f t="shared" si="119"/>
        <v>2554036.7999999998</v>
      </c>
      <c r="J7648">
        <v>0</v>
      </c>
      <c r="K7648">
        <v>0</v>
      </c>
      <c r="L7648">
        <v>0.93058316605667546</v>
      </c>
    </row>
    <row r="7649" spans="1:12" x14ac:dyDescent="0.25">
      <c r="A7649" s="1">
        <v>7647</v>
      </c>
      <c r="B7649">
        <v>26820</v>
      </c>
      <c r="C7649" t="s">
        <v>158</v>
      </c>
      <c r="D7649" t="s">
        <v>382</v>
      </c>
      <c r="E7649">
        <v>2010</v>
      </c>
      <c r="H7649">
        <v>3104701.8</v>
      </c>
      <c r="I7649">
        <f t="shared" si="119"/>
        <v>3104701.8</v>
      </c>
      <c r="J7649">
        <v>0</v>
      </c>
      <c r="K7649">
        <v>0</v>
      </c>
      <c r="L7649">
        <v>21.560574225085549</v>
      </c>
    </row>
    <row r="7650" spans="1:12" x14ac:dyDescent="0.25">
      <c r="A7650" s="1">
        <v>7648</v>
      </c>
      <c r="B7650">
        <v>26821</v>
      </c>
      <c r="C7650" t="s">
        <v>158</v>
      </c>
      <c r="D7650" t="s">
        <v>382</v>
      </c>
      <c r="E7650">
        <v>2011</v>
      </c>
      <c r="H7650">
        <v>3038941.5</v>
      </c>
      <c r="I7650">
        <f t="shared" si="119"/>
        <v>3038941.5</v>
      </c>
      <c r="J7650">
        <v>0</v>
      </c>
      <c r="K7650">
        <v>0</v>
      </c>
      <c r="L7650">
        <v>-2.1180874762271822</v>
      </c>
    </row>
    <row r="7651" spans="1:12" x14ac:dyDescent="0.25">
      <c r="A7651" s="1">
        <v>7649</v>
      </c>
      <c r="B7651">
        <v>26822</v>
      </c>
      <c r="C7651" t="s">
        <v>158</v>
      </c>
      <c r="D7651" t="s">
        <v>382</v>
      </c>
      <c r="E7651">
        <v>2012</v>
      </c>
      <c r="H7651">
        <v>3149329.8</v>
      </c>
      <c r="I7651">
        <f t="shared" si="119"/>
        <v>3149329.8</v>
      </c>
      <c r="J7651">
        <v>0</v>
      </c>
      <c r="K7651">
        <v>0</v>
      </c>
      <c r="L7651">
        <v>3.6324588676682308</v>
      </c>
    </row>
    <row r="7652" spans="1:12" x14ac:dyDescent="0.25">
      <c r="A7652" s="1">
        <v>7650</v>
      </c>
      <c r="B7652">
        <v>26823</v>
      </c>
      <c r="C7652" t="s">
        <v>158</v>
      </c>
      <c r="D7652" t="s">
        <v>382</v>
      </c>
      <c r="E7652">
        <v>2013</v>
      </c>
      <c r="H7652">
        <v>3396837.8</v>
      </c>
      <c r="I7652">
        <f t="shared" si="119"/>
        <v>3396837.8</v>
      </c>
      <c r="J7652">
        <v>0</v>
      </c>
      <c r="K7652">
        <v>0</v>
      </c>
      <c r="L7652">
        <v>7.8590689358732702</v>
      </c>
    </row>
    <row r="7653" spans="1:12" x14ac:dyDescent="0.25">
      <c r="A7653" s="1">
        <v>7651</v>
      </c>
      <c r="B7653">
        <v>26824</v>
      </c>
      <c r="C7653" t="s">
        <v>158</v>
      </c>
      <c r="D7653" t="s">
        <v>382</v>
      </c>
      <c r="E7653">
        <v>2014</v>
      </c>
      <c r="H7653">
        <v>4409160.5</v>
      </c>
      <c r="I7653">
        <f t="shared" si="119"/>
        <v>4409160.5</v>
      </c>
      <c r="J7653">
        <v>0</v>
      </c>
      <c r="K7653">
        <v>0</v>
      </c>
      <c r="L7653">
        <v>29.80191459244832</v>
      </c>
    </row>
    <row r="7654" spans="1:12" x14ac:dyDescent="0.25">
      <c r="A7654" s="1">
        <v>7652</v>
      </c>
      <c r="B7654">
        <v>26825</v>
      </c>
      <c r="C7654" t="s">
        <v>158</v>
      </c>
      <c r="D7654" t="s">
        <v>382</v>
      </c>
      <c r="E7654">
        <v>2015</v>
      </c>
      <c r="H7654">
        <v>4235612</v>
      </c>
      <c r="I7654">
        <f t="shared" si="119"/>
        <v>4235612</v>
      </c>
      <c r="J7654">
        <v>0</v>
      </c>
      <c r="K7654">
        <v>0</v>
      </c>
      <c r="L7654">
        <v>-3.9360894211040831</v>
      </c>
    </row>
    <row r="7655" spans="1:12" x14ac:dyDescent="0.25">
      <c r="A7655" s="1">
        <v>7653</v>
      </c>
      <c r="B7655">
        <v>26826</v>
      </c>
      <c r="C7655" t="s">
        <v>158</v>
      </c>
      <c r="D7655" t="s">
        <v>382</v>
      </c>
      <c r="E7655">
        <v>2016</v>
      </c>
      <c r="H7655">
        <v>4802277</v>
      </c>
      <c r="I7655">
        <f t="shared" si="119"/>
        <v>4802277</v>
      </c>
      <c r="J7655">
        <v>0</v>
      </c>
      <c r="K7655">
        <v>0</v>
      </c>
      <c r="L7655">
        <v>13.37858614056244</v>
      </c>
    </row>
    <row r="7656" spans="1:12" x14ac:dyDescent="0.25">
      <c r="A7656" s="1">
        <v>7654</v>
      </c>
      <c r="B7656">
        <v>26827</v>
      </c>
      <c r="C7656" t="s">
        <v>158</v>
      </c>
      <c r="D7656" t="s">
        <v>382</v>
      </c>
      <c r="E7656">
        <v>2017</v>
      </c>
      <c r="H7656">
        <v>4844413</v>
      </c>
      <c r="I7656">
        <f t="shared" si="119"/>
        <v>4844413</v>
      </c>
      <c r="J7656">
        <v>0</v>
      </c>
      <c r="K7656">
        <v>0</v>
      </c>
      <c r="L7656">
        <v>0.8774171085924376</v>
      </c>
    </row>
    <row r="7657" spans="1:12" x14ac:dyDescent="0.25">
      <c r="A7657" s="1">
        <v>7655</v>
      </c>
      <c r="B7657">
        <v>26828</v>
      </c>
      <c r="C7657" t="s">
        <v>158</v>
      </c>
      <c r="D7657" t="s">
        <v>382</v>
      </c>
      <c r="E7657">
        <v>2018</v>
      </c>
      <c r="H7657">
        <v>4857107.5</v>
      </c>
      <c r="I7657">
        <f t="shared" si="119"/>
        <v>4857107.5</v>
      </c>
      <c r="J7657">
        <v>0</v>
      </c>
      <c r="K7657">
        <v>0</v>
      </c>
      <c r="L7657">
        <v>0.26204413207544519</v>
      </c>
    </row>
    <row r="7658" spans="1:12" x14ac:dyDescent="0.25">
      <c r="A7658" s="1">
        <v>7656</v>
      </c>
      <c r="B7658">
        <v>26829</v>
      </c>
      <c r="C7658" t="s">
        <v>158</v>
      </c>
      <c r="D7658" t="s">
        <v>382</v>
      </c>
      <c r="E7658">
        <v>2019</v>
      </c>
      <c r="H7658">
        <v>4642360</v>
      </c>
      <c r="I7658">
        <f t="shared" si="119"/>
        <v>4642360</v>
      </c>
      <c r="J7658">
        <v>0</v>
      </c>
      <c r="K7658">
        <v>0</v>
      </c>
      <c r="L7658">
        <v>-4.4213042433176586</v>
      </c>
    </row>
    <row r="7659" spans="1:12" x14ac:dyDescent="0.25">
      <c r="A7659" s="1">
        <v>7657</v>
      </c>
      <c r="B7659">
        <v>26830</v>
      </c>
      <c r="C7659" t="s">
        <v>158</v>
      </c>
      <c r="D7659" t="s">
        <v>382</v>
      </c>
      <c r="E7659">
        <v>2020</v>
      </c>
      <c r="H7659">
        <v>4910272</v>
      </c>
      <c r="I7659">
        <f t="shared" si="119"/>
        <v>4910272</v>
      </c>
      <c r="J7659">
        <v>0</v>
      </c>
      <c r="K7659">
        <v>0</v>
      </c>
      <c r="L7659">
        <v>5.7710302518546586</v>
      </c>
    </row>
    <row r="7660" spans="1:12" x14ac:dyDescent="0.25">
      <c r="A7660" s="1">
        <v>7658</v>
      </c>
      <c r="B7660">
        <v>26831</v>
      </c>
      <c r="C7660" t="s">
        <v>158</v>
      </c>
      <c r="D7660" t="s">
        <v>382</v>
      </c>
      <c r="E7660">
        <v>2021</v>
      </c>
      <c r="H7660">
        <v>5032166.5</v>
      </c>
      <c r="I7660">
        <f t="shared" si="119"/>
        <v>5032166.5</v>
      </c>
      <c r="J7660">
        <v>0</v>
      </c>
      <c r="K7660">
        <v>0</v>
      </c>
      <c r="L7660">
        <v>2.4824388547111109</v>
      </c>
    </row>
    <row r="7661" spans="1:12" x14ac:dyDescent="0.25">
      <c r="A7661" s="1">
        <v>7659</v>
      </c>
      <c r="B7661">
        <v>26952</v>
      </c>
      <c r="C7661" t="s">
        <v>159</v>
      </c>
      <c r="D7661" t="s">
        <v>383</v>
      </c>
      <c r="E7661">
        <v>1970</v>
      </c>
      <c r="F7661">
        <v>14038507</v>
      </c>
      <c r="G7661">
        <v>35729044</v>
      </c>
      <c r="H7661">
        <v>43553056</v>
      </c>
      <c r="I7661">
        <f t="shared" si="119"/>
        <v>93320607</v>
      </c>
      <c r="J7661">
        <v>26.362758914810101</v>
      </c>
      <c r="K7661">
        <v>56.792294020844757</v>
      </c>
      <c r="L7661">
        <v>765.49314296337377</v>
      </c>
    </row>
    <row r="7662" spans="1:12" x14ac:dyDescent="0.25">
      <c r="A7662" s="1">
        <v>7660</v>
      </c>
      <c r="B7662">
        <v>26953</v>
      </c>
      <c r="C7662" t="s">
        <v>159</v>
      </c>
      <c r="D7662" t="s">
        <v>383</v>
      </c>
      <c r="E7662">
        <v>1971</v>
      </c>
      <c r="F7662">
        <v>13393957</v>
      </c>
      <c r="G7662">
        <v>34184864</v>
      </c>
      <c r="H7662">
        <v>51786708</v>
      </c>
      <c r="I7662">
        <f t="shared" si="119"/>
        <v>99365529</v>
      </c>
      <c r="J7662">
        <v>-4.5913002002278436</v>
      </c>
      <c r="K7662">
        <v>-4.3219180451623647</v>
      </c>
      <c r="L7662">
        <v>18.9048777656383</v>
      </c>
    </row>
    <row r="7663" spans="1:12" x14ac:dyDescent="0.25">
      <c r="A7663" s="1">
        <v>7661</v>
      </c>
      <c r="B7663">
        <v>26954</v>
      </c>
      <c r="C7663" t="s">
        <v>159</v>
      </c>
      <c r="D7663" t="s">
        <v>383</v>
      </c>
      <c r="E7663">
        <v>1972</v>
      </c>
      <c r="F7663">
        <v>14185905</v>
      </c>
      <c r="G7663">
        <v>35446572</v>
      </c>
      <c r="H7663">
        <v>53403624</v>
      </c>
      <c r="I7663">
        <f t="shared" si="119"/>
        <v>103036101</v>
      </c>
      <c r="J7663">
        <v>5.9127261644934306</v>
      </c>
      <c r="K7663">
        <v>3.69083814403941</v>
      </c>
      <c r="L7663">
        <v>3.1222606387724121</v>
      </c>
    </row>
    <row r="7664" spans="1:12" x14ac:dyDescent="0.25">
      <c r="A7664" s="1">
        <v>7662</v>
      </c>
      <c r="B7664">
        <v>26955</v>
      </c>
      <c r="C7664" t="s">
        <v>159</v>
      </c>
      <c r="D7664" t="s">
        <v>383</v>
      </c>
      <c r="E7664">
        <v>1973</v>
      </c>
      <c r="F7664">
        <v>13883955</v>
      </c>
      <c r="G7664">
        <v>35000296</v>
      </c>
      <c r="H7664">
        <v>46718470</v>
      </c>
      <c r="I7664">
        <f t="shared" si="119"/>
        <v>95602721</v>
      </c>
      <c r="J7664">
        <v>-2.128521232871639</v>
      </c>
      <c r="K7664">
        <v>-1.25901032122373</v>
      </c>
      <c r="L7664">
        <v>-12.518165433866439</v>
      </c>
    </row>
    <row r="7665" spans="1:12" x14ac:dyDescent="0.25">
      <c r="A7665" s="1">
        <v>7663</v>
      </c>
      <c r="B7665">
        <v>26956</v>
      </c>
      <c r="C7665" t="s">
        <v>159</v>
      </c>
      <c r="D7665" t="s">
        <v>383</v>
      </c>
      <c r="E7665">
        <v>1974</v>
      </c>
      <c r="F7665">
        <v>13970788</v>
      </c>
      <c r="G7665">
        <v>35400000</v>
      </c>
      <c r="H7665">
        <v>53812240</v>
      </c>
      <c r="I7665">
        <f t="shared" si="119"/>
        <v>103183028</v>
      </c>
      <c r="J7665">
        <v>0.62541977412056138</v>
      </c>
      <c r="K7665">
        <v>1.1420017704993011</v>
      </c>
      <c r="L7665">
        <v>15.184080300574919</v>
      </c>
    </row>
    <row r="7666" spans="1:12" x14ac:dyDescent="0.25">
      <c r="A7666" s="1">
        <v>7664</v>
      </c>
      <c r="B7666">
        <v>26957</v>
      </c>
      <c r="C7666" t="s">
        <v>159</v>
      </c>
      <c r="D7666" t="s">
        <v>383</v>
      </c>
      <c r="E7666">
        <v>1975</v>
      </c>
      <c r="F7666">
        <v>13854093</v>
      </c>
      <c r="G7666">
        <v>35339420</v>
      </c>
      <c r="H7666">
        <v>61151316</v>
      </c>
      <c r="I7666">
        <f t="shared" si="119"/>
        <v>110344829</v>
      </c>
      <c r="J7666">
        <v>-0.83527858271129629</v>
      </c>
      <c r="K7666">
        <v>-0.17112994350282351</v>
      </c>
      <c r="L7666">
        <v>13.63830236392316</v>
      </c>
    </row>
    <row r="7667" spans="1:12" x14ac:dyDescent="0.25">
      <c r="A7667" s="1">
        <v>7665</v>
      </c>
      <c r="B7667">
        <v>26958</v>
      </c>
      <c r="C7667" t="s">
        <v>159</v>
      </c>
      <c r="D7667" t="s">
        <v>383</v>
      </c>
      <c r="E7667">
        <v>1976</v>
      </c>
      <c r="F7667">
        <v>13891874</v>
      </c>
      <c r="G7667">
        <v>35217550</v>
      </c>
      <c r="H7667">
        <v>52432140</v>
      </c>
      <c r="I7667">
        <f t="shared" si="119"/>
        <v>101541564</v>
      </c>
      <c r="J7667">
        <v>0.27270641246597283</v>
      </c>
      <c r="K7667">
        <v>-0.34485568806732481</v>
      </c>
      <c r="L7667">
        <v>-14.258361995022319</v>
      </c>
    </row>
    <row r="7668" spans="1:12" x14ac:dyDescent="0.25">
      <c r="A7668" s="1">
        <v>7666</v>
      </c>
      <c r="B7668">
        <v>26959</v>
      </c>
      <c r="C7668" t="s">
        <v>159</v>
      </c>
      <c r="D7668" t="s">
        <v>383</v>
      </c>
      <c r="E7668">
        <v>1977</v>
      </c>
      <c r="F7668">
        <v>14034989</v>
      </c>
      <c r="G7668">
        <v>35382580</v>
      </c>
      <c r="H7668">
        <v>47549148</v>
      </c>
      <c r="I7668">
        <f t="shared" si="119"/>
        <v>96966717</v>
      </c>
      <c r="J7668">
        <v>1.0302065797602289</v>
      </c>
      <c r="K7668">
        <v>0.46860159210393437</v>
      </c>
      <c r="L7668">
        <v>-9.3129748280348696</v>
      </c>
    </row>
    <row r="7669" spans="1:12" x14ac:dyDescent="0.25">
      <c r="A7669" s="1">
        <v>7667</v>
      </c>
      <c r="B7669">
        <v>26960</v>
      </c>
      <c r="C7669" t="s">
        <v>159</v>
      </c>
      <c r="D7669" t="s">
        <v>383</v>
      </c>
      <c r="E7669">
        <v>1978</v>
      </c>
      <c r="F7669">
        <v>14223060</v>
      </c>
      <c r="G7669">
        <v>35697420</v>
      </c>
      <c r="H7669">
        <v>41669036</v>
      </c>
      <c r="I7669">
        <f t="shared" si="119"/>
        <v>91589516</v>
      </c>
      <c r="J7669">
        <v>1.340015300332609</v>
      </c>
      <c r="K7669">
        <v>0.8898164011782006</v>
      </c>
      <c r="L7669">
        <v>-12.36638772160544</v>
      </c>
    </row>
    <row r="7670" spans="1:12" x14ac:dyDescent="0.25">
      <c r="A7670" s="1">
        <v>7668</v>
      </c>
      <c r="B7670">
        <v>26961</v>
      </c>
      <c r="C7670" t="s">
        <v>159</v>
      </c>
      <c r="D7670" t="s">
        <v>383</v>
      </c>
      <c r="E7670">
        <v>1979</v>
      </c>
      <c r="F7670">
        <v>14101542</v>
      </c>
      <c r="G7670">
        <v>35204876</v>
      </c>
      <c r="H7670">
        <v>36634216</v>
      </c>
      <c r="I7670">
        <f t="shared" si="119"/>
        <v>85940634</v>
      </c>
      <c r="J7670">
        <v>-0.8543731095840168</v>
      </c>
      <c r="K7670">
        <v>-1.37977478484439</v>
      </c>
      <c r="L7670">
        <v>-12.082880919059409</v>
      </c>
    </row>
    <row r="7671" spans="1:12" x14ac:dyDescent="0.25">
      <c r="A7671" s="1">
        <v>7669</v>
      </c>
      <c r="B7671">
        <v>26962</v>
      </c>
      <c r="C7671" t="s">
        <v>159</v>
      </c>
      <c r="D7671" t="s">
        <v>383</v>
      </c>
      <c r="E7671">
        <v>1980</v>
      </c>
      <c r="F7671">
        <v>14827917</v>
      </c>
      <c r="G7671">
        <v>37023100</v>
      </c>
      <c r="H7671">
        <v>50002980</v>
      </c>
      <c r="I7671">
        <f t="shared" si="119"/>
        <v>101853997</v>
      </c>
      <c r="J7671">
        <v>5.1510324190077839</v>
      </c>
      <c r="K7671">
        <v>5.1646936634573093</v>
      </c>
      <c r="L7671">
        <v>36.492562035447953</v>
      </c>
    </row>
    <row r="7672" spans="1:12" x14ac:dyDescent="0.25">
      <c r="A7672" s="1">
        <v>7670</v>
      </c>
      <c r="B7672">
        <v>26963</v>
      </c>
      <c r="C7672" t="s">
        <v>159</v>
      </c>
      <c r="D7672" t="s">
        <v>383</v>
      </c>
      <c r="E7672">
        <v>1981</v>
      </c>
      <c r="F7672">
        <v>14915495</v>
      </c>
      <c r="G7672">
        <v>37146416</v>
      </c>
      <c r="H7672">
        <v>44541708</v>
      </c>
      <c r="I7672">
        <f t="shared" si="119"/>
        <v>96603619</v>
      </c>
      <c r="J7672">
        <v>0.59062914905714248</v>
      </c>
      <c r="K7672">
        <v>0.33307853745363492</v>
      </c>
      <c r="L7672">
        <v>-10.921893055173911</v>
      </c>
    </row>
    <row r="7673" spans="1:12" x14ac:dyDescent="0.25">
      <c r="A7673" s="1">
        <v>7671</v>
      </c>
      <c r="B7673">
        <v>26964</v>
      </c>
      <c r="C7673" t="s">
        <v>159</v>
      </c>
      <c r="D7673" t="s">
        <v>383</v>
      </c>
      <c r="E7673">
        <v>1982</v>
      </c>
      <c r="F7673">
        <v>14960367</v>
      </c>
      <c r="G7673">
        <v>37207704</v>
      </c>
      <c r="H7673">
        <v>34404052</v>
      </c>
      <c r="I7673">
        <f t="shared" si="119"/>
        <v>86572123</v>
      </c>
      <c r="J7673">
        <v>0.30084150743907578</v>
      </c>
      <c r="K7673">
        <v>0.16499034523276279</v>
      </c>
      <c r="L7673">
        <v>-22.75991751371545</v>
      </c>
    </row>
    <row r="7674" spans="1:12" x14ac:dyDescent="0.25">
      <c r="A7674" s="1">
        <v>7672</v>
      </c>
      <c r="B7674">
        <v>26965</v>
      </c>
      <c r="C7674" t="s">
        <v>159</v>
      </c>
      <c r="D7674" t="s">
        <v>383</v>
      </c>
      <c r="E7674">
        <v>1983</v>
      </c>
      <c r="F7674">
        <v>14805217</v>
      </c>
      <c r="G7674">
        <v>36948804</v>
      </c>
      <c r="H7674">
        <v>29735104</v>
      </c>
      <c r="I7674">
        <f t="shared" si="119"/>
        <v>81489125</v>
      </c>
      <c r="J7674">
        <v>-1.0370734889057149</v>
      </c>
      <c r="K7674">
        <v>-0.69582363910442036</v>
      </c>
      <c r="L7674">
        <v>-13.570924727122261</v>
      </c>
    </row>
    <row r="7675" spans="1:12" x14ac:dyDescent="0.25">
      <c r="A7675" s="1">
        <v>7673</v>
      </c>
      <c r="B7675">
        <v>26966</v>
      </c>
      <c r="C7675" t="s">
        <v>159</v>
      </c>
      <c r="D7675" t="s">
        <v>383</v>
      </c>
      <c r="E7675">
        <v>1984</v>
      </c>
      <c r="F7675">
        <v>14917584</v>
      </c>
      <c r="G7675">
        <v>37315732</v>
      </c>
      <c r="H7675">
        <v>27751600</v>
      </c>
      <c r="I7675">
        <f t="shared" si="119"/>
        <v>79984916</v>
      </c>
      <c r="J7675">
        <v>0.75896894993163766</v>
      </c>
      <c r="K7675">
        <v>0.99307138601834044</v>
      </c>
      <c r="L7675">
        <v>-6.670580334946874</v>
      </c>
    </row>
    <row r="7676" spans="1:12" x14ac:dyDescent="0.25">
      <c r="A7676" s="1">
        <v>7674</v>
      </c>
      <c r="B7676">
        <v>26967</v>
      </c>
      <c r="C7676" t="s">
        <v>159</v>
      </c>
      <c r="D7676" t="s">
        <v>383</v>
      </c>
      <c r="E7676">
        <v>1985</v>
      </c>
      <c r="F7676">
        <v>14774573</v>
      </c>
      <c r="G7676">
        <v>37382920</v>
      </c>
      <c r="H7676">
        <v>31420994</v>
      </c>
      <c r="I7676">
        <f t="shared" si="119"/>
        <v>83578487</v>
      </c>
      <c r="J7676">
        <v>-0.9586740051203968</v>
      </c>
      <c r="K7676">
        <v>0.18005274558194889</v>
      </c>
      <c r="L7676">
        <v>13.222279075801019</v>
      </c>
    </row>
    <row r="7677" spans="1:12" x14ac:dyDescent="0.25">
      <c r="A7677" s="1">
        <v>7675</v>
      </c>
      <c r="B7677">
        <v>26968</v>
      </c>
      <c r="C7677" t="s">
        <v>159</v>
      </c>
      <c r="D7677" t="s">
        <v>383</v>
      </c>
      <c r="E7677">
        <v>1986</v>
      </c>
      <c r="F7677">
        <v>14967997</v>
      </c>
      <c r="G7677">
        <v>38146790</v>
      </c>
      <c r="H7677">
        <v>32130410</v>
      </c>
      <c r="I7677">
        <f t="shared" si="119"/>
        <v>85245197</v>
      </c>
      <c r="J7677">
        <v>1.3091681228283301</v>
      </c>
      <c r="K7677">
        <v>2.0433663287940051</v>
      </c>
      <c r="L7677">
        <v>2.2577770773260619</v>
      </c>
    </row>
    <row r="7678" spans="1:12" x14ac:dyDescent="0.25">
      <c r="A7678" s="1">
        <v>7676</v>
      </c>
      <c r="B7678">
        <v>26969</v>
      </c>
      <c r="C7678" t="s">
        <v>159</v>
      </c>
      <c r="D7678" t="s">
        <v>383</v>
      </c>
      <c r="E7678">
        <v>1987</v>
      </c>
      <c r="F7678">
        <v>14483753</v>
      </c>
      <c r="G7678">
        <v>36955730</v>
      </c>
      <c r="H7678">
        <v>29258222</v>
      </c>
      <c r="I7678">
        <f t="shared" si="119"/>
        <v>80697705</v>
      </c>
      <c r="J7678">
        <v>-3.2351957312658501</v>
      </c>
      <c r="K7678">
        <v>-3.1223072767066369</v>
      </c>
      <c r="L7678">
        <v>-8.9391576391337662</v>
      </c>
    </row>
    <row r="7679" spans="1:12" x14ac:dyDescent="0.25">
      <c r="A7679" s="1">
        <v>7677</v>
      </c>
      <c r="B7679">
        <v>26970</v>
      </c>
      <c r="C7679" t="s">
        <v>159</v>
      </c>
      <c r="D7679" t="s">
        <v>383</v>
      </c>
      <c r="E7679">
        <v>1988</v>
      </c>
      <c r="F7679">
        <v>14506896</v>
      </c>
      <c r="G7679">
        <v>37270670</v>
      </c>
      <c r="H7679">
        <v>29833924</v>
      </c>
      <c r="I7679">
        <f t="shared" si="119"/>
        <v>81611490</v>
      </c>
      <c r="J7679">
        <v>0.15978593393577431</v>
      </c>
      <c r="K7679">
        <v>0.85220884555656795</v>
      </c>
      <c r="L7679">
        <v>1.9676588686762919</v>
      </c>
    </row>
    <row r="7680" spans="1:12" x14ac:dyDescent="0.25">
      <c r="A7680" s="1">
        <v>7678</v>
      </c>
      <c r="B7680">
        <v>26971</v>
      </c>
      <c r="C7680" t="s">
        <v>159</v>
      </c>
      <c r="D7680" t="s">
        <v>383</v>
      </c>
      <c r="E7680">
        <v>1989</v>
      </c>
      <c r="F7680">
        <v>13867170</v>
      </c>
      <c r="G7680">
        <v>36200148</v>
      </c>
      <c r="H7680">
        <v>29862220</v>
      </c>
      <c r="I7680">
        <f t="shared" si="119"/>
        <v>79929538</v>
      </c>
      <c r="J7680">
        <v>-4.4098062052695504</v>
      </c>
      <c r="K7680">
        <v>-2.8722907315591568</v>
      </c>
      <c r="L7680">
        <v>9.4845049548286653E-2</v>
      </c>
    </row>
    <row r="7681" spans="1:12" x14ac:dyDescent="0.25">
      <c r="A7681" s="1">
        <v>7679</v>
      </c>
      <c r="B7681">
        <v>26972</v>
      </c>
      <c r="C7681" t="s">
        <v>159</v>
      </c>
      <c r="D7681" t="s">
        <v>383</v>
      </c>
      <c r="E7681">
        <v>1990</v>
      </c>
      <c r="F7681">
        <v>13828788</v>
      </c>
      <c r="G7681">
        <v>36246010</v>
      </c>
      <c r="H7681">
        <v>25685708</v>
      </c>
      <c r="I7681">
        <f t="shared" si="119"/>
        <v>75760506</v>
      </c>
      <c r="J7681">
        <v>-0.27678322253206211</v>
      </c>
      <c r="K7681">
        <v>0.12669008977532761</v>
      </c>
      <c r="L7681">
        <v>-13.985939424463419</v>
      </c>
    </row>
    <row r="7682" spans="1:12" x14ac:dyDescent="0.25">
      <c r="A7682" s="1">
        <v>7680</v>
      </c>
      <c r="B7682">
        <v>26973</v>
      </c>
      <c r="C7682" t="s">
        <v>159</v>
      </c>
      <c r="D7682" t="s">
        <v>383</v>
      </c>
      <c r="E7682">
        <v>1991</v>
      </c>
      <c r="F7682">
        <v>13613491</v>
      </c>
      <c r="G7682">
        <v>35776420</v>
      </c>
      <c r="H7682">
        <v>21871290</v>
      </c>
      <c r="I7682">
        <f t="shared" si="119"/>
        <v>71261201</v>
      </c>
      <c r="J7682">
        <v>-1.556875410918146</v>
      </c>
      <c r="K7682">
        <v>-1.295563290966373</v>
      </c>
      <c r="L7682">
        <v>-14.850351798751269</v>
      </c>
    </row>
    <row r="7683" spans="1:12" x14ac:dyDescent="0.25">
      <c r="A7683" s="1">
        <v>7681</v>
      </c>
      <c r="B7683">
        <v>26974</v>
      </c>
      <c r="C7683" t="s">
        <v>159</v>
      </c>
      <c r="D7683" t="s">
        <v>383</v>
      </c>
      <c r="E7683">
        <v>1992</v>
      </c>
      <c r="F7683">
        <v>13460543</v>
      </c>
      <c r="G7683">
        <v>35457256</v>
      </c>
      <c r="H7683">
        <v>20729002</v>
      </c>
      <c r="I7683">
        <f t="shared" ref="I7683:I7746" si="120">SUM(F7683:H7683)</f>
        <v>69646801</v>
      </c>
      <c r="J7683">
        <v>-1.123503148457661</v>
      </c>
      <c r="K7683">
        <v>-0.89210714766877475</v>
      </c>
      <c r="L7683">
        <v>-5.2227737824334994</v>
      </c>
    </row>
    <row r="7684" spans="1:12" x14ac:dyDescent="0.25">
      <c r="A7684" s="1">
        <v>7682</v>
      </c>
      <c r="B7684">
        <v>26975</v>
      </c>
      <c r="C7684" t="s">
        <v>159</v>
      </c>
      <c r="D7684" t="s">
        <v>383</v>
      </c>
      <c r="E7684">
        <v>1993</v>
      </c>
      <c r="F7684">
        <v>13380765</v>
      </c>
      <c r="G7684">
        <v>35501650</v>
      </c>
      <c r="H7684">
        <v>16671479</v>
      </c>
      <c r="I7684">
        <f t="shared" si="120"/>
        <v>65553894</v>
      </c>
      <c r="J7684">
        <v>-0.59268039929741834</v>
      </c>
      <c r="K7684">
        <v>0.1252042741265669</v>
      </c>
      <c r="L7684">
        <v>-19.57413579293398</v>
      </c>
    </row>
    <row r="7685" spans="1:12" x14ac:dyDescent="0.25">
      <c r="A7685" s="1">
        <v>7683</v>
      </c>
      <c r="B7685">
        <v>26976</v>
      </c>
      <c r="C7685" t="s">
        <v>159</v>
      </c>
      <c r="D7685" t="s">
        <v>383</v>
      </c>
      <c r="E7685">
        <v>1994</v>
      </c>
      <c r="F7685">
        <v>13792770</v>
      </c>
      <c r="G7685">
        <v>36440468</v>
      </c>
      <c r="H7685">
        <v>14428737</v>
      </c>
      <c r="I7685">
        <f t="shared" si="120"/>
        <v>64661975</v>
      </c>
      <c r="J7685">
        <v>3.0790840434011151</v>
      </c>
      <c r="K7685">
        <v>2.64443483612733</v>
      </c>
      <c r="L7685">
        <v>-13.45256770560068</v>
      </c>
    </row>
    <row r="7686" spans="1:12" x14ac:dyDescent="0.25">
      <c r="A7686" s="1">
        <v>7684</v>
      </c>
      <c r="B7686">
        <v>26977</v>
      </c>
      <c r="C7686" t="s">
        <v>159</v>
      </c>
      <c r="D7686" t="s">
        <v>383</v>
      </c>
      <c r="E7686">
        <v>1995</v>
      </c>
      <c r="F7686">
        <v>14163001</v>
      </c>
      <c r="G7686">
        <v>37338250</v>
      </c>
      <c r="H7686">
        <v>14287919</v>
      </c>
      <c r="I7686">
        <f t="shared" si="120"/>
        <v>65789170</v>
      </c>
      <c r="J7686">
        <v>2.684239641493336</v>
      </c>
      <c r="K7686">
        <v>2.4636950326763158</v>
      </c>
      <c r="L7686">
        <v>-0.9759551373068942</v>
      </c>
    </row>
    <row r="7687" spans="1:12" x14ac:dyDescent="0.25">
      <c r="A7687" s="1">
        <v>7685</v>
      </c>
      <c r="B7687">
        <v>26978</v>
      </c>
      <c r="C7687" t="s">
        <v>159</v>
      </c>
      <c r="D7687" t="s">
        <v>383</v>
      </c>
      <c r="E7687">
        <v>1996</v>
      </c>
      <c r="F7687">
        <v>13742051</v>
      </c>
      <c r="G7687">
        <v>36936736</v>
      </c>
      <c r="H7687">
        <v>14990517</v>
      </c>
      <c r="I7687">
        <f t="shared" si="120"/>
        <v>65669304</v>
      </c>
      <c r="J7687">
        <v>-2.9721808252361259</v>
      </c>
      <c r="K7687">
        <v>-1.0753423098297299</v>
      </c>
      <c r="L7687">
        <v>4.9174270934766673</v>
      </c>
    </row>
    <row r="7688" spans="1:12" x14ac:dyDescent="0.25">
      <c r="A7688" s="1">
        <v>7686</v>
      </c>
      <c r="B7688">
        <v>26979</v>
      </c>
      <c r="C7688" t="s">
        <v>159</v>
      </c>
      <c r="D7688" t="s">
        <v>383</v>
      </c>
      <c r="E7688">
        <v>1997</v>
      </c>
      <c r="F7688">
        <v>13688346</v>
      </c>
      <c r="G7688">
        <v>37226236</v>
      </c>
      <c r="H7688">
        <v>17001288</v>
      </c>
      <c r="I7688">
        <f t="shared" si="120"/>
        <v>67915870</v>
      </c>
      <c r="J7688">
        <v>-0.39080774769355558</v>
      </c>
      <c r="K7688">
        <v>0.78377255640562637</v>
      </c>
      <c r="L7688">
        <v>13.413620090621279</v>
      </c>
    </row>
    <row r="7689" spans="1:12" x14ac:dyDescent="0.25">
      <c r="A7689" s="1">
        <v>7687</v>
      </c>
      <c r="B7689">
        <v>26980</v>
      </c>
      <c r="C7689" t="s">
        <v>159</v>
      </c>
      <c r="D7689" t="s">
        <v>383</v>
      </c>
      <c r="E7689">
        <v>1998</v>
      </c>
      <c r="F7689">
        <v>13384199</v>
      </c>
      <c r="G7689">
        <v>36484290</v>
      </c>
      <c r="H7689">
        <v>17242168</v>
      </c>
      <c r="I7689">
        <f t="shared" si="120"/>
        <v>67110657</v>
      </c>
      <c r="J7689">
        <v>-2.2219412045838109</v>
      </c>
      <c r="K7689">
        <v>-1.9930728424974229</v>
      </c>
      <c r="L7689">
        <v>1.4168338304721311</v>
      </c>
    </row>
    <row r="7690" spans="1:12" x14ac:dyDescent="0.25">
      <c r="A7690" s="1">
        <v>7688</v>
      </c>
      <c r="B7690">
        <v>26981</v>
      </c>
      <c r="C7690" t="s">
        <v>159</v>
      </c>
      <c r="D7690" t="s">
        <v>383</v>
      </c>
      <c r="E7690">
        <v>1999</v>
      </c>
      <c r="F7690">
        <v>13760117</v>
      </c>
      <c r="G7690">
        <v>36948930</v>
      </c>
      <c r="H7690">
        <v>28546604</v>
      </c>
      <c r="I7690">
        <f t="shared" si="120"/>
        <v>79255651</v>
      </c>
      <c r="J7690">
        <v>2.8086701340887199</v>
      </c>
      <c r="K7690">
        <v>1.273534444551339</v>
      </c>
      <c r="L7690">
        <v>65.56272969849266</v>
      </c>
    </row>
    <row r="7691" spans="1:12" x14ac:dyDescent="0.25">
      <c r="A7691" s="1">
        <v>7689</v>
      </c>
      <c r="B7691">
        <v>26982</v>
      </c>
      <c r="C7691" t="s">
        <v>159</v>
      </c>
      <c r="D7691" t="s">
        <v>383</v>
      </c>
      <c r="E7691">
        <v>2000</v>
      </c>
      <c r="F7691">
        <v>13692376</v>
      </c>
      <c r="G7691">
        <v>36385216</v>
      </c>
      <c r="H7691">
        <v>36459610</v>
      </c>
      <c r="I7691">
        <f t="shared" si="120"/>
        <v>86537202</v>
      </c>
      <c r="J7691">
        <v>-0.49229959309212701</v>
      </c>
      <c r="K7691">
        <v>-1.525657170586536</v>
      </c>
      <c r="L7691">
        <v>27.719605456396849</v>
      </c>
    </row>
    <row r="7692" spans="1:12" x14ac:dyDescent="0.25">
      <c r="A7692" s="1">
        <v>7690</v>
      </c>
      <c r="B7692">
        <v>26983</v>
      </c>
      <c r="C7692" t="s">
        <v>159</v>
      </c>
      <c r="D7692" t="s">
        <v>383</v>
      </c>
      <c r="E7692">
        <v>2001</v>
      </c>
      <c r="F7692">
        <v>13828899</v>
      </c>
      <c r="G7692">
        <v>36747144</v>
      </c>
      <c r="H7692">
        <v>17072920</v>
      </c>
      <c r="I7692">
        <f t="shared" si="120"/>
        <v>67648963</v>
      </c>
      <c r="J7692">
        <v>0.99707311572512225</v>
      </c>
      <c r="K7692">
        <v>0.99471169828977413</v>
      </c>
      <c r="L7692">
        <v>-53.173059174247882</v>
      </c>
    </row>
    <row r="7693" spans="1:12" x14ac:dyDescent="0.25">
      <c r="A7693" s="1">
        <v>7691</v>
      </c>
      <c r="B7693">
        <v>26984</v>
      </c>
      <c r="C7693" t="s">
        <v>159</v>
      </c>
      <c r="D7693" t="s">
        <v>383</v>
      </c>
      <c r="E7693">
        <v>2002</v>
      </c>
      <c r="F7693">
        <v>14534625</v>
      </c>
      <c r="G7693">
        <v>37675570</v>
      </c>
      <c r="H7693">
        <v>5914239.5</v>
      </c>
      <c r="I7693">
        <f t="shared" si="120"/>
        <v>58124434.5</v>
      </c>
      <c r="J7693">
        <v>5.1032696095329122</v>
      </c>
      <c r="K7693">
        <v>2.5265255988329289</v>
      </c>
      <c r="L7693">
        <v>-65.358945628515812</v>
      </c>
    </row>
    <row r="7694" spans="1:12" x14ac:dyDescent="0.25">
      <c r="A7694" s="1">
        <v>7692</v>
      </c>
      <c r="B7694">
        <v>26985</v>
      </c>
      <c r="C7694" t="s">
        <v>159</v>
      </c>
      <c r="D7694" t="s">
        <v>383</v>
      </c>
      <c r="E7694">
        <v>2003</v>
      </c>
      <c r="F7694">
        <v>14804168</v>
      </c>
      <c r="G7694">
        <v>37761236</v>
      </c>
      <c r="H7694">
        <v>6416514</v>
      </c>
      <c r="I7694">
        <f t="shared" si="120"/>
        <v>58981918</v>
      </c>
      <c r="J7694">
        <v>1.8544888499015371</v>
      </c>
      <c r="K7694">
        <v>0.2273781126602703</v>
      </c>
      <c r="L7694">
        <v>8.4926303711576168</v>
      </c>
    </row>
    <row r="7695" spans="1:12" x14ac:dyDescent="0.25">
      <c r="A7695" s="1">
        <v>7693</v>
      </c>
      <c r="B7695">
        <v>26986</v>
      </c>
      <c r="C7695" t="s">
        <v>159</v>
      </c>
      <c r="D7695" t="s">
        <v>383</v>
      </c>
      <c r="E7695">
        <v>2004</v>
      </c>
      <c r="F7695">
        <v>14145317</v>
      </c>
      <c r="G7695">
        <v>37764200</v>
      </c>
      <c r="H7695">
        <v>5205258</v>
      </c>
      <c r="I7695">
        <f t="shared" si="120"/>
        <v>57114775</v>
      </c>
      <c r="J7695">
        <v>-4.4504426050825714</v>
      </c>
      <c r="K7695">
        <v>7.849319339015004E-3</v>
      </c>
      <c r="L7695">
        <v>-18.877166012573191</v>
      </c>
    </row>
    <row r="7696" spans="1:12" x14ac:dyDescent="0.25">
      <c r="A7696" s="1">
        <v>7694</v>
      </c>
      <c r="B7696">
        <v>26987</v>
      </c>
      <c r="C7696" t="s">
        <v>159</v>
      </c>
      <c r="D7696" t="s">
        <v>383</v>
      </c>
      <c r="E7696">
        <v>2005</v>
      </c>
      <c r="F7696">
        <v>14265697</v>
      </c>
      <c r="G7696">
        <v>37697130</v>
      </c>
      <c r="H7696">
        <v>2506150</v>
      </c>
      <c r="I7696">
        <f t="shared" si="120"/>
        <v>54468977</v>
      </c>
      <c r="J7696">
        <v>0.85102369922145371</v>
      </c>
      <c r="K7696">
        <v>-0.1776020675666401</v>
      </c>
      <c r="L7696">
        <v>-51.853491219839633</v>
      </c>
    </row>
    <row r="7697" spans="1:12" x14ac:dyDescent="0.25">
      <c r="A7697" s="1">
        <v>7695</v>
      </c>
      <c r="B7697">
        <v>26988</v>
      </c>
      <c r="C7697" t="s">
        <v>159</v>
      </c>
      <c r="D7697" t="s">
        <v>383</v>
      </c>
      <c r="E7697">
        <v>2006</v>
      </c>
      <c r="F7697">
        <v>14108560</v>
      </c>
      <c r="G7697">
        <v>37978000</v>
      </c>
      <c r="H7697">
        <v>4549573</v>
      </c>
      <c r="I7697">
        <f t="shared" si="120"/>
        <v>56636133</v>
      </c>
      <c r="J7697">
        <v>-1.101502436228663</v>
      </c>
      <c r="K7697">
        <v>0.74506998278118797</v>
      </c>
      <c r="L7697">
        <v>81.536340602118784</v>
      </c>
    </row>
    <row r="7698" spans="1:12" x14ac:dyDescent="0.25">
      <c r="A7698" s="1">
        <v>7696</v>
      </c>
      <c r="B7698">
        <v>26989</v>
      </c>
      <c r="C7698" t="s">
        <v>159</v>
      </c>
      <c r="D7698" t="s">
        <v>383</v>
      </c>
      <c r="E7698">
        <v>2007</v>
      </c>
      <c r="F7698">
        <v>14010434</v>
      </c>
      <c r="G7698">
        <v>37717236</v>
      </c>
      <c r="H7698">
        <v>5144530.5</v>
      </c>
      <c r="I7698">
        <f t="shared" si="120"/>
        <v>56872200.5</v>
      </c>
      <c r="J7698">
        <v>-0.69550684123681483</v>
      </c>
      <c r="K7698">
        <v>-0.68661856864500326</v>
      </c>
      <c r="L7698">
        <v>13.077216257437779</v>
      </c>
    </row>
    <row r="7699" spans="1:12" x14ac:dyDescent="0.25">
      <c r="A7699" s="1">
        <v>7697</v>
      </c>
      <c r="B7699">
        <v>26990</v>
      </c>
      <c r="C7699" t="s">
        <v>159</v>
      </c>
      <c r="D7699" t="s">
        <v>383</v>
      </c>
      <c r="E7699">
        <v>2008</v>
      </c>
      <c r="F7699">
        <v>13525705</v>
      </c>
      <c r="G7699">
        <v>37146724</v>
      </c>
      <c r="H7699">
        <v>7464457</v>
      </c>
      <c r="I7699">
        <f t="shared" si="120"/>
        <v>58136886</v>
      </c>
      <c r="J7699">
        <v>-3.459771481739971</v>
      </c>
      <c r="K7699">
        <v>-1.512602885322778</v>
      </c>
      <c r="L7699">
        <v>45.095009155840373</v>
      </c>
    </row>
    <row r="7700" spans="1:12" x14ac:dyDescent="0.25">
      <c r="A7700" s="1">
        <v>7698</v>
      </c>
      <c r="B7700">
        <v>26991</v>
      </c>
      <c r="C7700" t="s">
        <v>159</v>
      </c>
      <c r="D7700" t="s">
        <v>383</v>
      </c>
      <c r="E7700">
        <v>2009</v>
      </c>
      <c r="F7700">
        <v>13325260</v>
      </c>
      <c r="G7700">
        <v>37639704</v>
      </c>
      <c r="H7700">
        <v>6591069</v>
      </c>
      <c r="I7700">
        <f t="shared" si="120"/>
        <v>57556033</v>
      </c>
      <c r="J7700">
        <v>-1.4819560237340661</v>
      </c>
      <c r="K7700">
        <v>1.3271156832026509</v>
      </c>
      <c r="L7700">
        <v>-11.70062336751354</v>
      </c>
    </row>
    <row r="7701" spans="1:12" x14ac:dyDescent="0.25">
      <c r="A7701" s="1">
        <v>7699</v>
      </c>
      <c r="B7701">
        <v>26992</v>
      </c>
      <c r="C7701" t="s">
        <v>159</v>
      </c>
      <c r="D7701" t="s">
        <v>383</v>
      </c>
      <c r="E7701">
        <v>2010</v>
      </c>
      <c r="F7701">
        <v>13212586</v>
      </c>
      <c r="G7701">
        <v>37651420</v>
      </c>
      <c r="H7701">
        <v>5242604</v>
      </c>
      <c r="I7701">
        <f t="shared" si="120"/>
        <v>56106610</v>
      </c>
      <c r="J7701">
        <v>-0.8455669908129404</v>
      </c>
      <c r="K7701">
        <v>3.1126705991102451E-2</v>
      </c>
      <c r="L7701">
        <v>-20.45897258851334</v>
      </c>
    </row>
    <row r="7702" spans="1:12" x14ac:dyDescent="0.25">
      <c r="A7702" s="1">
        <v>7700</v>
      </c>
      <c r="B7702">
        <v>26993</v>
      </c>
      <c r="C7702" t="s">
        <v>159</v>
      </c>
      <c r="D7702" t="s">
        <v>383</v>
      </c>
      <c r="E7702">
        <v>2011</v>
      </c>
      <c r="F7702">
        <v>13381175</v>
      </c>
      <c r="G7702">
        <v>37595708</v>
      </c>
      <c r="H7702">
        <v>6419451</v>
      </c>
      <c r="I7702">
        <f t="shared" si="120"/>
        <v>57396334</v>
      </c>
      <c r="J7702">
        <v>1.2759727732330359</v>
      </c>
      <c r="K7702">
        <v>-0.1479678588483524</v>
      </c>
      <c r="L7702">
        <v>22.447756878070521</v>
      </c>
    </row>
    <row r="7703" spans="1:12" x14ac:dyDescent="0.25">
      <c r="A7703" s="1">
        <v>7701</v>
      </c>
      <c r="B7703">
        <v>26994</v>
      </c>
      <c r="C7703" t="s">
        <v>159</v>
      </c>
      <c r="D7703" t="s">
        <v>383</v>
      </c>
      <c r="E7703">
        <v>2012</v>
      </c>
      <c r="F7703">
        <v>13596175</v>
      </c>
      <c r="G7703">
        <v>38102344</v>
      </c>
      <c r="H7703">
        <v>9906263</v>
      </c>
      <c r="I7703">
        <f t="shared" si="120"/>
        <v>61604782</v>
      </c>
      <c r="J7703">
        <v>1.606734834571699</v>
      </c>
      <c r="K7703">
        <v>1.347589996177234</v>
      </c>
      <c r="L7703">
        <v>54.316358205709477</v>
      </c>
    </row>
    <row r="7704" spans="1:12" x14ac:dyDescent="0.25">
      <c r="A7704" s="1">
        <v>7702</v>
      </c>
      <c r="B7704">
        <v>26995</v>
      </c>
      <c r="C7704" t="s">
        <v>159</v>
      </c>
      <c r="D7704" t="s">
        <v>383</v>
      </c>
      <c r="E7704">
        <v>2013</v>
      </c>
      <c r="F7704">
        <v>13573353</v>
      </c>
      <c r="G7704">
        <v>37858090</v>
      </c>
      <c r="H7704">
        <v>10374657</v>
      </c>
      <c r="I7704">
        <f t="shared" si="120"/>
        <v>61806100</v>
      </c>
      <c r="J7704">
        <v>-0.16785603303870469</v>
      </c>
      <c r="K7704">
        <v>-0.64104717547035506</v>
      </c>
      <c r="L7704">
        <v>4.7282613029757004</v>
      </c>
    </row>
    <row r="7705" spans="1:12" x14ac:dyDescent="0.25">
      <c r="A7705" s="1">
        <v>7703</v>
      </c>
      <c r="B7705">
        <v>26996</v>
      </c>
      <c r="C7705" t="s">
        <v>159</v>
      </c>
      <c r="D7705" t="s">
        <v>383</v>
      </c>
      <c r="E7705">
        <v>2014</v>
      </c>
      <c r="F7705">
        <v>13714462</v>
      </c>
      <c r="G7705">
        <v>38171740</v>
      </c>
      <c r="H7705">
        <v>12893112</v>
      </c>
      <c r="I7705">
        <f t="shared" si="120"/>
        <v>64779314</v>
      </c>
      <c r="J7705">
        <v>1.0396031105946999</v>
      </c>
      <c r="K7705">
        <v>0.82848870611273995</v>
      </c>
      <c r="L7705">
        <v>24.275067599825231</v>
      </c>
    </row>
    <row r="7706" spans="1:12" x14ac:dyDescent="0.25">
      <c r="A7706" s="1">
        <v>7704</v>
      </c>
      <c r="B7706">
        <v>26997</v>
      </c>
      <c r="C7706" t="s">
        <v>159</v>
      </c>
      <c r="D7706" t="s">
        <v>383</v>
      </c>
      <c r="E7706">
        <v>2015</v>
      </c>
      <c r="F7706">
        <v>13986092</v>
      </c>
      <c r="G7706">
        <v>37099110</v>
      </c>
      <c r="H7706">
        <v>13108521</v>
      </c>
      <c r="I7706">
        <f t="shared" si="120"/>
        <v>64193723</v>
      </c>
      <c r="J7706">
        <v>1.9806099575761631</v>
      </c>
      <c r="K7706">
        <v>-2.810010756648762</v>
      </c>
      <c r="L7706">
        <v>1.670729301040752</v>
      </c>
    </row>
    <row r="7707" spans="1:12" x14ac:dyDescent="0.25">
      <c r="A7707" s="1">
        <v>7705</v>
      </c>
      <c r="B7707">
        <v>26998</v>
      </c>
      <c r="C7707" t="s">
        <v>159</v>
      </c>
      <c r="D7707" t="s">
        <v>383</v>
      </c>
      <c r="E7707">
        <v>2016</v>
      </c>
      <c r="F7707">
        <v>13903745</v>
      </c>
      <c r="G7707">
        <v>37213384</v>
      </c>
      <c r="H7707">
        <v>11912159</v>
      </c>
      <c r="I7707">
        <f t="shared" si="120"/>
        <v>63029288</v>
      </c>
      <c r="J7707">
        <v>-0.5887777657976212</v>
      </c>
      <c r="K7707">
        <v>0.30802356175121393</v>
      </c>
      <c r="L7707">
        <v>-9.1265978824003113</v>
      </c>
    </row>
    <row r="7708" spans="1:12" x14ac:dyDescent="0.25">
      <c r="A7708" s="1">
        <v>7706</v>
      </c>
      <c r="B7708">
        <v>26999</v>
      </c>
      <c r="C7708" t="s">
        <v>159</v>
      </c>
      <c r="D7708" t="s">
        <v>383</v>
      </c>
      <c r="E7708">
        <v>2017</v>
      </c>
      <c r="F7708">
        <v>13943368</v>
      </c>
      <c r="G7708">
        <v>36943176</v>
      </c>
      <c r="H7708">
        <v>15084234</v>
      </c>
      <c r="I7708">
        <f t="shared" si="120"/>
        <v>65970778</v>
      </c>
      <c r="J7708">
        <v>0.28498077316578829</v>
      </c>
      <c r="K7708">
        <v>-0.72610434998332529</v>
      </c>
      <c r="L7708">
        <v>26.62888398316376</v>
      </c>
    </row>
    <row r="7709" spans="1:12" x14ac:dyDescent="0.25">
      <c r="A7709" s="1">
        <v>7707</v>
      </c>
      <c r="B7709">
        <v>27000</v>
      </c>
      <c r="C7709" t="s">
        <v>159</v>
      </c>
      <c r="D7709" t="s">
        <v>383</v>
      </c>
      <c r="E7709">
        <v>2018</v>
      </c>
      <c r="F7709">
        <v>13980470</v>
      </c>
      <c r="G7709">
        <v>36811050</v>
      </c>
      <c r="H7709">
        <v>18483740</v>
      </c>
      <c r="I7709">
        <f t="shared" si="120"/>
        <v>69275260</v>
      </c>
      <c r="J7709">
        <v>0.26609066044875901</v>
      </c>
      <c r="K7709">
        <v>-0.35764656509229548</v>
      </c>
      <c r="L7709">
        <v>22.536815591696602</v>
      </c>
    </row>
    <row r="7710" spans="1:12" x14ac:dyDescent="0.25">
      <c r="A7710" s="1">
        <v>7708</v>
      </c>
      <c r="B7710">
        <v>27001</v>
      </c>
      <c r="C7710" t="s">
        <v>159</v>
      </c>
      <c r="D7710" t="s">
        <v>383</v>
      </c>
      <c r="E7710">
        <v>2019</v>
      </c>
      <c r="F7710">
        <v>13872372</v>
      </c>
      <c r="G7710">
        <v>36445700</v>
      </c>
      <c r="H7710">
        <v>20926154</v>
      </c>
      <c r="I7710">
        <f t="shared" si="120"/>
        <v>71244226</v>
      </c>
      <c r="J7710">
        <v>-0.77320719546625227</v>
      </c>
      <c r="K7710">
        <v>-0.99250089307422185</v>
      </c>
      <c r="L7710">
        <v>13.21385174212579</v>
      </c>
    </row>
    <row r="7711" spans="1:12" x14ac:dyDescent="0.25">
      <c r="A7711" s="1">
        <v>7709</v>
      </c>
      <c r="B7711">
        <v>27002</v>
      </c>
      <c r="C7711" t="s">
        <v>159</v>
      </c>
      <c r="D7711" t="s">
        <v>383</v>
      </c>
      <c r="E7711">
        <v>2020</v>
      </c>
      <c r="F7711">
        <v>13982311</v>
      </c>
      <c r="G7711">
        <v>36128956</v>
      </c>
      <c r="H7711">
        <v>18982458</v>
      </c>
      <c r="I7711">
        <f t="shared" si="120"/>
        <v>69093725</v>
      </c>
      <c r="J7711">
        <v>0.79250325755393369</v>
      </c>
      <c r="K7711">
        <v>-0.86908469311880454</v>
      </c>
      <c r="L7711">
        <v>-9.2883575261846989</v>
      </c>
    </row>
    <row r="7712" spans="1:12" x14ac:dyDescent="0.25">
      <c r="A7712" s="1">
        <v>7710</v>
      </c>
      <c r="B7712">
        <v>27003</v>
      </c>
      <c r="C7712" t="s">
        <v>159</v>
      </c>
      <c r="D7712" t="s">
        <v>383</v>
      </c>
      <c r="E7712">
        <v>2021</v>
      </c>
      <c r="F7712">
        <v>13922074</v>
      </c>
      <c r="G7712">
        <v>36587524</v>
      </c>
      <c r="H7712">
        <v>18352172</v>
      </c>
      <c r="I7712">
        <f t="shared" si="120"/>
        <v>68861770</v>
      </c>
      <c r="J7712">
        <v>-0.43080861239604967</v>
      </c>
      <c r="K7712">
        <v>1.2692533933169829</v>
      </c>
      <c r="L7712">
        <v>-3.3203603031809692</v>
      </c>
    </row>
    <row r="7713" spans="1:12" x14ac:dyDescent="0.25">
      <c r="A7713" s="1">
        <v>7711</v>
      </c>
      <c r="B7713">
        <v>27124</v>
      </c>
      <c r="C7713" t="s">
        <v>160</v>
      </c>
      <c r="D7713" t="s">
        <v>384</v>
      </c>
      <c r="E7713">
        <v>1970</v>
      </c>
      <c r="F7713">
        <v>1476310.6</v>
      </c>
      <c r="G7713">
        <v>5028059</v>
      </c>
      <c r="H7713">
        <v>18403766</v>
      </c>
      <c r="I7713">
        <f t="shared" si="120"/>
        <v>24908135.600000001</v>
      </c>
      <c r="J7713">
        <v>-89.39590035220327</v>
      </c>
      <c r="K7713">
        <v>-86.257449397231696</v>
      </c>
      <c r="L7713">
        <v>0.28113293619960178</v>
      </c>
    </row>
    <row r="7714" spans="1:12" x14ac:dyDescent="0.25">
      <c r="A7714" s="1">
        <v>7712</v>
      </c>
      <c r="B7714">
        <v>27125</v>
      </c>
      <c r="C7714" t="s">
        <v>160</v>
      </c>
      <c r="D7714" t="s">
        <v>384</v>
      </c>
      <c r="E7714">
        <v>1971</v>
      </c>
      <c r="F7714">
        <v>1405681.9</v>
      </c>
      <c r="G7714">
        <v>4736594</v>
      </c>
      <c r="H7714">
        <v>18494176</v>
      </c>
      <c r="I7714">
        <f t="shared" si="120"/>
        <v>24636451.899999999</v>
      </c>
      <c r="J7714">
        <v>-4.7841355335388247</v>
      </c>
      <c r="K7714">
        <v>-5.7967696878656323</v>
      </c>
      <c r="L7714">
        <v>0.49125814792472239</v>
      </c>
    </row>
    <row r="7715" spans="1:12" x14ac:dyDescent="0.25">
      <c r="A7715" s="1">
        <v>7713</v>
      </c>
      <c r="B7715">
        <v>27126</v>
      </c>
      <c r="C7715" t="s">
        <v>160</v>
      </c>
      <c r="D7715" t="s">
        <v>384</v>
      </c>
      <c r="E7715">
        <v>1972</v>
      </c>
      <c r="F7715">
        <v>1392581.1</v>
      </c>
      <c r="G7715">
        <v>4752125.5</v>
      </c>
      <c r="H7715">
        <v>17970222</v>
      </c>
      <c r="I7715">
        <f t="shared" si="120"/>
        <v>24114928.600000001</v>
      </c>
      <c r="J7715">
        <v>-0.93198895141211047</v>
      </c>
      <c r="K7715">
        <v>0.32790439712586661</v>
      </c>
      <c r="L7715">
        <v>-2.8330756666314789</v>
      </c>
    </row>
    <row r="7716" spans="1:12" x14ac:dyDescent="0.25">
      <c r="A7716" s="1">
        <v>7714</v>
      </c>
      <c r="B7716">
        <v>27127</v>
      </c>
      <c r="C7716" t="s">
        <v>160</v>
      </c>
      <c r="D7716" t="s">
        <v>384</v>
      </c>
      <c r="E7716">
        <v>1973</v>
      </c>
      <c r="F7716">
        <v>1542072.9</v>
      </c>
      <c r="G7716">
        <v>4933859.5</v>
      </c>
      <c r="H7716">
        <v>18437696</v>
      </c>
      <c r="I7716">
        <f t="shared" si="120"/>
        <v>24913628.399999999</v>
      </c>
      <c r="J7716">
        <v>10.73487210188331</v>
      </c>
      <c r="K7716">
        <v>3.824267688216576</v>
      </c>
      <c r="L7716">
        <v>2.6013813296240862</v>
      </c>
    </row>
    <row r="7717" spans="1:12" x14ac:dyDescent="0.25">
      <c r="A7717" s="1">
        <v>7715</v>
      </c>
      <c r="B7717">
        <v>27128</v>
      </c>
      <c r="C7717" t="s">
        <v>160</v>
      </c>
      <c r="D7717" t="s">
        <v>384</v>
      </c>
      <c r="E7717">
        <v>1974</v>
      </c>
      <c r="F7717">
        <v>1568116.6</v>
      </c>
      <c r="G7717">
        <v>5255841.5</v>
      </c>
      <c r="H7717">
        <v>17337096</v>
      </c>
      <c r="I7717">
        <f t="shared" si="120"/>
        <v>24161054.100000001</v>
      </c>
      <c r="J7717">
        <v>1.688876057675359</v>
      </c>
      <c r="K7717">
        <v>6.5259661325986373</v>
      </c>
      <c r="L7717">
        <v>-5.969292475589139</v>
      </c>
    </row>
    <row r="7718" spans="1:12" x14ac:dyDescent="0.25">
      <c r="A7718" s="1">
        <v>7716</v>
      </c>
      <c r="B7718">
        <v>27129</v>
      </c>
      <c r="C7718" t="s">
        <v>160</v>
      </c>
      <c r="D7718" t="s">
        <v>384</v>
      </c>
      <c r="E7718">
        <v>1975</v>
      </c>
      <c r="F7718">
        <v>1594688.6</v>
      </c>
      <c r="G7718">
        <v>5469286</v>
      </c>
      <c r="H7718">
        <v>16497057</v>
      </c>
      <c r="I7718">
        <f t="shared" si="120"/>
        <v>23561031.600000001</v>
      </c>
      <c r="J7718">
        <v>1.694516849065941</v>
      </c>
      <c r="K7718">
        <v>4.0610908833533133</v>
      </c>
      <c r="L7718">
        <v>-4.8453270374692492</v>
      </c>
    </row>
    <row r="7719" spans="1:12" x14ac:dyDescent="0.25">
      <c r="A7719" s="1">
        <v>7717</v>
      </c>
      <c r="B7719">
        <v>27130</v>
      </c>
      <c r="C7719" t="s">
        <v>160</v>
      </c>
      <c r="D7719" t="s">
        <v>384</v>
      </c>
      <c r="E7719">
        <v>1976</v>
      </c>
      <c r="F7719">
        <v>1673556.6</v>
      </c>
      <c r="G7719">
        <v>5658745</v>
      </c>
      <c r="H7719">
        <v>19149854</v>
      </c>
      <c r="I7719">
        <f t="shared" si="120"/>
        <v>26482155.600000001</v>
      </c>
      <c r="J7719">
        <v>4.9456677623455736</v>
      </c>
      <c r="K7719">
        <v>3.4640536260126091</v>
      </c>
      <c r="L7719">
        <v>16.08042573896666</v>
      </c>
    </row>
    <row r="7720" spans="1:12" x14ac:dyDescent="0.25">
      <c r="A7720" s="1">
        <v>7718</v>
      </c>
      <c r="B7720">
        <v>27131</v>
      </c>
      <c r="C7720" t="s">
        <v>160</v>
      </c>
      <c r="D7720" t="s">
        <v>384</v>
      </c>
      <c r="E7720">
        <v>1977</v>
      </c>
      <c r="F7720">
        <v>1823384.8</v>
      </c>
      <c r="G7720">
        <v>5904659</v>
      </c>
      <c r="H7720">
        <v>20005056</v>
      </c>
      <c r="I7720">
        <f t="shared" si="120"/>
        <v>27733099.800000001</v>
      </c>
      <c r="J7720">
        <v>8.9526819708398264</v>
      </c>
      <c r="K7720">
        <v>4.3457339038956544</v>
      </c>
      <c r="L7720">
        <v>4.4658408361755608</v>
      </c>
    </row>
    <row r="7721" spans="1:12" x14ac:dyDescent="0.25">
      <c r="A7721" s="1">
        <v>7719</v>
      </c>
      <c r="B7721">
        <v>27132</v>
      </c>
      <c r="C7721" t="s">
        <v>160</v>
      </c>
      <c r="D7721" t="s">
        <v>384</v>
      </c>
      <c r="E7721">
        <v>1978</v>
      </c>
      <c r="F7721">
        <v>1837945.1</v>
      </c>
      <c r="G7721">
        <v>5999121.5</v>
      </c>
      <c r="H7721">
        <v>16782716</v>
      </c>
      <c r="I7721">
        <f t="shared" si="120"/>
        <v>24619782.600000001</v>
      </c>
      <c r="J7721">
        <v>0.7985313906313074</v>
      </c>
      <c r="K7721">
        <v>1.599796025477507</v>
      </c>
      <c r="L7721">
        <v>-16.10762799164371</v>
      </c>
    </row>
    <row r="7722" spans="1:12" x14ac:dyDescent="0.25">
      <c r="A7722" s="1">
        <v>7720</v>
      </c>
      <c r="B7722">
        <v>27133</v>
      </c>
      <c r="C7722" t="s">
        <v>160</v>
      </c>
      <c r="D7722" t="s">
        <v>384</v>
      </c>
      <c r="E7722">
        <v>1979</v>
      </c>
      <c r="F7722">
        <v>1658965.1</v>
      </c>
      <c r="G7722">
        <v>5637202.5</v>
      </c>
      <c r="H7722">
        <v>14801950</v>
      </c>
      <c r="I7722">
        <f t="shared" si="120"/>
        <v>22098117.600000001</v>
      </c>
      <c r="J7722">
        <v>-9.7380493029960427</v>
      </c>
      <c r="K7722">
        <v>-6.0328666455580224</v>
      </c>
      <c r="L7722">
        <v>-11.802416247763469</v>
      </c>
    </row>
    <row r="7723" spans="1:12" x14ac:dyDescent="0.25">
      <c r="A7723" s="1">
        <v>7721</v>
      </c>
      <c r="B7723">
        <v>27134</v>
      </c>
      <c r="C7723" t="s">
        <v>160</v>
      </c>
      <c r="D7723" t="s">
        <v>384</v>
      </c>
      <c r="E7723">
        <v>1980</v>
      </c>
      <c r="F7723">
        <v>1559799.8</v>
      </c>
      <c r="G7723">
        <v>5127314</v>
      </c>
      <c r="H7723">
        <v>21820156</v>
      </c>
      <c r="I7723">
        <f t="shared" si="120"/>
        <v>28507269.800000001</v>
      </c>
      <c r="J7723">
        <v>-5.9775398530083628</v>
      </c>
      <c r="K7723">
        <v>-9.0450626884522993</v>
      </c>
      <c r="L7723">
        <v>47.414063687554673</v>
      </c>
    </row>
    <row r="7724" spans="1:12" x14ac:dyDescent="0.25">
      <c r="A7724" s="1">
        <v>7722</v>
      </c>
      <c r="B7724">
        <v>27135</v>
      </c>
      <c r="C7724" t="s">
        <v>160</v>
      </c>
      <c r="D7724" t="s">
        <v>384</v>
      </c>
      <c r="E7724">
        <v>1981</v>
      </c>
      <c r="F7724">
        <v>1608366.9</v>
      </c>
      <c r="G7724">
        <v>5210844.5</v>
      </c>
      <c r="H7724">
        <v>24949360</v>
      </c>
      <c r="I7724">
        <f t="shared" si="120"/>
        <v>31768571.399999999</v>
      </c>
      <c r="J7724">
        <v>3.1136752293467351</v>
      </c>
      <c r="K7724">
        <v>1.629127843545364</v>
      </c>
      <c r="L7724">
        <v>14.340887388706109</v>
      </c>
    </row>
    <row r="7725" spans="1:12" x14ac:dyDescent="0.25">
      <c r="A7725" s="1">
        <v>7723</v>
      </c>
      <c r="B7725">
        <v>27136</v>
      </c>
      <c r="C7725" t="s">
        <v>160</v>
      </c>
      <c r="D7725" t="s">
        <v>384</v>
      </c>
      <c r="E7725">
        <v>1982</v>
      </c>
      <c r="F7725">
        <v>1654024.6</v>
      </c>
      <c r="G7725">
        <v>5417825</v>
      </c>
      <c r="H7725">
        <v>21920730</v>
      </c>
      <c r="I7725">
        <f t="shared" si="120"/>
        <v>28992579.600000001</v>
      </c>
      <c r="J7725">
        <v>2.838761479112772</v>
      </c>
      <c r="K7725">
        <v>3.972110470769175</v>
      </c>
      <c r="L7725">
        <v>-12.13910897914816</v>
      </c>
    </row>
    <row r="7726" spans="1:12" x14ac:dyDescent="0.25">
      <c r="A7726" s="1">
        <v>7724</v>
      </c>
      <c r="B7726">
        <v>27137</v>
      </c>
      <c r="C7726" t="s">
        <v>160</v>
      </c>
      <c r="D7726" t="s">
        <v>384</v>
      </c>
      <c r="E7726">
        <v>1983</v>
      </c>
      <c r="F7726">
        <v>1605447.5</v>
      </c>
      <c r="G7726">
        <v>4981775</v>
      </c>
      <c r="H7726">
        <v>24053968</v>
      </c>
      <c r="I7726">
        <f t="shared" si="120"/>
        <v>30641190.5</v>
      </c>
      <c r="J7726">
        <v>-2.936903114983902</v>
      </c>
      <c r="K7726">
        <v>-8.0484327197722365</v>
      </c>
      <c r="L7726">
        <v>9.7316010917519726</v>
      </c>
    </row>
    <row r="7727" spans="1:12" x14ac:dyDescent="0.25">
      <c r="A7727" s="1">
        <v>7725</v>
      </c>
      <c r="B7727">
        <v>27138</v>
      </c>
      <c r="C7727" t="s">
        <v>160</v>
      </c>
      <c r="D7727" t="s">
        <v>384</v>
      </c>
      <c r="E7727">
        <v>1984</v>
      </c>
      <c r="F7727">
        <v>1678841.2</v>
      </c>
      <c r="G7727">
        <v>5396968</v>
      </c>
      <c r="H7727">
        <v>29448166</v>
      </c>
      <c r="I7727">
        <f t="shared" si="120"/>
        <v>36523975.200000003</v>
      </c>
      <c r="J7727">
        <v>4.5715415795284384</v>
      </c>
      <c r="K7727">
        <v>8.3342382985983843</v>
      </c>
      <c r="L7727">
        <v>22.425397755580281</v>
      </c>
    </row>
    <row r="7728" spans="1:12" x14ac:dyDescent="0.25">
      <c r="A7728" s="1">
        <v>7726</v>
      </c>
      <c r="B7728">
        <v>27139</v>
      </c>
      <c r="C7728" t="s">
        <v>160</v>
      </c>
      <c r="D7728" t="s">
        <v>384</v>
      </c>
      <c r="E7728">
        <v>1985</v>
      </c>
      <c r="F7728">
        <v>1734543.6</v>
      </c>
      <c r="G7728">
        <v>5472007</v>
      </c>
      <c r="H7728">
        <v>24432942</v>
      </c>
      <c r="I7728">
        <f t="shared" si="120"/>
        <v>31639492.600000001</v>
      </c>
      <c r="J7728">
        <v>3.3179076138946328</v>
      </c>
      <c r="K7728">
        <v>1.3903917903534071</v>
      </c>
      <c r="L7728">
        <v>-17.03068367653184</v>
      </c>
    </row>
    <row r="7729" spans="1:12" x14ac:dyDescent="0.25">
      <c r="A7729" s="1">
        <v>7727</v>
      </c>
      <c r="B7729">
        <v>27140</v>
      </c>
      <c r="C7729" t="s">
        <v>160</v>
      </c>
      <c r="D7729" t="s">
        <v>384</v>
      </c>
      <c r="E7729">
        <v>1986</v>
      </c>
      <c r="F7729">
        <v>1698953.8</v>
      </c>
      <c r="G7729">
        <v>5110830</v>
      </c>
      <c r="H7729">
        <v>23787650</v>
      </c>
      <c r="I7729">
        <f t="shared" si="120"/>
        <v>30597433.800000001</v>
      </c>
      <c r="J7729">
        <v>-2.051825044928246</v>
      </c>
      <c r="K7729">
        <v>-6.6004484277889297</v>
      </c>
      <c r="L7729">
        <v>-2.6410736783151201</v>
      </c>
    </row>
    <row r="7730" spans="1:12" x14ac:dyDescent="0.25">
      <c r="A7730" s="1">
        <v>7728</v>
      </c>
      <c r="B7730">
        <v>27141</v>
      </c>
      <c r="C7730" t="s">
        <v>160</v>
      </c>
      <c r="D7730" t="s">
        <v>384</v>
      </c>
      <c r="E7730">
        <v>1987</v>
      </c>
      <c r="F7730">
        <v>1524070.6</v>
      </c>
      <c r="G7730">
        <v>4806481.5</v>
      </c>
      <c r="H7730">
        <v>24952370</v>
      </c>
      <c r="I7730">
        <f t="shared" si="120"/>
        <v>31282922.100000001</v>
      </c>
      <c r="J7730">
        <v>-10.2935818501951</v>
      </c>
      <c r="K7730">
        <v>-5.9549720886822648</v>
      </c>
      <c r="L7730">
        <v>4.8963222512522284</v>
      </c>
    </row>
    <row r="7731" spans="1:12" x14ac:dyDescent="0.25">
      <c r="A7731" s="1">
        <v>7729</v>
      </c>
      <c r="B7731">
        <v>27142</v>
      </c>
      <c r="C7731" t="s">
        <v>160</v>
      </c>
      <c r="D7731" t="s">
        <v>384</v>
      </c>
      <c r="E7731">
        <v>1988</v>
      </c>
      <c r="F7731">
        <v>1740700.8</v>
      </c>
      <c r="G7731">
        <v>5235955</v>
      </c>
      <c r="H7731">
        <v>30611598</v>
      </c>
      <c r="I7731">
        <f t="shared" si="120"/>
        <v>37588253.799999997</v>
      </c>
      <c r="J7731">
        <v>14.21392158604726</v>
      </c>
      <c r="K7731">
        <v>8.9352991372171111</v>
      </c>
      <c r="L7731">
        <v>22.680122168755918</v>
      </c>
    </row>
    <row r="7732" spans="1:12" x14ac:dyDescent="0.25">
      <c r="A7732" s="1">
        <v>7730</v>
      </c>
      <c r="B7732">
        <v>27143</v>
      </c>
      <c r="C7732" t="s">
        <v>160</v>
      </c>
      <c r="D7732" t="s">
        <v>384</v>
      </c>
      <c r="E7732">
        <v>1989</v>
      </c>
      <c r="F7732">
        <v>1755253.9</v>
      </c>
      <c r="G7732">
        <v>6247099</v>
      </c>
      <c r="H7732">
        <v>28826184</v>
      </c>
      <c r="I7732">
        <f t="shared" si="120"/>
        <v>36828536.899999999</v>
      </c>
      <c r="J7732">
        <v>0.83604833179831139</v>
      </c>
      <c r="K7732">
        <v>19.311548705059529</v>
      </c>
      <c r="L7732">
        <v>-5.8324756518754786</v>
      </c>
    </row>
    <row r="7733" spans="1:12" x14ac:dyDescent="0.25">
      <c r="A7733" s="1">
        <v>7731</v>
      </c>
      <c r="B7733">
        <v>27144</v>
      </c>
      <c r="C7733" t="s">
        <v>160</v>
      </c>
      <c r="D7733" t="s">
        <v>384</v>
      </c>
      <c r="E7733">
        <v>1990</v>
      </c>
      <c r="F7733">
        <v>1934384.2</v>
      </c>
      <c r="G7733">
        <v>6864550.5</v>
      </c>
      <c r="H7733">
        <v>26898078</v>
      </c>
      <c r="I7733">
        <f t="shared" si="120"/>
        <v>35697012.700000003</v>
      </c>
      <c r="J7733">
        <v>10.205378264648781</v>
      </c>
      <c r="K7733">
        <v>9.883811670024766</v>
      </c>
      <c r="L7733">
        <v>-6.6887313284338941</v>
      </c>
    </row>
    <row r="7734" spans="1:12" x14ac:dyDescent="0.25">
      <c r="A7734" s="1">
        <v>7732</v>
      </c>
      <c r="B7734">
        <v>27145</v>
      </c>
      <c r="C7734" t="s">
        <v>160</v>
      </c>
      <c r="D7734" t="s">
        <v>384</v>
      </c>
      <c r="E7734">
        <v>1991</v>
      </c>
      <c r="F7734">
        <v>1602720.6</v>
      </c>
      <c r="G7734">
        <v>5812474</v>
      </c>
      <c r="H7734">
        <v>27304564</v>
      </c>
      <c r="I7734">
        <f t="shared" si="120"/>
        <v>34719758.600000001</v>
      </c>
      <c r="J7734">
        <v>-17.14569422144783</v>
      </c>
      <c r="K7734">
        <v>-15.32622565745565</v>
      </c>
      <c r="L7734">
        <v>1.5112083473027389</v>
      </c>
    </row>
    <row r="7735" spans="1:12" x14ac:dyDescent="0.25">
      <c r="A7735" s="1">
        <v>7733</v>
      </c>
      <c r="B7735">
        <v>27146</v>
      </c>
      <c r="C7735" t="s">
        <v>160</v>
      </c>
      <c r="D7735" t="s">
        <v>384</v>
      </c>
      <c r="E7735">
        <v>1992</v>
      </c>
      <c r="F7735">
        <v>1729619.2</v>
      </c>
      <c r="G7735">
        <v>6316509</v>
      </c>
      <c r="H7735">
        <v>29144244</v>
      </c>
      <c r="I7735">
        <f t="shared" si="120"/>
        <v>37190372.200000003</v>
      </c>
      <c r="J7735">
        <v>7.9176994418116209</v>
      </c>
      <c r="K7735">
        <v>8.6716086816044147</v>
      </c>
      <c r="L7735">
        <v>6.7376281855297204</v>
      </c>
    </row>
    <row r="7736" spans="1:12" x14ac:dyDescent="0.25">
      <c r="A7736" s="1">
        <v>7734</v>
      </c>
      <c r="B7736">
        <v>27147</v>
      </c>
      <c r="C7736" t="s">
        <v>160</v>
      </c>
      <c r="D7736" t="s">
        <v>384</v>
      </c>
      <c r="E7736">
        <v>1993</v>
      </c>
      <c r="F7736">
        <v>1865521.4</v>
      </c>
      <c r="G7736">
        <v>6940687</v>
      </c>
      <c r="H7736">
        <v>29310504</v>
      </c>
      <c r="I7736">
        <f t="shared" si="120"/>
        <v>38116712.399999999</v>
      </c>
      <c r="J7736">
        <v>7.8573480220386127</v>
      </c>
      <c r="K7736">
        <v>9.8816925615082596</v>
      </c>
      <c r="L7736">
        <v>0.57047285220368504</v>
      </c>
    </row>
    <row r="7737" spans="1:12" x14ac:dyDescent="0.25">
      <c r="A7737" s="1">
        <v>7735</v>
      </c>
      <c r="B7737">
        <v>27148</v>
      </c>
      <c r="C7737" t="s">
        <v>160</v>
      </c>
      <c r="D7737" t="s">
        <v>384</v>
      </c>
      <c r="E7737">
        <v>1994</v>
      </c>
      <c r="F7737">
        <v>1808383.9</v>
      </c>
      <c r="G7737">
        <v>7024513</v>
      </c>
      <c r="H7737">
        <v>46046280</v>
      </c>
      <c r="I7737">
        <f t="shared" si="120"/>
        <v>54879176.899999999</v>
      </c>
      <c r="J7737">
        <v>-3.0628166473994911</v>
      </c>
      <c r="K7737">
        <v>1.2077478785601501</v>
      </c>
      <c r="L7737">
        <v>57.098219805432223</v>
      </c>
    </row>
    <row r="7738" spans="1:12" x14ac:dyDescent="0.25">
      <c r="A7738" s="1">
        <v>7736</v>
      </c>
      <c r="B7738">
        <v>27149</v>
      </c>
      <c r="C7738" t="s">
        <v>160</v>
      </c>
      <c r="D7738" t="s">
        <v>384</v>
      </c>
      <c r="E7738">
        <v>1995</v>
      </c>
      <c r="F7738">
        <v>1705609</v>
      </c>
      <c r="G7738">
        <v>6311462.5</v>
      </c>
      <c r="H7738">
        <v>54637296</v>
      </c>
      <c r="I7738">
        <f t="shared" si="120"/>
        <v>62654367.5</v>
      </c>
      <c r="J7738">
        <v>-5.6832456869362673</v>
      </c>
      <c r="K7738">
        <v>-10.15088875200316</v>
      </c>
      <c r="L7738">
        <v>18.657350821825339</v>
      </c>
    </row>
    <row r="7739" spans="1:12" x14ac:dyDescent="0.25">
      <c r="A7739" s="1">
        <v>7737</v>
      </c>
      <c r="B7739">
        <v>27150</v>
      </c>
      <c r="C7739" t="s">
        <v>160</v>
      </c>
      <c r="D7739" t="s">
        <v>384</v>
      </c>
      <c r="E7739">
        <v>1996</v>
      </c>
      <c r="F7739">
        <v>1646436.5</v>
      </c>
      <c r="G7739">
        <v>6166852.5</v>
      </c>
      <c r="H7739">
        <v>57782816</v>
      </c>
      <c r="I7739">
        <f t="shared" si="120"/>
        <v>65596105</v>
      </c>
      <c r="J7739">
        <v>-3.469288682224358</v>
      </c>
      <c r="K7739">
        <v>-2.2912280632262361</v>
      </c>
      <c r="L7739">
        <v>5.757093103582589</v>
      </c>
    </row>
    <row r="7740" spans="1:12" x14ac:dyDescent="0.25">
      <c r="A7740" s="1">
        <v>7738</v>
      </c>
      <c r="B7740">
        <v>27151</v>
      </c>
      <c r="C7740" t="s">
        <v>160</v>
      </c>
      <c r="D7740" t="s">
        <v>384</v>
      </c>
      <c r="E7740">
        <v>1997</v>
      </c>
      <c r="F7740">
        <v>1737302.1</v>
      </c>
      <c r="G7740">
        <v>6615058.5</v>
      </c>
      <c r="H7740">
        <v>58269880</v>
      </c>
      <c r="I7740">
        <f t="shared" si="120"/>
        <v>66622240.600000001</v>
      </c>
      <c r="J7740">
        <v>5.5189252667807276</v>
      </c>
      <c r="K7740">
        <v>7.2679863836535796</v>
      </c>
      <c r="L7740">
        <v>0.84292188182728545</v>
      </c>
    </row>
    <row r="7741" spans="1:12" x14ac:dyDescent="0.25">
      <c r="A7741" s="1">
        <v>7739</v>
      </c>
      <c r="B7741">
        <v>27152</v>
      </c>
      <c r="C7741" t="s">
        <v>160</v>
      </c>
      <c r="D7741" t="s">
        <v>384</v>
      </c>
      <c r="E7741">
        <v>1998</v>
      </c>
      <c r="F7741">
        <v>1728432.6</v>
      </c>
      <c r="G7741">
        <v>6493853</v>
      </c>
      <c r="H7741">
        <v>61674750</v>
      </c>
      <c r="I7741">
        <f t="shared" si="120"/>
        <v>69897035.599999994</v>
      </c>
      <c r="J7741">
        <v>-0.51053296948181393</v>
      </c>
      <c r="K7741">
        <v>-1.832266487136891</v>
      </c>
      <c r="L7741">
        <v>5.8432761488439677</v>
      </c>
    </row>
    <row r="7742" spans="1:12" x14ac:dyDescent="0.25">
      <c r="A7742" s="1">
        <v>7740</v>
      </c>
      <c r="B7742">
        <v>27153</v>
      </c>
      <c r="C7742" t="s">
        <v>160</v>
      </c>
      <c r="D7742" t="s">
        <v>384</v>
      </c>
      <c r="E7742">
        <v>1999</v>
      </c>
      <c r="F7742">
        <v>1936903.4</v>
      </c>
      <c r="G7742">
        <v>7414048</v>
      </c>
      <c r="H7742">
        <v>65250076</v>
      </c>
      <c r="I7742">
        <f t="shared" si="120"/>
        <v>74601027.400000006</v>
      </c>
      <c r="J7742">
        <v>12.061262903742939</v>
      </c>
      <c r="K7742">
        <v>14.170246847287739</v>
      </c>
      <c r="L7742">
        <v>5.7970660602596702</v>
      </c>
    </row>
    <row r="7743" spans="1:12" x14ac:dyDescent="0.25">
      <c r="A7743" s="1">
        <v>7741</v>
      </c>
      <c r="B7743">
        <v>27154</v>
      </c>
      <c r="C7743" t="s">
        <v>160</v>
      </c>
      <c r="D7743" t="s">
        <v>384</v>
      </c>
      <c r="E7743">
        <v>2000</v>
      </c>
      <c r="F7743">
        <v>1985679.8</v>
      </c>
      <c r="G7743">
        <v>7646164</v>
      </c>
      <c r="H7743">
        <v>63310176</v>
      </c>
      <c r="I7743">
        <f t="shared" si="120"/>
        <v>72942019.799999997</v>
      </c>
      <c r="J7743">
        <v>2.518267044190226</v>
      </c>
      <c r="K7743">
        <v>3.1307593368696822</v>
      </c>
      <c r="L7743">
        <v>-2.9730233570915638</v>
      </c>
    </row>
    <row r="7744" spans="1:12" x14ac:dyDescent="0.25">
      <c r="A7744" s="1">
        <v>7742</v>
      </c>
      <c r="B7744">
        <v>27155</v>
      </c>
      <c r="C7744" t="s">
        <v>160</v>
      </c>
      <c r="D7744" t="s">
        <v>384</v>
      </c>
      <c r="E7744">
        <v>2001</v>
      </c>
      <c r="F7744">
        <v>1981126.4</v>
      </c>
      <c r="G7744">
        <v>7705128.5</v>
      </c>
      <c r="H7744">
        <v>63498390</v>
      </c>
      <c r="I7744">
        <f t="shared" si="120"/>
        <v>73184644.900000006</v>
      </c>
      <c r="J7744">
        <v>-0.22931189610732039</v>
      </c>
      <c r="K7744">
        <v>0.77116446887615098</v>
      </c>
      <c r="L7744">
        <v>0.2972887012665959</v>
      </c>
    </row>
    <row r="7745" spans="1:12" x14ac:dyDescent="0.25">
      <c r="A7745" s="1">
        <v>7743</v>
      </c>
      <c r="B7745">
        <v>27156</v>
      </c>
      <c r="C7745" t="s">
        <v>160</v>
      </c>
      <c r="D7745" t="s">
        <v>384</v>
      </c>
      <c r="E7745">
        <v>2002</v>
      </c>
      <c r="F7745">
        <v>2161962.5</v>
      </c>
      <c r="G7745">
        <v>7825701.5</v>
      </c>
      <c r="H7745">
        <v>60342124</v>
      </c>
      <c r="I7745">
        <f t="shared" si="120"/>
        <v>70329788</v>
      </c>
      <c r="J7745">
        <v>9.1279435779564544</v>
      </c>
      <c r="K7745">
        <v>1.564840871894613</v>
      </c>
      <c r="L7745">
        <v>-4.9706236646315016</v>
      </c>
    </row>
    <row r="7746" spans="1:12" x14ac:dyDescent="0.25">
      <c r="A7746" s="1">
        <v>7744</v>
      </c>
      <c r="B7746">
        <v>27157</v>
      </c>
      <c r="C7746" t="s">
        <v>160</v>
      </c>
      <c r="D7746" t="s">
        <v>384</v>
      </c>
      <c r="E7746">
        <v>2003</v>
      </c>
      <c r="F7746">
        <v>2327552.5</v>
      </c>
      <c r="G7746">
        <v>8186616</v>
      </c>
      <c r="H7746">
        <v>54788530</v>
      </c>
      <c r="I7746">
        <f t="shared" si="120"/>
        <v>65302698.5</v>
      </c>
      <c r="J7746">
        <v>7.659244783385466</v>
      </c>
      <c r="K7746">
        <v>4.6119124272756986</v>
      </c>
      <c r="L7746">
        <v>-9.2035109668993424</v>
      </c>
    </row>
    <row r="7747" spans="1:12" x14ac:dyDescent="0.25">
      <c r="A7747" s="1">
        <v>7745</v>
      </c>
      <c r="B7747">
        <v>27158</v>
      </c>
      <c r="C7747" t="s">
        <v>160</v>
      </c>
      <c r="D7747" t="s">
        <v>384</v>
      </c>
      <c r="E7747">
        <v>2004</v>
      </c>
      <c r="F7747">
        <v>2189642.7999999998</v>
      </c>
      <c r="G7747">
        <v>7986321</v>
      </c>
      <c r="H7747">
        <v>51960984</v>
      </c>
      <c r="I7747">
        <f t="shared" ref="I7747:I7810" si="121">SUM(F7747:H7747)</f>
        <v>62136947.799999997</v>
      </c>
      <c r="J7747">
        <v>-5.9250951374888574</v>
      </c>
      <c r="K7747">
        <v>-2.4466153047852708</v>
      </c>
      <c r="L7747">
        <v>-5.1608356712618537</v>
      </c>
    </row>
    <row r="7748" spans="1:12" x14ac:dyDescent="0.25">
      <c r="A7748" s="1">
        <v>7746</v>
      </c>
      <c r="B7748">
        <v>27159</v>
      </c>
      <c r="C7748" t="s">
        <v>160</v>
      </c>
      <c r="D7748" t="s">
        <v>384</v>
      </c>
      <c r="E7748">
        <v>2005</v>
      </c>
      <c r="F7748">
        <v>2364947.2000000002</v>
      </c>
      <c r="G7748">
        <v>8316117</v>
      </c>
      <c r="H7748">
        <v>47322108</v>
      </c>
      <c r="I7748">
        <f t="shared" si="121"/>
        <v>58003172.200000003</v>
      </c>
      <c r="J7748">
        <v>8.0060729539996434</v>
      </c>
      <c r="K7748">
        <v>4.1295109475314007</v>
      </c>
      <c r="L7748">
        <v>-8.9276138419549511</v>
      </c>
    </row>
    <row r="7749" spans="1:12" x14ac:dyDescent="0.25">
      <c r="A7749" s="1">
        <v>7747</v>
      </c>
      <c r="B7749">
        <v>27160</v>
      </c>
      <c r="C7749" t="s">
        <v>160</v>
      </c>
      <c r="D7749" t="s">
        <v>384</v>
      </c>
      <c r="E7749">
        <v>2006</v>
      </c>
      <c r="F7749">
        <v>2354978.2000000002</v>
      </c>
      <c r="G7749">
        <v>8385239</v>
      </c>
      <c r="H7749">
        <v>45369384</v>
      </c>
      <c r="I7749">
        <f t="shared" si="121"/>
        <v>56109601.200000003</v>
      </c>
      <c r="J7749">
        <v>-0.42153160966976738</v>
      </c>
      <c r="K7749">
        <v>0.83118118708527255</v>
      </c>
      <c r="L7749">
        <v>-4.1264518478340007</v>
      </c>
    </row>
    <row r="7750" spans="1:12" x14ac:dyDescent="0.25">
      <c r="A7750" s="1">
        <v>7748</v>
      </c>
      <c r="B7750">
        <v>27161</v>
      </c>
      <c r="C7750" t="s">
        <v>160</v>
      </c>
      <c r="D7750" t="s">
        <v>384</v>
      </c>
      <c r="E7750">
        <v>2007</v>
      </c>
      <c r="F7750">
        <v>2354910</v>
      </c>
      <c r="G7750">
        <v>8424658</v>
      </c>
      <c r="H7750">
        <v>42375376</v>
      </c>
      <c r="I7750">
        <f t="shared" si="121"/>
        <v>53154944</v>
      </c>
      <c r="J7750">
        <v>-2.8959928376481869E-3</v>
      </c>
      <c r="K7750">
        <v>0.47009989816628739</v>
      </c>
      <c r="L7750">
        <v>-6.5991815097158906</v>
      </c>
    </row>
    <row r="7751" spans="1:12" x14ac:dyDescent="0.25">
      <c r="A7751" s="1">
        <v>7749</v>
      </c>
      <c r="B7751">
        <v>27162</v>
      </c>
      <c r="C7751" t="s">
        <v>160</v>
      </c>
      <c r="D7751" t="s">
        <v>384</v>
      </c>
      <c r="E7751">
        <v>2008</v>
      </c>
      <c r="F7751">
        <v>2334122</v>
      </c>
      <c r="G7751">
        <v>8500296</v>
      </c>
      <c r="H7751">
        <v>39478836</v>
      </c>
      <c r="I7751">
        <f t="shared" si="121"/>
        <v>50313254</v>
      </c>
      <c r="J7751">
        <v>-0.88275135780135905</v>
      </c>
      <c r="K7751">
        <v>0.89781686093370894</v>
      </c>
      <c r="L7751">
        <v>-6.8354319735121631</v>
      </c>
    </row>
    <row r="7752" spans="1:12" x14ac:dyDescent="0.25">
      <c r="A7752" s="1">
        <v>7750</v>
      </c>
      <c r="B7752">
        <v>27163</v>
      </c>
      <c r="C7752" t="s">
        <v>160</v>
      </c>
      <c r="D7752" t="s">
        <v>384</v>
      </c>
      <c r="E7752">
        <v>2009</v>
      </c>
      <c r="F7752">
        <v>2412718</v>
      </c>
      <c r="G7752">
        <v>8586553</v>
      </c>
      <c r="H7752">
        <v>36859276</v>
      </c>
      <c r="I7752">
        <f t="shared" si="121"/>
        <v>47858547</v>
      </c>
      <c r="J7752">
        <v>3.3672618654894571</v>
      </c>
      <c r="K7752">
        <v>1.0147528980167351</v>
      </c>
      <c r="L7752">
        <v>-6.6353526735185353</v>
      </c>
    </row>
    <row r="7753" spans="1:12" x14ac:dyDescent="0.25">
      <c r="A7753" s="1">
        <v>7751</v>
      </c>
      <c r="B7753">
        <v>27164</v>
      </c>
      <c r="C7753" t="s">
        <v>160</v>
      </c>
      <c r="D7753" t="s">
        <v>384</v>
      </c>
      <c r="E7753">
        <v>2010</v>
      </c>
      <c r="F7753">
        <v>2449233.7999999998</v>
      </c>
      <c r="G7753">
        <v>8768664</v>
      </c>
      <c r="H7753">
        <v>34769124</v>
      </c>
      <c r="I7753">
        <f t="shared" si="121"/>
        <v>45987021.799999997</v>
      </c>
      <c r="J7753">
        <v>1.5134715287903331</v>
      </c>
      <c r="K7753">
        <v>2.120885994647681</v>
      </c>
      <c r="L7753">
        <v>-5.6706268457362041</v>
      </c>
    </row>
    <row r="7754" spans="1:12" x14ac:dyDescent="0.25">
      <c r="A7754" s="1">
        <v>7752</v>
      </c>
      <c r="B7754">
        <v>27165</v>
      </c>
      <c r="C7754" t="s">
        <v>160</v>
      </c>
      <c r="D7754" t="s">
        <v>384</v>
      </c>
      <c r="E7754">
        <v>2011</v>
      </c>
      <c r="F7754">
        <v>2688920.2</v>
      </c>
      <c r="G7754">
        <v>9444308</v>
      </c>
      <c r="H7754">
        <v>33959130</v>
      </c>
      <c r="I7754">
        <f t="shared" si="121"/>
        <v>46092358.200000003</v>
      </c>
      <c r="J7754">
        <v>9.786178844992266</v>
      </c>
      <c r="K7754">
        <v>7.70521028060831</v>
      </c>
      <c r="L7754">
        <v>-2.3296359148996642</v>
      </c>
    </row>
    <row r="7755" spans="1:12" x14ac:dyDescent="0.25">
      <c r="A7755" s="1">
        <v>7753</v>
      </c>
      <c r="B7755">
        <v>27166</v>
      </c>
      <c r="C7755" t="s">
        <v>160</v>
      </c>
      <c r="D7755" t="s">
        <v>384</v>
      </c>
      <c r="E7755">
        <v>2012</v>
      </c>
      <c r="F7755">
        <v>2825718</v>
      </c>
      <c r="G7755">
        <v>9777175</v>
      </c>
      <c r="H7755">
        <v>30124488</v>
      </c>
      <c r="I7755">
        <f t="shared" si="121"/>
        <v>42727381</v>
      </c>
      <c r="J7755">
        <v>5.0874622459974761</v>
      </c>
      <c r="K7755">
        <v>3.5245250366675811</v>
      </c>
      <c r="L7755">
        <v>-11.291932390494109</v>
      </c>
    </row>
    <row r="7756" spans="1:12" x14ac:dyDescent="0.25">
      <c r="A7756" s="1">
        <v>7754</v>
      </c>
      <c r="B7756">
        <v>27167</v>
      </c>
      <c r="C7756" t="s">
        <v>160</v>
      </c>
      <c r="D7756" t="s">
        <v>384</v>
      </c>
      <c r="E7756">
        <v>2013</v>
      </c>
      <c r="F7756">
        <v>2808973.2</v>
      </c>
      <c r="G7756">
        <v>10236209</v>
      </c>
      <c r="H7756">
        <v>26003168</v>
      </c>
      <c r="I7756">
        <f t="shared" si="121"/>
        <v>39048350.200000003</v>
      </c>
      <c r="J7756">
        <v>-0.59258567203096524</v>
      </c>
      <c r="K7756">
        <v>4.6949553424174173</v>
      </c>
      <c r="L7756">
        <v>-13.68096281005672</v>
      </c>
    </row>
    <row r="7757" spans="1:12" x14ac:dyDescent="0.25">
      <c r="A7757" s="1">
        <v>7755</v>
      </c>
      <c r="B7757">
        <v>27168</v>
      </c>
      <c r="C7757" t="s">
        <v>160</v>
      </c>
      <c r="D7757" t="s">
        <v>384</v>
      </c>
      <c r="E7757">
        <v>2014</v>
      </c>
      <c r="F7757">
        <v>3015697</v>
      </c>
      <c r="G7757">
        <v>10644389</v>
      </c>
      <c r="H7757">
        <v>22881922</v>
      </c>
      <c r="I7757">
        <f t="shared" si="121"/>
        <v>36542008</v>
      </c>
      <c r="J7757">
        <v>7.3594080570081646</v>
      </c>
      <c r="K7757">
        <v>3.9876090845741841</v>
      </c>
      <c r="L7757">
        <v>-12.003329748129151</v>
      </c>
    </row>
    <row r="7758" spans="1:12" x14ac:dyDescent="0.25">
      <c r="A7758" s="1">
        <v>7756</v>
      </c>
      <c r="B7758">
        <v>27169</v>
      </c>
      <c r="C7758" t="s">
        <v>160</v>
      </c>
      <c r="D7758" t="s">
        <v>384</v>
      </c>
      <c r="E7758">
        <v>2015</v>
      </c>
      <c r="F7758">
        <v>3112600.8</v>
      </c>
      <c r="G7758">
        <v>11007672</v>
      </c>
      <c r="H7758">
        <v>23836446</v>
      </c>
      <c r="I7758">
        <f t="shared" si="121"/>
        <v>37956718.799999997</v>
      </c>
      <c r="J7758">
        <v>3.2133135391254402</v>
      </c>
      <c r="K7758">
        <v>3.4129060860139449</v>
      </c>
      <c r="L7758">
        <v>4.171520207087509</v>
      </c>
    </row>
    <row r="7759" spans="1:12" x14ac:dyDescent="0.25">
      <c r="A7759" s="1">
        <v>7757</v>
      </c>
      <c r="B7759">
        <v>27170</v>
      </c>
      <c r="C7759" t="s">
        <v>160</v>
      </c>
      <c r="D7759" t="s">
        <v>384</v>
      </c>
      <c r="E7759">
        <v>2016</v>
      </c>
      <c r="F7759">
        <v>3161845.8</v>
      </c>
      <c r="G7759">
        <v>11017940</v>
      </c>
      <c r="H7759">
        <v>23713934</v>
      </c>
      <c r="I7759">
        <f t="shared" si="121"/>
        <v>37893719.799999997</v>
      </c>
      <c r="J7759">
        <v>1.5821174369678339</v>
      </c>
      <c r="K7759">
        <v>9.3280395709460784E-2</v>
      </c>
      <c r="L7759">
        <v>-0.51396923853497256</v>
      </c>
    </row>
    <row r="7760" spans="1:12" x14ac:dyDescent="0.25">
      <c r="A7760" s="1">
        <v>7758</v>
      </c>
      <c r="B7760">
        <v>27171</v>
      </c>
      <c r="C7760" t="s">
        <v>160</v>
      </c>
      <c r="D7760" t="s">
        <v>384</v>
      </c>
      <c r="E7760">
        <v>2017</v>
      </c>
      <c r="F7760">
        <v>3133421.2</v>
      </c>
      <c r="G7760">
        <v>10705524</v>
      </c>
      <c r="H7760">
        <v>22950798</v>
      </c>
      <c r="I7760">
        <f t="shared" si="121"/>
        <v>36789743.200000003</v>
      </c>
      <c r="J7760">
        <v>-0.89898754708404027</v>
      </c>
      <c r="K7760">
        <v>-2.8355209776056101</v>
      </c>
      <c r="L7760">
        <v>-3.2180911020499581</v>
      </c>
    </row>
    <row r="7761" spans="1:12" x14ac:dyDescent="0.25">
      <c r="A7761" s="1">
        <v>7759</v>
      </c>
      <c r="B7761">
        <v>27172</v>
      </c>
      <c r="C7761" t="s">
        <v>160</v>
      </c>
      <c r="D7761" t="s">
        <v>384</v>
      </c>
      <c r="E7761">
        <v>2018</v>
      </c>
      <c r="F7761">
        <v>3093738.8</v>
      </c>
      <c r="G7761">
        <v>11096379</v>
      </c>
      <c r="H7761">
        <v>23433720</v>
      </c>
      <c r="I7761">
        <f t="shared" si="121"/>
        <v>37623837.799999997</v>
      </c>
      <c r="J7761">
        <v>-1.266424060704008</v>
      </c>
      <c r="K7761">
        <v>3.6509656136401998</v>
      </c>
      <c r="L7761">
        <v>2.1041621297873898</v>
      </c>
    </row>
    <row r="7762" spans="1:12" x14ac:dyDescent="0.25">
      <c r="A7762" s="1">
        <v>7760</v>
      </c>
      <c r="B7762">
        <v>27173</v>
      </c>
      <c r="C7762" t="s">
        <v>160</v>
      </c>
      <c r="D7762" t="s">
        <v>384</v>
      </c>
      <c r="E7762">
        <v>2019</v>
      </c>
      <c r="F7762">
        <v>3236299</v>
      </c>
      <c r="G7762">
        <v>11367560</v>
      </c>
      <c r="H7762">
        <v>23539314</v>
      </c>
      <c r="I7762">
        <f t="shared" si="121"/>
        <v>38143173</v>
      </c>
      <c r="J7762">
        <v>4.6080231466211652</v>
      </c>
      <c r="K7762">
        <v>2.4438693018686619</v>
      </c>
      <c r="L7762">
        <v>0.45060707390887078</v>
      </c>
    </row>
    <row r="7763" spans="1:12" x14ac:dyDescent="0.25">
      <c r="A7763" s="1">
        <v>7761</v>
      </c>
      <c r="B7763">
        <v>27174</v>
      </c>
      <c r="C7763" t="s">
        <v>160</v>
      </c>
      <c r="D7763" t="s">
        <v>384</v>
      </c>
      <c r="E7763">
        <v>2020</v>
      </c>
      <c r="F7763">
        <v>3358347</v>
      </c>
      <c r="G7763">
        <v>11773202</v>
      </c>
      <c r="H7763">
        <v>21985394</v>
      </c>
      <c r="I7763">
        <f t="shared" si="121"/>
        <v>37116943</v>
      </c>
      <c r="J7763">
        <v>3.7712213859102621</v>
      </c>
      <c r="K7763">
        <v>3.5684174968066968</v>
      </c>
      <c r="L7763">
        <v>-6.6013818414589309</v>
      </c>
    </row>
    <row r="7764" spans="1:12" x14ac:dyDescent="0.25">
      <c r="A7764" s="1">
        <v>7762</v>
      </c>
      <c r="B7764">
        <v>27175</v>
      </c>
      <c r="C7764" t="s">
        <v>160</v>
      </c>
      <c r="D7764" t="s">
        <v>384</v>
      </c>
      <c r="E7764">
        <v>2021</v>
      </c>
      <c r="F7764">
        <v>3433536.2</v>
      </c>
      <c r="G7764">
        <v>12025623</v>
      </c>
      <c r="H7764">
        <v>22463770</v>
      </c>
      <c r="I7764">
        <f t="shared" si="121"/>
        <v>37922929.200000003</v>
      </c>
      <c r="J7764">
        <v>2.23887525619002</v>
      </c>
      <c r="K7764">
        <v>2.144030145749642</v>
      </c>
      <c r="L7764">
        <v>2.1758809507803178</v>
      </c>
    </row>
    <row r="7765" spans="1:12" x14ac:dyDescent="0.25">
      <c r="A7765" s="1">
        <v>7763</v>
      </c>
      <c r="B7765">
        <v>27296</v>
      </c>
      <c r="C7765" t="s">
        <v>161</v>
      </c>
      <c r="D7765" t="s">
        <v>385</v>
      </c>
      <c r="E7765">
        <v>1970</v>
      </c>
      <c r="F7765">
        <v>3589108.5</v>
      </c>
      <c r="G7765">
        <v>8624723</v>
      </c>
      <c r="H7765">
        <v>-2678503</v>
      </c>
      <c r="I7765">
        <f t="shared" si="121"/>
        <v>9535328.5</v>
      </c>
      <c r="J7765">
        <v>4.5309643160307944</v>
      </c>
      <c r="K7765">
        <v>-28.280447507792321</v>
      </c>
      <c r="L7765">
        <v>-111.9236575160803</v>
      </c>
    </row>
    <row r="7766" spans="1:12" x14ac:dyDescent="0.25">
      <c r="A7766" s="1">
        <v>7764</v>
      </c>
      <c r="B7766">
        <v>27297</v>
      </c>
      <c r="C7766" t="s">
        <v>161</v>
      </c>
      <c r="D7766" t="s">
        <v>385</v>
      </c>
      <c r="E7766">
        <v>1971</v>
      </c>
      <c r="F7766">
        <v>3717279.5</v>
      </c>
      <c r="G7766">
        <v>8886310</v>
      </c>
      <c r="H7766">
        <v>-3579847</v>
      </c>
      <c r="I7766">
        <f t="shared" si="121"/>
        <v>9023742.5</v>
      </c>
      <c r="J7766">
        <v>3.5711096502097921</v>
      </c>
      <c r="K7766">
        <v>3.0329901609593701</v>
      </c>
      <c r="L7766">
        <v>33.651035671791277</v>
      </c>
    </row>
    <row r="7767" spans="1:12" x14ac:dyDescent="0.25">
      <c r="A7767" s="1">
        <v>7765</v>
      </c>
      <c r="B7767">
        <v>27298</v>
      </c>
      <c r="C7767" t="s">
        <v>161</v>
      </c>
      <c r="D7767" t="s">
        <v>385</v>
      </c>
      <c r="E7767">
        <v>1972</v>
      </c>
      <c r="F7767">
        <v>3782184.5</v>
      </c>
      <c r="G7767">
        <v>9053434</v>
      </c>
      <c r="H7767">
        <v>-5011250</v>
      </c>
      <c r="I7767">
        <f t="shared" si="121"/>
        <v>7824368.5</v>
      </c>
      <c r="J7767">
        <v>1.7460349699289559</v>
      </c>
      <c r="K7767">
        <v>1.880690635370597</v>
      </c>
      <c r="L7767">
        <v>39.985032879896828</v>
      </c>
    </row>
    <row r="7768" spans="1:12" x14ac:dyDescent="0.25">
      <c r="A7768" s="1">
        <v>7766</v>
      </c>
      <c r="B7768">
        <v>27299</v>
      </c>
      <c r="C7768" t="s">
        <v>161</v>
      </c>
      <c r="D7768" t="s">
        <v>385</v>
      </c>
      <c r="E7768">
        <v>1973</v>
      </c>
      <c r="F7768">
        <v>2847238.2</v>
      </c>
      <c r="G7768">
        <v>7094643</v>
      </c>
      <c r="H7768">
        <v>-11920511</v>
      </c>
      <c r="I7768">
        <f t="shared" si="121"/>
        <v>-1978629.8000000007</v>
      </c>
      <c r="J7768">
        <v>-24.71974331236353</v>
      </c>
      <c r="K7768">
        <v>-21.635889762934159</v>
      </c>
      <c r="L7768">
        <v>137.87500124719381</v>
      </c>
    </row>
    <row r="7769" spans="1:12" x14ac:dyDescent="0.25">
      <c r="A7769" s="1">
        <v>7767</v>
      </c>
      <c r="B7769">
        <v>27300</v>
      </c>
      <c r="C7769" t="s">
        <v>161</v>
      </c>
      <c r="D7769" t="s">
        <v>385</v>
      </c>
      <c r="E7769">
        <v>1974</v>
      </c>
      <c r="F7769">
        <v>2917485.5</v>
      </c>
      <c r="G7769">
        <v>7083555.5</v>
      </c>
      <c r="H7769">
        <v>-9908766</v>
      </c>
      <c r="I7769">
        <f t="shared" si="121"/>
        <v>92275</v>
      </c>
      <c r="J7769">
        <v>2.4672083986510001</v>
      </c>
      <c r="K7769">
        <v>-0.15627988610561469</v>
      </c>
      <c r="L7769">
        <v>-16.876331895503469</v>
      </c>
    </row>
    <row r="7770" spans="1:12" x14ac:dyDescent="0.25">
      <c r="A7770" s="1">
        <v>7768</v>
      </c>
      <c r="B7770">
        <v>27301</v>
      </c>
      <c r="C7770" t="s">
        <v>161</v>
      </c>
      <c r="D7770" t="s">
        <v>385</v>
      </c>
      <c r="E7770">
        <v>1975</v>
      </c>
      <c r="F7770">
        <v>3124743.8</v>
      </c>
      <c r="G7770">
        <v>7577770.5</v>
      </c>
      <c r="H7770">
        <v>-8277035.5</v>
      </c>
      <c r="I7770">
        <f t="shared" si="121"/>
        <v>2425478.8000000007</v>
      </c>
      <c r="J7770">
        <v>7.1040044586339723</v>
      </c>
      <c r="K7770">
        <v>6.9769341116900918</v>
      </c>
      <c r="L7770">
        <v>-16.46754500005348</v>
      </c>
    </row>
    <row r="7771" spans="1:12" x14ac:dyDescent="0.25">
      <c r="A7771" s="1">
        <v>7769</v>
      </c>
      <c r="B7771">
        <v>27302</v>
      </c>
      <c r="C7771" t="s">
        <v>161</v>
      </c>
      <c r="D7771" t="s">
        <v>385</v>
      </c>
      <c r="E7771">
        <v>1976</v>
      </c>
      <c r="F7771">
        <v>3395770.8</v>
      </c>
      <c r="G7771">
        <v>8190309</v>
      </c>
      <c r="H7771">
        <v>-7190343.5</v>
      </c>
      <c r="I7771">
        <f t="shared" si="121"/>
        <v>4395736.3000000007</v>
      </c>
      <c r="J7771">
        <v>8.6735750943805368</v>
      </c>
      <c r="K7771">
        <v>8.0833604026408601</v>
      </c>
      <c r="L7771">
        <v>-13.129000111211321</v>
      </c>
    </row>
    <row r="7772" spans="1:12" x14ac:dyDescent="0.25">
      <c r="A7772" s="1">
        <v>7770</v>
      </c>
      <c r="B7772">
        <v>27303</v>
      </c>
      <c r="C7772" t="s">
        <v>161</v>
      </c>
      <c r="D7772" t="s">
        <v>385</v>
      </c>
      <c r="E7772">
        <v>1977</v>
      </c>
      <c r="F7772">
        <v>3733785.2</v>
      </c>
      <c r="G7772">
        <v>9070624</v>
      </c>
      <c r="H7772">
        <v>-5154585.5</v>
      </c>
      <c r="I7772">
        <f t="shared" si="121"/>
        <v>7649823.6999999993</v>
      </c>
      <c r="J7772">
        <v>9.9539815820314015</v>
      </c>
      <c r="K7772">
        <v>10.748251378549931</v>
      </c>
      <c r="L7772">
        <v>-28.312388691861521</v>
      </c>
    </row>
    <row r="7773" spans="1:12" x14ac:dyDescent="0.25">
      <c r="A7773" s="1">
        <v>7771</v>
      </c>
      <c r="B7773">
        <v>27304</v>
      </c>
      <c r="C7773" t="s">
        <v>161</v>
      </c>
      <c r="D7773" t="s">
        <v>385</v>
      </c>
      <c r="E7773">
        <v>1978</v>
      </c>
      <c r="F7773">
        <v>3834151</v>
      </c>
      <c r="G7773">
        <v>9348088</v>
      </c>
      <c r="H7773">
        <v>-47327.667999999998</v>
      </c>
      <c r="I7773">
        <f t="shared" si="121"/>
        <v>13134911.332</v>
      </c>
      <c r="J7773">
        <v>2.6880442934960498</v>
      </c>
      <c r="K7773">
        <v>3.0589295730922168</v>
      </c>
      <c r="L7773">
        <v>-99.081833679934107</v>
      </c>
    </row>
    <row r="7774" spans="1:12" x14ac:dyDescent="0.25">
      <c r="A7774" s="1">
        <v>7772</v>
      </c>
      <c r="B7774">
        <v>27305</v>
      </c>
      <c r="C7774" t="s">
        <v>161</v>
      </c>
      <c r="D7774" t="s">
        <v>385</v>
      </c>
      <c r="E7774">
        <v>1979</v>
      </c>
      <c r="F7774">
        <v>4009865.8</v>
      </c>
      <c r="G7774">
        <v>9718046</v>
      </c>
      <c r="H7774">
        <v>3935387.2</v>
      </c>
      <c r="I7774">
        <f t="shared" si="121"/>
        <v>17663299</v>
      </c>
      <c r="J7774">
        <v>4.5828867981464461</v>
      </c>
      <c r="K7774">
        <v>3.9575793467070408</v>
      </c>
      <c r="L7774">
        <v>-8415.1935565470922</v>
      </c>
    </row>
    <row r="7775" spans="1:12" x14ac:dyDescent="0.25">
      <c r="A7775" s="1">
        <v>7773</v>
      </c>
      <c r="B7775">
        <v>27306</v>
      </c>
      <c r="C7775" t="s">
        <v>161</v>
      </c>
      <c r="D7775" t="s">
        <v>385</v>
      </c>
      <c r="E7775">
        <v>1980</v>
      </c>
      <c r="F7775">
        <v>4234664</v>
      </c>
      <c r="G7775">
        <v>10163519</v>
      </c>
      <c r="H7775">
        <v>-1884706</v>
      </c>
      <c r="I7775">
        <f t="shared" si="121"/>
        <v>12513477</v>
      </c>
      <c r="J7775">
        <v>5.6061277661711317</v>
      </c>
      <c r="K7775">
        <v>4.5839770669947377</v>
      </c>
      <c r="L7775">
        <v>-147.89124688925139</v>
      </c>
    </row>
    <row r="7776" spans="1:12" x14ac:dyDescent="0.25">
      <c r="A7776" s="1">
        <v>7774</v>
      </c>
      <c r="B7776">
        <v>27307</v>
      </c>
      <c r="C7776" t="s">
        <v>161</v>
      </c>
      <c r="D7776" t="s">
        <v>385</v>
      </c>
      <c r="E7776">
        <v>1981</v>
      </c>
      <c r="F7776">
        <v>4378328</v>
      </c>
      <c r="G7776">
        <v>10542882</v>
      </c>
      <c r="H7776">
        <v>-574178.4</v>
      </c>
      <c r="I7776">
        <f t="shared" si="121"/>
        <v>14347031.6</v>
      </c>
      <c r="J7776">
        <v>3.3925714059013901</v>
      </c>
      <c r="K7776">
        <v>3.7325949801441771</v>
      </c>
      <c r="L7776">
        <v>-69.534855834278659</v>
      </c>
    </row>
    <row r="7777" spans="1:12" x14ac:dyDescent="0.25">
      <c r="A7777" s="1">
        <v>7775</v>
      </c>
      <c r="B7777">
        <v>27308</v>
      </c>
      <c r="C7777" t="s">
        <v>161</v>
      </c>
      <c r="D7777" t="s">
        <v>385</v>
      </c>
      <c r="E7777">
        <v>1982</v>
      </c>
      <c r="F7777">
        <v>4596445.5</v>
      </c>
      <c r="G7777">
        <v>11021411</v>
      </c>
      <c r="H7777">
        <v>293984.65999999997</v>
      </c>
      <c r="I7777">
        <f t="shared" si="121"/>
        <v>15911841.16</v>
      </c>
      <c r="J7777">
        <v>4.9817533085689369</v>
      </c>
      <c r="K7777">
        <v>4.5388822524998318</v>
      </c>
      <c r="L7777">
        <v>-151.20092640196839</v>
      </c>
    </row>
    <row r="7778" spans="1:12" x14ac:dyDescent="0.25">
      <c r="A7778" s="1">
        <v>7776</v>
      </c>
      <c r="B7778">
        <v>27309</v>
      </c>
      <c r="C7778" t="s">
        <v>161</v>
      </c>
      <c r="D7778" t="s">
        <v>385</v>
      </c>
      <c r="E7778">
        <v>1983</v>
      </c>
      <c r="F7778">
        <v>4775739</v>
      </c>
      <c r="G7778">
        <v>11479915</v>
      </c>
      <c r="H7778">
        <v>-2091492.2</v>
      </c>
      <c r="I7778">
        <f t="shared" si="121"/>
        <v>14164161.800000001</v>
      </c>
      <c r="J7778">
        <v>3.9006989205028209</v>
      </c>
      <c r="K7778">
        <v>4.1601206959798631</v>
      </c>
      <c r="L7778">
        <v>-811.42902490218387</v>
      </c>
    </row>
    <row r="7779" spans="1:12" x14ac:dyDescent="0.25">
      <c r="A7779" s="1">
        <v>7777</v>
      </c>
      <c r="B7779">
        <v>27310</v>
      </c>
      <c r="C7779" t="s">
        <v>161</v>
      </c>
      <c r="D7779" t="s">
        <v>385</v>
      </c>
      <c r="E7779">
        <v>1984</v>
      </c>
      <c r="F7779">
        <v>3395745</v>
      </c>
      <c r="G7779">
        <v>8623454</v>
      </c>
      <c r="H7779">
        <v>-2489852</v>
      </c>
      <c r="I7779">
        <f t="shared" si="121"/>
        <v>9529347</v>
      </c>
      <c r="J7779">
        <v>-28.895925845193801</v>
      </c>
      <c r="K7779">
        <v>-24.882248692607909</v>
      </c>
      <c r="L7779">
        <v>19.046678730143011</v>
      </c>
    </row>
    <row r="7780" spans="1:12" x14ac:dyDescent="0.25">
      <c r="A7780" s="1">
        <v>7778</v>
      </c>
      <c r="B7780">
        <v>27311</v>
      </c>
      <c r="C7780" t="s">
        <v>161</v>
      </c>
      <c r="D7780" t="s">
        <v>385</v>
      </c>
      <c r="E7780">
        <v>1985</v>
      </c>
      <c r="F7780">
        <v>2862602.5</v>
      </c>
      <c r="G7780">
        <v>7537655.5</v>
      </c>
      <c r="H7780">
        <v>-1741388.8</v>
      </c>
      <c r="I7780">
        <f t="shared" si="121"/>
        <v>8658869.1999999993</v>
      </c>
      <c r="J7780">
        <v>-15.70031024119891</v>
      </c>
      <c r="K7780">
        <v>-12.59122504741139</v>
      </c>
      <c r="L7780">
        <v>-30.060549783681921</v>
      </c>
    </row>
    <row r="7781" spans="1:12" x14ac:dyDescent="0.25">
      <c r="A7781" s="1">
        <v>7779</v>
      </c>
      <c r="B7781">
        <v>27312</v>
      </c>
      <c r="C7781" t="s">
        <v>161</v>
      </c>
      <c r="D7781" t="s">
        <v>385</v>
      </c>
      <c r="E7781">
        <v>1986</v>
      </c>
      <c r="F7781">
        <v>2887650</v>
      </c>
      <c r="G7781">
        <v>7632032</v>
      </c>
      <c r="H7781">
        <v>-4560413</v>
      </c>
      <c r="I7781">
        <f t="shared" si="121"/>
        <v>5959269</v>
      </c>
      <c r="J7781">
        <v>0.8749905025234872</v>
      </c>
      <c r="K7781">
        <v>1.252067038616977</v>
      </c>
      <c r="L7781">
        <v>161.88367583390911</v>
      </c>
    </row>
    <row r="7782" spans="1:12" x14ac:dyDescent="0.25">
      <c r="A7782" s="1">
        <v>7780</v>
      </c>
      <c r="B7782">
        <v>27313</v>
      </c>
      <c r="C7782" t="s">
        <v>161</v>
      </c>
      <c r="D7782" t="s">
        <v>385</v>
      </c>
      <c r="E7782">
        <v>1987</v>
      </c>
      <c r="F7782">
        <v>3007102.2</v>
      </c>
      <c r="G7782">
        <v>7923254</v>
      </c>
      <c r="H7782">
        <v>-4498340</v>
      </c>
      <c r="I7782">
        <f t="shared" si="121"/>
        <v>6432016.1999999993</v>
      </c>
      <c r="J7782">
        <v>4.1366578359565809</v>
      </c>
      <c r="K7782">
        <v>3.815785887690204</v>
      </c>
      <c r="L7782">
        <v>-1.3611267225139501</v>
      </c>
    </row>
    <row r="7783" spans="1:12" x14ac:dyDescent="0.25">
      <c r="A7783" s="1">
        <v>7781</v>
      </c>
      <c r="B7783">
        <v>27314</v>
      </c>
      <c r="C7783" t="s">
        <v>161</v>
      </c>
      <c r="D7783" t="s">
        <v>385</v>
      </c>
      <c r="E7783">
        <v>1988</v>
      </c>
      <c r="F7783">
        <v>3168899</v>
      </c>
      <c r="G7783">
        <v>8182325</v>
      </c>
      <c r="H7783">
        <v>1841959.2</v>
      </c>
      <c r="I7783">
        <f t="shared" si="121"/>
        <v>13193183.199999999</v>
      </c>
      <c r="J7783">
        <v>5.3804888972513121</v>
      </c>
      <c r="K7783">
        <v>3.269755077901082</v>
      </c>
      <c r="L7783">
        <v>-140.94753175615901</v>
      </c>
    </row>
    <row r="7784" spans="1:12" x14ac:dyDescent="0.25">
      <c r="A7784" s="1">
        <v>7782</v>
      </c>
      <c r="B7784">
        <v>27315</v>
      </c>
      <c r="C7784" t="s">
        <v>161</v>
      </c>
      <c r="D7784" t="s">
        <v>385</v>
      </c>
      <c r="E7784">
        <v>1989</v>
      </c>
      <c r="F7784">
        <v>3292752.5</v>
      </c>
      <c r="G7784">
        <v>8530500</v>
      </c>
      <c r="H7784">
        <v>28872344</v>
      </c>
      <c r="I7784">
        <f t="shared" si="121"/>
        <v>40695596.5</v>
      </c>
      <c r="J7784">
        <v>3.9084079360055308</v>
      </c>
      <c r="K7784">
        <v>4.2552086356872909</v>
      </c>
      <c r="L7784">
        <v>1467.480104879631</v>
      </c>
    </row>
    <row r="7785" spans="1:12" x14ac:dyDescent="0.25">
      <c r="A7785" s="1">
        <v>7783</v>
      </c>
      <c r="B7785">
        <v>27316</v>
      </c>
      <c r="C7785" t="s">
        <v>161</v>
      </c>
      <c r="D7785" t="s">
        <v>385</v>
      </c>
      <c r="E7785">
        <v>1990</v>
      </c>
      <c r="F7785">
        <v>3468684</v>
      </c>
      <c r="G7785">
        <v>9038336</v>
      </c>
      <c r="H7785">
        <v>41943910</v>
      </c>
      <c r="I7785">
        <f t="shared" si="121"/>
        <v>54450930</v>
      </c>
      <c r="J7785">
        <v>5.3429919193744402</v>
      </c>
      <c r="K7785">
        <v>5.9531797667194084</v>
      </c>
      <c r="L7785">
        <v>45.273657033180271</v>
      </c>
    </row>
    <row r="7786" spans="1:12" x14ac:dyDescent="0.25">
      <c r="A7786" s="1">
        <v>7784</v>
      </c>
      <c r="B7786">
        <v>27317</v>
      </c>
      <c r="C7786" t="s">
        <v>161</v>
      </c>
      <c r="D7786" t="s">
        <v>385</v>
      </c>
      <c r="E7786">
        <v>1991</v>
      </c>
      <c r="F7786">
        <v>3590965.2</v>
      </c>
      <c r="G7786">
        <v>9350764</v>
      </c>
      <c r="H7786">
        <v>46686336</v>
      </c>
      <c r="I7786">
        <f t="shared" si="121"/>
        <v>59628065.200000003</v>
      </c>
      <c r="J7786">
        <v>3.5252908595882588</v>
      </c>
      <c r="K7786">
        <v>3.4566982240978872</v>
      </c>
      <c r="L7786">
        <v>11.30659015814215</v>
      </c>
    </row>
    <row r="7787" spans="1:12" x14ac:dyDescent="0.25">
      <c r="A7787" s="1">
        <v>7785</v>
      </c>
      <c r="B7787">
        <v>27318</v>
      </c>
      <c r="C7787" t="s">
        <v>161</v>
      </c>
      <c r="D7787" t="s">
        <v>385</v>
      </c>
      <c r="E7787">
        <v>1992</v>
      </c>
      <c r="F7787">
        <v>3757577</v>
      </c>
      <c r="G7787">
        <v>9667304</v>
      </c>
      <c r="H7787">
        <v>37498256</v>
      </c>
      <c r="I7787">
        <f t="shared" si="121"/>
        <v>50923137</v>
      </c>
      <c r="J7787">
        <v>4.6397497809224086</v>
      </c>
      <c r="K7787">
        <v>3.3851779384016072</v>
      </c>
      <c r="L7787">
        <v>-19.680447829531971</v>
      </c>
    </row>
    <row r="7788" spans="1:12" x14ac:dyDescent="0.25">
      <c r="A7788" s="1">
        <v>7786</v>
      </c>
      <c r="B7788">
        <v>27319</v>
      </c>
      <c r="C7788" t="s">
        <v>161</v>
      </c>
      <c r="D7788" t="s">
        <v>385</v>
      </c>
      <c r="E7788">
        <v>1993</v>
      </c>
      <c r="F7788">
        <v>3889064.8</v>
      </c>
      <c r="G7788">
        <v>10066197</v>
      </c>
      <c r="H7788">
        <v>33785468</v>
      </c>
      <c r="I7788">
        <f t="shared" si="121"/>
        <v>47740729.799999997</v>
      </c>
      <c r="J7788">
        <v>3.4992709397571931</v>
      </c>
      <c r="K7788">
        <v>4.1262072652313408</v>
      </c>
      <c r="L7788">
        <v>-9.9012284731321962</v>
      </c>
    </row>
    <row r="7789" spans="1:12" x14ac:dyDescent="0.25">
      <c r="A7789" s="1">
        <v>7787</v>
      </c>
      <c r="B7789">
        <v>27320</v>
      </c>
      <c r="C7789" t="s">
        <v>161</v>
      </c>
      <c r="D7789" t="s">
        <v>385</v>
      </c>
      <c r="E7789">
        <v>1994</v>
      </c>
      <c r="F7789">
        <v>4029142.5</v>
      </c>
      <c r="G7789">
        <v>10537460</v>
      </c>
      <c r="H7789">
        <v>41421140</v>
      </c>
      <c r="I7789">
        <f t="shared" si="121"/>
        <v>55987742.5</v>
      </c>
      <c r="J7789">
        <v>3.6018350735631981</v>
      </c>
      <c r="K7789">
        <v>4.6816389546121551</v>
      </c>
      <c r="L7789">
        <v>22.60046242366689</v>
      </c>
    </row>
    <row r="7790" spans="1:12" x14ac:dyDescent="0.25">
      <c r="A7790" s="1">
        <v>7788</v>
      </c>
      <c r="B7790">
        <v>27321</v>
      </c>
      <c r="C7790" t="s">
        <v>161</v>
      </c>
      <c r="D7790" t="s">
        <v>385</v>
      </c>
      <c r="E7790">
        <v>1995</v>
      </c>
      <c r="F7790">
        <v>4227655.5</v>
      </c>
      <c r="G7790">
        <v>10951264</v>
      </c>
      <c r="H7790">
        <v>28432744</v>
      </c>
      <c r="I7790">
        <f t="shared" si="121"/>
        <v>43611663.5</v>
      </c>
      <c r="J7790">
        <v>4.9269292411474597</v>
      </c>
      <c r="K7790">
        <v>3.9269805057385638</v>
      </c>
      <c r="L7790">
        <v>-31.356925473321109</v>
      </c>
    </row>
    <row r="7791" spans="1:12" x14ac:dyDescent="0.25">
      <c r="A7791" s="1">
        <v>7789</v>
      </c>
      <c r="B7791">
        <v>27322</v>
      </c>
      <c r="C7791" t="s">
        <v>161</v>
      </c>
      <c r="D7791" t="s">
        <v>385</v>
      </c>
      <c r="E7791">
        <v>1996</v>
      </c>
      <c r="F7791">
        <v>4395174.5</v>
      </c>
      <c r="G7791">
        <v>11407080</v>
      </c>
      <c r="H7791">
        <v>22027552</v>
      </c>
      <c r="I7791">
        <f t="shared" si="121"/>
        <v>37829806.5</v>
      </c>
      <c r="J7791">
        <v>3.962456259740188</v>
      </c>
      <c r="K7791">
        <v>4.1622227352020813</v>
      </c>
      <c r="L7791">
        <v>-22.52751967942314</v>
      </c>
    </row>
    <row r="7792" spans="1:12" x14ac:dyDescent="0.25">
      <c r="A7792" s="1">
        <v>7790</v>
      </c>
      <c r="B7792">
        <v>27323</v>
      </c>
      <c r="C7792" t="s">
        <v>161</v>
      </c>
      <c r="D7792" t="s">
        <v>385</v>
      </c>
      <c r="E7792">
        <v>1997</v>
      </c>
      <c r="F7792">
        <v>4501044.5</v>
      </c>
      <c r="G7792">
        <v>11854658</v>
      </c>
      <c r="H7792">
        <v>18624084</v>
      </c>
      <c r="I7792">
        <f t="shared" si="121"/>
        <v>34979786.5</v>
      </c>
      <c r="J7792">
        <v>2.4087780815073461</v>
      </c>
      <c r="K7792">
        <v>3.923685991507031</v>
      </c>
      <c r="L7792">
        <v>-15.450958871871009</v>
      </c>
    </row>
    <row r="7793" spans="1:12" x14ac:dyDescent="0.25">
      <c r="A7793" s="1">
        <v>7791</v>
      </c>
      <c r="B7793">
        <v>27324</v>
      </c>
      <c r="C7793" t="s">
        <v>161</v>
      </c>
      <c r="D7793" t="s">
        <v>385</v>
      </c>
      <c r="E7793">
        <v>1998</v>
      </c>
      <c r="F7793">
        <v>4782299.5</v>
      </c>
      <c r="G7793">
        <v>12284871</v>
      </c>
      <c r="H7793">
        <v>14425198</v>
      </c>
      <c r="I7793">
        <f t="shared" si="121"/>
        <v>31492368.5</v>
      </c>
      <c r="J7793">
        <v>6.2486607275266781</v>
      </c>
      <c r="K7793">
        <v>3.6290629388043172</v>
      </c>
      <c r="L7793">
        <v>-22.545463175531211</v>
      </c>
    </row>
    <row r="7794" spans="1:12" x14ac:dyDescent="0.25">
      <c r="A7794" s="1">
        <v>7792</v>
      </c>
      <c r="B7794">
        <v>27325</v>
      </c>
      <c r="C7794" t="s">
        <v>161</v>
      </c>
      <c r="D7794" t="s">
        <v>385</v>
      </c>
      <c r="E7794">
        <v>1999</v>
      </c>
      <c r="F7794">
        <v>4992664</v>
      </c>
      <c r="G7794">
        <v>12813213</v>
      </c>
      <c r="H7794">
        <v>10905141</v>
      </c>
      <c r="I7794">
        <f t="shared" si="121"/>
        <v>28711018</v>
      </c>
      <c r="J7794">
        <v>4.3988148379247249</v>
      </c>
      <c r="K7794">
        <v>4.3007533412438681</v>
      </c>
      <c r="L7794">
        <v>-24.402139922100211</v>
      </c>
    </row>
    <row r="7795" spans="1:12" x14ac:dyDescent="0.25">
      <c r="A7795" s="1">
        <v>7793</v>
      </c>
      <c r="B7795">
        <v>27326</v>
      </c>
      <c r="C7795" t="s">
        <v>161</v>
      </c>
      <c r="D7795" t="s">
        <v>385</v>
      </c>
      <c r="E7795">
        <v>2000</v>
      </c>
      <c r="F7795">
        <v>5100488.5</v>
      </c>
      <c r="G7795">
        <v>12615379</v>
      </c>
      <c r="H7795">
        <v>7997488.5</v>
      </c>
      <c r="I7795">
        <f t="shared" si="121"/>
        <v>25713356</v>
      </c>
      <c r="J7795">
        <v>2.159658651173002</v>
      </c>
      <c r="K7795">
        <v>-1.5439843230577679</v>
      </c>
      <c r="L7795">
        <v>-26.66313530471546</v>
      </c>
    </row>
    <row r="7796" spans="1:12" x14ac:dyDescent="0.25">
      <c r="A7796" s="1">
        <v>7794</v>
      </c>
      <c r="B7796">
        <v>27327</v>
      </c>
      <c r="C7796" t="s">
        <v>161</v>
      </c>
      <c r="D7796" t="s">
        <v>385</v>
      </c>
      <c r="E7796">
        <v>2001</v>
      </c>
      <c r="F7796">
        <v>5370440</v>
      </c>
      <c r="G7796">
        <v>13135748</v>
      </c>
      <c r="H7796">
        <v>5599199</v>
      </c>
      <c r="I7796">
        <f t="shared" si="121"/>
        <v>24105387</v>
      </c>
      <c r="J7796">
        <v>5.2926597128882813</v>
      </c>
      <c r="K7796">
        <v>4.1248780555859677</v>
      </c>
      <c r="L7796">
        <v>-29.98803311814703</v>
      </c>
    </row>
    <row r="7797" spans="1:12" x14ac:dyDescent="0.25">
      <c r="A7797" s="1">
        <v>7795</v>
      </c>
      <c r="B7797">
        <v>27328</v>
      </c>
      <c r="C7797" t="s">
        <v>161</v>
      </c>
      <c r="D7797" t="s">
        <v>385</v>
      </c>
      <c r="E7797">
        <v>2002</v>
      </c>
      <c r="F7797">
        <v>5580010</v>
      </c>
      <c r="G7797">
        <v>13635608</v>
      </c>
      <c r="H7797">
        <v>5031452.5</v>
      </c>
      <c r="I7797">
        <f t="shared" si="121"/>
        <v>24247070.5</v>
      </c>
      <c r="J7797">
        <v>3.902287335860755</v>
      </c>
      <c r="K7797">
        <v>3.8053409672597289</v>
      </c>
      <c r="L7797">
        <v>-10.13978070791911</v>
      </c>
    </row>
    <row r="7798" spans="1:12" x14ac:dyDescent="0.25">
      <c r="A7798" s="1">
        <v>7796</v>
      </c>
      <c r="B7798">
        <v>27329</v>
      </c>
      <c r="C7798" t="s">
        <v>161</v>
      </c>
      <c r="D7798" t="s">
        <v>385</v>
      </c>
      <c r="E7798">
        <v>2003</v>
      </c>
      <c r="F7798">
        <v>5807703.5</v>
      </c>
      <c r="G7798">
        <v>14202028</v>
      </c>
      <c r="H7798">
        <v>3844452.2</v>
      </c>
      <c r="I7798">
        <f t="shared" si="121"/>
        <v>23854183.699999999</v>
      </c>
      <c r="J7798">
        <v>4.0805213610728197</v>
      </c>
      <c r="K7798">
        <v>4.1539768523706444</v>
      </c>
      <c r="L7798">
        <v>-23.591603021195169</v>
      </c>
    </row>
    <row r="7799" spans="1:12" x14ac:dyDescent="0.25">
      <c r="A7799" s="1">
        <v>7797</v>
      </c>
      <c r="B7799">
        <v>27330</v>
      </c>
      <c r="C7799" t="s">
        <v>161</v>
      </c>
      <c r="D7799" t="s">
        <v>385</v>
      </c>
      <c r="E7799">
        <v>2004</v>
      </c>
      <c r="F7799">
        <v>6011770</v>
      </c>
      <c r="G7799">
        <v>14799047</v>
      </c>
      <c r="H7799">
        <v>2738952.8</v>
      </c>
      <c r="I7799">
        <f t="shared" si="121"/>
        <v>23549769.800000001</v>
      </c>
      <c r="J7799">
        <v>3.513721043093887</v>
      </c>
      <c r="K7799">
        <v>4.2037587871253326</v>
      </c>
      <c r="L7799">
        <v>-28.75570672981706</v>
      </c>
    </row>
    <row r="7800" spans="1:12" x14ac:dyDescent="0.25">
      <c r="A7800" s="1">
        <v>7798</v>
      </c>
      <c r="B7800">
        <v>27331</v>
      </c>
      <c r="C7800" t="s">
        <v>161</v>
      </c>
      <c r="D7800" t="s">
        <v>385</v>
      </c>
      <c r="E7800">
        <v>2005</v>
      </c>
      <c r="F7800">
        <v>6334235</v>
      </c>
      <c r="G7800">
        <v>15371024</v>
      </c>
      <c r="H7800">
        <v>3419988</v>
      </c>
      <c r="I7800">
        <f t="shared" si="121"/>
        <v>25125247</v>
      </c>
      <c r="J7800">
        <v>5.3638944936349908</v>
      </c>
      <c r="K7800">
        <v>3.864958331438495</v>
      </c>
      <c r="L7800">
        <v>24.864802343435802</v>
      </c>
    </row>
    <row r="7801" spans="1:12" x14ac:dyDescent="0.25">
      <c r="A7801" s="1">
        <v>7799</v>
      </c>
      <c r="B7801">
        <v>27332</v>
      </c>
      <c r="C7801" t="s">
        <v>161</v>
      </c>
      <c r="D7801" t="s">
        <v>385</v>
      </c>
      <c r="E7801">
        <v>2006</v>
      </c>
      <c r="F7801">
        <v>6595623</v>
      </c>
      <c r="G7801">
        <v>15923597</v>
      </c>
      <c r="H7801">
        <v>10201710</v>
      </c>
      <c r="I7801">
        <f t="shared" si="121"/>
        <v>32720930</v>
      </c>
      <c r="J7801">
        <v>4.1265914510592028</v>
      </c>
      <c r="K7801">
        <v>3.5949003787906442</v>
      </c>
      <c r="L7801">
        <v>198.2966606900375</v>
      </c>
    </row>
    <row r="7802" spans="1:12" x14ac:dyDescent="0.25">
      <c r="A7802" s="1">
        <v>7800</v>
      </c>
      <c r="B7802">
        <v>27333</v>
      </c>
      <c r="C7802" t="s">
        <v>161</v>
      </c>
      <c r="D7802" t="s">
        <v>385</v>
      </c>
      <c r="E7802">
        <v>2007</v>
      </c>
      <c r="F7802">
        <v>6903067.5</v>
      </c>
      <c r="G7802">
        <v>16631932</v>
      </c>
      <c r="H7802">
        <v>4025805.2</v>
      </c>
      <c r="I7802">
        <f t="shared" si="121"/>
        <v>27560804.699999999</v>
      </c>
      <c r="J7802">
        <v>4.6613413168096418</v>
      </c>
      <c r="K7802">
        <v>4.4483353855287788</v>
      </c>
      <c r="L7802">
        <v>-60.537937267379682</v>
      </c>
    </row>
    <row r="7803" spans="1:12" x14ac:dyDescent="0.25">
      <c r="A7803" s="1">
        <v>7801</v>
      </c>
      <c r="B7803">
        <v>27334</v>
      </c>
      <c r="C7803" t="s">
        <v>161</v>
      </c>
      <c r="D7803" t="s">
        <v>385</v>
      </c>
      <c r="E7803">
        <v>2008</v>
      </c>
      <c r="F7803">
        <v>7263432</v>
      </c>
      <c r="G7803">
        <v>17347852</v>
      </c>
      <c r="H7803">
        <v>1742398.8</v>
      </c>
      <c r="I7803">
        <f t="shared" si="121"/>
        <v>26353682.800000001</v>
      </c>
      <c r="J7803">
        <v>5.2203531256213243</v>
      </c>
      <c r="K7803">
        <v>4.3044909034019696</v>
      </c>
      <c r="L7803">
        <v>-56.719247121047992</v>
      </c>
    </row>
    <row r="7804" spans="1:12" x14ac:dyDescent="0.25">
      <c r="A7804" s="1">
        <v>7802</v>
      </c>
      <c r="B7804">
        <v>27335</v>
      </c>
      <c r="C7804" t="s">
        <v>161</v>
      </c>
      <c r="D7804" t="s">
        <v>385</v>
      </c>
      <c r="E7804">
        <v>2009</v>
      </c>
      <c r="F7804">
        <v>7520339</v>
      </c>
      <c r="G7804">
        <v>18115102</v>
      </c>
      <c r="H7804">
        <v>5455993.5</v>
      </c>
      <c r="I7804">
        <f t="shared" si="121"/>
        <v>31091434.5</v>
      </c>
      <c r="J7804">
        <v>3.5369918793209498</v>
      </c>
      <c r="K7804">
        <v>4.4227377545070112</v>
      </c>
      <c r="L7804">
        <v>213.13115573771049</v>
      </c>
    </row>
    <row r="7805" spans="1:12" x14ac:dyDescent="0.25">
      <c r="A7805" s="1">
        <v>7803</v>
      </c>
      <c r="B7805">
        <v>27336</v>
      </c>
      <c r="C7805" t="s">
        <v>161</v>
      </c>
      <c r="D7805" t="s">
        <v>385</v>
      </c>
      <c r="E7805">
        <v>2010</v>
      </c>
      <c r="F7805">
        <v>7479504</v>
      </c>
      <c r="G7805">
        <v>17844558</v>
      </c>
      <c r="H7805">
        <v>10464511</v>
      </c>
      <c r="I7805">
        <f t="shared" si="121"/>
        <v>35788573</v>
      </c>
      <c r="J7805">
        <v>-0.54299413896102822</v>
      </c>
      <c r="K7805">
        <v>-1.493472131705353</v>
      </c>
      <c r="L7805">
        <v>91.798450639649772</v>
      </c>
    </row>
    <row r="7806" spans="1:12" x14ac:dyDescent="0.25">
      <c r="A7806" s="1">
        <v>7804</v>
      </c>
      <c r="B7806">
        <v>27337</v>
      </c>
      <c r="C7806" t="s">
        <v>161</v>
      </c>
      <c r="D7806" t="s">
        <v>385</v>
      </c>
      <c r="E7806">
        <v>2011</v>
      </c>
      <c r="F7806">
        <v>7656626</v>
      </c>
      <c r="G7806">
        <v>18494070</v>
      </c>
      <c r="H7806">
        <v>18017926</v>
      </c>
      <c r="I7806">
        <f t="shared" si="121"/>
        <v>44168622</v>
      </c>
      <c r="J7806">
        <v>2.3680982054425042</v>
      </c>
      <c r="K7806">
        <v>3.6398323791488658</v>
      </c>
      <c r="L7806">
        <v>72.181251469848903</v>
      </c>
    </row>
    <row r="7807" spans="1:12" x14ac:dyDescent="0.25">
      <c r="A7807" s="1">
        <v>7805</v>
      </c>
      <c r="B7807">
        <v>27338</v>
      </c>
      <c r="C7807" t="s">
        <v>161</v>
      </c>
      <c r="D7807" t="s">
        <v>385</v>
      </c>
      <c r="E7807">
        <v>2012</v>
      </c>
      <c r="F7807">
        <v>8171755</v>
      </c>
      <c r="G7807">
        <v>19456480</v>
      </c>
      <c r="H7807">
        <v>24973636</v>
      </c>
      <c r="I7807">
        <f t="shared" si="121"/>
        <v>52601871</v>
      </c>
      <c r="J7807">
        <v>6.7278851023936603</v>
      </c>
      <c r="K7807">
        <v>5.2038842720937062</v>
      </c>
      <c r="L7807">
        <v>38.604387652607741</v>
      </c>
    </row>
    <row r="7808" spans="1:12" x14ac:dyDescent="0.25">
      <c r="A7808" s="1">
        <v>7806</v>
      </c>
      <c r="B7808">
        <v>27339</v>
      </c>
      <c r="C7808" t="s">
        <v>161</v>
      </c>
      <c r="D7808" t="s">
        <v>385</v>
      </c>
      <c r="E7808">
        <v>2013</v>
      </c>
      <c r="F7808">
        <v>8544966</v>
      </c>
      <c r="G7808">
        <v>20642884</v>
      </c>
      <c r="H7808">
        <v>17630322</v>
      </c>
      <c r="I7808">
        <f t="shared" si="121"/>
        <v>46818172</v>
      </c>
      <c r="J7808">
        <v>4.5670850386483766</v>
      </c>
      <c r="K7808">
        <v>6.0977319638495731</v>
      </c>
      <c r="L7808">
        <v>-29.404264561235689</v>
      </c>
    </row>
    <row r="7809" spans="1:12" x14ac:dyDescent="0.25">
      <c r="A7809" s="1">
        <v>7807</v>
      </c>
      <c r="B7809">
        <v>27340</v>
      </c>
      <c r="C7809" t="s">
        <v>161</v>
      </c>
      <c r="D7809" t="s">
        <v>385</v>
      </c>
      <c r="E7809">
        <v>2014</v>
      </c>
      <c r="F7809">
        <v>9011702</v>
      </c>
      <c r="G7809">
        <v>21588058</v>
      </c>
      <c r="H7809">
        <v>18635912</v>
      </c>
      <c r="I7809">
        <f t="shared" si="121"/>
        <v>49235672</v>
      </c>
      <c r="J7809">
        <v>5.4621165256830686</v>
      </c>
      <c r="K7809">
        <v>4.5786916208025996</v>
      </c>
      <c r="L7809">
        <v>5.7037528866460852</v>
      </c>
    </row>
    <row r="7810" spans="1:12" x14ac:dyDescent="0.25">
      <c r="A7810" s="1">
        <v>7808</v>
      </c>
      <c r="B7810">
        <v>27341</v>
      </c>
      <c r="C7810" t="s">
        <v>161</v>
      </c>
      <c r="D7810" t="s">
        <v>385</v>
      </c>
      <c r="E7810">
        <v>2015</v>
      </c>
      <c r="F7810">
        <v>9337289</v>
      </c>
      <c r="G7810">
        <v>22416040</v>
      </c>
      <c r="H7810">
        <v>24398868</v>
      </c>
      <c r="I7810">
        <f t="shared" si="121"/>
        <v>56152197</v>
      </c>
      <c r="J7810">
        <v>3.6129357140304958</v>
      </c>
      <c r="K7810">
        <v>3.835370462688203</v>
      </c>
      <c r="L7810">
        <v>30.92392795158079</v>
      </c>
    </row>
    <row r="7811" spans="1:12" x14ac:dyDescent="0.25">
      <c r="A7811" s="1">
        <v>7809</v>
      </c>
      <c r="B7811">
        <v>27342</v>
      </c>
      <c r="C7811" t="s">
        <v>161</v>
      </c>
      <c r="D7811" t="s">
        <v>385</v>
      </c>
      <c r="E7811">
        <v>2016</v>
      </c>
      <c r="F7811">
        <v>9841451</v>
      </c>
      <c r="G7811">
        <v>23485776</v>
      </c>
      <c r="H7811">
        <v>19233168</v>
      </c>
      <c r="I7811">
        <f t="shared" ref="I7811:I7874" si="122">SUM(F7811:H7811)</f>
        <v>52560395</v>
      </c>
      <c r="J7811">
        <v>5.3994473128121001</v>
      </c>
      <c r="K7811">
        <v>4.7721899140080071</v>
      </c>
      <c r="L7811">
        <v>-21.171883875924081</v>
      </c>
    </row>
    <row r="7812" spans="1:12" x14ac:dyDescent="0.25">
      <c r="A7812" s="1">
        <v>7810</v>
      </c>
      <c r="B7812">
        <v>27343</v>
      </c>
      <c r="C7812" t="s">
        <v>161</v>
      </c>
      <c r="D7812" t="s">
        <v>385</v>
      </c>
      <c r="E7812">
        <v>2017</v>
      </c>
      <c r="F7812">
        <v>10287245</v>
      </c>
      <c r="G7812">
        <v>24547224</v>
      </c>
      <c r="H7812">
        <v>18849480</v>
      </c>
      <c r="I7812">
        <f t="shared" si="122"/>
        <v>53683949</v>
      </c>
      <c r="J7812">
        <v>4.5297588739709127</v>
      </c>
      <c r="K7812">
        <v>4.5195355691036054</v>
      </c>
      <c r="L7812">
        <v>-1.994928760566117</v>
      </c>
    </row>
    <row r="7813" spans="1:12" x14ac:dyDescent="0.25">
      <c r="A7813" s="1">
        <v>7811</v>
      </c>
      <c r="B7813">
        <v>27344</v>
      </c>
      <c r="C7813" t="s">
        <v>161</v>
      </c>
      <c r="D7813" t="s">
        <v>385</v>
      </c>
      <c r="E7813">
        <v>2018</v>
      </c>
      <c r="F7813">
        <v>10791140</v>
      </c>
      <c r="G7813">
        <v>25673892</v>
      </c>
      <c r="H7813">
        <v>18256230</v>
      </c>
      <c r="I7813">
        <f t="shared" si="122"/>
        <v>54721262</v>
      </c>
      <c r="J7813">
        <v>4.8982502117914004</v>
      </c>
      <c r="K7813">
        <v>4.5897980154497198</v>
      </c>
      <c r="L7813">
        <v>-3.1473016762266099</v>
      </c>
    </row>
    <row r="7814" spans="1:12" x14ac:dyDescent="0.25">
      <c r="A7814" s="1">
        <v>7812</v>
      </c>
      <c r="B7814">
        <v>27345</v>
      </c>
      <c r="C7814" t="s">
        <v>161</v>
      </c>
      <c r="D7814" t="s">
        <v>385</v>
      </c>
      <c r="E7814">
        <v>2019</v>
      </c>
      <c r="F7814">
        <v>11213998</v>
      </c>
      <c r="G7814">
        <v>26752298</v>
      </c>
      <c r="H7814">
        <v>19103184</v>
      </c>
      <c r="I7814">
        <f t="shared" si="122"/>
        <v>57069480</v>
      </c>
      <c r="J7814">
        <v>3.918566527725531</v>
      </c>
      <c r="K7814">
        <v>4.2003993784814453</v>
      </c>
      <c r="L7814">
        <v>4.639260132020695</v>
      </c>
    </row>
    <row r="7815" spans="1:12" x14ac:dyDescent="0.25">
      <c r="A7815" s="1">
        <v>7813</v>
      </c>
      <c r="B7815">
        <v>27346</v>
      </c>
      <c r="C7815" t="s">
        <v>161</v>
      </c>
      <c r="D7815" t="s">
        <v>385</v>
      </c>
      <c r="E7815">
        <v>2020</v>
      </c>
      <c r="F7815">
        <v>11203364</v>
      </c>
      <c r="G7815">
        <v>26685420</v>
      </c>
      <c r="H7815">
        <v>19162580</v>
      </c>
      <c r="I7815">
        <f t="shared" si="122"/>
        <v>57051364</v>
      </c>
      <c r="J7815">
        <v>-9.4827910616712696E-2</v>
      </c>
      <c r="K7815">
        <v>-0.24998973919923009</v>
      </c>
      <c r="L7815">
        <v>0.31092199080531291</v>
      </c>
    </row>
    <row r="7816" spans="1:12" x14ac:dyDescent="0.25">
      <c r="A7816" s="1">
        <v>7814</v>
      </c>
      <c r="B7816">
        <v>27347</v>
      </c>
      <c r="C7816" t="s">
        <v>161</v>
      </c>
      <c r="D7816" t="s">
        <v>385</v>
      </c>
      <c r="E7816">
        <v>2021</v>
      </c>
      <c r="F7816">
        <v>11545743</v>
      </c>
      <c r="G7816">
        <v>27484080</v>
      </c>
      <c r="H7816">
        <v>19785352</v>
      </c>
      <c r="I7816">
        <f t="shared" si="122"/>
        <v>58815175</v>
      </c>
      <c r="J7816">
        <v>3.0560374544645659</v>
      </c>
      <c r="K7816">
        <v>2.992870263986847</v>
      </c>
      <c r="L7816">
        <v>3.2499381607278282</v>
      </c>
    </row>
    <row r="7817" spans="1:12" x14ac:dyDescent="0.25">
      <c r="A7817" s="1">
        <v>7815</v>
      </c>
      <c r="B7817">
        <v>27468</v>
      </c>
      <c r="C7817" t="s">
        <v>162</v>
      </c>
      <c r="D7817" t="s">
        <v>386</v>
      </c>
      <c r="E7817">
        <v>1970</v>
      </c>
      <c r="F7817">
        <v>9882095</v>
      </c>
      <c r="G7817">
        <v>146158830</v>
      </c>
      <c r="H7817">
        <v>165344180</v>
      </c>
      <c r="I7817">
        <f t="shared" si="122"/>
        <v>321385105</v>
      </c>
      <c r="J7817">
        <v>-14.4091896034755</v>
      </c>
      <c r="K7817">
        <v>431.79451522481378</v>
      </c>
      <c r="L7817">
        <v>735.68985783017661</v>
      </c>
    </row>
    <row r="7818" spans="1:12" x14ac:dyDescent="0.25">
      <c r="A7818" s="1">
        <v>7816</v>
      </c>
      <c r="B7818">
        <v>27469</v>
      </c>
      <c r="C7818" t="s">
        <v>162</v>
      </c>
      <c r="D7818" t="s">
        <v>386</v>
      </c>
      <c r="E7818">
        <v>1971</v>
      </c>
      <c r="F7818">
        <v>10035338</v>
      </c>
      <c r="G7818">
        <v>146931600</v>
      </c>
      <c r="H7818">
        <v>116828850</v>
      </c>
      <c r="I7818">
        <f t="shared" si="122"/>
        <v>273795788</v>
      </c>
      <c r="J7818">
        <v>1.5507136897590981</v>
      </c>
      <c r="K7818">
        <v>0.52871933909159896</v>
      </c>
      <c r="L7818">
        <v>-29.342024617981711</v>
      </c>
    </row>
    <row r="7819" spans="1:12" x14ac:dyDescent="0.25">
      <c r="A7819" s="1">
        <v>7817</v>
      </c>
      <c r="B7819">
        <v>27470</v>
      </c>
      <c r="C7819" t="s">
        <v>162</v>
      </c>
      <c r="D7819" t="s">
        <v>386</v>
      </c>
      <c r="E7819">
        <v>1972</v>
      </c>
      <c r="F7819">
        <v>10112417</v>
      </c>
      <c r="G7819">
        <v>169155500</v>
      </c>
      <c r="H7819">
        <v>207916420</v>
      </c>
      <c r="I7819">
        <f t="shared" si="122"/>
        <v>387184337</v>
      </c>
      <c r="J7819">
        <v>0.76807577383044556</v>
      </c>
      <c r="K7819">
        <v>15.12533723174594</v>
      </c>
      <c r="L7819">
        <v>77.966675183398621</v>
      </c>
    </row>
    <row r="7820" spans="1:12" x14ac:dyDescent="0.25">
      <c r="A7820" s="1">
        <v>7818</v>
      </c>
      <c r="B7820">
        <v>27471</v>
      </c>
      <c r="C7820" t="s">
        <v>162</v>
      </c>
      <c r="D7820" t="s">
        <v>386</v>
      </c>
      <c r="E7820">
        <v>1973</v>
      </c>
      <c r="F7820">
        <v>10946876</v>
      </c>
      <c r="G7820">
        <v>188144930</v>
      </c>
      <c r="H7820">
        <v>137553840</v>
      </c>
      <c r="I7820">
        <f t="shared" si="122"/>
        <v>336645646</v>
      </c>
      <c r="J7820">
        <v>8.2518254537960587</v>
      </c>
      <c r="K7820">
        <v>11.22601984564497</v>
      </c>
      <c r="L7820">
        <v>-33.841761992631461</v>
      </c>
    </row>
    <row r="7821" spans="1:12" x14ac:dyDescent="0.25">
      <c r="A7821" s="1">
        <v>7819</v>
      </c>
      <c r="B7821">
        <v>27472</v>
      </c>
      <c r="C7821" t="s">
        <v>162</v>
      </c>
      <c r="D7821" t="s">
        <v>386</v>
      </c>
      <c r="E7821">
        <v>1974</v>
      </c>
      <c r="F7821">
        <v>10882576</v>
      </c>
      <c r="G7821">
        <v>203085940</v>
      </c>
      <c r="H7821">
        <v>107559176</v>
      </c>
      <c r="I7821">
        <f t="shared" si="122"/>
        <v>321527692</v>
      </c>
      <c r="J7821">
        <v>-0.58738219013351189</v>
      </c>
      <c r="K7821">
        <v>7.9412238214444653</v>
      </c>
      <c r="L7821">
        <v>-21.80576274715413</v>
      </c>
    </row>
    <row r="7822" spans="1:12" x14ac:dyDescent="0.25">
      <c r="A7822" s="1">
        <v>7820</v>
      </c>
      <c r="B7822">
        <v>27473</v>
      </c>
      <c r="C7822" t="s">
        <v>162</v>
      </c>
      <c r="D7822" t="s">
        <v>386</v>
      </c>
      <c r="E7822">
        <v>1975</v>
      </c>
      <c r="F7822">
        <v>11176920</v>
      </c>
      <c r="G7822">
        <v>169437520</v>
      </c>
      <c r="H7822">
        <v>78239190</v>
      </c>
      <c r="I7822">
        <f t="shared" si="122"/>
        <v>258853630</v>
      </c>
      <c r="J7822">
        <v>2.7047272631038899</v>
      </c>
      <c r="K7822">
        <v>-16.56856205801347</v>
      </c>
      <c r="L7822">
        <v>-27.259399979040381</v>
      </c>
    </row>
    <row r="7823" spans="1:12" x14ac:dyDescent="0.25">
      <c r="A7823" s="1">
        <v>7821</v>
      </c>
      <c r="B7823">
        <v>27474</v>
      </c>
      <c r="C7823" t="s">
        <v>162</v>
      </c>
      <c r="D7823" t="s">
        <v>386</v>
      </c>
      <c r="E7823">
        <v>1976</v>
      </c>
      <c r="F7823">
        <v>11768533</v>
      </c>
      <c r="G7823">
        <v>192283150</v>
      </c>
      <c r="H7823">
        <v>24082220</v>
      </c>
      <c r="I7823">
        <f t="shared" si="122"/>
        <v>228133903</v>
      </c>
      <c r="J7823">
        <v>5.2931666326680338</v>
      </c>
      <c r="K7823">
        <v>13.48321788468103</v>
      </c>
      <c r="L7823">
        <v>-69.219747801581278</v>
      </c>
    </row>
    <row r="7824" spans="1:12" x14ac:dyDescent="0.25">
      <c r="A7824" s="1">
        <v>7822</v>
      </c>
      <c r="B7824">
        <v>27475</v>
      </c>
      <c r="C7824" t="s">
        <v>162</v>
      </c>
      <c r="D7824" t="s">
        <v>386</v>
      </c>
      <c r="E7824">
        <v>1977</v>
      </c>
      <c r="F7824">
        <v>12348740</v>
      </c>
      <c r="G7824">
        <v>195552590</v>
      </c>
      <c r="H7824">
        <v>-1060049.2</v>
      </c>
      <c r="I7824">
        <f t="shared" si="122"/>
        <v>206841280.80000001</v>
      </c>
      <c r="J7824">
        <v>4.9301556957014103</v>
      </c>
      <c r="K7824">
        <v>1.7003257955780391</v>
      </c>
      <c r="L7824">
        <v>-104.4017918613815</v>
      </c>
    </row>
    <row r="7825" spans="1:12" x14ac:dyDescent="0.25">
      <c r="A7825" s="1">
        <v>7823</v>
      </c>
      <c r="B7825">
        <v>27476</v>
      </c>
      <c r="C7825" t="s">
        <v>162</v>
      </c>
      <c r="D7825" t="s">
        <v>386</v>
      </c>
      <c r="E7825">
        <v>1978</v>
      </c>
      <c r="F7825">
        <v>12336851</v>
      </c>
      <c r="G7825">
        <v>181666290</v>
      </c>
      <c r="H7825">
        <v>-11683473</v>
      </c>
      <c r="I7825">
        <f t="shared" si="122"/>
        <v>182319668</v>
      </c>
      <c r="J7825">
        <v>-9.6277029073410514E-2</v>
      </c>
      <c r="K7825">
        <v>-7.1010565495450599</v>
      </c>
      <c r="L7825">
        <v>1002.163276949787</v>
      </c>
    </row>
    <row r="7826" spans="1:12" x14ac:dyDescent="0.25">
      <c r="A7826" s="1">
        <v>7824</v>
      </c>
      <c r="B7826">
        <v>27477</v>
      </c>
      <c r="C7826" t="s">
        <v>162</v>
      </c>
      <c r="D7826" t="s">
        <v>386</v>
      </c>
      <c r="E7826">
        <v>1979</v>
      </c>
      <c r="F7826">
        <v>13101472</v>
      </c>
      <c r="G7826">
        <v>213840140</v>
      </c>
      <c r="H7826">
        <v>56726492</v>
      </c>
      <c r="I7826">
        <f t="shared" si="122"/>
        <v>283668104</v>
      </c>
      <c r="J7826">
        <v>6.1978619989817574</v>
      </c>
      <c r="K7826">
        <v>17.710412867461539</v>
      </c>
      <c r="L7826">
        <v>-585.5276508962703</v>
      </c>
    </row>
    <row r="7827" spans="1:12" x14ac:dyDescent="0.25">
      <c r="A7827" s="1">
        <v>7825</v>
      </c>
      <c r="B7827">
        <v>27478</v>
      </c>
      <c r="C7827" t="s">
        <v>162</v>
      </c>
      <c r="D7827" t="s">
        <v>386</v>
      </c>
      <c r="E7827">
        <v>1980</v>
      </c>
      <c r="F7827">
        <v>14282617</v>
      </c>
      <c r="G7827">
        <v>198524130</v>
      </c>
      <c r="H7827">
        <v>10034064</v>
      </c>
      <c r="I7827">
        <f t="shared" si="122"/>
        <v>222840811</v>
      </c>
      <c r="J7827">
        <v>9.0153610220286673</v>
      </c>
      <c r="K7827">
        <v>-7.1623643718153218</v>
      </c>
      <c r="L7827">
        <v>-82.311502710232816</v>
      </c>
    </row>
    <row r="7828" spans="1:12" x14ac:dyDescent="0.25">
      <c r="A7828" s="1">
        <v>7826</v>
      </c>
      <c r="B7828">
        <v>27479</v>
      </c>
      <c r="C7828" t="s">
        <v>162</v>
      </c>
      <c r="D7828" t="s">
        <v>386</v>
      </c>
      <c r="E7828">
        <v>1981</v>
      </c>
      <c r="F7828">
        <v>13960773</v>
      </c>
      <c r="G7828">
        <v>153380900</v>
      </c>
      <c r="H7828">
        <v>24773704</v>
      </c>
      <c r="I7828">
        <f t="shared" si="122"/>
        <v>192115377</v>
      </c>
      <c r="J7828">
        <v>-2.253396558907939</v>
      </c>
      <c r="K7828">
        <v>-22.73941711770755</v>
      </c>
      <c r="L7828">
        <v>146.89601341988649</v>
      </c>
    </row>
    <row r="7829" spans="1:12" x14ac:dyDescent="0.25">
      <c r="A7829" s="1">
        <v>7827</v>
      </c>
      <c r="B7829">
        <v>27480</v>
      </c>
      <c r="C7829" t="s">
        <v>162</v>
      </c>
      <c r="D7829" t="s">
        <v>386</v>
      </c>
      <c r="E7829">
        <v>1982</v>
      </c>
      <c r="F7829">
        <v>14732996</v>
      </c>
      <c r="G7829">
        <v>144897760</v>
      </c>
      <c r="H7829">
        <v>40209680</v>
      </c>
      <c r="I7829">
        <f t="shared" si="122"/>
        <v>199840436</v>
      </c>
      <c r="J7829">
        <v>5.5313770949502628</v>
      </c>
      <c r="K7829">
        <v>-5.5307668686257578</v>
      </c>
      <c r="L7829">
        <v>62.307905188501493</v>
      </c>
    </row>
    <row r="7830" spans="1:12" x14ac:dyDescent="0.25">
      <c r="A7830" s="1">
        <v>7828</v>
      </c>
      <c r="B7830">
        <v>27481</v>
      </c>
      <c r="C7830" t="s">
        <v>162</v>
      </c>
      <c r="D7830" t="s">
        <v>386</v>
      </c>
      <c r="E7830">
        <v>1983</v>
      </c>
      <c r="F7830">
        <v>14933758</v>
      </c>
      <c r="G7830">
        <v>142199400</v>
      </c>
      <c r="H7830">
        <v>128893780</v>
      </c>
      <c r="I7830">
        <f t="shared" si="122"/>
        <v>286026938</v>
      </c>
      <c r="J7830">
        <v>1.3626692086253109</v>
      </c>
      <c r="K7830">
        <v>-1.862251010643645</v>
      </c>
      <c r="L7830">
        <v>220.55410537960009</v>
      </c>
    </row>
    <row r="7831" spans="1:12" x14ac:dyDescent="0.25">
      <c r="A7831" s="1">
        <v>7829</v>
      </c>
      <c r="B7831">
        <v>27482</v>
      </c>
      <c r="C7831" t="s">
        <v>162</v>
      </c>
      <c r="D7831" t="s">
        <v>386</v>
      </c>
      <c r="E7831">
        <v>1984</v>
      </c>
      <c r="F7831">
        <v>15455597</v>
      </c>
      <c r="G7831">
        <v>154474290</v>
      </c>
      <c r="H7831">
        <v>219532180</v>
      </c>
      <c r="I7831">
        <f t="shared" si="122"/>
        <v>389462067</v>
      </c>
      <c r="J7831">
        <v>3.4943582184738808</v>
      </c>
      <c r="K7831">
        <v>8.6321672243342853</v>
      </c>
      <c r="L7831">
        <v>70.320228020312541</v>
      </c>
    </row>
    <row r="7832" spans="1:12" x14ac:dyDescent="0.25">
      <c r="A7832" s="1">
        <v>7830</v>
      </c>
      <c r="B7832">
        <v>27483</v>
      </c>
      <c r="C7832" t="s">
        <v>162</v>
      </c>
      <c r="D7832" t="s">
        <v>386</v>
      </c>
      <c r="E7832">
        <v>1985</v>
      </c>
      <c r="F7832">
        <v>15702890</v>
      </c>
      <c r="G7832">
        <v>163727250</v>
      </c>
      <c r="H7832">
        <v>324113000</v>
      </c>
      <c r="I7832">
        <f t="shared" si="122"/>
        <v>503543140</v>
      </c>
      <c r="J7832">
        <v>1.6000223090703041</v>
      </c>
      <c r="K7832">
        <v>5.9899676509275412</v>
      </c>
      <c r="L7832">
        <v>47.638036482851852</v>
      </c>
    </row>
    <row r="7833" spans="1:12" x14ac:dyDescent="0.25">
      <c r="A7833" s="1">
        <v>7831</v>
      </c>
      <c r="B7833">
        <v>27484</v>
      </c>
      <c r="C7833" t="s">
        <v>162</v>
      </c>
      <c r="D7833" t="s">
        <v>386</v>
      </c>
      <c r="E7833">
        <v>1986</v>
      </c>
      <c r="F7833">
        <v>16593411</v>
      </c>
      <c r="G7833">
        <v>163121470</v>
      </c>
      <c r="H7833">
        <v>296329760</v>
      </c>
      <c r="I7833">
        <f t="shared" si="122"/>
        <v>476044641</v>
      </c>
      <c r="J7833">
        <v>5.6710643709533706</v>
      </c>
      <c r="K7833">
        <v>-0.36999338839441842</v>
      </c>
      <c r="L7833">
        <v>-8.5720844273447838</v>
      </c>
    </row>
    <row r="7834" spans="1:12" x14ac:dyDescent="0.25">
      <c r="A7834" s="1">
        <v>7832</v>
      </c>
      <c r="B7834">
        <v>27485</v>
      </c>
      <c r="C7834" t="s">
        <v>162</v>
      </c>
      <c r="D7834" t="s">
        <v>386</v>
      </c>
      <c r="E7834">
        <v>1987</v>
      </c>
      <c r="F7834">
        <v>17152198</v>
      </c>
      <c r="G7834">
        <v>155990600</v>
      </c>
      <c r="H7834">
        <v>243189300</v>
      </c>
      <c r="I7834">
        <f t="shared" si="122"/>
        <v>416332098</v>
      </c>
      <c r="J7834">
        <v>3.3675234103464291</v>
      </c>
      <c r="K7834">
        <v>-4.3715091581751908</v>
      </c>
      <c r="L7834">
        <v>-17.932879910542901</v>
      </c>
    </row>
    <row r="7835" spans="1:12" x14ac:dyDescent="0.25">
      <c r="A7835" s="1">
        <v>7833</v>
      </c>
      <c r="B7835">
        <v>27486</v>
      </c>
      <c r="C7835" t="s">
        <v>162</v>
      </c>
      <c r="D7835" t="s">
        <v>386</v>
      </c>
      <c r="E7835">
        <v>1988</v>
      </c>
      <c r="F7835">
        <v>17796284</v>
      </c>
      <c r="G7835">
        <v>166318240</v>
      </c>
      <c r="H7835">
        <v>230562560</v>
      </c>
      <c r="I7835">
        <f t="shared" si="122"/>
        <v>414677084</v>
      </c>
      <c r="J7835">
        <v>3.7551222298156879</v>
      </c>
      <c r="K7835">
        <v>6.6206809897519481</v>
      </c>
      <c r="L7835">
        <v>-5.1921445557020824</v>
      </c>
    </row>
    <row r="7836" spans="1:12" x14ac:dyDescent="0.25">
      <c r="A7836" s="1">
        <v>7834</v>
      </c>
      <c r="B7836">
        <v>27487</v>
      </c>
      <c r="C7836" t="s">
        <v>162</v>
      </c>
      <c r="D7836" t="s">
        <v>386</v>
      </c>
      <c r="E7836">
        <v>1989</v>
      </c>
      <c r="F7836">
        <v>18933224</v>
      </c>
      <c r="G7836">
        <v>189967470</v>
      </c>
      <c r="H7836">
        <v>175293580</v>
      </c>
      <c r="I7836">
        <f t="shared" si="122"/>
        <v>384194274</v>
      </c>
      <c r="J7836">
        <v>6.3886370885067878</v>
      </c>
      <c r="K7836">
        <v>14.21926422501825</v>
      </c>
      <c r="L7836">
        <v>-23.97135944361478</v>
      </c>
    </row>
    <row r="7837" spans="1:12" x14ac:dyDescent="0.25">
      <c r="A7837" s="1">
        <v>7835</v>
      </c>
      <c r="B7837">
        <v>27488</v>
      </c>
      <c r="C7837" t="s">
        <v>162</v>
      </c>
      <c r="D7837" t="s">
        <v>386</v>
      </c>
      <c r="E7837">
        <v>1990</v>
      </c>
      <c r="F7837">
        <v>19971148</v>
      </c>
      <c r="G7837">
        <v>197224560</v>
      </c>
      <c r="H7837">
        <v>199572530</v>
      </c>
      <c r="I7837">
        <f t="shared" si="122"/>
        <v>416768238</v>
      </c>
      <c r="J7837">
        <v>5.4820246145083296</v>
      </c>
      <c r="K7837">
        <v>3.8201751068222429</v>
      </c>
      <c r="L7837">
        <v>13.850450199031821</v>
      </c>
    </row>
    <row r="7838" spans="1:12" x14ac:dyDescent="0.25">
      <c r="A7838" s="1">
        <v>7836</v>
      </c>
      <c r="B7838">
        <v>27489</v>
      </c>
      <c r="C7838" t="s">
        <v>162</v>
      </c>
      <c r="D7838" t="s">
        <v>386</v>
      </c>
      <c r="E7838">
        <v>1991</v>
      </c>
      <c r="F7838">
        <v>20434186</v>
      </c>
      <c r="G7838">
        <v>206079710</v>
      </c>
      <c r="H7838">
        <v>190186850</v>
      </c>
      <c r="I7838">
        <f t="shared" si="122"/>
        <v>416700746</v>
      </c>
      <c r="J7838">
        <v>2.3185347181844622</v>
      </c>
      <c r="K7838">
        <v>4.4898819903565812</v>
      </c>
      <c r="L7838">
        <v>-4.702891725629776</v>
      </c>
    </row>
    <row r="7839" spans="1:12" x14ac:dyDescent="0.25">
      <c r="A7839" s="1">
        <v>7837</v>
      </c>
      <c r="B7839">
        <v>27490</v>
      </c>
      <c r="C7839" t="s">
        <v>162</v>
      </c>
      <c r="D7839" t="s">
        <v>386</v>
      </c>
      <c r="E7839">
        <v>1992</v>
      </c>
      <c r="F7839">
        <v>20915270</v>
      </c>
      <c r="G7839">
        <v>222756080</v>
      </c>
      <c r="H7839">
        <v>191445220</v>
      </c>
      <c r="I7839">
        <f t="shared" si="122"/>
        <v>435116570</v>
      </c>
      <c r="J7839">
        <v>2.354309586885428</v>
      </c>
      <c r="K7839">
        <v>8.092194035016842</v>
      </c>
      <c r="L7839">
        <v>0.6616493201291318</v>
      </c>
    </row>
    <row r="7840" spans="1:12" x14ac:dyDescent="0.25">
      <c r="A7840" s="1">
        <v>7838</v>
      </c>
      <c r="B7840">
        <v>27491</v>
      </c>
      <c r="C7840" t="s">
        <v>162</v>
      </c>
      <c r="D7840" t="s">
        <v>386</v>
      </c>
      <c r="E7840">
        <v>1993</v>
      </c>
      <c r="F7840">
        <v>21499480</v>
      </c>
      <c r="G7840">
        <v>228925950</v>
      </c>
      <c r="H7840">
        <v>205883600</v>
      </c>
      <c r="I7840">
        <f t="shared" si="122"/>
        <v>456309030</v>
      </c>
      <c r="J7840">
        <v>2.7932223681549351</v>
      </c>
      <c r="K7840">
        <v>2.769787473365493</v>
      </c>
      <c r="L7840">
        <v>7.5417814035785291</v>
      </c>
    </row>
    <row r="7841" spans="1:12" x14ac:dyDescent="0.25">
      <c r="A7841" s="1">
        <v>7839</v>
      </c>
      <c r="B7841">
        <v>27492</v>
      </c>
      <c r="C7841" t="s">
        <v>162</v>
      </c>
      <c r="D7841" t="s">
        <v>386</v>
      </c>
      <c r="E7841">
        <v>1994</v>
      </c>
      <c r="F7841">
        <v>21835986</v>
      </c>
      <c r="G7841">
        <v>259376960</v>
      </c>
      <c r="H7841">
        <v>209060220</v>
      </c>
      <c r="I7841">
        <f t="shared" si="122"/>
        <v>490273166</v>
      </c>
      <c r="J7841">
        <v>1.5651820416121791</v>
      </c>
      <c r="K7841">
        <v>13.301685545041961</v>
      </c>
      <c r="L7841">
        <v>1.5429203685966231</v>
      </c>
    </row>
    <row r="7842" spans="1:12" x14ac:dyDescent="0.25">
      <c r="A7842" s="1">
        <v>7840</v>
      </c>
      <c r="B7842">
        <v>27493</v>
      </c>
      <c r="C7842" t="s">
        <v>162</v>
      </c>
      <c r="D7842" t="s">
        <v>386</v>
      </c>
      <c r="E7842">
        <v>1995</v>
      </c>
      <c r="F7842">
        <v>22076520</v>
      </c>
      <c r="G7842">
        <v>283226660</v>
      </c>
      <c r="H7842">
        <v>181356850</v>
      </c>
      <c r="I7842">
        <f t="shared" si="122"/>
        <v>486660030</v>
      </c>
      <c r="J7842">
        <v>1.101548608796499</v>
      </c>
      <c r="K7842">
        <v>9.1949955770936675</v>
      </c>
      <c r="L7842">
        <v>-13.25138278339131</v>
      </c>
    </row>
    <row r="7843" spans="1:12" x14ac:dyDescent="0.25">
      <c r="A7843" s="1">
        <v>7841</v>
      </c>
      <c r="B7843">
        <v>27494</v>
      </c>
      <c r="C7843" t="s">
        <v>162</v>
      </c>
      <c r="D7843" t="s">
        <v>386</v>
      </c>
      <c r="E7843">
        <v>1996</v>
      </c>
      <c r="F7843">
        <v>22986810</v>
      </c>
      <c r="G7843">
        <v>327130620</v>
      </c>
      <c r="H7843">
        <v>166433120</v>
      </c>
      <c r="I7843">
        <f t="shared" si="122"/>
        <v>516550550</v>
      </c>
      <c r="J7843">
        <v>4.1233400916448781</v>
      </c>
      <c r="K7843">
        <v>15.501351461758571</v>
      </c>
      <c r="L7843">
        <v>-8.2289309722792368</v>
      </c>
    </row>
    <row r="7844" spans="1:12" x14ac:dyDescent="0.25">
      <c r="A7844" s="1">
        <v>7842</v>
      </c>
      <c r="B7844">
        <v>27495</v>
      </c>
      <c r="C7844" t="s">
        <v>162</v>
      </c>
      <c r="D7844" t="s">
        <v>386</v>
      </c>
      <c r="E7844">
        <v>1997</v>
      </c>
      <c r="F7844">
        <v>23688534</v>
      </c>
      <c r="G7844">
        <v>305466240</v>
      </c>
      <c r="H7844">
        <v>177956880</v>
      </c>
      <c r="I7844">
        <f t="shared" si="122"/>
        <v>507111654</v>
      </c>
      <c r="J7844">
        <v>3.0527245842289612</v>
      </c>
      <c r="K7844">
        <v>-6.6225472870744984</v>
      </c>
      <c r="L7844">
        <v>6.9239584044329616</v>
      </c>
    </row>
    <row r="7845" spans="1:12" x14ac:dyDescent="0.25">
      <c r="A7845" s="1">
        <v>7843</v>
      </c>
      <c r="B7845">
        <v>27496</v>
      </c>
      <c r="C7845" t="s">
        <v>162</v>
      </c>
      <c r="D7845" t="s">
        <v>386</v>
      </c>
      <c r="E7845">
        <v>1998</v>
      </c>
      <c r="F7845">
        <v>25087734</v>
      </c>
      <c r="G7845">
        <v>283655800</v>
      </c>
      <c r="H7845">
        <v>177222220</v>
      </c>
      <c r="I7845">
        <f t="shared" si="122"/>
        <v>485965754</v>
      </c>
      <c r="J7845">
        <v>5.9066550931349271</v>
      </c>
      <c r="K7845">
        <v>-7.140049257161774</v>
      </c>
      <c r="L7845">
        <v>-0.41283034406987001</v>
      </c>
    </row>
    <row r="7846" spans="1:12" x14ac:dyDescent="0.25">
      <c r="A7846" s="1">
        <v>7844</v>
      </c>
      <c r="B7846">
        <v>27497</v>
      </c>
      <c r="C7846" t="s">
        <v>162</v>
      </c>
      <c r="D7846" t="s">
        <v>386</v>
      </c>
      <c r="E7846">
        <v>1999</v>
      </c>
      <c r="F7846">
        <v>25419490</v>
      </c>
      <c r="G7846">
        <v>272739840</v>
      </c>
      <c r="H7846">
        <v>154074690</v>
      </c>
      <c r="I7846">
        <f t="shared" si="122"/>
        <v>452234020</v>
      </c>
      <c r="J7846">
        <v>1.322383281008954</v>
      </c>
      <c r="K7846">
        <v>-3.8483119329835609</v>
      </c>
      <c r="L7846">
        <v>-13.06130235813545</v>
      </c>
    </row>
    <row r="7847" spans="1:12" x14ac:dyDescent="0.25">
      <c r="A7847" s="1">
        <v>7845</v>
      </c>
      <c r="B7847">
        <v>27498</v>
      </c>
      <c r="C7847" t="s">
        <v>162</v>
      </c>
      <c r="D7847" t="s">
        <v>386</v>
      </c>
      <c r="E7847">
        <v>2000</v>
      </c>
      <c r="F7847">
        <v>25838932</v>
      </c>
      <c r="G7847">
        <v>300236160</v>
      </c>
      <c r="H7847">
        <v>159528820</v>
      </c>
      <c r="I7847">
        <f t="shared" si="122"/>
        <v>485603912</v>
      </c>
      <c r="J7847">
        <v>1.650080312390223</v>
      </c>
      <c r="K7847">
        <v>10.081519443584041</v>
      </c>
      <c r="L7847">
        <v>3.5399259930362299</v>
      </c>
    </row>
    <row r="7848" spans="1:12" x14ac:dyDescent="0.25">
      <c r="A7848" s="1">
        <v>7846</v>
      </c>
      <c r="B7848">
        <v>27499</v>
      </c>
      <c r="C7848" t="s">
        <v>162</v>
      </c>
      <c r="D7848" t="s">
        <v>386</v>
      </c>
      <c r="E7848">
        <v>2001</v>
      </c>
      <c r="F7848">
        <v>26178846</v>
      </c>
      <c r="G7848">
        <v>300558050</v>
      </c>
      <c r="H7848">
        <v>185671150</v>
      </c>
      <c r="I7848">
        <f t="shared" si="122"/>
        <v>512408046</v>
      </c>
      <c r="J7848">
        <v>1.315511028087379</v>
      </c>
      <c r="K7848">
        <v>0.10721226916836631</v>
      </c>
      <c r="L7848">
        <v>16.387214548443339</v>
      </c>
    </row>
    <row r="7849" spans="1:12" x14ac:dyDescent="0.25">
      <c r="A7849" s="1">
        <v>7847</v>
      </c>
      <c r="B7849">
        <v>27500</v>
      </c>
      <c r="C7849" t="s">
        <v>162</v>
      </c>
      <c r="D7849" t="s">
        <v>386</v>
      </c>
      <c r="E7849">
        <v>2002</v>
      </c>
      <c r="F7849">
        <v>26487828</v>
      </c>
      <c r="G7849">
        <v>257918050</v>
      </c>
      <c r="H7849">
        <v>197213180</v>
      </c>
      <c r="I7849">
        <f t="shared" si="122"/>
        <v>481619058</v>
      </c>
      <c r="J7849">
        <v>1.180273568972434</v>
      </c>
      <c r="K7849">
        <v>-14.186943254389631</v>
      </c>
      <c r="L7849">
        <v>6.2163831052912677</v>
      </c>
    </row>
    <row r="7850" spans="1:12" x14ac:dyDescent="0.25">
      <c r="A7850" s="1">
        <v>7848</v>
      </c>
      <c r="B7850">
        <v>27501</v>
      </c>
      <c r="C7850" t="s">
        <v>162</v>
      </c>
      <c r="D7850" t="s">
        <v>386</v>
      </c>
      <c r="E7850">
        <v>2003</v>
      </c>
      <c r="F7850">
        <v>27590692</v>
      </c>
      <c r="G7850">
        <v>285855650</v>
      </c>
      <c r="H7850">
        <v>191180580</v>
      </c>
      <c r="I7850">
        <f t="shared" si="122"/>
        <v>504626922</v>
      </c>
      <c r="J7850">
        <v>4.163663400411699</v>
      </c>
      <c r="K7850">
        <v>10.831967750996879</v>
      </c>
      <c r="L7850">
        <v>-3.0589233437643411</v>
      </c>
    </row>
    <row r="7851" spans="1:12" x14ac:dyDescent="0.25">
      <c r="A7851" s="1">
        <v>7849</v>
      </c>
      <c r="B7851">
        <v>27502</v>
      </c>
      <c r="C7851" t="s">
        <v>162</v>
      </c>
      <c r="D7851" t="s">
        <v>386</v>
      </c>
      <c r="E7851">
        <v>2004</v>
      </c>
      <c r="F7851">
        <v>27743598</v>
      </c>
      <c r="G7851">
        <v>281147740</v>
      </c>
      <c r="H7851">
        <v>193558480</v>
      </c>
      <c r="I7851">
        <f t="shared" si="122"/>
        <v>502449818</v>
      </c>
      <c r="J7851">
        <v>0.55419414634472197</v>
      </c>
      <c r="K7851">
        <v>-1.6469536285184549</v>
      </c>
      <c r="L7851">
        <v>1.24379787947082</v>
      </c>
    </row>
    <row r="7852" spans="1:12" x14ac:dyDescent="0.25">
      <c r="A7852" s="1">
        <v>7850</v>
      </c>
      <c r="B7852">
        <v>27503</v>
      </c>
      <c r="C7852" t="s">
        <v>162</v>
      </c>
      <c r="D7852" t="s">
        <v>386</v>
      </c>
      <c r="E7852">
        <v>2005</v>
      </c>
      <c r="F7852">
        <v>29721704</v>
      </c>
      <c r="G7852">
        <v>274679260</v>
      </c>
      <c r="H7852">
        <v>196918130</v>
      </c>
      <c r="I7852">
        <f t="shared" si="122"/>
        <v>501319094</v>
      </c>
      <c r="J7852">
        <v>7.1299548097546683</v>
      </c>
      <c r="K7852">
        <v>-2.3007405288052452</v>
      </c>
      <c r="L7852">
        <v>1.7357286542031061</v>
      </c>
    </row>
    <row r="7853" spans="1:12" x14ac:dyDescent="0.25">
      <c r="A7853" s="1">
        <v>7851</v>
      </c>
      <c r="B7853">
        <v>27504</v>
      </c>
      <c r="C7853" t="s">
        <v>162</v>
      </c>
      <c r="D7853" t="s">
        <v>386</v>
      </c>
      <c r="E7853">
        <v>2006</v>
      </c>
      <c r="F7853">
        <v>29706184</v>
      </c>
      <c r="G7853">
        <v>259057940</v>
      </c>
      <c r="H7853">
        <v>174435400</v>
      </c>
      <c r="I7853">
        <f t="shared" si="122"/>
        <v>463199524</v>
      </c>
      <c r="J7853">
        <v>-5.2217732872916763E-2</v>
      </c>
      <c r="K7853">
        <v>-5.6871130350358401</v>
      </c>
      <c r="L7853">
        <v>-11.41729814314203</v>
      </c>
    </row>
    <row r="7854" spans="1:12" x14ac:dyDescent="0.25">
      <c r="A7854" s="1">
        <v>7852</v>
      </c>
      <c r="B7854">
        <v>27505</v>
      </c>
      <c r="C7854" t="s">
        <v>162</v>
      </c>
      <c r="D7854" t="s">
        <v>386</v>
      </c>
      <c r="E7854">
        <v>2007</v>
      </c>
      <c r="F7854">
        <v>29393738</v>
      </c>
      <c r="G7854">
        <v>247474980</v>
      </c>
      <c r="H7854">
        <v>135282180</v>
      </c>
      <c r="I7854">
        <f t="shared" si="122"/>
        <v>412150898</v>
      </c>
      <c r="J7854">
        <v>-1.0517877355098899</v>
      </c>
      <c r="K7854">
        <v>-4.471185094732089</v>
      </c>
      <c r="L7854">
        <v>-22.445684763528501</v>
      </c>
    </row>
    <row r="7855" spans="1:12" x14ac:dyDescent="0.25">
      <c r="A7855" s="1">
        <v>7853</v>
      </c>
      <c r="B7855">
        <v>27506</v>
      </c>
      <c r="C7855" t="s">
        <v>162</v>
      </c>
      <c r="D7855" t="s">
        <v>386</v>
      </c>
      <c r="E7855">
        <v>2008</v>
      </c>
      <c r="F7855">
        <v>30086452</v>
      </c>
      <c r="G7855">
        <v>242212960</v>
      </c>
      <c r="H7855">
        <v>100988760</v>
      </c>
      <c r="I7855">
        <f t="shared" si="122"/>
        <v>373288172</v>
      </c>
      <c r="J7855">
        <v>2.356672023136364</v>
      </c>
      <c r="K7855">
        <v>-2.1262836348143188</v>
      </c>
      <c r="L7855">
        <v>-25.349547146564309</v>
      </c>
    </row>
    <row r="7856" spans="1:12" x14ac:dyDescent="0.25">
      <c r="A7856" s="1">
        <v>7854</v>
      </c>
      <c r="B7856">
        <v>27507</v>
      </c>
      <c r="C7856" t="s">
        <v>162</v>
      </c>
      <c r="D7856" t="s">
        <v>386</v>
      </c>
      <c r="E7856">
        <v>2009</v>
      </c>
      <c r="F7856">
        <v>29537570</v>
      </c>
      <c r="G7856">
        <v>233242640</v>
      </c>
      <c r="H7856">
        <v>110267090</v>
      </c>
      <c r="I7856">
        <f t="shared" si="122"/>
        <v>373047300</v>
      </c>
      <c r="J7856">
        <v>-1.8243493782517111</v>
      </c>
      <c r="K7856">
        <v>-3.7034847350860161</v>
      </c>
      <c r="L7856">
        <v>9.1874877956715117</v>
      </c>
    </row>
    <row r="7857" spans="1:12" x14ac:dyDescent="0.25">
      <c r="A7857" s="1">
        <v>7855</v>
      </c>
      <c r="B7857">
        <v>27508</v>
      </c>
      <c r="C7857" t="s">
        <v>162</v>
      </c>
      <c r="D7857" t="s">
        <v>386</v>
      </c>
      <c r="E7857">
        <v>2010</v>
      </c>
      <c r="F7857">
        <v>31778090</v>
      </c>
      <c r="G7857">
        <v>245582450</v>
      </c>
      <c r="H7857">
        <v>165552140</v>
      </c>
      <c r="I7857">
        <f t="shared" si="122"/>
        <v>442912680</v>
      </c>
      <c r="J7857">
        <v>7.5853226924218919</v>
      </c>
      <c r="K7857">
        <v>5.2905463597908264</v>
      </c>
      <c r="L7857">
        <v>50.137398202854541</v>
      </c>
    </row>
    <row r="7858" spans="1:12" x14ac:dyDescent="0.25">
      <c r="A7858" s="1">
        <v>7856</v>
      </c>
      <c r="B7858">
        <v>27509</v>
      </c>
      <c r="C7858" t="s">
        <v>162</v>
      </c>
      <c r="D7858" t="s">
        <v>386</v>
      </c>
      <c r="E7858">
        <v>2011</v>
      </c>
      <c r="F7858">
        <v>32728492</v>
      </c>
      <c r="G7858">
        <v>258441250</v>
      </c>
      <c r="H7858">
        <v>180376210</v>
      </c>
      <c r="I7858">
        <f t="shared" si="122"/>
        <v>471545952</v>
      </c>
      <c r="J7858">
        <v>2.9907461398718471</v>
      </c>
      <c r="K7858">
        <v>5.2360419077177589</v>
      </c>
      <c r="L7858">
        <v>8.9543209770649881</v>
      </c>
    </row>
    <row r="7859" spans="1:12" x14ac:dyDescent="0.25">
      <c r="A7859" s="1">
        <v>7857</v>
      </c>
      <c r="B7859">
        <v>27510</v>
      </c>
      <c r="C7859" t="s">
        <v>162</v>
      </c>
      <c r="D7859" t="s">
        <v>386</v>
      </c>
      <c r="E7859">
        <v>2012</v>
      </c>
      <c r="F7859">
        <v>33820740</v>
      </c>
      <c r="G7859">
        <v>264782830</v>
      </c>
      <c r="H7859">
        <v>141382420</v>
      </c>
      <c r="I7859">
        <f t="shared" si="122"/>
        <v>439985990</v>
      </c>
      <c r="J7859">
        <v>3.337300111474728</v>
      </c>
      <c r="K7859">
        <v>2.453780114436066</v>
      </c>
      <c r="L7859">
        <v>-21.618033775074881</v>
      </c>
    </row>
    <row r="7860" spans="1:12" x14ac:dyDescent="0.25">
      <c r="A7860" s="1">
        <v>7858</v>
      </c>
      <c r="B7860">
        <v>27511</v>
      </c>
      <c r="C7860" t="s">
        <v>162</v>
      </c>
      <c r="D7860" t="s">
        <v>386</v>
      </c>
      <c r="E7860">
        <v>2013</v>
      </c>
      <c r="F7860">
        <v>34978164</v>
      </c>
      <c r="G7860">
        <v>253803500</v>
      </c>
      <c r="H7860">
        <v>145525870</v>
      </c>
      <c r="I7860">
        <f t="shared" si="122"/>
        <v>434307534</v>
      </c>
      <c r="J7860">
        <v>3.4222314473308479</v>
      </c>
      <c r="K7860">
        <v>-4.1465415261253913</v>
      </c>
      <c r="L7860">
        <v>2.9306684664189402</v>
      </c>
    </row>
    <row r="7861" spans="1:12" x14ac:dyDescent="0.25">
      <c r="A7861" s="1">
        <v>7859</v>
      </c>
      <c r="B7861">
        <v>27512</v>
      </c>
      <c r="C7861" t="s">
        <v>162</v>
      </c>
      <c r="D7861" t="s">
        <v>386</v>
      </c>
      <c r="E7861">
        <v>2014</v>
      </c>
      <c r="F7861">
        <v>35410548</v>
      </c>
      <c r="G7861">
        <v>259256000</v>
      </c>
      <c r="H7861">
        <v>150927800</v>
      </c>
      <c r="I7861">
        <f t="shared" si="122"/>
        <v>445594348</v>
      </c>
      <c r="J7861">
        <v>1.2361540760115419</v>
      </c>
      <c r="K7861">
        <v>2.148315527563649</v>
      </c>
      <c r="L7861">
        <v>3.7120066693296478</v>
      </c>
    </row>
    <row r="7862" spans="1:12" x14ac:dyDescent="0.25">
      <c r="A7862" s="1">
        <v>7860</v>
      </c>
      <c r="B7862">
        <v>27513</v>
      </c>
      <c r="C7862" t="s">
        <v>162</v>
      </c>
      <c r="D7862" t="s">
        <v>386</v>
      </c>
      <c r="E7862">
        <v>2015</v>
      </c>
      <c r="F7862">
        <v>35546416</v>
      </c>
      <c r="G7862">
        <v>259357620</v>
      </c>
      <c r="H7862">
        <v>134745460</v>
      </c>
      <c r="I7862">
        <f t="shared" si="122"/>
        <v>429649496</v>
      </c>
      <c r="J7862">
        <v>0.38369358192367198</v>
      </c>
      <c r="K7862">
        <v>3.9196778473793437E-2</v>
      </c>
      <c r="L7862">
        <v>-10.721908091153519</v>
      </c>
    </row>
    <row r="7863" spans="1:12" x14ac:dyDescent="0.25">
      <c r="A7863" s="1">
        <v>7861</v>
      </c>
      <c r="B7863">
        <v>27514</v>
      </c>
      <c r="C7863" t="s">
        <v>162</v>
      </c>
      <c r="D7863" t="s">
        <v>386</v>
      </c>
      <c r="E7863">
        <v>2016</v>
      </c>
      <c r="F7863">
        <v>37844856</v>
      </c>
      <c r="G7863">
        <v>252295680</v>
      </c>
      <c r="H7863">
        <v>140302060</v>
      </c>
      <c r="I7863">
        <f t="shared" si="122"/>
        <v>430442596</v>
      </c>
      <c r="J7863">
        <v>6.4660245916212666</v>
      </c>
      <c r="K7863">
        <v>-2.7228581138275421</v>
      </c>
      <c r="L7863">
        <v>4.1237753019656376</v>
      </c>
    </row>
    <row r="7864" spans="1:12" x14ac:dyDescent="0.25">
      <c r="A7864" s="1">
        <v>7862</v>
      </c>
      <c r="B7864">
        <v>27515</v>
      </c>
      <c r="C7864" t="s">
        <v>162</v>
      </c>
      <c r="D7864" t="s">
        <v>386</v>
      </c>
      <c r="E7864">
        <v>2017</v>
      </c>
      <c r="F7864">
        <v>38991630</v>
      </c>
      <c r="G7864">
        <v>260211650</v>
      </c>
      <c r="H7864">
        <v>135591260</v>
      </c>
      <c r="I7864">
        <f t="shared" si="122"/>
        <v>434794540</v>
      </c>
      <c r="J7864">
        <v>3.0301978160519378</v>
      </c>
      <c r="K7864">
        <v>3.137576513398876</v>
      </c>
      <c r="L7864">
        <v>-3.3576128532966649</v>
      </c>
    </row>
    <row r="7865" spans="1:12" x14ac:dyDescent="0.25">
      <c r="A7865" s="1">
        <v>7863</v>
      </c>
      <c r="B7865">
        <v>27516</v>
      </c>
      <c r="C7865" t="s">
        <v>162</v>
      </c>
      <c r="D7865" t="s">
        <v>386</v>
      </c>
      <c r="E7865">
        <v>2018</v>
      </c>
      <c r="F7865">
        <v>39551508</v>
      </c>
      <c r="G7865">
        <v>259300350</v>
      </c>
      <c r="H7865">
        <v>123794696</v>
      </c>
      <c r="I7865">
        <f t="shared" si="122"/>
        <v>422646554</v>
      </c>
      <c r="J7865">
        <v>1.4358927800658841</v>
      </c>
      <c r="K7865">
        <v>-0.35021491159216162</v>
      </c>
      <c r="L7865">
        <v>-8.7000917315762099</v>
      </c>
    </row>
    <row r="7866" spans="1:12" x14ac:dyDescent="0.25">
      <c r="A7866" s="1">
        <v>7864</v>
      </c>
      <c r="B7866">
        <v>27517</v>
      </c>
      <c r="C7866" t="s">
        <v>162</v>
      </c>
      <c r="D7866" t="s">
        <v>386</v>
      </c>
      <c r="E7866">
        <v>2019</v>
      </c>
      <c r="F7866">
        <v>39821730</v>
      </c>
      <c r="G7866">
        <v>253819000</v>
      </c>
      <c r="H7866">
        <v>143755540</v>
      </c>
      <c r="I7866">
        <f t="shared" si="122"/>
        <v>437396270</v>
      </c>
      <c r="J7866">
        <v>0.68321541621119142</v>
      </c>
      <c r="K7866">
        <v>-2.1138999619553118</v>
      </c>
      <c r="L7866">
        <v>16.124151231810458</v>
      </c>
    </row>
    <row r="7867" spans="1:12" x14ac:dyDescent="0.25">
      <c r="A7867" s="1">
        <v>7865</v>
      </c>
      <c r="B7867">
        <v>27518</v>
      </c>
      <c r="C7867" t="s">
        <v>162</v>
      </c>
      <c r="D7867" t="s">
        <v>386</v>
      </c>
      <c r="E7867">
        <v>2020</v>
      </c>
      <c r="F7867">
        <v>40666200</v>
      </c>
      <c r="G7867">
        <v>253596670</v>
      </c>
      <c r="H7867">
        <v>144967100</v>
      </c>
      <c r="I7867">
        <f t="shared" si="122"/>
        <v>439229970</v>
      </c>
      <c r="J7867">
        <v>2.120626100372847</v>
      </c>
      <c r="K7867">
        <v>-8.759391534912675E-2</v>
      </c>
      <c r="L7867">
        <v>0.84279186736038181</v>
      </c>
    </row>
    <row r="7868" spans="1:12" x14ac:dyDescent="0.25">
      <c r="A7868" s="1">
        <v>7866</v>
      </c>
      <c r="B7868">
        <v>27519</v>
      </c>
      <c r="C7868" t="s">
        <v>162</v>
      </c>
      <c r="D7868" t="s">
        <v>386</v>
      </c>
      <c r="E7868">
        <v>2021</v>
      </c>
      <c r="F7868">
        <v>41507770</v>
      </c>
      <c r="G7868">
        <v>253277470</v>
      </c>
      <c r="H7868">
        <v>149713090</v>
      </c>
      <c r="I7868">
        <f t="shared" si="122"/>
        <v>444498330</v>
      </c>
      <c r="J7868">
        <v>2.0694581741101952</v>
      </c>
      <c r="K7868">
        <v>-0.1258691606636608</v>
      </c>
      <c r="L7868">
        <v>3.2738393745891381</v>
      </c>
    </row>
    <row r="7869" spans="1:12" x14ac:dyDescent="0.25">
      <c r="A7869" s="1">
        <v>7867</v>
      </c>
      <c r="B7869">
        <v>27640</v>
      </c>
      <c r="C7869" t="s">
        <v>163</v>
      </c>
      <c r="D7869" t="s">
        <v>387</v>
      </c>
      <c r="E7869">
        <v>1970</v>
      </c>
      <c r="F7869">
        <v>355.05135999999999</v>
      </c>
      <c r="G7869">
        <v>2174.7678000000001</v>
      </c>
      <c r="H7869">
        <v>21984</v>
      </c>
      <c r="I7869">
        <f t="shared" si="122"/>
        <v>24513.819159999999</v>
      </c>
      <c r="J7869">
        <v>-99.999144614707077</v>
      </c>
      <c r="K7869">
        <v>-99.999141349682617</v>
      </c>
      <c r="L7869">
        <v>-99.985315913257821</v>
      </c>
    </row>
    <row r="7870" spans="1:12" x14ac:dyDescent="0.25">
      <c r="A7870" s="1">
        <v>7868</v>
      </c>
      <c r="B7870">
        <v>27641</v>
      </c>
      <c r="C7870" t="s">
        <v>163</v>
      </c>
      <c r="D7870" t="s">
        <v>387</v>
      </c>
      <c r="E7870">
        <v>1971</v>
      </c>
      <c r="F7870">
        <v>436.95211999999998</v>
      </c>
      <c r="G7870">
        <v>1816.2840000000001</v>
      </c>
      <c r="H7870">
        <v>21984</v>
      </c>
      <c r="I7870">
        <f t="shared" si="122"/>
        <v>24237.236120000001</v>
      </c>
      <c r="J7870">
        <v>23.067299333820319</v>
      </c>
      <c r="K7870">
        <v>-16.483773578034398</v>
      </c>
      <c r="L7870">
        <v>0</v>
      </c>
    </row>
    <row r="7871" spans="1:12" x14ac:dyDescent="0.25">
      <c r="A7871" s="1">
        <v>7869</v>
      </c>
      <c r="B7871">
        <v>27642</v>
      </c>
      <c r="C7871" t="s">
        <v>163</v>
      </c>
      <c r="D7871" t="s">
        <v>387</v>
      </c>
      <c r="E7871">
        <v>1972</v>
      </c>
      <c r="F7871">
        <v>409.65433000000002</v>
      </c>
      <c r="G7871">
        <v>1781.0718999999999</v>
      </c>
      <c r="H7871">
        <v>40304</v>
      </c>
      <c r="I7871">
        <f t="shared" si="122"/>
        <v>42494.72623</v>
      </c>
      <c r="J7871">
        <v>-6.2473183560706751</v>
      </c>
      <c r="K7871">
        <v>-1.938689103686442</v>
      </c>
      <c r="L7871">
        <v>83.333333333333329</v>
      </c>
    </row>
    <row r="7872" spans="1:12" x14ac:dyDescent="0.25">
      <c r="A7872" s="1">
        <v>7870</v>
      </c>
      <c r="B7872">
        <v>27643</v>
      </c>
      <c r="C7872" t="s">
        <v>163</v>
      </c>
      <c r="D7872" t="s">
        <v>387</v>
      </c>
      <c r="E7872">
        <v>1973</v>
      </c>
      <c r="F7872">
        <v>628.05676000000005</v>
      </c>
      <c r="G7872">
        <v>2238.9115999999999</v>
      </c>
      <c r="H7872">
        <v>40304</v>
      </c>
      <c r="I7872">
        <f t="shared" si="122"/>
        <v>43170.968359999999</v>
      </c>
      <c r="J7872">
        <v>53.313834129374413</v>
      </c>
      <c r="K7872">
        <v>25.705851627887679</v>
      </c>
      <c r="L7872">
        <v>0</v>
      </c>
    </row>
    <row r="7873" spans="1:12" x14ac:dyDescent="0.25">
      <c r="A7873" s="1">
        <v>7871</v>
      </c>
      <c r="B7873">
        <v>27644</v>
      </c>
      <c r="C7873" t="s">
        <v>163</v>
      </c>
      <c r="D7873" t="s">
        <v>387</v>
      </c>
      <c r="E7873">
        <v>1974</v>
      </c>
      <c r="F7873">
        <v>600.76049999999998</v>
      </c>
      <c r="G7873">
        <v>2175.4731000000002</v>
      </c>
      <c r="H7873">
        <v>40304</v>
      </c>
      <c r="I7873">
        <f t="shared" si="122"/>
        <v>43080.2336</v>
      </c>
      <c r="J7873">
        <v>-4.3461454025270019</v>
      </c>
      <c r="K7873">
        <v>-2.8334526472594819</v>
      </c>
      <c r="L7873">
        <v>0</v>
      </c>
    </row>
    <row r="7874" spans="1:12" x14ac:dyDescent="0.25">
      <c r="A7874" s="1">
        <v>7872</v>
      </c>
      <c r="B7874">
        <v>27645</v>
      </c>
      <c r="C7874" t="s">
        <v>163</v>
      </c>
      <c r="D7874" t="s">
        <v>387</v>
      </c>
      <c r="E7874">
        <v>1975</v>
      </c>
      <c r="F7874">
        <v>628.06230000000005</v>
      </c>
      <c r="G7874">
        <v>2183.0427</v>
      </c>
      <c r="H7874">
        <v>40304</v>
      </c>
      <c r="I7874">
        <f t="shared" si="122"/>
        <v>43115.105000000003</v>
      </c>
      <c r="J7874">
        <v>4.5445397958088218</v>
      </c>
      <c r="K7874">
        <v>0.3479519006693188</v>
      </c>
      <c r="L7874">
        <v>0</v>
      </c>
    </row>
    <row r="7875" spans="1:12" x14ac:dyDescent="0.25">
      <c r="A7875" s="1">
        <v>7873</v>
      </c>
      <c r="B7875">
        <v>27646</v>
      </c>
      <c r="C7875" t="s">
        <v>163</v>
      </c>
      <c r="D7875" t="s">
        <v>387</v>
      </c>
      <c r="E7875">
        <v>1976</v>
      </c>
      <c r="F7875">
        <v>655.36346000000003</v>
      </c>
      <c r="G7875">
        <v>2205.4110999999998</v>
      </c>
      <c r="H7875">
        <v>40304</v>
      </c>
      <c r="I7875">
        <f t="shared" ref="I7875:I7938" si="123">SUM(F7875:H7875)</f>
        <v>43164.774559999998</v>
      </c>
      <c r="J7875">
        <v>4.3468872435107109</v>
      </c>
      <c r="K7875">
        <v>1.0246432651088271</v>
      </c>
      <c r="L7875">
        <v>0</v>
      </c>
    </row>
    <row r="7876" spans="1:12" x14ac:dyDescent="0.25">
      <c r="A7876" s="1">
        <v>7874</v>
      </c>
      <c r="B7876">
        <v>27647</v>
      </c>
      <c r="C7876" t="s">
        <v>163</v>
      </c>
      <c r="D7876" t="s">
        <v>387</v>
      </c>
      <c r="E7876">
        <v>1977</v>
      </c>
      <c r="F7876">
        <v>682.66729999999995</v>
      </c>
      <c r="G7876">
        <v>2280.6747999999998</v>
      </c>
      <c r="H7876">
        <v>40304</v>
      </c>
      <c r="I7876">
        <f t="shared" si="123"/>
        <v>43267.342100000002</v>
      </c>
      <c r="J7876">
        <v>4.166213355868198</v>
      </c>
      <c r="K7876">
        <v>3.4126834674950151</v>
      </c>
      <c r="L7876">
        <v>0</v>
      </c>
    </row>
    <row r="7877" spans="1:12" x14ac:dyDescent="0.25">
      <c r="A7877" s="1">
        <v>7875</v>
      </c>
      <c r="B7877">
        <v>27648</v>
      </c>
      <c r="C7877" t="s">
        <v>163</v>
      </c>
      <c r="D7877" t="s">
        <v>387</v>
      </c>
      <c r="E7877">
        <v>1978</v>
      </c>
      <c r="F7877">
        <v>546.16534000000001</v>
      </c>
      <c r="G7877">
        <v>1959.5377000000001</v>
      </c>
      <c r="H7877">
        <v>40304</v>
      </c>
      <c r="I7877">
        <f t="shared" si="123"/>
        <v>42809.70304</v>
      </c>
      <c r="J7877">
        <v>-19.995385746468301</v>
      </c>
      <c r="K7877">
        <v>-14.08079310561943</v>
      </c>
      <c r="L7877">
        <v>0</v>
      </c>
    </row>
    <row r="7878" spans="1:12" x14ac:dyDescent="0.25">
      <c r="A7878" s="1">
        <v>7876</v>
      </c>
      <c r="B7878">
        <v>27649</v>
      </c>
      <c r="C7878" t="s">
        <v>163</v>
      </c>
      <c r="D7878" t="s">
        <v>387</v>
      </c>
      <c r="E7878">
        <v>1979</v>
      </c>
      <c r="F7878">
        <v>546.16656</v>
      </c>
      <c r="G7878">
        <v>1956.7357999999999</v>
      </c>
      <c r="H7878">
        <v>40304</v>
      </c>
      <c r="I7878">
        <f t="shared" si="123"/>
        <v>42806.90236</v>
      </c>
      <c r="J7878">
        <v>2.2337558074347899E-4</v>
      </c>
      <c r="K7878">
        <v>-0.14298780778753131</v>
      </c>
      <c r="L7878">
        <v>0</v>
      </c>
    </row>
    <row r="7879" spans="1:12" x14ac:dyDescent="0.25">
      <c r="A7879" s="1">
        <v>7877</v>
      </c>
      <c r="B7879">
        <v>27650</v>
      </c>
      <c r="C7879" t="s">
        <v>163</v>
      </c>
      <c r="D7879" t="s">
        <v>387</v>
      </c>
      <c r="E7879">
        <v>1980</v>
      </c>
      <c r="F7879">
        <v>491.57010000000002</v>
      </c>
      <c r="G7879">
        <v>1692.2559000000001</v>
      </c>
      <c r="H7879">
        <v>40304</v>
      </c>
      <c r="I7879">
        <f t="shared" si="123"/>
        <v>42487.826000000001</v>
      </c>
      <c r="J7879">
        <v>-9.9963022269250583</v>
      </c>
      <c r="K7879">
        <v>-13.51638274313782</v>
      </c>
      <c r="L7879">
        <v>0</v>
      </c>
    </row>
    <row r="7880" spans="1:12" x14ac:dyDescent="0.25">
      <c r="A7880" s="1">
        <v>7878</v>
      </c>
      <c r="B7880">
        <v>27651</v>
      </c>
      <c r="C7880" t="s">
        <v>163</v>
      </c>
      <c r="D7880" t="s">
        <v>387</v>
      </c>
      <c r="E7880">
        <v>1981</v>
      </c>
      <c r="F7880">
        <v>491.57083</v>
      </c>
      <c r="G7880">
        <v>1689.1907000000001</v>
      </c>
      <c r="H7880">
        <v>21984</v>
      </c>
      <c r="I7880">
        <f t="shared" si="123"/>
        <v>24164.76153</v>
      </c>
      <c r="J7880">
        <v>1.4850374341346401E-4</v>
      </c>
      <c r="K7880">
        <v>-0.18113099797731899</v>
      </c>
      <c r="L7880">
        <v>-45.45454545454546</v>
      </c>
    </row>
    <row r="7881" spans="1:12" x14ac:dyDescent="0.25">
      <c r="A7881" s="1">
        <v>7879</v>
      </c>
      <c r="B7881">
        <v>27652</v>
      </c>
      <c r="C7881" t="s">
        <v>163</v>
      </c>
      <c r="D7881" t="s">
        <v>387</v>
      </c>
      <c r="E7881">
        <v>1982</v>
      </c>
      <c r="F7881">
        <v>491.57263</v>
      </c>
      <c r="G7881">
        <v>1675.6266000000001</v>
      </c>
      <c r="H7881">
        <v>3664</v>
      </c>
      <c r="I7881">
        <f t="shared" si="123"/>
        <v>5831.1992300000002</v>
      </c>
      <c r="J7881">
        <v>3.6617307010988748E-4</v>
      </c>
      <c r="K7881">
        <v>-0.80299400180217084</v>
      </c>
      <c r="L7881">
        <v>-83.333333333333343</v>
      </c>
    </row>
    <row r="7882" spans="1:12" x14ac:dyDescent="0.25">
      <c r="A7882" s="1">
        <v>7880</v>
      </c>
      <c r="B7882">
        <v>27653</v>
      </c>
      <c r="C7882" t="s">
        <v>163</v>
      </c>
      <c r="D7882" t="s">
        <v>387</v>
      </c>
      <c r="E7882">
        <v>1983</v>
      </c>
      <c r="F7882">
        <v>491.57126</v>
      </c>
      <c r="G7882">
        <v>1683.4893999999999</v>
      </c>
      <c r="H7882">
        <v>3664</v>
      </c>
      <c r="I7882">
        <f t="shared" si="123"/>
        <v>5839.0606600000001</v>
      </c>
      <c r="J7882">
        <v>-2.7869737173613629E-4</v>
      </c>
      <c r="K7882">
        <v>0.46924535573735771</v>
      </c>
      <c r="L7882">
        <v>0</v>
      </c>
    </row>
    <row r="7883" spans="1:12" x14ac:dyDescent="0.25">
      <c r="A7883" s="1">
        <v>7881</v>
      </c>
      <c r="B7883">
        <v>27654</v>
      </c>
      <c r="C7883" t="s">
        <v>163</v>
      </c>
      <c r="D7883" t="s">
        <v>387</v>
      </c>
      <c r="E7883">
        <v>1984</v>
      </c>
      <c r="F7883">
        <v>464.27292</v>
      </c>
      <c r="G7883">
        <v>1604.5377000000001</v>
      </c>
      <c r="H7883">
        <v>3664</v>
      </c>
      <c r="I7883">
        <f t="shared" si="123"/>
        <v>5732.8106200000002</v>
      </c>
      <c r="J7883">
        <v>-5.5532823460834546</v>
      </c>
      <c r="K7883">
        <v>-4.6897651984027844</v>
      </c>
      <c r="L7883">
        <v>0</v>
      </c>
    </row>
    <row r="7884" spans="1:12" x14ac:dyDescent="0.25">
      <c r="A7884" s="1">
        <v>7882</v>
      </c>
      <c r="B7884">
        <v>27655</v>
      </c>
      <c r="C7884" t="s">
        <v>163</v>
      </c>
      <c r="D7884" t="s">
        <v>387</v>
      </c>
      <c r="E7884">
        <v>1985</v>
      </c>
      <c r="F7884">
        <v>382.37662</v>
      </c>
      <c r="G7884">
        <v>1508.5628999999999</v>
      </c>
      <c r="H7884">
        <v>3664</v>
      </c>
      <c r="I7884">
        <f t="shared" si="123"/>
        <v>5554.9395199999999</v>
      </c>
      <c r="J7884">
        <v>-17.639689172480701</v>
      </c>
      <c r="K7884">
        <v>-5.9814612021892746</v>
      </c>
      <c r="L7884">
        <v>0</v>
      </c>
    </row>
    <row r="7885" spans="1:12" x14ac:dyDescent="0.25">
      <c r="A7885" s="1">
        <v>7883</v>
      </c>
      <c r="B7885">
        <v>27656</v>
      </c>
      <c r="C7885" t="s">
        <v>163</v>
      </c>
      <c r="D7885" t="s">
        <v>387</v>
      </c>
      <c r="E7885">
        <v>1986</v>
      </c>
      <c r="F7885">
        <v>327.78100000000001</v>
      </c>
      <c r="G7885">
        <v>1436.7817</v>
      </c>
      <c r="H7885">
        <v>3664</v>
      </c>
      <c r="I7885">
        <f t="shared" si="123"/>
        <v>5428.5627000000004</v>
      </c>
      <c r="J7885">
        <v>-14.27797023782469</v>
      </c>
      <c r="K7885">
        <v>-4.7582503851844589</v>
      </c>
      <c r="L7885">
        <v>0</v>
      </c>
    </row>
    <row r="7886" spans="1:12" x14ac:dyDescent="0.25">
      <c r="A7886" s="1">
        <v>7884</v>
      </c>
      <c r="B7886">
        <v>27657</v>
      </c>
      <c r="C7886" t="s">
        <v>163</v>
      </c>
      <c r="D7886" t="s">
        <v>387</v>
      </c>
      <c r="E7886">
        <v>1987</v>
      </c>
      <c r="F7886">
        <v>300.48779999999999</v>
      </c>
      <c r="G7886">
        <v>1349.3644999999999</v>
      </c>
      <c r="H7886">
        <v>3664</v>
      </c>
      <c r="I7886">
        <f t="shared" si="123"/>
        <v>5313.8523000000005</v>
      </c>
      <c r="J7886">
        <v>-8.3266571277773931</v>
      </c>
      <c r="K7886">
        <v>-6.084236735476245</v>
      </c>
      <c r="L7886">
        <v>0</v>
      </c>
    </row>
    <row r="7887" spans="1:12" x14ac:dyDescent="0.25">
      <c r="A7887" s="1">
        <v>7885</v>
      </c>
      <c r="B7887">
        <v>27658</v>
      </c>
      <c r="C7887" t="s">
        <v>163</v>
      </c>
      <c r="D7887" t="s">
        <v>387</v>
      </c>
      <c r="E7887">
        <v>1988</v>
      </c>
      <c r="F7887">
        <v>273.18957999999998</v>
      </c>
      <c r="G7887">
        <v>1268.3040000000001</v>
      </c>
      <c r="H7887">
        <v>3664</v>
      </c>
      <c r="I7887">
        <f t="shared" si="123"/>
        <v>5205.4935800000003</v>
      </c>
      <c r="J7887">
        <v>-9.0846350500752511</v>
      </c>
      <c r="K7887">
        <v>-6.0073093667426303</v>
      </c>
      <c r="L7887">
        <v>0</v>
      </c>
    </row>
    <row r="7888" spans="1:12" x14ac:dyDescent="0.25">
      <c r="A7888" s="1">
        <v>7886</v>
      </c>
      <c r="B7888">
        <v>27659</v>
      </c>
      <c r="C7888" t="s">
        <v>163</v>
      </c>
      <c r="D7888" t="s">
        <v>387</v>
      </c>
      <c r="E7888">
        <v>1989</v>
      </c>
      <c r="F7888">
        <v>273.20049999999998</v>
      </c>
      <c r="G7888">
        <v>1187.7937999999999</v>
      </c>
      <c r="H7888">
        <v>3664</v>
      </c>
      <c r="I7888">
        <f t="shared" si="123"/>
        <v>5124.9943000000003</v>
      </c>
      <c r="J7888">
        <v>3.9972241986596657E-3</v>
      </c>
      <c r="K7888">
        <v>-6.3478629729150189</v>
      </c>
      <c r="L7888">
        <v>0</v>
      </c>
    </row>
    <row r="7889" spans="1:12" x14ac:dyDescent="0.25">
      <c r="A7889" s="1">
        <v>7887</v>
      </c>
      <c r="B7889">
        <v>27660</v>
      </c>
      <c r="C7889" t="s">
        <v>163</v>
      </c>
      <c r="D7889" t="s">
        <v>387</v>
      </c>
      <c r="E7889">
        <v>1990</v>
      </c>
      <c r="F7889">
        <v>218.50647000000001</v>
      </c>
      <c r="G7889">
        <v>1084.4663</v>
      </c>
      <c r="H7889">
        <v>7328</v>
      </c>
      <c r="I7889">
        <f t="shared" si="123"/>
        <v>8630.9727700000003</v>
      </c>
      <c r="J7889">
        <v>-20.019740081002769</v>
      </c>
      <c r="K7889">
        <v>-8.6991109062869221</v>
      </c>
      <c r="L7889">
        <v>100</v>
      </c>
    </row>
    <row r="7890" spans="1:12" x14ac:dyDescent="0.25">
      <c r="A7890" s="1">
        <v>7888</v>
      </c>
      <c r="B7890">
        <v>27661</v>
      </c>
      <c r="C7890" t="s">
        <v>163</v>
      </c>
      <c r="D7890" t="s">
        <v>387</v>
      </c>
      <c r="E7890">
        <v>1991</v>
      </c>
      <c r="F7890">
        <v>218.50647000000001</v>
      </c>
      <c r="G7890">
        <v>1101.1238000000001</v>
      </c>
      <c r="H7890">
        <v>7328</v>
      </c>
      <c r="I7890">
        <f t="shared" si="123"/>
        <v>8647.6302699999997</v>
      </c>
      <c r="J7890">
        <v>0</v>
      </c>
      <c r="K7890">
        <v>1.536009002769378</v>
      </c>
      <c r="L7890">
        <v>0</v>
      </c>
    </row>
    <row r="7891" spans="1:12" x14ac:dyDescent="0.25">
      <c r="A7891" s="1">
        <v>7889</v>
      </c>
      <c r="B7891">
        <v>27662</v>
      </c>
      <c r="C7891" t="s">
        <v>163</v>
      </c>
      <c r="D7891" t="s">
        <v>387</v>
      </c>
      <c r="E7891">
        <v>1992</v>
      </c>
      <c r="F7891">
        <v>218.93235999999999</v>
      </c>
      <c r="G7891">
        <v>1112.1608000000001</v>
      </c>
      <c r="H7891">
        <v>7328</v>
      </c>
      <c r="I7891">
        <f t="shared" si="123"/>
        <v>8659.0931600000004</v>
      </c>
      <c r="J7891">
        <v>0.1949095603438922</v>
      </c>
      <c r="K7891">
        <v>1.0023396097695869</v>
      </c>
      <c r="L7891">
        <v>0</v>
      </c>
    </row>
    <row r="7892" spans="1:12" x14ac:dyDescent="0.25">
      <c r="A7892" s="1">
        <v>7890</v>
      </c>
      <c r="B7892">
        <v>27663</v>
      </c>
      <c r="C7892" t="s">
        <v>163</v>
      </c>
      <c r="D7892" t="s">
        <v>387</v>
      </c>
      <c r="E7892">
        <v>1993</v>
      </c>
      <c r="F7892">
        <v>218.50647000000001</v>
      </c>
      <c r="G7892">
        <v>1108.6095</v>
      </c>
      <c r="H7892">
        <v>7328</v>
      </c>
      <c r="I7892">
        <f t="shared" si="123"/>
        <v>8655.1159700000007</v>
      </c>
      <c r="J7892">
        <v>-0.19453040199264299</v>
      </c>
      <c r="K7892">
        <v>-0.31931533641539328</v>
      </c>
      <c r="L7892">
        <v>0</v>
      </c>
    </row>
    <row r="7893" spans="1:12" x14ac:dyDescent="0.25">
      <c r="A7893" s="1">
        <v>7891</v>
      </c>
      <c r="B7893">
        <v>27664</v>
      </c>
      <c r="C7893" t="s">
        <v>163</v>
      </c>
      <c r="D7893" t="s">
        <v>387</v>
      </c>
      <c r="E7893">
        <v>1994</v>
      </c>
      <c r="F7893">
        <v>218.50647000000001</v>
      </c>
      <c r="G7893">
        <v>1148.2499</v>
      </c>
      <c r="H7893">
        <v>7328</v>
      </c>
      <c r="I7893">
        <f t="shared" si="123"/>
        <v>8694.7563699999992</v>
      </c>
      <c r="J7893">
        <v>0</v>
      </c>
      <c r="K7893">
        <v>3.5756864793238701</v>
      </c>
      <c r="L7893">
        <v>0</v>
      </c>
    </row>
    <row r="7894" spans="1:12" x14ac:dyDescent="0.25">
      <c r="A7894" s="1">
        <v>7892</v>
      </c>
      <c r="B7894">
        <v>27665</v>
      </c>
      <c r="C7894" t="s">
        <v>163</v>
      </c>
      <c r="D7894" t="s">
        <v>387</v>
      </c>
      <c r="E7894">
        <v>1995</v>
      </c>
      <c r="F7894">
        <v>218.50647000000001</v>
      </c>
      <c r="G7894">
        <v>1144.8965000000001</v>
      </c>
      <c r="H7894">
        <v>7328</v>
      </c>
      <c r="I7894">
        <f t="shared" si="123"/>
        <v>8691.4029699999992</v>
      </c>
      <c r="J7894">
        <v>0</v>
      </c>
      <c r="K7894">
        <v>-0.29204444084862669</v>
      </c>
      <c r="L7894">
        <v>0</v>
      </c>
    </row>
    <row r="7895" spans="1:12" x14ac:dyDescent="0.25">
      <c r="A7895" s="1">
        <v>7893</v>
      </c>
      <c r="B7895">
        <v>27666</v>
      </c>
      <c r="C7895" t="s">
        <v>163</v>
      </c>
      <c r="D7895" t="s">
        <v>387</v>
      </c>
      <c r="E7895">
        <v>1996</v>
      </c>
      <c r="F7895">
        <v>218.50647000000001</v>
      </c>
      <c r="G7895">
        <v>1143.1565000000001</v>
      </c>
      <c r="H7895">
        <v>7328</v>
      </c>
      <c r="I7895">
        <f t="shared" si="123"/>
        <v>8689.6629699999994</v>
      </c>
      <c r="J7895">
        <v>0</v>
      </c>
      <c r="K7895">
        <v>-0.1519788033241487</v>
      </c>
      <c r="L7895">
        <v>0</v>
      </c>
    </row>
    <row r="7896" spans="1:12" x14ac:dyDescent="0.25">
      <c r="A7896" s="1">
        <v>7894</v>
      </c>
      <c r="B7896">
        <v>27667</v>
      </c>
      <c r="C7896" t="s">
        <v>163</v>
      </c>
      <c r="D7896" t="s">
        <v>387</v>
      </c>
      <c r="E7896">
        <v>1997</v>
      </c>
      <c r="F7896">
        <v>218.50647000000001</v>
      </c>
      <c r="G7896">
        <v>1141.1077</v>
      </c>
      <c r="H7896">
        <v>7328</v>
      </c>
      <c r="I7896">
        <f t="shared" si="123"/>
        <v>8687.6141700000007</v>
      </c>
      <c r="J7896">
        <v>0</v>
      </c>
      <c r="K7896">
        <v>-0.17922305476109071</v>
      </c>
      <c r="L7896">
        <v>0</v>
      </c>
    </row>
    <row r="7897" spans="1:12" x14ac:dyDescent="0.25">
      <c r="A7897" s="1">
        <v>7895</v>
      </c>
      <c r="B7897">
        <v>27668</v>
      </c>
      <c r="C7897" t="s">
        <v>163</v>
      </c>
      <c r="D7897" t="s">
        <v>387</v>
      </c>
      <c r="E7897">
        <v>1998</v>
      </c>
      <c r="F7897">
        <v>218.50647000000001</v>
      </c>
      <c r="G7897">
        <v>1139.1846</v>
      </c>
      <c r="H7897">
        <v>7328</v>
      </c>
      <c r="I7897">
        <f t="shared" si="123"/>
        <v>8685.6910700000008</v>
      </c>
      <c r="J7897">
        <v>0</v>
      </c>
      <c r="K7897">
        <v>-0.16852922822271349</v>
      </c>
      <c r="L7897">
        <v>0</v>
      </c>
    </row>
    <row r="7898" spans="1:12" x14ac:dyDescent="0.25">
      <c r="A7898" s="1">
        <v>7896</v>
      </c>
      <c r="B7898">
        <v>27669</v>
      </c>
      <c r="C7898" t="s">
        <v>163</v>
      </c>
      <c r="D7898" t="s">
        <v>387</v>
      </c>
      <c r="E7898">
        <v>1999</v>
      </c>
      <c r="F7898">
        <v>218.50647000000001</v>
      </c>
      <c r="G7898">
        <v>1136.6112000000001</v>
      </c>
      <c r="H7898">
        <v>7328</v>
      </c>
      <c r="I7898">
        <f t="shared" si="123"/>
        <v>8683.1176699999996</v>
      </c>
      <c r="J7898">
        <v>0</v>
      </c>
      <c r="K7898">
        <v>-0.22589841892174389</v>
      </c>
      <c r="L7898">
        <v>0</v>
      </c>
    </row>
    <row r="7899" spans="1:12" x14ac:dyDescent="0.25">
      <c r="A7899" s="1">
        <v>7897</v>
      </c>
      <c r="B7899">
        <v>27670</v>
      </c>
      <c r="C7899" t="s">
        <v>163</v>
      </c>
      <c r="D7899" t="s">
        <v>387</v>
      </c>
      <c r="E7899">
        <v>2000</v>
      </c>
      <c r="F7899">
        <v>218.50647000000001</v>
      </c>
      <c r="G7899">
        <v>1134.4707000000001</v>
      </c>
      <c r="H7899">
        <v>7328</v>
      </c>
      <c r="I7899">
        <f t="shared" si="123"/>
        <v>8680.9771700000001</v>
      </c>
      <c r="J7899">
        <v>0</v>
      </c>
      <c r="K7899">
        <v>-0.18832297271045301</v>
      </c>
      <c r="L7899">
        <v>0</v>
      </c>
    </row>
    <row r="7900" spans="1:12" x14ac:dyDescent="0.25">
      <c r="A7900" s="1">
        <v>7898</v>
      </c>
      <c r="B7900">
        <v>27671</v>
      </c>
      <c r="C7900" t="s">
        <v>163</v>
      </c>
      <c r="D7900" t="s">
        <v>387</v>
      </c>
      <c r="E7900">
        <v>2001</v>
      </c>
      <c r="F7900">
        <v>218.50647000000001</v>
      </c>
      <c r="G7900">
        <v>1176.5295000000001</v>
      </c>
      <c r="H7900">
        <v>7328</v>
      </c>
      <c r="I7900">
        <f t="shared" si="123"/>
        <v>8723.0359700000008</v>
      </c>
      <c r="J7900">
        <v>0</v>
      </c>
      <c r="K7900">
        <v>3.7073500443863372</v>
      </c>
      <c r="L7900">
        <v>0</v>
      </c>
    </row>
    <row r="7901" spans="1:12" x14ac:dyDescent="0.25">
      <c r="A7901" s="1">
        <v>7899</v>
      </c>
      <c r="B7901">
        <v>27672</v>
      </c>
      <c r="C7901" t="s">
        <v>163</v>
      </c>
      <c r="D7901" t="s">
        <v>387</v>
      </c>
      <c r="E7901">
        <v>2002</v>
      </c>
      <c r="F7901">
        <v>218.50647000000001</v>
      </c>
      <c r="G7901">
        <v>1174.5945999999999</v>
      </c>
      <c r="H7901">
        <v>7328</v>
      </c>
      <c r="I7901">
        <f t="shared" si="123"/>
        <v>8721.1010700000006</v>
      </c>
      <c r="J7901">
        <v>0</v>
      </c>
      <c r="K7901">
        <v>-0.16445826475240949</v>
      </c>
      <c r="L7901">
        <v>0</v>
      </c>
    </row>
    <row r="7902" spans="1:12" x14ac:dyDescent="0.25">
      <c r="A7902" s="1">
        <v>7900</v>
      </c>
      <c r="B7902">
        <v>27673</v>
      </c>
      <c r="C7902" t="s">
        <v>163</v>
      </c>
      <c r="D7902" t="s">
        <v>387</v>
      </c>
      <c r="E7902">
        <v>2003</v>
      </c>
      <c r="F7902">
        <v>218.47987000000001</v>
      </c>
      <c r="G7902">
        <v>1173.0549000000001</v>
      </c>
      <c r="H7902">
        <v>3664</v>
      </c>
      <c r="I7902">
        <f t="shared" si="123"/>
        <v>5055.5347700000002</v>
      </c>
      <c r="J7902">
        <v>-1.2173552572614099E-2</v>
      </c>
      <c r="K7902">
        <v>-0.1310835244772823</v>
      </c>
      <c r="L7902">
        <v>-50</v>
      </c>
    </row>
    <row r="7903" spans="1:12" x14ac:dyDescent="0.25">
      <c r="A7903" s="1">
        <v>7901</v>
      </c>
      <c r="B7903">
        <v>27674</v>
      </c>
      <c r="C7903" t="s">
        <v>163</v>
      </c>
      <c r="D7903" t="s">
        <v>387</v>
      </c>
      <c r="E7903">
        <v>2004</v>
      </c>
      <c r="F7903">
        <v>218.47987000000001</v>
      </c>
      <c r="G7903">
        <v>1171.3688999999999</v>
      </c>
      <c r="H7903">
        <v>3664</v>
      </c>
      <c r="I7903">
        <f t="shared" si="123"/>
        <v>5053.8487700000005</v>
      </c>
      <c r="J7903">
        <v>0</v>
      </c>
      <c r="K7903">
        <v>-0.14372728846707711</v>
      </c>
      <c r="L7903">
        <v>0</v>
      </c>
    </row>
    <row r="7904" spans="1:12" x14ac:dyDescent="0.25">
      <c r="A7904" s="1">
        <v>7902</v>
      </c>
      <c r="B7904">
        <v>27675</v>
      </c>
      <c r="C7904" t="s">
        <v>163</v>
      </c>
      <c r="D7904" t="s">
        <v>387</v>
      </c>
      <c r="E7904">
        <v>2005</v>
      </c>
      <c r="F7904">
        <v>245.77986000000001</v>
      </c>
      <c r="G7904">
        <v>1210.7422999999999</v>
      </c>
      <c r="H7904">
        <v>3664</v>
      </c>
      <c r="I7904">
        <f t="shared" si="123"/>
        <v>5120.5221600000004</v>
      </c>
      <c r="J7904">
        <v>12.495425779958589</v>
      </c>
      <c r="K7904">
        <v>3.3613151245521329</v>
      </c>
      <c r="L7904">
        <v>0</v>
      </c>
    </row>
    <row r="7905" spans="1:12" x14ac:dyDescent="0.25">
      <c r="A7905" s="1">
        <v>7903</v>
      </c>
      <c r="B7905">
        <v>27676</v>
      </c>
      <c r="C7905" t="s">
        <v>163</v>
      </c>
      <c r="D7905" t="s">
        <v>387</v>
      </c>
      <c r="E7905">
        <v>2006</v>
      </c>
      <c r="F7905">
        <v>245.77986000000001</v>
      </c>
      <c r="G7905">
        <v>1209.9373000000001</v>
      </c>
      <c r="H7905">
        <v>3664</v>
      </c>
      <c r="I7905">
        <f t="shared" si="123"/>
        <v>5119.7171600000001</v>
      </c>
      <c r="J7905">
        <v>0</v>
      </c>
      <c r="K7905">
        <v>-6.6488137070941367E-2</v>
      </c>
      <c r="L7905">
        <v>0</v>
      </c>
    </row>
    <row r="7906" spans="1:12" x14ac:dyDescent="0.25">
      <c r="A7906" s="1">
        <v>7904</v>
      </c>
      <c r="B7906">
        <v>27677</v>
      </c>
      <c r="C7906" t="s">
        <v>163</v>
      </c>
      <c r="D7906" t="s">
        <v>387</v>
      </c>
      <c r="E7906">
        <v>2007</v>
      </c>
      <c r="F7906">
        <v>245.77986000000001</v>
      </c>
      <c r="G7906">
        <v>1261.7902999999999</v>
      </c>
      <c r="H7906">
        <v>3664</v>
      </c>
      <c r="I7906">
        <f t="shared" si="123"/>
        <v>5171.5701600000002</v>
      </c>
      <c r="J7906">
        <v>0</v>
      </c>
      <c r="K7906">
        <v>4.2855939725140901</v>
      </c>
      <c r="L7906">
        <v>0</v>
      </c>
    </row>
    <row r="7907" spans="1:12" x14ac:dyDescent="0.25">
      <c r="A7907" s="1">
        <v>7905</v>
      </c>
      <c r="B7907">
        <v>27678</v>
      </c>
      <c r="C7907" t="s">
        <v>163</v>
      </c>
      <c r="D7907" t="s">
        <v>387</v>
      </c>
      <c r="E7907">
        <v>2008</v>
      </c>
      <c r="F7907">
        <v>245.77986000000001</v>
      </c>
      <c r="G7907">
        <v>1247.3390999999999</v>
      </c>
      <c r="H7907">
        <v>7328</v>
      </c>
      <c r="I7907">
        <f t="shared" si="123"/>
        <v>8821.1189599999998</v>
      </c>
      <c r="J7907">
        <v>0</v>
      </c>
      <c r="K7907">
        <v>-1.145293318549045</v>
      </c>
      <c r="L7907">
        <v>100</v>
      </c>
    </row>
    <row r="7908" spans="1:12" x14ac:dyDescent="0.25">
      <c r="A7908" s="1">
        <v>7906</v>
      </c>
      <c r="B7908">
        <v>27679</v>
      </c>
      <c r="C7908" t="s">
        <v>163</v>
      </c>
      <c r="D7908" t="s">
        <v>387</v>
      </c>
      <c r="E7908">
        <v>2009</v>
      </c>
      <c r="F7908">
        <v>245.77986000000001</v>
      </c>
      <c r="G7908">
        <v>1238.5381</v>
      </c>
      <c r="H7908">
        <v>3664</v>
      </c>
      <c r="I7908">
        <f t="shared" si="123"/>
        <v>5148.3179600000003</v>
      </c>
      <c r="J7908">
        <v>0</v>
      </c>
      <c r="K7908">
        <v>-0.70558198648627002</v>
      </c>
      <c r="L7908">
        <v>-50</v>
      </c>
    </row>
    <row r="7909" spans="1:12" x14ac:dyDescent="0.25">
      <c r="A7909" s="1">
        <v>7907</v>
      </c>
      <c r="B7909">
        <v>27680</v>
      </c>
      <c r="C7909" t="s">
        <v>163</v>
      </c>
      <c r="D7909" t="s">
        <v>387</v>
      </c>
      <c r="E7909">
        <v>2010</v>
      </c>
      <c r="F7909">
        <v>245.77986000000001</v>
      </c>
      <c r="G7909">
        <v>1247.4727</v>
      </c>
      <c r="H7909">
        <v>3664</v>
      </c>
      <c r="I7909">
        <f t="shared" si="123"/>
        <v>5157.2525599999999</v>
      </c>
      <c r="J7909">
        <v>0</v>
      </c>
      <c r="K7909">
        <v>0.72138273340158765</v>
      </c>
      <c r="L7909">
        <v>0</v>
      </c>
    </row>
    <row r="7910" spans="1:12" x14ac:dyDescent="0.25">
      <c r="A7910" s="1">
        <v>7908</v>
      </c>
      <c r="B7910">
        <v>27681</v>
      </c>
      <c r="C7910" t="s">
        <v>163</v>
      </c>
      <c r="D7910" t="s">
        <v>387</v>
      </c>
      <c r="E7910">
        <v>2011</v>
      </c>
      <c r="F7910">
        <v>273.07986</v>
      </c>
      <c r="G7910">
        <v>1255.6304</v>
      </c>
      <c r="H7910">
        <v>7328</v>
      </c>
      <c r="I7910">
        <f t="shared" si="123"/>
        <v>8856.7102599999998</v>
      </c>
      <c r="J7910">
        <v>11.10750083428316</v>
      </c>
      <c r="K7910">
        <v>0.65393815832601732</v>
      </c>
      <c r="L7910">
        <v>100</v>
      </c>
    </row>
    <row r="7911" spans="1:12" x14ac:dyDescent="0.25">
      <c r="A7911" s="1">
        <v>7909</v>
      </c>
      <c r="B7911">
        <v>27682</v>
      </c>
      <c r="C7911" t="s">
        <v>163</v>
      </c>
      <c r="D7911" t="s">
        <v>387</v>
      </c>
      <c r="E7911">
        <v>2012</v>
      </c>
      <c r="F7911">
        <v>273.07986</v>
      </c>
      <c r="G7911">
        <v>1263.7902999999999</v>
      </c>
      <c r="H7911">
        <v>7328</v>
      </c>
      <c r="I7911">
        <f t="shared" si="123"/>
        <v>8864.8701600000004</v>
      </c>
      <c r="J7911">
        <v>0</v>
      </c>
      <c r="K7911">
        <v>0.64986480097963817</v>
      </c>
      <c r="L7911">
        <v>0</v>
      </c>
    </row>
    <row r="7912" spans="1:12" x14ac:dyDescent="0.25">
      <c r="A7912" s="1">
        <v>7910</v>
      </c>
      <c r="B7912">
        <v>27683</v>
      </c>
      <c r="C7912" t="s">
        <v>163</v>
      </c>
      <c r="D7912" t="s">
        <v>387</v>
      </c>
      <c r="E7912">
        <v>2013</v>
      </c>
      <c r="F7912">
        <v>273.07986</v>
      </c>
      <c r="G7912">
        <v>1274.6786</v>
      </c>
      <c r="H7912">
        <v>7328</v>
      </c>
      <c r="I7912">
        <f t="shared" si="123"/>
        <v>8875.7584600000009</v>
      </c>
      <c r="J7912">
        <v>0</v>
      </c>
      <c r="K7912">
        <v>0.86155907352667427</v>
      </c>
      <c r="L7912">
        <v>0</v>
      </c>
    </row>
    <row r="7913" spans="1:12" x14ac:dyDescent="0.25">
      <c r="A7913" s="1">
        <v>7911</v>
      </c>
      <c r="B7913">
        <v>27684</v>
      </c>
      <c r="C7913" t="s">
        <v>163</v>
      </c>
      <c r="D7913" t="s">
        <v>387</v>
      </c>
      <c r="E7913">
        <v>2014</v>
      </c>
      <c r="F7913">
        <v>273.07986</v>
      </c>
      <c r="G7913">
        <v>1285.5531000000001</v>
      </c>
      <c r="H7913">
        <v>10992</v>
      </c>
      <c r="I7913">
        <f t="shared" si="123"/>
        <v>12550.632960000001</v>
      </c>
      <c r="J7913">
        <v>0</v>
      </c>
      <c r="K7913">
        <v>0.85311701318278033</v>
      </c>
      <c r="L7913">
        <v>50</v>
      </c>
    </row>
    <row r="7914" spans="1:12" x14ac:dyDescent="0.25">
      <c r="A7914" s="1">
        <v>7912</v>
      </c>
      <c r="B7914">
        <v>27685</v>
      </c>
      <c r="C7914" t="s">
        <v>163</v>
      </c>
      <c r="D7914" t="s">
        <v>387</v>
      </c>
      <c r="E7914">
        <v>2015</v>
      </c>
      <c r="F7914">
        <v>273.07986</v>
      </c>
      <c r="G7914">
        <v>1294.5907</v>
      </c>
      <c r="H7914">
        <v>7328</v>
      </c>
      <c r="I7914">
        <f t="shared" si="123"/>
        <v>8895.6705600000005</v>
      </c>
      <c r="J7914">
        <v>0</v>
      </c>
      <c r="K7914">
        <v>0.70301257878806478</v>
      </c>
      <c r="L7914">
        <v>-33.333333333333343</v>
      </c>
    </row>
    <row r="7915" spans="1:12" x14ac:dyDescent="0.25">
      <c r="A7915" s="1">
        <v>7913</v>
      </c>
      <c r="B7915">
        <v>27686</v>
      </c>
      <c r="C7915" t="s">
        <v>163</v>
      </c>
      <c r="D7915" t="s">
        <v>387</v>
      </c>
      <c r="E7915">
        <v>2016</v>
      </c>
      <c r="F7915">
        <v>273.10645</v>
      </c>
      <c r="G7915">
        <v>1302.6287</v>
      </c>
      <c r="H7915">
        <v>7328</v>
      </c>
      <c r="I7915">
        <f t="shared" si="123"/>
        <v>8903.7351500000004</v>
      </c>
      <c r="J7915">
        <v>9.7370783769923364E-3</v>
      </c>
      <c r="K7915">
        <v>0.62089122067692237</v>
      </c>
      <c r="L7915">
        <v>0</v>
      </c>
    </row>
    <row r="7916" spans="1:12" x14ac:dyDescent="0.25">
      <c r="A7916" s="1">
        <v>7914</v>
      </c>
      <c r="B7916">
        <v>27687</v>
      </c>
      <c r="C7916" t="s">
        <v>163</v>
      </c>
      <c r="D7916" t="s">
        <v>387</v>
      </c>
      <c r="E7916">
        <v>2017</v>
      </c>
      <c r="F7916">
        <v>273.10645</v>
      </c>
      <c r="G7916">
        <v>1308.0604000000001</v>
      </c>
      <c r="H7916">
        <v>7328</v>
      </c>
      <c r="I7916">
        <f t="shared" si="123"/>
        <v>8909.1668499999996</v>
      </c>
      <c r="J7916">
        <v>0</v>
      </c>
      <c r="K7916">
        <v>0.41697991146671942</v>
      </c>
      <c r="L7916">
        <v>0</v>
      </c>
    </row>
    <row r="7917" spans="1:12" x14ac:dyDescent="0.25">
      <c r="A7917" s="1">
        <v>7915</v>
      </c>
      <c r="B7917">
        <v>27688</v>
      </c>
      <c r="C7917" t="s">
        <v>163</v>
      </c>
      <c r="D7917" t="s">
        <v>387</v>
      </c>
      <c r="E7917">
        <v>2018</v>
      </c>
      <c r="F7917">
        <v>273.13324</v>
      </c>
      <c r="G7917">
        <v>1316.6887999999999</v>
      </c>
      <c r="H7917">
        <v>10992</v>
      </c>
      <c r="I7917">
        <f t="shared" si="123"/>
        <v>12581.822039999999</v>
      </c>
      <c r="J7917">
        <v>9.8093618806860405E-3</v>
      </c>
      <c r="K7917">
        <v>0.65963314843868748</v>
      </c>
      <c r="L7917">
        <v>50</v>
      </c>
    </row>
    <row r="7918" spans="1:12" x14ac:dyDescent="0.25">
      <c r="A7918" s="1">
        <v>7916</v>
      </c>
      <c r="B7918">
        <v>27689</v>
      </c>
      <c r="C7918" t="s">
        <v>163</v>
      </c>
      <c r="D7918" t="s">
        <v>387</v>
      </c>
      <c r="E7918">
        <v>2019</v>
      </c>
      <c r="F7918">
        <v>273.10602</v>
      </c>
      <c r="G7918">
        <v>1323.8606</v>
      </c>
      <c r="H7918">
        <v>10992</v>
      </c>
      <c r="I7918">
        <f t="shared" si="123"/>
        <v>12588.966619999999</v>
      </c>
      <c r="J7918">
        <v>-9.9658320605766626E-3</v>
      </c>
      <c r="K7918">
        <v>0.54468451467044599</v>
      </c>
      <c r="L7918">
        <v>0</v>
      </c>
    </row>
    <row r="7919" spans="1:12" x14ac:dyDescent="0.25">
      <c r="A7919" s="1">
        <v>7917</v>
      </c>
      <c r="B7919">
        <v>27690</v>
      </c>
      <c r="C7919" t="s">
        <v>163</v>
      </c>
      <c r="D7919" t="s">
        <v>387</v>
      </c>
      <c r="E7919">
        <v>2020</v>
      </c>
      <c r="F7919">
        <v>283.24838</v>
      </c>
      <c r="G7919">
        <v>1330.4793999999999</v>
      </c>
      <c r="H7919">
        <v>11601</v>
      </c>
      <c r="I7919">
        <f t="shared" si="123"/>
        <v>13214.727779999999</v>
      </c>
      <c r="J7919">
        <v>3.7137079585429782</v>
      </c>
      <c r="K7919">
        <v>0.49996200506305932</v>
      </c>
      <c r="L7919">
        <v>5.5403930131004309</v>
      </c>
    </row>
    <row r="7920" spans="1:12" x14ac:dyDescent="0.25">
      <c r="A7920" s="1">
        <v>7918</v>
      </c>
      <c r="B7920">
        <v>27691</v>
      </c>
      <c r="C7920" t="s">
        <v>163</v>
      </c>
      <c r="D7920" t="s">
        <v>387</v>
      </c>
      <c r="E7920">
        <v>2021</v>
      </c>
      <c r="F7920">
        <v>285.88324</v>
      </c>
      <c r="G7920">
        <v>1338.0952</v>
      </c>
      <c r="H7920">
        <v>11922</v>
      </c>
      <c r="I7920">
        <f t="shared" si="123"/>
        <v>13545.978439999999</v>
      </c>
      <c r="J7920">
        <v>0.93022950387218195</v>
      </c>
      <c r="K7920">
        <v>0.57241021544565118</v>
      </c>
      <c r="L7920">
        <v>2.7670028445823558</v>
      </c>
    </row>
    <row r="7921" spans="1:12" x14ac:dyDescent="0.25">
      <c r="A7921" s="1">
        <v>7919</v>
      </c>
      <c r="B7921">
        <v>27812</v>
      </c>
      <c r="C7921" t="s">
        <v>164</v>
      </c>
      <c r="E7921">
        <v>1970</v>
      </c>
      <c r="F7921">
        <v>348642020</v>
      </c>
      <c r="G7921">
        <v>1061210600</v>
      </c>
      <c r="H7921">
        <v>5168460300</v>
      </c>
      <c r="I7921">
        <f t="shared" si="123"/>
        <v>6578312920</v>
      </c>
      <c r="J7921">
        <v>121952491.5545101</v>
      </c>
      <c r="K7921">
        <v>79307455.994521156</v>
      </c>
      <c r="L7921">
        <v>43352192.400603928</v>
      </c>
    </row>
    <row r="7922" spans="1:12" x14ac:dyDescent="0.25">
      <c r="A7922" s="1">
        <v>7920</v>
      </c>
      <c r="B7922">
        <v>27813</v>
      </c>
      <c r="C7922" t="s">
        <v>164</v>
      </c>
      <c r="E7922">
        <v>1971</v>
      </c>
      <c r="F7922">
        <v>354029980</v>
      </c>
      <c r="G7922">
        <v>1074394600</v>
      </c>
      <c r="H7922">
        <v>5241527000</v>
      </c>
      <c r="I7922">
        <f t="shared" si="123"/>
        <v>6669951580</v>
      </c>
      <c r="J7922">
        <v>1.545413257988804</v>
      </c>
      <c r="K7922">
        <v>1.2423547220504541</v>
      </c>
      <c r="L7922">
        <v>1.4137034195657929</v>
      </c>
    </row>
    <row r="7923" spans="1:12" x14ac:dyDescent="0.25">
      <c r="A7923" s="1">
        <v>7921</v>
      </c>
      <c r="B7923">
        <v>27814</v>
      </c>
      <c r="C7923" t="s">
        <v>164</v>
      </c>
      <c r="E7923">
        <v>1972</v>
      </c>
      <c r="F7923">
        <v>362139620</v>
      </c>
      <c r="G7923">
        <v>1094488600</v>
      </c>
      <c r="H7923">
        <v>5471581000</v>
      </c>
      <c r="I7923">
        <f t="shared" si="123"/>
        <v>6928209220</v>
      </c>
      <c r="J7923">
        <v>2.2906647623458292</v>
      </c>
      <c r="K7923">
        <v>1.8702625646108031</v>
      </c>
      <c r="L7923">
        <v>4.3890644844527094</v>
      </c>
    </row>
    <row r="7924" spans="1:12" x14ac:dyDescent="0.25">
      <c r="A7924" s="1">
        <v>7922</v>
      </c>
      <c r="B7924">
        <v>27815</v>
      </c>
      <c r="C7924" t="s">
        <v>164</v>
      </c>
      <c r="E7924">
        <v>1973</v>
      </c>
      <c r="F7924">
        <v>375876770</v>
      </c>
      <c r="G7924">
        <v>1108259000</v>
      </c>
      <c r="H7924">
        <v>5644650500</v>
      </c>
      <c r="I7924">
        <f t="shared" si="123"/>
        <v>7128786270</v>
      </c>
      <c r="J7924">
        <v>3.793329766016762</v>
      </c>
      <c r="K7924">
        <v>1.258158376432617</v>
      </c>
      <c r="L7924">
        <v>3.1630620107789609</v>
      </c>
    </row>
    <row r="7925" spans="1:12" x14ac:dyDescent="0.25">
      <c r="A7925" s="1">
        <v>7923</v>
      </c>
      <c r="B7925">
        <v>27816</v>
      </c>
      <c r="C7925" t="s">
        <v>164</v>
      </c>
      <c r="E7925">
        <v>1974</v>
      </c>
      <c r="F7925">
        <v>376683680</v>
      </c>
      <c r="G7925">
        <v>1112066400</v>
      </c>
      <c r="H7925">
        <v>5487091700</v>
      </c>
      <c r="I7925">
        <f t="shared" si="123"/>
        <v>6975841780</v>
      </c>
      <c r="J7925">
        <v>0.21467408055038109</v>
      </c>
      <c r="K7925">
        <v>0.34354785298382762</v>
      </c>
      <c r="L7925">
        <v>-2.791294164271108</v>
      </c>
    </row>
    <row r="7926" spans="1:12" x14ac:dyDescent="0.25">
      <c r="A7926" s="1">
        <v>7924</v>
      </c>
      <c r="B7926">
        <v>27817</v>
      </c>
      <c r="C7926" t="s">
        <v>164</v>
      </c>
      <c r="E7926">
        <v>1975</v>
      </c>
      <c r="F7926">
        <v>377939870</v>
      </c>
      <c r="G7926">
        <v>1115336600</v>
      </c>
      <c r="H7926">
        <v>5351277600</v>
      </c>
      <c r="I7926">
        <f t="shared" si="123"/>
        <v>6844554070</v>
      </c>
      <c r="J7926">
        <v>0.33348670693671417</v>
      </c>
      <c r="K7926">
        <v>0.29406517452554848</v>
      </c>
      <c r="L7926">
        <v>-2.47515637473309</v>
      </c>
    </row>
    <row r="7927" spans="1:12" x14ac:dyDescent="0.25">
      <c r="A7927" s="1">
        <v>7925</v>
      </c>
      <c r="B7927">
        <v>27818</v>
      </c>
      <c r="C7927" t="s">
        <v>164</v>
      </c>
      <c r="E7927">
        <v>1976</v>
      </c>
      <c r="F7927">
        <v>391978780</v>
      </c>
      <c r="G7927">
        <v>1111737100</v>
      </c>
      <c r="H7927">
        <v>5641909000</v>
      </c>
      <c r="I7927">
        <f t="shared" si="123"/>
        <v>7145624880</v>
      </c>
      <c r="J7927">
        <v>3.7145882491836701</v>
      </c>
      <c r="K7927">
        <v>-0.32272768597390028</v>
      </c>
      <c r="L7927">
        <v>5.431065658040235</v>
      </c>
    </row>
    <row r="7928" spans="1:12" x14ac:dyDescent="0.25">
      <c r="A7928" s="1">
        <v>7926</v>
      </c>
      <c r="B7928">
        <v>27819</v>
      </c>
      <c r="C7928" t="s">
        <v>164</v>
      </c>
      <c r="E7928">
        <v>1977</v>
      </c>
      <c r="F7928">
        <v>395216800</v>
      </c>
      <c r="G7928">
        <v>1102697600</v>
      </c>
      <c r="H7928">
        <v>5828924000</v>
      </c>
      <c r="I7928">
        <f t="shared" si="123"/>
        <v>7326838400</v>
      </c>
      <c r="J7928">
        <v>0.82607022757712478</v>
      </c>
      <c r="K7928">
        <v>-0.81309690933225598</v>
      </c>
      <c r="L7928">
        <v>3.3147468348036169</v>
      </c>
    </row>
    <row r="7929" spans="1:12" x14ac:dyDescent="0.25">
      <c r="A7929" s="1">
        <v>7927</v>
      </c>
      <c r="B7929">
        <v>27820</v>
      </c>
      <c r="C7929" t="s">
        <v>164</v>
      </c>
      <c r="E7929">
        <v>1978</v>
      </c>
      <c r="F7929">
        <v>398475460</v>
      </c>
      <c r="G7929">
        <v>1099039500</v>
      </c>
      <c r="H7929">
        <v>5865626600</v>
      </c>
      <c r="I7929">
        <f t="shared" si="123"/>
        <v>7363141560</v>
      </c>
      <c r="J7929">
        <v>0.82452466595550611</v>
      </c>
      <c r="K7929">
        <v>-0.33174099589950989</v>
      </c>
      <c r="L7929">
        <v>0.62966338212677719</v>
      </c>
    </row>
    <row r="7930" spans="1:12" x14ac:dyDescent="0.25">
      <c r="A7930" s="1">
        <v>7928</v>
      </c>
      <c r="B7930">
        <v>27821</v>
      </c>
      <c r="C7930" t="s">
        <v>164</v>
      </c>
      <c r="E7930">
        <v>1979</v>
      </c>
      <c r="F7930">
        <v>408363940</v>
      </c>
      <c r="G7930">
        <v>1128822500</v>
      </c>
      <c r="H7930">
        <v>5983934000</v>
      </c>
      <c r="I7930">
        <f t="shared" si="123"/>
        <v>7521120440</v>
      </c>
      <c r="J7930">
        <v>2.4815781629312861</v>
      </c>
      <c r="K7930">
        <v>2.709911700170919</v>
      </c>
      <c r="L7930">
        <v>2.0169609841853791</v>
      </c>
    </row>
    <row r="7931" spans="1:12" x14ac:dyDescent="0.25">
      <c r="A7931" s="1">
        <v>7929</v>
      </c>
      <c r="B7931">
        <v>27822</v>
      </c>
      <c r="C7931" t="s">
        <v>164</v>
      </c>
      <c r="E7931">
        <v>1980</v>
      </c>
      <c r="F7931">
        <v>400323200</v>
      </c>
      <c r="G7931">
        <v>1144711200</v>
      </c>
      <c r="H7931">
        <v>5846317600</v>
      </c>
      <c r="I7931">
        <f t="shared" si="123"/>
        <v>7391352000</v>
      </c>
      <c r="J7931">
        <v>-1.9690132287390469</v>
      </c>
      <c r="K7931">
        <v>1.4075463591485931</v>
      </c>
      <c r="L7931">
        <v>-2.2997646698643348</v>
      </c>
    </row>
    <row r="7932" spans="1:12" x14ac:dyDescent="0.25">
      <c r="A7932" s="1">
        <v>7930</v>
      </c>
      <c r="B7932">
        <v>27823</v>
      </c>
      <c r="C7932" t="s">
        <v>164</v>
      </c>
      <c r="E7932">
        <v>1981</v>
      </c>
      <c r="F7932">
        <v>399118200</v>
      </c>
      <c r="G7932">
        <v>1148417300</v>
      </c>
      <c r="H7932">
        <v>5756536300</v>
      </c>
      <c r="I7932">
        <f t="shared" si="123"/>
        <v>7304071800</v>
      </c>
      <c r="J7932">
        <v>-0.30100678651649998</v>
      </c>
      <c r="K7932">
        <v>0.32375851655859211</v>
      </c>
      <c r="L7932">
        <v>-1.535689747679803</v>
      </c>
    </row>
    <row r="7933" spans="1:12" x14ac:dyDescent="0.25">
      <c r="A7933" s="1">
        <v>7931</v>
      </c>
      <c r="B7933">
        <v>27824</v>
      </c>
      <c r="C7933" t="s">
        <v>164</v>
      </c>
      <c r="E7933">
        <v>1982</v>
      </c>
      <c r="F7933">
        <v>373865860</v>
      </c>
      <c r="G7933">
        <v>1146723800</v>
      </c>
      <c r="H7933">
        <v>5553811000</v>
      </c>
      <c r="I7933">
        <f t="shared" si="123"/>
        <v>7074400660</v>
      </c>
      <c r="J7933">
        <v>-6.327032944125321</v>
      </c>
      <c r="K7933">
        <v>-0.14746381824795041</v>
      </c>
      <c r="L7933">
        <v>-3.5216541585953332</v>
      </c>
    </row>
    <row r="7934" spans="1:12" x14ac:dyDescent="0.25">
      <c r="A7934" s="1">
        <v>7932</v>
      </c>
      <c r="B7934">
        <v>27825</v>
      </c>
      <c r="C7934" t="s">
        <v>164</v>
      </c>
      <c r="E7934">
        <v>1983</v>
      </c>
      <c r="F7934">
        <v>373129470</v>
      </c>
      <c r="G7934">
        <v>1120348300</v>
      </c>
      <c r="H7934">
        <v>5515175400</v>
      </c>
      <c r="I7934">
        <f t="shared" si="123"/>
        <v>7008653170</v>
      </c>
      <c r="J7934">
        <v>-0.19696636649305649</v>
      </c>
      <c r="K7934">
        <v>-2.3000743509465789</v>
      </c>
      <c r="L7934">
        <v>-0.69565925091796821</v>
      </c>
    </row>
    <row r="7935" spans="1:12" x14ac:dyDescent="0.25">
      <c r="A7935" s="1">
        <v>7933</v>
      </c>
      <c r="B7935">
        <v>27826</v>
      </c>
      <c r="C7935" t="s">
        <v>164</v>
      </c>
      <c r="E7935">
        <v>1984</v>
      </c>
      <c r="F7935">
        <v>388704160</v>
      </c>
      <c r="G7935">
        <v>1137057800</v>
      </c>
      <c r="H7935">
        <v>5791999000</v>
      </c>
      <c r="I7935">
        <f t="shared" si="123"/>
        <v>7317760960</v>
      </c>
      <c r="J7935">
        <v>4.1740712680775394</v>
      </c>
      <c r="K7935">
        <v>1.491455826728161</v>
      </c>
      <c r="L7935">
        <v>5.0193072735275068</v>
      </c>
    </row>
    <row r="7936" spans="1:12" x14ac:dyDescent="0.25">
      <c r="A7936" s="1">
        <v>7934</v>
      </c>
      <c r="B7936">
        <v>27827</v>
      </c>
      <c r="C7936" t="s">
        <v>164</v>
      </c>
      <c r="E7936">
        <v>1985</v>
      </c>
      <c r="F7936">
        <v>381125280</v>
      </c>
      <c r="G7936">
        <v>1132641500</v>
      </c>
      <c r="H7936">
        <v>5746468000</v>
      </c>
      <c r="I7936">
        <f t="shared" si="123"/>
        <v>7260234780</v>
      </c>
      <c r="J7936">
        <v>-1.949781036560039</v>
      </c>
      <c r="K7936">
        <v>-0.38839714216815091</v>
      </c>
      <c r="L7936">
        <v>-0.78610165505899054</v>
      </c>
    </row>
    <row r="7937" spans="1:12" x14ac:dyDescent="0.25">
      <c r="A7937" s="1">
        <v>7935</v>
      </c>
      <c r="B7937">
        <v>27828</v>
      </c>
      <c r="C7937" t="s">
        <v>164</v>
      </c>
      <c r="E7937">
        <v>1986</v>
      </c>
      <c r="F7937">
        <v>369123200</v>
      </c>
      <c r="G7937">
        <v>1120845200</v>
      </c>
      <c r="H7937">
        <v>5740988400</v>
      </c>
      <c r="I7937">
        <f t="shared" si="123"/>
        <v>7230956800</v>
      </c>
      <c r="J7937">
        <v>-3.149116741875535</v>
      </c>
      <c r="K7937">
        <v>-1.041485765796146</v>
      </c>
      <c r="L7937">
        <v>-9.5355964742172006E-2</v>
      </c>
    </row>
    <row r="7938" spans="1:12" x14ac:dyDescent="0.25">
      <c r="A7938" s="1">
        <v>7936</v>
      </c>
      <c r="B7938">
        <v>27829</v>
      </c>
      <c r="C7938" t="s">
        <v>164</v>
      </c>
      <c r="E7938">
        <v>1987</v>
      </c>
      <c r="F7938">
        <v>367690240</v>
      </c>
      <c r="G7938">
        <v>1120652800</v>
      </c>
      <c r="H7938">
        <v>5970729000</v>
      </c>
      <c r="I7938">
        <f t="shared" si="123"/>
        <v>7459072040</v>
      </c>
      <c r="J7938">
        <v>-0.3882064308068367</v>
      </c>
      <c r="K7938">
        <v>-1.7165617517922449E-2</v>
      </c>
      <c r="L7938">
        <v>4.0017603937328996</v>
      </c>
    </row>
    <row r="7939" spans="1:12" x14ac:dyDescent="0.25">
      <c r="A7939" s="1">
        <v>7937</v>
      </c>
      <c r="B7939">
        <v>27830</v>
      </c>
      <c r="C7939" t="s">
        <v>164</v>
      </c>
      <c r="E7939">
        <v>1988</v>
      </c>
      <c r="F7939">
        <v>364788200</v>
      </c>
      <c r="G7939">
        <v>1132311300</v>
      </c>
      <c r="H7939">
        <v>6245513700</v>
      </c>
      <c r="I7939">
        <f t="shared" ref="I7939:I8002" si="124">SUM(F7939:H7939)</f>
        <v>7742613200</v>
      </c>
      <c r="J7939">
        <v>-0.78926217894714767</v>
      </c>
      <c r="K7939">
        <v>1.0403311355666971</v>
      </c>
      <c r="L7939">
        <v>4.6021968171725769</v>
      </c>
    </row>
    <row r="7940" spans="1:12" x14ac:dyDescent="0.25">
      <c r="A7940" s="1">
        <v>7938</v>
      </c>
      <c r="B7940">
        <v>27831</v>
      </c>
      <c r="C7940" t="s">
        <v>164</v>
      </c>
      <c r="E7940">
        <v>1989</v>
      </c>
      <c r="F7940">
        <v>370253250</v>
      </c>
      <c r="G7940">
        <v>1142792400</v>
      </c>
      <c r="H7940">
        <v>6345288000</v>
      </c>
      <c r="I7940">
        <f t="shared" si="124"/>
        <v>7858333650</v>
      </c>
      <c r="J7940">
        <v>1.49814330617053</v>
      </c>
      <c r="K7940">
        <v>0.92563767578757172</v>
      </c>
      <c r="L7940">
        <v>1.597535523779259</v>
      </c>
    </row>
    <row r="7941" spans="1:12" x14ac:dyDescent="0.25">
      <c r="A7941" s="1">
        <v>7939</v>
      </c>
      <c r="B7941">
        <v>27832</v>
      </c>
      <c r="C7941" t="s">
        <v>164</v>
      </c>
      <c r="E7941">
        <v>1990</v>
      </c>
      <c r="F7941">
        <v>362905860</v>
      </c>
      <c r="G7941">
        <v>1145904900</v>
      </c>
      <c r="H7941">
        <v>6318177000</v>
      </c>
      <c r="I7941">
        <f t="shared" si="124"/>
        <v>7826987760</v>
      </c>
      <c r="J7941">
        <v>-1.984422824107557</v>
      </c>
      <c r="K7941">
        <v>0.27235917914749658</v>
      </c>
      <c r="L7941">
        <v>-0.42726193042774702</v>
      </c>
    </row>
    <row r="7942" spans="1:12" x14ac:dyDescent="0.25">
      <c r="A7942" s="1">
        <v>7940</v>
      </c>
      <c r="B7942">
        <v>27833</v>
      </c>
      <c r="C7942" t="s">
        <v>164</v>
      </c>
      <c r="E7942">
        <v>1991</v>
      </c>
      <c r="F7942">
        <v>360739100</v>
      </c>
      <c r="G7942">
        <v>1139244000</v>
      </c>
      <c r="H7942">
        <v>6243410000</v>
      </c>
      <c r="I7942">
        <f t="shared" si="124"/>
        <v>7743393100</v>
      </c>
      <c r="J7942">
        <v>-0.59705842170749701</v>
      </c>
      <c r="K7942">
        <v>-0.58127860348620164</v>
      </c>
      <c r="L7942">
        <v>-1.183363492349143</v>
      </c>
    </row>
    <row r="7943" spans="1:12" x14ac:dyDescent="0.25">
      <c r="A7943" s="1">
        <v>7941</v>
      </c>
      <c r="B7943">
        <v>27834</v>
      </c>
      <c r="C7943" t="s">
        <v>164</v>
      </c>
      <c r="E7943">
        <v>1992</v>
      </c>
      <c r="F7943">
        <v>372210560</v>
      </c>
      <c r="G7943">
        <v>1143966800</v>
      </c>
      <c r="H7943">
        <v>6360471600</v>
      </c>
      <c r="I7943">
        <f t="shared" si="124"/>
        <v>7876648960</v>
      </c>
      <c r="J7943">
        <v>3.1799879746886361</v>
      </c>
      <c r="K7943">
        <v>0.41455561758498849</v>
      </c>
      <c r="L7943">
        <v>1.874962560523818</v>
      </c>
    </row>
    <row r="7944" spans="1:12" x14ac:dyDescent="0.25">
      <c r="A7944" s="1">
        <v>7942</v>
      </c>
      <c r="B7944">
        <v>27835</v>
      </c>
      <c r="C7944" t="s">
        <v>164</v>
      </c>
      <c r="E7944">
        <v>1993</v>
      </c>
      <c r="F7944">
        <v>377129540</v>
      </c>
      <c r="G7944">
        <v>1150831600</v>
      </c>
      <c r="H7944">
        <v>6448364500</v>
      </c>
      <c r="I7944">
        <f t="shared" si="124"/>
        <v>7976325640</v>
      </c>
      <c r="J7944">
        <v>1.321558421125935</v>
      </c>
      <c r="K7944">
        <v>0.60008734519219065</v>
      </c>
      <c r="L7944">
        <v>1.381861370153747</v>
      </c>
    </row>
    <row r="7945" spans="1:12" x14ac:dyDescent="0.25">
      <c r="A7945" s="1">
        <v>7943</v>
      </c>
      <c r="B7945">
        <v>27836</v>
      </c>
      <c r="C7945" t="s">
        <v>164</v>
      </c>
      <c r="E7945">
        <v>1994</v>
      </c>
      <c r="F7945">
        <v>394031650</v>
      </c>
      <c r="G7945">
        <v>1164278300</v>
      </c>
      <c r="H7945">
        <v>6608079400</v>
      </c>
      <c r="I7945">
        <f t="shared" si="124"/>
        <v>8166389350</v>
      </c>
      <c r="J7945">
        <v>4.4817783300666436</v>
      </c>
      <c r="K7945">
        <v>1.1684333311667849</v>
      </c>
      <c r="L7945">
        <v>2.476828039109757</v>
      </c>
    </row>
    <row r="7946" spans="1:12" x14ac:dyDescent="0.25">
      <c r="A7946" s="1">
        <v>7944</v>
      </c>
      <c r="B7946">
        <v>27837</v>
      </c>
      <c r="C7946" t="s">
        <v>164</v>
      </c>
      <c r="E7946">
        <v>1995</v>
      </c>
      <c r="F7946">
        <v>405609900</v>
      </c>
      <c r="G7946">
        <v>1156434300</v>
      </c>
      <c r="H7946">
        <v>6625904600</v>
      </c>
      <c r="I7946">
        <f t="shared" si="124"/>
        <v>8187948800</v>
      </c>
      <c r="J7946">
        <v>2.938406089967649</v>
      </c>
      <c r="K7946">
        <v>-0.67372208173939185</v>
      </c>
      <c r="L7946">
        <v>0.26974857475230429</v>
      </c>
    </row>
    <row r="7947" spans="1:12" x14ac:dyDescent="0.25">
      <c r="A7947" s="1">
        <v>7945</v>
      </c>
      <c r="B7947">
        <v>27838</v>
      </c>
      <c r="C7947" t="s">
        <v>164</v>
      </c>
      <c r="E7947">
        <v>1996</v>
      </c>
      <c r="F7947">
        <v>416101980</v>
      </c>
      <c r="G7947">
        <v>1158936600</v>
      </c>
      <c r="H7947">
        <v>6848830500</v>
      </c>
      <c r="I7947">
        <f t="shared" si="124"/>
        <v>8423869080</v>
      </c>
      <c r="J7947">
        <v>2.5867415958042539</v>
      </c>
      <c r="K7947">
        <v>0.21638064522990769</v>
      </c>
      <c r="L7947">
        <v>3.3644598505085721</v>
      </c>
    </row>
    <row r="7948" spans="1:12" x14ac:dyDescent="0.25">
      <c r="A7948" s="1">
        <v>7946</v>
      </c>
      <c r="B7948">
        <v>27839</v>
      </c>
      <c r="C7948" t="s">
        <v>164</v>
      </c>
      <c r="E7948">
        <v>1997</v>
      </c>
      <c r="F7948">
        <v>419771140</v>
      </c>
      <c r="G7948">
        <v>1164856400</v>
      </c>
      <c r="H7948">
        <v>6990540300</v>
      </c>
      <c r="I7948">
        <f t="shared" si="124"/>
        <v>8575167840</v>
      </c>
      <c r="J7948">
        <v>0.88179344880789934</v>
      </c>
      <c r="K7948">
        <v>0.51079584508764153</v>
      </c>
      <c r="L7948">
        <v>2.0691094632871998</v>
      </c>
    </row>
    <row r="7949" spans="1:12" x14ac:dyDescent="0.25">
      <c r="A7949" s="1">
        <v>7947</v>
      </c>
      <c r="B7949">
        <v>27840</v>
      </c>
      <c r="C7949" t="s">
        <v>164</v>
      </c>
      <c r="E7949">
        <v>1998</v>
      </c>
      <c r="F7949">
        <v>415646850</v>
      </c>
      <c r="G7949">
        <v>1157752200</v>
      </c>
      <c r="H7949">
        <v>7093948000</v>
      </c>
      <c r="I7949">
        <f t="shared" si="124"/>
        <v>8667347050</v>
      </c>
      <c r="J7949">
        <v>-0.98250918345649252</v>
      </c>
      <c r="K7949">
        <v>-0.60987774973807474</v>
      </c>
      <c r="L7949">
        <v>1.479251897024336</v>
      </c>
    </row>
    <row r="7950" spans="1:12" x14ac:dyDescent="0.25">
      <c r="A7950" s="1">
        <v>7948</v>
      </c>
      <c r="B7950">
        <v>27841</v>
      </c>
      <c r="C7950" t="s">
        <v>164</v>
      </c>
      <c r="E7950">
        <v>1999</v>
      </c>
      <c r="F7950">
        <v>415614100</v>
      </c>
      <c r="G7950">
        <v>1135425500</v>
      </c>
      <c r="H7950">
        <v>7220878000</v>
      </c>
      <c r="I7950">
        <f t="shared" si="124"/>
        <v>8771917600</v>
      </c>
      <c r="J7950">
        <v>-7.8792850228492917E-3</v>
      </c>
      <c r="K7950">
        <v>-1.9284523924895101</v>
      </c>
      <c r="L7950">
        <v>1.7892716439421359</v>
      </c>
    </row>
    <row r="7951" spans="1:12" x14ac:dyDescent="0.25">
      <c r="A7951" s="1">
        <v>7949</v>
      </c>
      <c r="B7951">
        <v>27842</v>
      </c>
      <c r="C7951" t="s">
        <v>164</v>
      </c>
      <c r="E7951">
        <v>2000</v>
      </c>
      <c r="F7951">
        <v>417574720</v>
      </c>
      <c r="G7951">
        <v>1135574000</v>
      </c>
      <c r="H7951">
        <v>7460926500</v>
      </c>
      <c r="I7951">
        <f t="shared" si="124"/>
        <v>9014075220</v>
      </c>
      <c r="J7951">
        <v>0.47174049196117013</v>
      </c>
      <c r="K7951">
        <v>1.3078797331922409E-2</v>
      </c>
      <c r="L7951">
        <v>3.324367202991096</v>
      </c>
    </row>
    <row r="7952" spans="1:12" x14ac:dyDescent="0.25">
      <c r="A7952" s="1">
        <v>7950</v>
      </c>
      <c r="B7952">
        <v>27843</v>
      </c>
      <c r="C7952" t="s">
        <v>164</v>
      </c>
      <c r="E7952">
        <v>2001</v>
      </c>
      <c r="F7952">
        <v>411865340</v>
      </c>
      <c r="G7952">
        <v>1120133500</v>
      </c>
      <c r="H7952">
        <v>7301599000</v>
      </c>
      <c r="I7952">
        <f t="shared" si="124"/>
        <v>8833597840</v>
      </c>
      <c r="J7952">
        <v>-1.3672714670083459</v>
      </c>
      <c r="K7952">
        <v>-1.359708834474904</v>
      </c>
      <c r="L7952">
        <v>-2.135492153688956</v>
      </c>
    </row>
    <row r="7953" spans="1:12" x14ac:dyDescent="0.25">
      <c r="A7953" s="1">
        <v>7951</v>
      </c>
      <c r="B7953">
        <v>27844</v>
      </c>
      <c r="C7953" t="s">
        <v>164</v>
      </c>
      <c r="E7953">
        <v>2002</v>
      </c>
      <c r="F7953">
        <v>408926980</v>
      </c>
      <c r="G7953">
        <v>1110271000</v>
      </c>
      <c r="H7953">
        <v>7353305000</v>
      </c>
      <c r="I7953">
        <f t="shared" si="124"/>
        <v>8872502980</v>
      </c>
      <c r="J7953">
        <v>-0.71342735467859741</v>
      </c>
      <c r="K7953">
        <v>-0.88047540761881926</v>
      </c>
      <c r="L7953">
        <v>0.70814625673087939</v>
      </c>
    </row>
    <row r="7954" spans="1:12" x14ac:dyDescent="0.25">
      <c r="A7954" s="1">
        <v>7952</v>
      </c>
      <c r="B7954">
        <v>27845</v>
      </c>
      <c r="C7954" t="s">
        <v>164</v>
      </c>
      <c r="E7954">
        <v>2003</v>
      </c>
      <c r="F7954">
        <v>416596100</v>
      </c>
      <c r="G7954">
        <v>1119043100</v>
      </c>
      <c r="H7954">
        <v>7444870000</v>
      </c>
      <c r="I7954">
        <f t="shared" si="124"/>
        <v>8980509200</v>
      </c>
      <c r="J7954">
        <v>1.875425289864707</v>
      </c>
      <c r="K7954">
        <v>0.79008638431519174</v>
      </c>
      <c r="L7954">
        <v>1.245222386396327</v>
      </c>
    </row>
    <row r="7955" spans="1:12" x14ac:dyDescent="0.25">
      <c r="A7955" s="1">
        <v>7953</v>
      </c>
      <c r="B7955">
        <v>27846</v>
      </c>
      <c r="C7955" t="s">
        <v>164</v>
      </c>
      <c r="E7955">
        <v>2004</v>
      </c>
      <c r="F7955">
        <v>419377950</v>
      </c>
      <c r="G7955">
        <v>1115828700</v>
      </c>
      <c r="H7955">
        <v>7474704400</v>
      </c>
      <c r="I7955">
        <f t="shared" si="124"/>
        <v>9009911050</v>
      </c>
      <c r="J7955">
        <v>0.66775709134099248</v>
      </c>
      <c r="K7955">
        <v>-0.28724541530169567</v>
      </c>
      <c r="L7955">
        <v>0.40073768917388009</v>
      </c>
    </row>
    <row r="7956" spans="1:12" x14ac:dyDescent="0.25">
      <c r="A7956" s="1">
        <v>7954</v>
      </c>
      <c r="B7956">
        <v>27847</v>
      </c>
      <c r="C7956" t="s">
        <v>164</v>
      </c>
      <c r="E7956">
        <v>2005</v>
      </c>
      <c r="F7956">
        <v>421210200</v>
      </c>
      <c r="G7956">
        <v>1120505900</v>
      </c>
      <c r="H7956">
        <v>7506323500</v>
      </c>
      <c r="I7956">
        <f t="shared" si="124"/>
        <v>9048039600</v>
      </c>
      <c r="J7956">
        <v>0.43689707577616588</v>
      </c>
      <c r="K7956">
        <v>0.41916828273014239</v>
      </c>
      <c r="L7956">
        <v>0.42301472149186559</v>
      </c>
    </row>
    <row r="7957" spans="1:12" x14ac:dyDescent="0.25">
      <c r="A7957" s="1">
        <v>7955</v>
      </c>
      <c r="B7957">
        <v>27848</v>
      </c>
      <c r="C7957" t="s">
        <v>164</v>
      </c>
      <c r="E7957">
        <v>2006</v>
      </c>
      <c r="F7957">
        <v>421543070</v>
      </c>
      <c r="G7957">
        <v>1137988400</v>
      </c>
      <c r="H7957">
        <v>7414445000</v>
      </c>
      <c r="I7957">
        <f t="shared" si="124"/>
        <v>8973976470</v>
      </c>
      <c r="J7957">
        <v>7.9027051101809853E-2</v>
      </c>
      <c r="K7957">
        <v>1.560232748439794</v>
      </c>
      <c r="L7957">
        <v>-1.2240146591070871</v>
      </c>
    </row>
    <row r="7958" spans="1:12" x14ac:dyDescent="0.25">
      <c r="A7958" s="1">
        <v>7956</v>
      </c>
      <c r="B7958">
        <v>27849</v>
      </c>
      <c r="C7958" t="s">
        <v>164</v>
      </c>
      <c r="E7958">
        <v>2007</v>
      </c>
      <c r="F7958">
        <v>434131900</v>
      </c>
      <c r="G7958">
        <v>1149841400</v>
      </c>
      <c r="H7958">
        <v>7476074500</v>
      </c>
      <c r="I7958">
        <f t="shared" si="124"/>
        <v>9060047800</v>
      </c>
      <c r="J7958">
        <v>2.9863686289517188</v>
      </c>
      <c r="K7958">
        <v>1.0415747647339879</v>
      </c>
      <c r="L7958">
        <v>0.83120853954679053</v>
      </c>
    </row>
    <row r="7959" spans="1:12" x14ac:dyDescent="0.25">
      <c r="A7959" s="1">
        <v>7957</v>
      </c>
      <c r="B7959">
        <v>27850</v>
      </c>
      <c r="C7959" t="s">
        <v>164</v>
      </c>
      <c r="E7959">
        <v>2008</v>
      </c>
      <c r="F7959">
        <v>425933380</v>
      </c>
      <c r="G7959">
        <v>1167479300</v>
      </c>
      <c r="H7959">
        <v>7240538000</v>
      </c>
      <c r="I7959">
        <f t="shared" si="124"/>
        <v>8833950680</v>
      </c>
      <c r="J7959">
        <v>-1.8884859647494201</v>
      </c>
      <c r="K7959">
        <v>1.5339419853903411</v>
      </c>
      <c r="L7959">
        <v>-3.1505370900196339</v>
      </c>
    </row>
    <row r="7960" spans="1:12" x14ac:dyDescent="0.25">
      <c r="A7960" s="1">
        <v>7958</v>
      </c>
      <c r="B7960">
        <v>27851</v>
      </c>
      <c r="C7960" t="s">
        <v>164</v>
      </c>
      <c r="E7960">
        <v>2009</v>
      </c>
      <c r="F7960">
        <v>419469220</v>
      </c>
      <c r="G7960">
        <v>1123783200</v>
      </c>
      <c r="H7960">
        <v>6697542700</v>
      </c>
      <c r="I7960">
        <f t="shared" si="124"/>
        <v>8240795120</v>
      </c>
      <c r="J7960">
        <v>-1.517645787705113</v>
      </c>
      <c r="K7960">
        <v>-3.7427729982021929</v>
      </c>
      <c r="L7960">
        <v>-7.4993778086655984</v>
      </c>
    </row>
    <row r="7961" spans="1:12" x14ac:dyDescent="0.25">
      <c r="A7961" s="1">
        <v>7959</v>
      </c>
      <c r="B7961">
        <v>27852</v>
      </c>
      <c r="C7961" t="s">
        <v>164</v>
      </c>
      <c r="E7961">
        <v>2010</v>
      </c>
      <c r="F7961">
        <v>428077060</v>
      </c>
      <c r="G7961">
        <v>1102702500</v>
      </c>
      <c r="H7961">
        <v>6886553600</v>
      </c>
      <c r="I7961">
        <f t="shared" si="124"/>
        <v>8417333160</v>
      </c>
      <c r="J7961">
        <v>2.0520790536192379</v>
      </c>
      <c r="K7961">
        <v>-1.8758689398453381</v>
      </c>
      <c r="L7961">
        <v>2.8220932432427852</v>
      </c>
    </row>
    <row r="7962" spans="1:12" x14ac:dyDescent="0.25">
      <c r="A7962" s="1">
        <v>7960</v>
      </c>
      <c r="B7962">
        <v>27853</v>
      </c>
      <c r="C7962" t="s">
        <v>164</v>
      </c>
      <c r="E7962">
        <v>2011</v>
      </c>
      <c r="F7962">
        <v>435413920</v>
      </c>
      <c r="G7962">
        <v>1110321000</v>
      </c>
      <c r="H7962">
        <v>6743239000</v>
      </c>
      <c r="I7962">
        <f t="shared" si="124"/>
        <v>8288973920</v>
      </c>
      <c r="J7962">
        <v>1.7139110420913539</v>
      </c>
      <c r="K7962">
        <v>0.69089350935542804</v>
      </c>
      <c r="L7962">
        <v>-2.0810786980587799</v>
      </c>
    </row>
    <row r="7963" spans="1:12" x14ac:dyDescent="0.25">
      <c r="A7963" s="1">
        <v>7961</v>
      </c>
      <c r="B7963">
        <v>27854</v>
      </c>
      <c r="C7963" t="s">
        <v>164</v>
      </c>
      <c r="E7963">
        <v>2012</v>
      </c>
      <c r="F7963">
        <v>435470270</v>
      </c>
      <c r="G7963">
        <v>1097852800</v>
      </c>
      <c r="H7963">
        <v>6575251000</v>
      </c>
      <c r="I7963">
        <f t="shared" si="124"/>
        <v>8108574070</v>
      </c>
      <c r="J7963">
        <v>1.2941708432290261E-2</v>
      </c>
      <c r="K7963">
        <v>-1.1229365201594901</v>
      </c>
      <c r="L7963">
        <v>-2.4912063772320692</v>
      </c>
    </row>
    <row r="7964" spans="1:12" x14ac:dyDescent="0.25">
      <c r="A7964" s="1">
        <v>7962</v>
      </c>
      <c r="B7964">
        <v>27855</v>
      </c>
      <c r="C7964" t="s">
        <v>164</v>
      </c>
      <c r="E7964">
        <v>2013</v>
      </c>
      <c r="F7964">
        <v>443115940</v>
      </c>
      <c r="G7964">
        <v>1103112600</v>
      </c>
      <c r="H7964">
        <v>6699234000</v>
      </c>
      <c r="I7964">
        <f t="shared" si="124"/>
        <v>8245462540</v>
      </c>
      <c r="J7964">
        <v>1.755727204982338</v>
      </c>
      <c r="K7964">
        <v>0.47909883729404518</v>
      </c>
      <c r="L7964">
        <v>1.8856010211625309</v>
      </c>
    </row>
    <row r="7965" spans="1:12" x14ac:dyDescent="0.25">
      <c r="A7965" s="1">
        <v>7963</v>
      </c>
      <c r="B7965">
        <v>27856</v>
      </c>
      <c r="C7965" t="s">
        <v>164</v>
      </c>
      <c r="E7965">
        <v>2014</v>
      </c>
      <c r="F7965">
        <v>438654500</v>
      </c>
      <c r="G7965">
        <v>1113064100</v>
      </c>
      <c r="H7965">
        <v>6829224000</v>
      </c>
      <c r="I7965">
        <f t="shared" si="124"/>
        <v>8380942600</v>
      </c>
      <c r="J7965">
        <v>-1.00683356143767</v>
      </c>
      <c r="K7965">
        <v>0.90212912081686358</v>
      </c>
      <c r="L7965">
        <v>1.940371093172732</v>
      </c>
    </row>
    <row r="7966" spans="1:12" x14ac:dyDescent="0.25">
      <c r="A7966" s="1">
        <v>7964</v>
      </c>
      <c r="B7966">
        <v>27857</v>
      </c>
      <c r="C7966" t="s">
        <v>164</v>
      </c>
      <c r="E7966">
        <v>2015</v>
      </c>
      <c r="F7966">
        <v>436714700</v>
      </c>
      <c r="G7966">
        <v>1102478600</v>
      </c>
      <c r="H7966">
        <v>6736003000</v>
      </c>
      <c r="I7966">
        <f t="shared" si="124"/>
        <v>8275196300</v>
      </c>
      <c r="J7966">
        <v>-0.44221591252341369</v>
      </c>
      <c r="K7966">
        <v>-0.9510233956876335</v>
      </c>
      <c r="L7966">
        <v>-1.3650306389130009</v>
      </c>
    </row>
    <row r="7967" spans="1:12" x14ac:dyDescent="0.25">
      <c r="A7967" s="1">
        <v>7965</v>
      </c>
      <c r="B7967">
        <v>27858</v>
      </c>
      <c r="C7967" t="s">
        <v>164</v>
      </c>
      <c r="E7967">
        <v>2016</v>
      </c>
      <c r="F7967">
        <v>444281020</v>
      </c>
      <c r="G7967">
        <v>1084792800</v>
      </c>
      <c r="H7967">
        <v>6641116000</v>
      </c>
      <c r="I7967">
        <f t="shared" si="124"/>
        <v>8170189820</v>
      </c>
      <c r="J7967">
        <v>1.7325544571776601</v>
      </c>
      <c r="K7967">
        <v>-1.6041853329397999</v>
      </c>
      <c r="L7967">
        <v>-1.408654360753703</v>
      </c>
    </row>
    <row r="7968" spans="1:12" x14ac:dyDescent="0.25">
      <c r="A7968" s="1">
        <v>7966</v>
      </c>
      <c r="B7968">
        <v>27859</v>
      </c>
      <c r="C7968" t="s">
        <v>164</v>
      </c>
      <c r="E7968">
        <v>2017</v>
      </c>
      <c r="F7968">
        <v>442551700</v>
      </c>
      <c r="G7968">
        <v>1095724700</v>
      </c>
      <c r="H7968">
        <v>6573811000</v>
      </c>
      <c r="I7968">
        <f t="shared" si="124"/>
        <v>8112087400</v>
      </c>
      <c r="J7968">
        <v>-0.3892401255403577</v>
      </c>
      <c r="K7968">
        <v>1.0077408330881219</v>
      </c>
      <c r="L7968">
        <v>-1.0134591836673199</v>
      </c>
    </row>
    <row r="7969" spans="1:12" x14ac:dyDescent="0.25">
      <c r="A7969" s="1">
        <v>7967</v>
      </c>
      <c r="B7969">
        <v>27860</v>
      </c>
      <c r="C7969" t="s">
        <v>164</v>
      </c>
      <c r="E7969">
        <v>2018</v>
      </c>
      <c r="F7969">
        <v>444900320</v>
      </c>
      <c r="G7969">
        <v>1108524700</v>
      </c>
      <c r="H7969">
        <v>6767361000</v>
      </c>
      <c r="I7969">
        <f t="shared" si="124"/>
        <v>8320786020</v>
      </c>
      <c r="J7969">
        <v>0.53069957702116533</v>
      </c>
      <c r="K7969">
        <v>1.1681766414501691</v>
      </c>
      <c r="L7969">
        <v>2.9442586651791558</v>
      </c>
    </row>
    <row r="7970" spans="1:12" x14ac:dyDescent="0.25">
      <c r="A7970" s="1">
        <v>7968</v>
      </c>
      <c r="B7970">
        <v>27861</v>
      </c>
      <c r="C7970" t="s">
        <v>164</v>
      </c>
      <c r="E7970">
        <v>2019</v>
      </c>
      <c r="F7970">
        <v>436674530</v>
      </c>
      <c r="G7970">
        <v>1109229600</v>
      </c>
      <c r="H7970">
        <v>6675111000</v>
      </c>
      <c r="I7970">
        <f t="shared" si="124"/>
        <v>8221015130</v>
      </c>
      <c r="J7970">
        <v>-1.8489062898403801</v>
      </c>
      <c r="K7970">
        <v>6.3589020614518432E-2</v>
      </c>
      <c r="L7970">
        <v>-1.363160617558312</v>
      </c>
    </row>
    <row r="7971" spans="1:12" x14ac:dyDescent="0.25">
      <c r="A7971" s="1">
        <v>7969</v>
      </c>
      <c r="B7971">
        <v>27862</v>
      </c>
      <c r="C7971" t="s">
        <v>164</v>
      </c>
      <c r="E7971">
        <v>2020</v>
      </c>
      <c r="F7971">
        <v>427438140</v>
      </c>
      <c r="G7971">
        <v>1072586900</v>
      </c>
      <c r="H7971">
        <v>6007236600</v>
      </c>
      <c r="I7971">
        <f t="shared" si="124"/>
        <v>7507261640</v>
      </c>
      <c r="J7971">
        <v>-2.115165727664492</v>
      </c>
      <c r="K7971">
        <v>-3.3034369079223969</v>
      </c>
      <c r="L7971">
        <v>-10.00544260612295</v>
      </c>
    </row>
    <row r="7972" spans="1:12" x14ac:dyDescent="0.25">
      <c r="A7972" s="1">
        <v>7970</v>
      </c>
      <c r="B7972">
        <v>27863</v>
      </c>
      <c r="C7972" t="s">
        <v>164</v>
      </c>
      <c r="E7972">
        <v>2021</v>
      </c>
      <c r="F7972">
        <v>443116540</v>
      </c>
      <c r="G7972">
        <v>1081224000</v>
      </c>
      <c r="H7972">
        <v>6338820600</v>
      </c>
      <c r="I7972">
        <f t="shared" si="124"/>
        <v>7863161140</v>
      </c>
      <c r="J7972">
        <v>3.6679927532905721</v>
      </c>
      <c r="K7972">
        <v>0.80525876271657637</v>
      </c>
      <c r="L7972">
        <v>5.519742638403824</v>
      </c>
    </row>
    <row r="7973" spans="1:12" x14ac:dyDescent="0.25">
      <c r="A7973" s="1">
        <v>7971</v>
      </c>
      <c r="B7973">
        <v>27984</v>
      </c>
      <c r="C7973" t="s">
        <v>165</v>
      </c>
      <c r="E7973">
        <v>1970</v>
      </c>
      <c r="F7973">
        <v>64630680</v>
      </c>
      <c r="G7973">
        <v>211650420</v>
      </c>
      <c r="H7973">
        <v>876735800</v>
      </c>
      <c r="I7973">
        <f t="shared" si="124"/>
        <v>1153016900</v>
      </c>
      <c r="J7973">
        <v>-85.414518717807283</v>
      </c>
      <c r="K7973">
        <v>-80.424923975050504</v>
      </c>
      <c r="L7973">
        <v>-86.168786666718404</v>
      </c>
    </row>
    <row r="7974" spans="1:12" x14ac:dyDescent="0.25">
      <c r="A7974" s="1">
        <v>7972</v>
      </c>
      <c r="B7974">
        <v>27985</v>
      </c>
      <c r="C7974" t="s">
        <v>165</v>
      </c>
      <c r="E7974">
        <v>1971</v>
      </c>
      <c r="F7974">
        <v>66061196</v>
      </c>
      <c r="G7974">
        <v>214152720</v>
      </c>
      <c r="H7974">
        <v>945921540</v>
      </c>
      <c r="I7974">
        <f t="shared" si="124"/>
        <v>1226135456</v>
      </c>
      <c r="J7974">
        <v>2.2133698732552438</v>
      </c>
      <c r="K7974">
        <v>1.1822797233286939</v>
      </c>
      <c r="L7974">
        <v>7.8912872041953852</v>
      </c>
    </row>
    <row r="7975" spans="1:12" x14ac:dyDescent="0.25">
      <c r="A7975" s="1">
        <v>7973</v>
      </c>
      <c r="B7975">
        <v>27986</v>
      </c>
      <c r="C7975" t="s">
        <v>165</v>
      </c>
      <c r="E7975">
        <v>1972</v>
      </c>
      <c r="F7975">
        <v>67964640</v>
      </c>
      <c r="G7975">
        <v>221266400</v>
      </c>
      <c r="H7975">
        <v>988565500</v>
      </c>
      <c r="I7975">
        <f t="shared" si="124"/>
        <v>1277796540</v>
      </c>
      <c r="J7975">
        <v>2.8813344523765489</v>
      </c>
      <c r="K7975">
        <v>3.3217789622284499</v>
      </c>
      <c r="L7975">
        <v>4.5081920853604851</v>
      </c>
    </row>
    <row r="7976" spans="1:12" x14ac:dyDescent="0.25">
      <c r="A7976" s="1">
        <v>7974</v>
      </c>
      <c r="B7976">
        <v>27987</v>
      </c>
      <c r="C7976" t="s">
        <v>165</v>
      </c>
      <c r="E7976">
        <v>1973</v>
      </c>
      <c r="F7976">
        <v>71419200</v>
      </c>
      <c r="G7976">
        <v>229740320</v>
      </c>
      <c r="H7976">
        <v>977362370</v>
      </c>
      <c r="I7976">
        <f t="shared" si="124"/>
        <v>1278521890</v>
      </c>
      <c r="J7976">
        <v>5.0828783908809072</v>
      </c>
      <c r="K7976">
        <v>3.8297364624723769</v>
      </c>
      <c r="L7976">
        <v>-1.133271391728718</v>
      </c>
    </row>
    <row r="7977" spans="1:12" x14ac:dyDescent="0.25">
      <c r="A7977" s="1">
        <v>7975</v>
      </c>
      <c r="B7977">
        <v>27988</v>
      </c>
      <c r="C7977" t="s">
        <v>165</v>
      </c>
      <c r="E7977">
        <v>1974</v>
      </c>
      <c r="F7977">
        <v>73411860</v>
      </c>
      <c r="G7977">
        <v>234016510</v>
      </c>
      <c r="H7977">
        <v>993260160</v>
      </c>
      <c r="I7977">
        <f t="shared" si="124"/>
        <v>1300688530</v>
      </c>
      <c r="J7977">
        <v>2.7900900598158529</v>
      </c>
      <c r="K7977">
        <v>1.861314548530268</v>
      </c>
      <c r="L7977">
        <v>1.6266014006657501</v>
      </c>
    </row>
    <row r="7978" spans="1:12" x14ac:dyDescent="0.25">
      <c r="A7978" s="1">
        <v>7976</v>
      </c>
      <c r="B7978">
        <v>27989</v>
      </c>
      <c r="C7978" t="s">
        <v>165</v>
      </c>
      <c r="E7978">
        <v>1975</v>
      </c>
      <c r="F7978">
        <v>75725780</v>
      </c>
      <c r="G7978">
        <v>238578620</v>
      </c>
      <c r="H7978">
        <v>1012992200</v>
      </c>
      <c r="I7978">
        <f t="shared" si="124"/>
        <v>1327296600</v>
      </c>
      <c r="J7978">
        <v>3.1519702674744909</v>
      </c>
      <c r="K7978">
        <v>1.9494821113262391</v>
      </c>
      <c r="L7978">
        <v>1.9865933211294711</v>
      </c>
    </row>
    <row r="7979" spans="1:12" x14ac:dyDescent="0.25">
      <c r="A7979" s="1">
        <v>7977</v>
      </c>
      <c r="B7979">
        <v>27990</v>
      </c>
      <c r="C7979" t="s">
        <v>165</v>
      </c>
      <c r="E7979">
        <v>1976</v>
      </c>
      <c r="F7979">
        <v>78712940</v>
      </c>
      <c r="G7979">
        <v>240559620</v>
      </c>
      <c r="H7979">
        <v>1039644000</v>
      </c>
      <c r="I7979">
        <f t="shared" si="124"/>
        <v>1358916560</v>
      </c>
      <c r="J7979">
        <v>3.9447068092266502</v>
      </c>
      <c r="K7979">
        <v>0.83033425208010048</v>
      </c>
      <c r="L7979">
        <v>2.6309975535843129</v>
      </c>
    </row>
    <row r="7980" spans="1:12" x14ac:dyDescent="0.25">
      <c r="A7980" s="1">
        <v>7978</v>
      </c>
      <c r="B7980">
        <v>27991</v>
      </c>
      <c r="C7980" t="s">
        <v>165</v>
      </c>
      <c r="E7980">
        <v>1977</v>
      </c>
      <c r="F7980">
        <v>81389480</v>
      </c>
      <c r="G7980">
        <v>245146300</v>
      </c>
      <c r="H7980">
        <v>1042384830</v>
      </c>
      <c r="I7980">
        <f t="shared" si="124"/>
        <v>1368920610</v>
      </c>
      <c r="J7980">
        <v>3.4003811825603192</v>
      </c>
      <c r="K7980">
        <v>1.906670787058951</v>
      </c>
      <c r="L7980">
        <v>0.26363158927478197</v>
      </c>
    </row>
    <row r="7981" spans="1:12" x14ac:dyDescent="0.25">
      <c r="A7981" s="1">
        <v>7979</v>
      </c>
      <c r="B7981">
        <v>27992</v>
      </c>
      <c r="C7981" t="s">
        <v>165</v>
      </c>
      <c r="E7981">
        <v>1978</v>
      </c>
      <c r="F7981">
        <v>84561660</v>
      </c>
      <c r="G7981">
        <v>249239630</v>
      </c>
      <c r="H7981">
        <v>1044273000</v>
      </c>
      <c r="I7981">
        <f t="shared" si="124"/>
        <v>1378074290</v>
      </c>
      <c r="J7981">
        <v>3.8975307373876782</v>
      </c>
      <c r="K7981">
        <v>1.669749859573644</v>
      </c>
      <c r="L7981">
        <v>0.1811394358070206</v>
      </c>
    </row>
    <row r="7982" spans="1:12" x14ac:dyDescent="0.25">
      <c r="A7982" s="1">
        <v>7980</v>
      </c>
      <c r="B7982">
        <v>27993</v>
      </c>
      <c r="C7982" t="s">
        <v>165</v>
      </c>
      <c r="E7982">
        <v>1979</v>
      </c>
      <c r="F7982">
        <v>87141976</v>
      </c>
      <c r="G7982">
        <v>257210620</v>
      </c>
      <c r="H7982">
        <v>1096194000</v>
      </c>
      <c r="I7982">
        <f t="shared" si="124"/>
        <v>1440546596</v>
      </c>
      <c r="J7982">
        <v>3.0514017818477068</v>
      </c>
      <c r="K7982">
        <v>3.1981230272248422</v>
      </c>
      <c r="L7982">
        <v>4.9719757189930158</v>
      </c>
    </row>
    <row r="7983" spans="1:12" x14ac:dyDescent="0.25">
      <c r="A7983" s="1">
        <v>7981</v>
      </c>
      <c r="B7983">
        <v>27994</v>
      </c>
      <c r="C7983" t="s">
        <v>165</v>
      </c>
      <c r="E7983">
        <v>1980</v>
      </c>
      <c r="F7983">
        <v>89284744</v>
      </c>
      <c r="G7983">
        <v>264299740</v>
      </c>
      <c r="H7983">
        <v>1130448000</v>
      </c>
      <c r="I7983">
        <f t="shared" si="124"/>
        <v>1484032484</v>
      </c>
      <c r="J7983">
        <v>2.4589389618615121</v>
      </c>
      <c r="K7983">
        <v>2.7561536922542369</v>
      </c>
      <c r="L7983">
        <v>3.1248118489975329</v>
      </c>
    </row>
    <row r="7984" spans="1:12" x14ac:dyDescent="0.25">
      <c r="A7984" s="1">
        <v>7982</v>
      </c>
      <c r="B7984">
        <v>27995</v>
      </c>
      <c r="C7984" t="s">
        <v>165</v>
      </c>
      <c r="E7984">
        <v>1981</v>
      </c>
      <c r="F7984">
        <v>92363460</v>
      </c>
      <c r="G7984">
        <v>269875600</v>
      </c>
      <c r="H7984">
        <v>1141212300</v>
      </c>
      <c r="I7984">
        <f t="shared" si="124"/>
        <v>1503451360</v>
      </c>
      <c r="J7984">
        <v>3.448199392272433</v>
      </c>
      <c r="K7984">
        <v>2.1096729039536739</v>
      </c>
      <c r="L7984">
        <v>0.95221540486603029</v>
      </c>
    </row>
    <row r="7985" spans="1:12" x14ac:dyDescent="0.25">
      <c r="A7985" s="1">
        <v>7983</v>
      </c>
      <c r="B7985">
        <v>27996</v>
      </c>
      <c r="C7985" t="s">
        <v>165</v>
      </c>
      <c r="E7985">
        <v>1982</v>
      </c>
      <c r="F7985">
        <v>89850800</v>
      </c>
      <c r="G7985">
        <v>274794660</v>
      </c>
      <c r="H7985">
        <v>1168281600</v>
      </c>
      <c r="I7985">
        <f t="shared" si="124"/>
        <v>1532927060</v>
      </c>
      <c r="J7985">
        <v>-2.720404800772946</v>
      </c>
      <c r="K7985">
        <v>1.8227138726139009</v>
      </c>
      <c r="L7985">
        <v>2.3719775890953749</v>
      </c>
    </row>
    <row r="7986" spans="1:12" x14ac:dyDescent="0.25">
      <c r="A7986" s="1">
        <v>7984</v>
      </c>
      <c r="B7986">
        <v>27997</v>
      </c>
      <c r="C7986" t="s">
        <v>165</v>
      </c>
      <c r="E7986">
        <v>1983</v>
      </c>
      <c r="F7986">
        <v>92356744</v>
      </c>
      <c r="G7986">
        <v>277247230</v>
      </c>
      <c r="H7986">
        <v>1145915400</v>
      </c>
      <c r="I7986">
        <f t="shared" si="124"/>
        <v>1515519374</v>
      </c>
      <c r="J7986">
        <v>2.7890057740164842</v>
      </c>
      <c r="K7986">
        <v>0.89251006551582801</v>
      </c>
      <c r="L7986">
        <v>-1.9144528168551169</v>
      </c>
    </row>
    <row r="7987" spans="1:12" x14ac:dyDescent="0.25">
      <c r="A7987" s="1">
        <v>7985</v>
      </c>
      <c r="B7987">
        <v>27998</v>
      </c>
      <c r="C7987" t="s">
        <v>165</v>
      </c>
      <c r="E7987">
        <v>1984</v>
      </c>
      <c r="F7987">
        <v>96015420</v>
      </c>
      <c r="G7987">
        <v>283347520</v>
      </c>
      <c r="H7987">
        <v>1193476900</v>
      </c>
      <c r="I7987">
        <f t="shared" si="124"/>
        <v>1572839840</v>
      </c>
      <c r="J7987">
        <v>3.961460572927944</v>
      </c>
      <c r="K7987">
        <v>2.200306924617434</v>
      </c>
      <c r="L7987">
        <v>4.1505245500671251</v>
      </c>
    </row>
    <row r="7988" spans="1:12" x14ac:dyDescent="0.25">
      <c r="A7988" s="1">
        <v>7986</v>
      </c>
      <c r="B7988">
        <v>27999</v>
      </c>
      <c r="C7988" t="s">
        <v>165</v>
      </c>
      <c r="E7988">
        <v>1985</v>
      </c>
      <c r="F7988">
        <v>96604136</v>
      </c>
      <c r="G7988">
        <v>287127740</v>
      </c>
      <c r="H7988">
        <v>1179235100</v>
      </c>
      <c r="I7988">
        <f t="shared" si="124"/>
        <v>1562966976</v>
      </c>
      <c r="J7988">
        <v>0.61314734654078773</v>
      </c>
      <c r="K7988">
        <v>1.334128493519193</v>
      </c>
      <c r="L7988">
        <v>-1.193303364313125</v>
      </c>
    </row>
    <row r="7989" spans="1:12" x14ac:dyDescent="0.25">
      <c r="A7989" s="1">
        <v>7987</v>
      </c>
      <c r="B7989">
        <v>28000</v>
      </c>
      <c r="C7989" t="s">
        <v>165</v>
      </c>
      <c r="E7989">
        <v>1986</v>
      </c>
      <c r="F7989">
        <v>93206060</v>
      </c>
      <c r="G7989">
        <v>286542200</v>
      </c>
      <c r="H7989">
        <v>1195599600</v>
      </c>
      <c r="I7989">
        <f t="shared" si="124"/>
        <v>1575347860</v>
      </c>
      <c r="J7989">
        <v>-3.517526413154815</v>
      </c>
      <c r="K7989">
        <v>-0.20393013924743239</v>
      </c>
      <c r="L7989">
        <v>1.3877215832534211</v>
      </c>
    </row>
    <row r="7990" spans="1:12" x14ac:dyDescent="0.25">
      <c r="A7990" s="1">
        <v>7988</v>
      </c>
      <c r="B7990">
        <v>28001</v>
      </c>
      <c r="C7990" t="s">
        <v>165</v>
      </c>
      <c r="E7990">
        <v>1987</v>
      </c>
      <c r="F7990">
        <v>92993050</v>
      </c>
      <c r="G7990">
        <v>287423940</v>
      </c>
      <c r="H7990">
        <v>1255731000</v>
      </c>
      <c r="I7990">
        <f t="shared" si="124"/>
        <v>1636147990</v>
      </c>
      <c r="J7990">
        <v>-0.22853664235994439</v>
      </c>
      <c r="K7990">
        <v>0.30771732750010111</v>
      </c>
      <c r="L7990">
        <v>5.0293927833364949</v>
      </c>
    </row>
    <row r="7991" spans="1:12" x14ac:dyDescent="0.25">
      <c r="A7991" s="1">
        <v>7989</v>
      </c>
      <c r="B7991">
        <v>28002</v>
      </c>
      <c r="C7991" t="s">
        <v>165</v>
      </c>
      <c r="E7991">
        <v>1988</v>
      </c>
      <c r="F7991">
        <v>91004380</v>
      </c>
      <c r="G7991">
        <v>292673340</v>
      </c>
      <c r="H7991">
        <v>1298778000</v>
      </c>
      <c r="I7991">
        <f t="shared" si="124"/>
        <v>1682455720</v>
      </c>
      <c r="J7991">
        <v>-2.138514652439083</v>
      </c>
      <c r="K7991">
        <v>1.826361436698698</v>
      </c>
      <c r="L7991">
        <v>3.4280431079586342</v>
      </c>
    </row>
    <row r="7992" spans="1:12" x14ac:dyDescent="0.25">
      <c r="A7992" s="1">
        <v>7990</v>
      </c>
      <c r="B7992">
        <v>28003</v>
      </c>
      <c r="C7992" t="s">
        <v>165</v>
      </c>
      <c r="E7992">
        <v>1989</v>
      </c>
      <c r="F7992">
        <v>94969910</v>
      </c>
      <c r="G7992">
        <v>300380400</v>
      </c>
      <c r="H7992">
        <v>1315025400</v>
      </c>
      <c r="I7992">
        <f t="shared" si="124"/>
        <v>1710375710</v>
      </c>
      <c r="J7992">
        <v>4.3575155393619447</v>
      </c>
      <c r="K7992">
        <v>2.63333175478162</v>
      </c>
      <c r="L7992">
        <v>1.2509759173623181</v>
      </c>
    </row>
    <row r="7993" spans="1:12" x14ac:dyDescent="0.25">
      <c r="A7993" s="1">
        <v>7991</v>
      </c>
      <c r="B7993">
        <v>28004</v>
      </c>
      <c r="C7993" t="s">
        <v>165</v>
      </c>
      <c r="E7993">
        <v>1990</v>
      </c>
      <c r="F7993">
        <v>97157370</v>
      </c>
      <c r="G7993">
        <v>303422180</v>
      </c>
      <c r="H7993">
        <v>1286523300</v>
      </c>
      <c r="I7993">
        <f t="shared" si="124"/>
        <v>1687102850</v>
      </c>
      <c r="J7993">
        <v>2.3033190196768638</v>
      </c>
      <c r="K7993">
        <v>1.0126426358044729</v>
      </c>
      <c r="L7993">
        <v>-2.1674182110855029</v>
      </c>
    </row>
    <row r="7994" spans="1:12" x14ac:dyDescent="0.25">
      <c r="A7994" s="1">
        <v>7992</v>
      </c>
      <c r="B7994">
        <v>28005</v>
      </c>
      <c r="C7994" t="s">
        <v>165</v>
      </c>
      <c r="E7994">
        <v>1991</v>
      </c>
      <c r="F7994">
        <v>95684904</v>
      </c>
      <c r="G7994">
        <v>302528130</v>
      </c>
      <c r="H7994">
        <v>1248417300</v>
      </c>
      <c r="I7994">
        <f t="shared" si="124"/>
        <v>1646630334</v>
      </c>
      <c r="J7994">
        <v>-1.515547405204565</v>
      </c>
      <c r="K7994">
        <v>-0.29465545333567927</v>
      </c>
      <c r="L7994">
        <v>-2.9619362509796798</v>
      </c>
    </row>
    <row r="7995" spans="1:12" x14ac:dyDescent="0.25">
      <c r="A7995" s="1">
        <v>7993</v>
      </c>
      <c r="B7995">
        <v>28006</v>
      </c>
      <c r="C7995" t="s">
        <v>165</v>
      </c>
      <c r="E7995">
        <v>1992</v>
      </c>
      <c r="F7995">
        <v>99538296</v>
      </c>
      <c r="G7995">
        <v>305755000</v>
      </c>
      <c r="H7995">
        <v>1254586500</v>
      </c>
      <c r="I7995">
        <f t="shared" si="124"/>
        <v>1659879796</v>
      </c>
      <c r="J7995">
        <v>4.0271681727349629</v>
      </c>
      <c r="K7995">
        <v>1.0666346960859441</v>
      </c>
      <c r="L7995">
        <v>0.49416168776257319</v>
      </c>
    </row>
    <row r="7996" spans="1:12" x14ac:dyDescent="0.25">
      <c r="A7996" s="1">
        <v>7994</v>
      </c>
      <c r="B7996">
        <v>28007</v>
      </c>
      <c r="C7996" t="s">
        <v>165</v>
      </c>
      <c r="E7996">
        <v>1993</v>
      </c>
      <c r="F7996">
        <v>102133544</v>
      </c>
      <c r="G7996">
        <v>312125920</v>
      </c>
      <c r="H7996">
        <v>1251776300</v>
      </c>
      <c r="I7996">
        <f t="shared" si="124"/>
        <v>1666035764</v>
      </c>
      <c r="J7996">
        <v>2.6072859434925322</v>
      </c>
      <c r="K7996">
        <v>2.0836682965119202</v>
      </c>
      <c r="L7996">
        <v>-0.22399412077206421</v>
      </c>
    </row>
    <row r="7997" spans="1:12" x14ac:dyDescent="0.25">
      <c r="A7997" s="1">
        <v>7995</v>
      </c>
      <c r="B7997">
        <v>28008</v>
      </c>
      <c r="C7997" t="s">
        <v>165</v>
      </c>
      <c r="E7997">
        <v>1994</v>
      </c>
      <c r="F7997">
        <v>110975890</v>
      </c>
      <c r="G7997">
        <v>319132060</v>
      </c>
      <c r="H7997">
        <v>1301271200</v>
      </c>
      <c r="I7997">
        <f t="shared" si="124"/>
        <v>1731379150</v>
      </c>
      <c r="J7997">
        <v>8.6576316200287717</v>
      </c>
      <c r="K7997">
        <v>2.2446517738738292</v>
      </c>
      <c r="L7997">
        <v>3.9539732458587111</v>
      </c>
    </row>
    <row r="7998" spans="1:12" x14ac:dyDescent="0.25">
      <c r="A7998" s="1">
        <v>7996</v>
      </c>
      <c r="B7998">
        <v>28009</v>
      </c>
      <c r="C7998" t="s">
        <v>165</v>
      </c>
      <c r="E7998">
        <v>1995</v>
      </c>
      <c r="F7998">
        <v>121707870</v>
      </c>
      <c r="G7998">
        <v>325948400</v>
      </c>
      <c r="H7998">
        <v>1286567400</v>
      </c>
      <c r="I7998">
        <f t="shared" si="124"/>
        <v>1734223670</v>
      </c>
      <c r="J7998">
        <v>9.6705509638174583</v>
      </c>
      <c r="K7998">
        <v>2.1358994768498012</v>
      </c>
      <c r="L7998">
        <v>-1.129956614731809</v>
      </c>
    </row>
    <row r="7999" spans="1:12" x14ac:dyDescent="0.25">
      <c r="A7999" s="1">
        <v>7997</v>
      </c>
      <c r="B7999">
        <v>28010</v>
      </c>
      <c r="C7999" t="s">
        <v>165</v>
      </c>
      <c r="E7999">
        <v>1996</v>
      </c>
      <c r="F7999">
        <v>125414696</v>
      </c>
      <c r="G7999">
        <v>335154270</v>
      </c>
      <c r="H7999">
        <v>1324341800</v>
      </c>
      <c r="I7999">
        <f t="shared" si="124"/>
        <v>1784910766</v>
      </c>
      <c r="J7999">
        <v>3.0456748606314532</v>
      </c>
      <c r="K7999">
        <v>2.8243335448187472</v>
      </c>
      <c r="L7999">
        <v>2.936060714735977</v>
      </c>
    </row>
    <row r="8000" spans="1:12" x14ac:dyDescent="0.25">
      <c r="A8000" s="1">
        <v>7998</v>
      </c>
      <c r="B8000">
        <v>28011</v>
      </c>
      <c r="C8000" t="s">
        <v>165</v>
      </c>
      <c r="E8000">
        <v>1997</v>
      </c>
      <c r="F8000">
        <v>130430940</v>
      </c>
      <c r="G8000">
        <v>344402780</v>
      </c>
      <c r="H8000">
        <v>1380004400</v>
      </c>
      <c r="I8000">
        <f t="shared" si="124"/>
        <v>1854838120</v>
      </c>
      <c r="J8000">
        <v>3.9997258375525702</v>
      </c>
      <c r="K8000">
        <v>2.7594784932920562</v>
      </c>
      <c r="L8000">
        <v>4.203038822757077</v>
      </c>
    </row>
    <row r="8001" spans="1:12" x14ac:dyDescent="0.25">
      <c r="A8001" s="1">
        <v>7999</v>
      </c>
      <c r="B8001">
        <v>28012</v>
      </c>
      <c r="C8001" t="s">
        <v>165</v>
      </c>
      <c r="E8001">
        <v>1998</v>
      </c>
      <c r="F8001">
        <v>127242056</v>
      </c>
      <c r="G8001">
        <v>352219360</v>
      </c>
      <c r="H8001">
        <v>1420584300</v>
      </c>
      <c r="I8001">
        <f t="shared" si="124"/>
        <v>1900045716</v>
      </c>
      <c r="J8001">
        <v>-2.44488309292259</v>
      </c>
      <c r="K8001">
        <v>2.2696042116733262</v>
      </c>
      <c r="L8001">
        <v>2.9405630880597222</v>
      </c>
    </row>
    <row r="8002" spans="1:12" x14ac:dyDescent="0.25">
      <c r="A8002" s="1">
        <v>8000</v>
      </c>
      <c r="B8002">
        <v>28013</v>
      </c>
      <c r="C8002" t="s">
        <v>165</v>
      </c>
      <c r="E8002">
        <v>1999</v>
      </c>
      <c r="F8002">
        <v>128720100</v>
      </c>
      <c r="G8002">
        <v>349019330</v>
      </c>
      <c r="H8002">
        <v>1429208400</v>
      </c>
      <c r="I8002">
        <f t="shared" si="124"/>
        <v>1906947830</v>
      </c>
      <c r="J8002">
        <v>1.1616002180914189</v>
      </c>
      <c r="K8002">
        <v>-0.90853325041531097</v>
      </c>
      <c r="L8002">
        <v>0.60708118483359108</v>
      </c>
    </row>
    <row r="8003" spans="1:12" x14ac:dyDescent="0.25">
      <c r="A8003" s="1">
        <v>8001</v>
      </c>
      <c r="B8003">
        <v>28014</v>
      </c>
      <c r="C8003" t="s">
        <v>165</v>
      </c>
      <c r="E8003">
        <v>2000</v>
      </c>
      <c r="F8003">
        <v>132110720</v>
      </c>
      <c r="G8003">
        <v>355339200</v>
      </c>
      <c r="H8003">
        <v>1478199300</v>
      </c>
      <c r="I8003">
        <f t="shared" ref="I8003:I8066" si="125">SUM(F8003:H8003)</f>
        <v>1965649220</v>
      </c>
      <c r="J8003">
        <v>2.6341029878006679</v>
      </c>
      <c r="K8003">
        <v>1.8107507111425609</v>
      </c>
      <c r="L8003">
        <v>3.4278345971098472</v>
      </c>
    </row>
    <row r="8004" spans="1:12" x14ac:dyDescent="0.25">
      <c r="A8004" s="1">
        <v>8002</v>
      </c>
      <c r="B8004">
        <v>28015</v>
      </c>
      <c r="C8004" t="s">
        <v>165</v>
      </c>
      <c r="E8004">
        <v>2001</v>
      </c>
      <c r="F8004">
        <v>133907220</v>
      </c>
      <c r="G8004">
        <v>359775650</v>
      </c>
      <c r="H8004">
        <v>1482395300</v>
      </c>
      <c r="I8004">
        <f t="shared" si="125"/>
        <v>1976078170</v>
      </c>
      <c r="J8004">
        <v>1.3598442276296701</v>
      </c>
      <c r="K8004">
        <v>1.248511281614872</v>
      </c>
      <c r="L8004">
        <v>0.28385888154593969</v>
      </c>
    </row>
    <row r="8005" spans="1:12" x14ac:dyDescent="0.25">
      <c r="A8005" s="1">
        <v>8003</v>
      </c>
      <c r="B8005">
        <v>28016</v>
      </c>
      <c r="C8005" t="s">
        <v>165</v>
      </c>
      <c r="E8005">
        <v>2002</v>
      </c>
      <c r="F8005">
        <v>134173910</v>
      </c>
      <c r="G8005">
        <v>366108830</v>
      </c>
      <c r="H8005">
        <v>1512382700</v>
      </c>
      <c r="I8005">
        <f t="shared" si="125"/>
        <v>2012665440</v>
      </c>
      <c r="J8005">
        <v>0.19916028426250071</v>
      </c>
      <c r="K8005">
        <v>1.7603136843752589</v>
      </c>
      <c r="L8005">
        <v>2.022901718590187</v>
      </c>
    </row>
    <row r="8006" spans="1:12" x14ac:dyDescent="0.25">
      <c r="A8006" s="1">
        <v>8004</v>
      </c>
      <c r="B8006">
        <v>28017</v>
      </c>
      <c r="C8006" t="s">
        <v>165</v>
      </c>
      <c r="E8006">
        <v>2003</v>
      </c>
      <c r="F8006">
        <v>138850910</v>
      </c>
      <c r="G8006">
        <v>373315520</v>
      </c>
      <c r="H8006">
        <v>1533746000</v>
      </c>
      <c r="I8006">
        <f t="shared" si="125"/>
        <v>2045912430</v>
      </c>
      <c r="J8006">
        <v>3.485774544395404</v>
      </c>
      <c r="K8006">
        <v>1.9684556638527311</v>
      </c>
      <c r="L8006">
        <v>1.4125591359911649</v>
      </c>
    </row>
    <row r="8007" spans="1:12" x14ac:dyDescent="0.25">
      <c r="A8007" s="1">
        <v>8005</v>
      </c>
      <c r="B8007">
        <v>28018</v>
      </c>
      <c r="C8007" t="s">
        <v>165</v>
      </c>
      <c r="E8007">
        <v>2004</v>
      </c>
      <c r="F8007">
        <v>140506530</v>
      </c>
      <c r="G8007">
        <v>377088320</v>
      </c>
      <c r="H8007">
        <v>1478972300</v>
      </c>
      <c r="I8007">
        <f t="shared" si="125"/>
        <v>1996567150</v>
      </c>
      <c r="J8007">
        <v>1.192372451862211</v>
      </c>
      <c r="K8007">
        <v>1.010619649566147</v>
      </c>
      <c r="L8007">
        <v>-3.5712366976018211</v>
      </c>
    </row>
    <row r="8008" spans="1:12" x14ac:dyDescent="0.25">
      <c r="A8008" s="1">
        <v>8006</v>
      </c>
      <c r="B8008">
        <v>28019</v>
      </c>
      <c r="C8008" t="s">
        <v>165</v>
      </c>
      <c r="E8008">
        <v>2005</v>
      </c>
      <c r="F8008">
        <v>146119090</v>
      </c>
      <c r="G8008">
        <v>382481600</v>
      </c>
      <c r="H8008">
        <v>1477369900</v>
      </c>
      <c r="I8008">
        <f t="shared" si="125"/>
        <v>2005970590</v>
      </c>
      <c r="J8008">
        <v>3.9945189736021458</v>
      </c>
      <c r="K8008">
        <v>1.430243185469116</v>
      </c>
      <c r="L8008">
        <v>-0.10834550451012109</v>
      </c>
    </row>
    <row r="8009" spans="1:12" x14ac:dyDescent="0.25">
      <c r="A8009" s="1">
        <v>8007</v>
      </c>
      <c r="B8009">
        <v>28020</v>
      </c>
      <c r="C8009" t="s">
        <v>165</v>
      </c>
      <c r="E8009">
        <v>2006</v>
      </c>
      <c r="F8009">
        <v>144763940</v>
      </c>
      <c r="G8009">
        <v>391112640</v>
      </c>
      <c r="H8009">
        <v>1480819700</v>
      </c>
      <c r="I8009">
        <f t="shared" si="125"/>
        <v>2016696280</v>
      </c>
      <c r="J8009">
        <v>-0.92742844210157438</v>
      </c>
      <c r="K8009">
        <v>2.2565895980355628</v>
      </c>
      <c r="L8009">
        <v>0.23350956317709229</v>
      </c>
    </row>
    <row r="8010" spans="1:12" x14ac:dyDescent="0.25">
      <c r="A8010" s="1">
        <v>8008</v>
      </c>
      <c r="B8010">
        <v>28021</v>
      </c>
      <c r="C8010" t="s">
        <v>165</v>
      </c>
      <c r="E8010">
        <v>2007</v>
      </c>
      <c r="F8010">
        <v>153237620</v>
      </c>
      <c r="G8010">
        <v>395261340</v>
      </c>
      <c r="H8010">
        <v>1481375100</v>
      </c>
      <c r="I8010">
        <f t="shared" si="125"/>
        <v>2029874060</v>
      </c>
      <c r="J8010">
        <v>5.8534466525296258</v>
      </c>
      <c r="K8010">
        <v>1.0607430125500359</v>
      </c>
      <c r="L8010">
        <v>3.7506254137498203E-2</v>
      </c>
    </row>
    <row r="8011" spans="1:12" x14ac:dyDescent="0.25">
      <c r="A8011" s="1">
        <v>8009</v>
      </c>
      <c r="B8011">
        <v>28022</v>
      </c>
      <c r="C8011" t="s">
        <v>165</v>
      </c>
      <c r="E8011">
        <v>2008</v>
      </c>
      <c r="F8011">
        <v>154252050</v>
      </c>
      <c r="G8011">
        <v>396894460</v>
      </c>
      <c r="H8011">
        <v>1450788700</v>
      </c>
      <c r="I8011">
        <f t="shared" si="125"/>
        <v>2001935210</v>
      </c>
      <c r="J8011">
        <v>0.66199801328159502</v>
      </c>
      <c r="K8011">
        <v>0.41317473649207243</v>
      </c>
      <c r="L8011">
        <v>-2.0647302631183639</v>
      </c>
    </row>
    <row r="8012" spans="1:12" x14ac:dyDescent="0.25">
      <c r="A8012" s="1">
        <v>8010</v>
      </c>
      <c r="B8012">
        <v>28023</v>
      </c>
      <c r="C8012" t="s">
        <v>165</v>
      </c>
      <c r="E8012">
        <v>2009</v>
      </c>
      <c r="F8012">
        <v>158997570</v>
      </c>
      <c r="G8012">
        <v>393848200</v>
      </c>
      <c r="H8012">
        <v>1367414400</v>
      </c>
      <c r="I8012">
        <f t="shared" si="125"/>
        <v>1920260170</v>
      </c>
      <c r="J8012">
        <v>3.0764712689393741</v>
      </c>
      <c r="K8012">
        <v>-0.76752394074737218</v>
      </c>
      <c r="L8012">
        <v>-5.7468258472098688</v>
      </c>
    </row>
    <row r="8013" spans="1:12" x14ac:dyDescent="0.25">
      <c r="A8013" s="1">
        <v>8011</v>
      </c>
      <c r="B8013">
        <v>28024</v>
      </c>
      <c r="C8013" t="s">
        <v>165</v>
      </c>
      <c r="E8013">
        <v>2010</v>
      </c>
      <c r="F8013">
        <v>160921700</v>
      </c>
      <c r="G8013">
        <v>393416580</v>
      </c>
      <c r="H8013">
        <v>1356594400</v>
      </c>
      <c r="I8013">
        <f t="shared" si="125"/>
        <v>1910932680</v>
      </c>
      <c r="J8013">
        <v>1.2101631490342819</v>
      </c>
      <c r="K8013">
        <v>-0.1095904462683817</v>
      </c>
      <c r="L8013">
        <v>-0.79127439348305462</v>
      </c>
    </row>
    <row r="8014" spans="1:12" x14ac:dyDescent="0.25">
      <c r="A8014" s="1">
        <v>8012</v>
      </c>
      <c r="B8014">
        <v>28025</v>
      </c>
      <c r="C8014" t="s">
        <v>165</v>
      </c>
      <c r="E8014">
        <v>2011</v>
      </c>
      <c r="F8014">
        <v>165863280</v>
      </c>
      <c r="G8014">
        <v>397211140</v>
      </c>
      <c r="H8014">
        <v>1365862500</v>
      </c>
      <c r="I8014">
        <f t="shared" si="125"/>
        <v>1928936920</v>
      </c>
      <c r="J8014">
        <v>3.070797785506874</v>
      </c>
      <c r="K8014">
        <v>0.96451451029337942</v>
      </c>
      <c r="L8014">
        <v>0.68318872612183057</v>
      </c>
    </row>
    <row r="8015" spans="1:12" x14ac:dyDescent="0.25">
      <c r="A8015" s="1">
        <v>8013</v>
      </c>
      <c r="B8015">
        <v>28026</v>
      </c>
      <c r="C8015" t="s">
        <v>165</v>
      </c>
      <c r="E8015">
        <v>2012</v>
      </c>
      <c r="F8015">
        <v>169899570</v>
      </c>
      <c r="G8015">
        <v>397452260</v>
      </c>
      <c r="H8015">
        <v>1376368500</v>
      </c>
      <c r="I8015">
        <f t="shared" si="125"/>
        <v>1943720330</v>
      </c>
      <c r="J8015">
        <v>2.4335042692993798</v>
      </c>
      <c r="K8015">
        <v>6.0703232039260868E-2</v>
      </c>
      <c r="L8015">
        <v>0.76918430661945258</v>
      </c>
    </row>
    <row r="8016" spans="1:12" x14ac:dyDescent="0.25">
      <c r="A8016" s="1">
        <v>8014</v>
      </c>
      <c r="B8016">
        <v>28027</v>
      </c>
      <c r="C8016" t="s">
        <v>165</v>
      </c>
      <c r="E8016">
        <v>2013</v>
      </c>
      <c r="F8016">
        <v>171922430</v>
      </c>
      <c r="G8016">
        <v>404497100</v>
      </c>
      <c r="H8016">
        <v>1369447400</v>
      </c>
      <c r="I8016">
        <f t="shared" si="125"/>
        <v>1945866930</v>
      </c>
      <c r="J8016">
        <v>1.190621023937855</v>
      </c>
      <c r="K8016">
        <v>1.77249967077806</v>
      </c>
      <c r="L8016">
        <v>-0.50285225214032891</v>
      </c>
    </row>
    <row r="8017" spans="1:12" x14ac:dyDescent="0.25">
      <c r="A8017" s="1">
        <v>8015</v>
      </c>
      <c r="B8017">
        <v>28028</v>
      </c>
      <c r="C8017" t="s">
        <v>165</v>
      </c>
      <c r="E8017">
        <v>2014</v>
      </c>
      <c r="F8017">
        <v>167331740</v>
      </c>
      <c r="G8017">
        <v>408108350</v>
      </c>
      <c r="H8017">
        <v>1437484200</v>
      </c>
      <c r="I8017">
        <f t="shared" si="125"/>
        <v>2012924290</v>
      </c>
      <c r="J8017">
        <v>-2.670210047636024</v>
      </c>
      <c r="K8017">
        <v>0.89277525104629607</v>
      </c>
      <c r="L8017">
        <v>4.9681937400443346</v>
      </c>
    </row>
    <row r="8018" spans="1:12" x14ac:dyDescent="0.25">
      <c r="A8018" s="1">
        <v>8016</v>
      </c>
      <c r="B8018">
        <v>28029</v>
      </c>
      <c r="C8018" t="s">
        <v>165</v>
      </c>
      <c r="E8018">
        <v>2015</v>
      </c>
      <c r="F8018">
        <v>167965060</v>
      </c>
      <c r="G8018">
        <v>410081760</v>
      </c>
      <c r="H8018">
        <v>1483158000</v>
      </c>
      <c r="I8018">
        <f t="shared" si="125"/>
        <v>2061204820</v>
      </c>
      <c r="J8018">
        <v>0.37848169151890598</v>
      </c>
      <c r="K8018">
        <v>0.48355050809423261</v>
      </c>
      <c r="L8018">
        <v>3.1773427492281399</v>
      </c>
    </row>
    <row r="8019" spans="1:12" x14ac:dyDescent="0.25">
      <c r="A8019" s="1">
        <v>8017</v>
      </c>
      <c r="B8019">
        <v>28030</v>
      </c>
      <c r="C8019" t="s">
        <v>165</v>
      </c>
      <c r="E8019">
        <v>2016</v>
      </c>
      <c r="F8019">
        <v>171387740</v>
      </c>
      <c r="G8019">
        <v>408952450</v>
      </c>
      <c r="H8019">
        <v>1497934800</v>
      </c>
      <c r="I8019">
        <f t="shared" si="125"/>
        <v>2078274990</v>
      </c>
      <c r="J8019">
        <v>2.0377333238234212</v>
      </c>
      <c r="K8019">
        <v>-0.27538654730705492</v>
      </c>
      <c r="L8019">
        <v>0.99630652971565148</v>
      </c>
    </row>
    <row r="8020" spans="1:12" x14ac:dyDescent="0.25">
      <c r="A8020" s="1">
        <v>8018</v>
      </c>
      <c r="B8020">
        <v>28031</v>
      </c>
      <c r="C8020" t="s">
        <v>165</v>
      </c>
      <c r="E8020">
        <v>2017</v>
      </c>
      <c r="F8020">
        <v>172192620</v>
      </c>
      <c r="G8020">
        <v>406589440</v>
      </c>
      <c r="H8020">
        <v>1454685600</v>
      </c>
      <c r="I8020">
        <f t="shared" si="125"/>
        <v>2033467660</v>
      </c>
      <c r="J8020">
        <v>0.46962519022655252</v>
      </c>
      <c r="K8020">
        <v>-0.57782023313468489</v>
      </c>
      <c r="L8020">
        <v>-2.8872551729220759</v>
      </c>
    </row>
    <row r="8021" spans="1:12" x14ac:dyDescent="0.25">
      <c r="A8021" s="1">
        <v>8019</v>
      </c>
      <c r="B8021">
        <v>28032</v>
      </c>
      <c r="C8021" t="s">
        <v>165</v>
      </c>
      <c r="E8021">
        <v>2018</v>
      </c>
      <c r="F8021">
        <v>173535800</v>
      </c>
      <c r="G8021">
        <v>406255900</v>
      </c>
      <c r="H8021">
        <v>1468612400</v>
      </c>
      <c r="I8021">
        <f t="shared" si="125"/>
        <v>2048404100</v>
      </c>
      <c r="J8021">
        <v>0.78004504490378768</v>
      </c>
      <c r="K8021">
        <v>-8.2033611104115334E-2</v>
      </c>
      <c r="L8021">
        <v>0.95737525689398861</v>
      </c>
    </row>
    <row r="8022" spans="1:12" x14ac:dyDescent="0.25">
      <c r="A8022" s="1">
        <v>8020</v>
      </c>
      <c r="B8022">
        <v>28033</v>
      </c>
      <c r="C8022" t="s">
        <v>165</v>
      </c>
      <c r="E8022">
        <v>2019</v>
      </c>
      <c r="F8022">
        <v>175258780</v>
      </c>
      <c r="G8022">
        <v>405665800</v>
      </c>
      <c r="H8022">
        <v>1461913700</v>
      </c>
      <c r="I8022">
        <f t="shared" si="125"/>
        <v>2042838280</v>
      </c>
      <c r="J8022">
        <v>0.99286717783881873</v>
      </c>
      <c r="K8022">
        <v>-0.14525327509089531</v>
      </c>
      <c r="L8022">
        <v>-0.45612443419380527</v>
      </c>
    </row>
    <row r="8023" spans="1:12" x14ac:dyDescent="0.25">
      <c r="A8023" s="1">
        <v>8021</v>
      </c>
      <c r="B8023">
        <v>28034</v>
      </c>
      <c r="C8023" t="s">
        <v>165</v>
      </c>
      <c r="E8023">
        <v>2020</v>
      </c>
      <c r="F8023">
        <v>182271200</v>
      </c>
      <c r="G8023">
        <v>389198720</v>
      </c>
      <c r="H8023">
        <v>1308888300</v>
      </c>
      <c r="I8023">
        <f t="shared" si="125"/>
        <v>1880358220</v>
      </c>
      <c r="J8023">
        <v>4.0011804258822226</v>
      </c>
      <c r="K8023">
        <v>-4.059272435586136</v>
      </c>
      <c r="L8023">
        <v>-10.467471506697009</v>
      </c>
    </row>
    <row r="8024" spans="1:12" x14ac:dyDescent="0.25">
      <c r="A8024" s="1">
        <v>8022</v>
      </c>
      <c r="B8024">
        <v>28035</v>
      </c>
      <c r="C8024" t="s">
        <v>165</v>
      </c>
      <c r="E8024">
        <v>2021</v>
      </c>
      <c r="F8024">
        <v>183130700</v>
      </c>
      <c r="G8024">
        <v>409347070</v>
      </c>
      <c r="H8024">
        <v>1344968600</v>
      </c>
      <c r="I8024">
        <f t="shared" si="125"/>
        <v>1937446370</v>
      </c>
      <c r="J8024">
        <v>0.47155008580621599</v>
      </c>
      <c r="K8024">
        <v>5.1768798211874856</v>
      </c>
      <c r="L8024">
        <v>2.7565606629687212</v>
      </c>
    </row>
    <row r="8025" spans="1:12" x14ac:dyDescent="0.25">
      <c r="A8025" s="1">
        <v>8023</v>
      </c>
      <c r="B8025">
        <v>28156</v>
      </c>
      <c r="C8025" t="s">
        <v>166</v>
      </c>
      <c r="D8025" t="s">
        <v>388</v>
      </c>
      <c r="E8025">
        <v>1970</v>
      </c>
      <c r="F8025">
        <v>2649858</v>
      </c>
      <c r="G8025">
        <v>17123036</v>
      </c>
      <c r="H8025">
        <v>73146560</v>
      </c>
      <c r="I8025">
        <f t="shared" si="125"/>
        <v>92919454</v>
      </c>
      <c r="J8025">
        <v>-98.553023605545107</v>
      </c>
      <c r="K8025">
        <v>-95.816988258887505</v>
      </c>
      <c r="L8025">
        <v>-94.561467085551286</v>
      </c>
    </row>
    <row r="8026" spans="1:12" x14ac:dyDescent="0.25">
      <c r="A8026" s="1">
        <v>8024</v>
      </c>
      <c r="B8026">
        <v>28157</v>
      </c>
      <c r="C8026" t="s">
        <v>166</v>
      </c>
      <c r="D8026" t="s">
        <v>388</v>
      </c>
      <c r="E8026">
        <v>1971</v>
      </c>
      <c r="F8026">
        <v>2683319.2000000002</v>
      </c>
      <c r="G8026">
        <v>17484842</v>
      </c>
      <c r="H8026">
        <v>107245384</v>
      </c>
      <c r="I8026">
        <f t="shared" si="125"/>
        <v>127413545.2</v>
      </c>
      <c r="J8026">
        <v>1.262754457031279</v>
      </c>
      <c r="K8026">
        <v>2.1129780957068518</v>
      </c>
      <c r="L8026">
        <v>46.617125945499012</v>
      </c>
    </row>
    <row r="8027" spans="1:12" x14ac:dyDescent="0.25">
      <c r="A8027" s="1">
        <v>8025</v>
      </c>
      <c r="B8027">
        <v>28158</v>
      </c>
      <c r="C8027" t="s">
        <v>166</v>
      </c>
      <c r="D8027" t="s">
        <v>388</v>
      </c>
      <c r="E8027">
        <v>1972</v>
      </c>
      <c r="F8027">
        <v>2757665</v>
      </c>
      <c r="G8027">
        <v>17843282</v>
      </c>
      <c r="H8027">
        <v>91275830</v>
      </c>
      <c r="I8027">
        <f t="shared" si="125"/>
        <v>111876777</v>
      </c>
      <c r="J8027">
        <v>2.7706655249960521</v>
      </c>
      <c r="K8027">
        <v>2.0500042265180429</v>
      </c>
      <c r="L8027">
        <v>-14.890667928421051</v>
      </c>
    </row>
    <row r="8028" spans="1:12" x14ac:dyDescent="0.25">
      <c r="A8028" s="1">
        <v>8026</v>
      </c>
      <c r="B8028">
        <v>28159</v>
      </c>
      <c r="C8028" t="s">
        <v>166</v>
      </c>
      <c r="D8028" t="s">
        <v>388</v>
      </c>
      <c r="E8028">
        <v>1973</v>
      </c>
      <c r="F8028">
        <v>2910453.2</v>
      </c>
      <c r="G8028">
        <v>18354352</v>
      </c>
      <c r="H8028">
        <v>98143630</v>
      </c>
      <c r="I8028">
        <f t="shared" si="125"/>
        <v>119408435.2</v>
      </c>
      <c r="J8028">
        <v>5.5404916840878116</v>
      </c>
      <c r="K8028">
        <v>2.8642152267727372</v>
      </c>
      <c r="L8028">
        <v>7.5242262929846806</v>
      </c>
    </row>
    <row r="8029" spans="1:12" x14ac:dyDescent="0.25">
      <c r="A8029" s="1">
        <v>8027</v>
      </c>
      <c r="B8029">
        <v>28160</v>
      </c>
      <c r="C8029" t="s">
        <v>166</v>
      </c>
      <c r="D8029" t="s">
        <v>388</v>
      </c>
      <c r="E8029">
        <v>1974</v>
      </c>
      <c r="F8029">
        <v>3007116.5</v>
      </c>
      <c r="G8029">
        <v>18882202</v>
      </c>
      <c r="H8029">
        <v>101782500</v>
      </c>
      <c r="I8029">
        <f t="shared" si="125"/>
        <v>123671818.5</v>
      </c>
      <c r="J8029">
        <v>3.3212456396825019</v>
      </c>
      <c r="K8029">
        <v>2.8758846948124361</v>
      </c>
      <c r="L8029">
        <v>3.7076986045859521</v>
      </c>
    </row>
    <row r="8030" spans="1:12" x14ac:dyDescent="0.25">
      <c r="A8030" s="1">
        <v>8028</v>
      </c>
      <c r="B8030">
        <v>28161</v>
      </c>
      <c r="C8030" t="s">
        <v>166</v>
      </c>
      <c r="D8030" t="s">
        <v>388</v>
      </c>
      <c r="E8030">
        <v>1975</v>
      </c>
      <c r="F8030">
        <v>3010581.5</v>
      </c>
      <c r="G8030">
        <v>19363720</v>
      </c>
      <c r="H8030">
        <v>107428344</v>
      </c>
      <c r="I8030">
        <f t="shared" si="125"/>
        <v>129802645.5</v>
      </c>
      <c r="J8030">
        <v>0.1152266631505583</v>
      </c>
      <c r="K8030">
        <v>2.5501157121399221</v>
      </c>
      <c r="L8030">
        <v>5.5469692727138753</v>
      </c>
    </row>
    <row r="8031" spans="1:12" x14ac:dyDescent="0.25">
      <c r="A8031" s="1">
        <v>8029</v>
      </c>
      <c r="B8031">
        <v>28162</v>
      </c>
      <c r="C8031" t="s">
        <v>166</v>
      </c>
      <c r="D8031" t="s">
        <v>388</v>
      </c>
      <c r="E8031">
        <v>1976</v>
      </c>
      <c r="F8031">
        <v>3026568</v>
      </c>
      <c r="G8031">
        <v>20294584</v>
      </c>
      <c r="H8031">
        <v>109640040</v>
      </c>
      <c r="I8031">
        <f t="shared" si="125"/>
        <v>132961192</v>
      </c>
      <c r="J8031">
        <v>0.53101037125220518</v>
      </c>
      <c r="K8031">
        <v>4.8072581094954936</v>
      </c>
      <c r="L8031">
        <v>2.0587639329151308</v>
      </c>
    </row>
    <row r="8032" spans="1:12" x14ac:dyDescent="0.25">
      <c r="A8032" s="1">
        <v>8030</v>
      </c>
      <c r="B8032">
        <v>28163</v>
      </c>
      <c r="C8032" t="s">
        <v>166</v>
      </c>
      <c r="D8032" t="s">
        <v>388</v>
      </c>
      <c r="E8032">
        <v>1977</v>
      </c>
      <c r="F8032">
        <v>3135719.8</v>
      </c>
      <c r="G8032">
        <v>21322812</v>
      </c>
      <c r="H8032">
        <v>113152220</v>
      </c>
      <c r="I8032">
        <f t="shared" si="125"/>
        <v>137610751.80000001</v>
      </c>
      <c r="J8032">
        <v>3.6064545716468328</v>
      </c>
      <c r="K8032">
        <v>5.0665142976076716</v>
      </c>
      <c r="L8032">
        <v>3.20337351208555</v>
      </c>
    </row>
    <row r="8033" spans="1:12" x14ac:dyDescent="0.25">
      <c r="A8033" s="1">
        <v>8031</v>
      </c>
      <c r="B8033">
        <v>28164</v>
      </c>
      <c r="C8033" t="s">
        <v>166</v>
      </c>
      <c r="D8033" t="s">
        <v>388</v>
      </c>
      <c r="E8033">
        <v>1978</v>
      </c>
      <c r="F8033">
        <v>3289041.2</v>
      </c>
      <c r="G8033">
        <v>23980112</v>
      </c>
      <c r="H8033">
        <v>107614470</v>
      </c>
      <c r="I8033">
        <f t="shared" si="125"/>
        <v>134883623.19999999</v>
      </c>
      <c r="J8033">
        <v>4.8895121305162714</v>
      </c>
      <c r="K8033">
        <v>12.462239970975689</v>
      </c>
      <c r="L8033">
        <v>-4.8940710133658856</v>
      </c>
    </row>
    <row r="8034" spans="1:12" x14ac:dyDescent="0.25">
      <c r="A8034" s="1">
        <v>8032</v>
      </c>
      <c r="B8034">
        <v>28165</v>
      </c>
      <c r="C8034" t="s">
        <v>166</v>
      </c>
      <c r="D8034" t="s">
        <v>388</v>
      </c>
      <c r="E8034">
        <v>1979</v>
      </c>
      <c r="F8034">
        <v>3427261.8</v>
      </c>
      <c r="G8034">
        <v>25056820</v>
      </c>
      <c r="H8034">
        <v>113340750</v>
      </c>
      <c r="I8034">
        <f t="shared" si="125"/>
        <v>141824831.80000001</v>
      </c>
      <c r="J8034">
        <v>4.2024587591058324</v>
      </c>
      <c r="K8034">
        <v>4.4900040500227778</v>
      </c>
      <c r="L8034">
        <v>5.321105981379648</v>
      </c>
    </row>
    <row r="8035" spans="1:12" x14ac:dyDescent="0.25">
      <c r="A8035" s="1">
        <v>8033</v>
      </c>
      <c r="B8035">
        <v>28166</v>
      </c>
      <c r="C8035" t="s">
        <v>166</v>
      </c>
      <c r="D8035" t="s">
        <v>388</v>
      </c>
      <c r="E8035">
        <v>1980</v>
      </c>
      <c r="F8035">
        <v>3454560.5</v>
      </c>
      <c r="G8035">
        <v>26096338</v>
      </c>
      <c r="H8035">
        <v>115963040</v>
      </c>
      <c r="I8035">
        <f t="shared" si="125"/>
        <v>145513938.5</v>
      </c>
      <c r="J8035">
        <v>0.79651633265951371</v>
      </c>
      <c r="K8035">
        <v>4.1486429642707989</v>
      </c>
      <c r="L8035">
        <v>2.3136338871941442</v>
      </c>
    </row>
    <row r="8036" spans="1:12" x14ac:dyDescent="0.25">
      <c r="A8036" s="1">
        <v>8034</v>
      </c>
      <c r="B8036">
        <v>28167</v>
      </c>
      <c r="C8036" t="s">
        <v>166</v>
      </c>
      <c r="D8036" t="s">
        <v>388</v>
      </c>
      <c r="E8036">
        <v>1981</v>
      </c>
      <c r="F8036">
        <v>3869722.2</v>
      </c>
      <c r="G8036">
        <v>27114966</v>
      </c>
      <c r="H8036">
        <v>115286510</v>
      </c>
      <c r="I8036">
        <f t="shared" si="125"/>
        <v>146271198.19999999</v>
      </c>
      <c r="J8036">
        <v>12.01778634358843</v>
      </c>
      <c r="K8036">
        <v>3.903336935626744</v>
      </c>
      <c r="L8036">
        <v>-0.583401400998107</v>
      </c>
    </row>
    <row r="8037" spans="1:12" x14ac:dyDescent="0.25">
      <c r="A8037" s="1">
        <v>8035</v>
      </c>
      <c r="B8037">
        <v>28168</v>
      </c>
      <c r="C8037" t="s">
        <v>166</v>
      </c>
      <c r="D8037" t="s">
        <v>388</v>
      </c>
      <c r="E8037">
        <v>1982</v>
      </c>
      <c r="F8037">
        <v>4191915.8</v>
      </c>
      <c r="G8037">
        <v>27786570</v>
      </c>
      <c r="H8037">
        <v>117759240</v>
      </c>
      <c r="I8037">
        <f t="shared" si="125"/>
        <v>149737725.80000001</v>
      </c>
      <c r="J8037">
        <v>8.3260136864604881</v>
      </c>
      <c r="K8037">
        <v>2.476875685553126</v>
      </c>
      <c r="L8037">
        <v>2.1448563236062812</v>
      </c>
    </row>
    <row r="8038" spans="1:12" x14ac:dyDescent="0.25">
      <c r="A8038" s="1">
        <v>8036</v>
      </c>
      <c r="B8038">
        <v>28169</v>
      </c>
      <c r="C8038" t="s">
        <v>166</v>
      </c>
      <c r="D8038" t="s">
        <v>388</v>
      </c>
      <c r="E8038">
        <v>1983</v>
      </c>
      <c r="F8038">
        <v>4570281.5</v>
      </c>
      <c r="G8038">
        <v>28651144</v>
      </c>
      <c r="H8038">
        <v>125712740</v>
      </c>
      <c r="I8038">
        <f t="shared" si="125"/>
        <v>158934165.5</v>
      </c>
      <c r="J8038">
        <v>9.0260806288141602</v>
      </c>
      <c r="K8038">
        <v>3.1114815538585638</v>
      </c>
      <c r="L8038">
        <v>6.754034757697136</v>
      </c>
    </row>
    <row r="8039" spans="1:12" x14ac:dyDescent="0.25">
      <c r="A8039" s="1">
        <v>8037</v>
      </c>
      <c r="B8039">
        <v>28170</v>
      </c>
      <c r="C8039" t="s">
        <v>166</v>
      </c>
      <c r="D8039" t="s">
        <v>388</v>
      </c>
      <c r="E8039">
        <v>1984</v>
      </c>
      <c r="F8039">
        <v>4945248</v>
      </c>
      <c r="G8039">
        <v>29456890</v>
      </c>
      <c r="H8039">
        <v>135186800</v>
      </c>
      <c r="I8039">
        <f t="shared" si="125"/>
        <v>169588938</v>
      </c>
      <c r="J8039">
        <v>8.2044508636940563</v>
      </c>
      <c r="K8039">
        <v>2.8122646690826651</v>
      </c>
      <c r="L8039">
        <v>7.5362767528573524</v>
      </c>
    </row>
    <row r="8040" spans="1:12" x14ac:dyDescent="0.25">
      <c r="A8040" s="1">
        <v>8038</v>
      </c>
      <c r="B8040">
        <v>28171</v>
      </c>
      <c r="C8040" t="s">
        <v>166</v>
      </c>
      <c r="D8040" t="s">
        <v>388</v>
      </c>
      <c r="E8040">
        <v>1985</v>
      </c>
      <c r="F8040">
        <v>5394137</v>
      </c>
      <c r="G8040">
        <v>30443738</v>
      </c>
      <c r="H8040">
        <v>144602240</v>
      </c>
      <c r="I8040">
        <f t="shared" si="125"/>
        <v>180440115</v>
      </c>
      <c r="J8040">
        <v>9.0771787380531812</v>
      </c>
      <c r="K8040">
        <v>3.3501432092797319</v>
      </c>
      <c r="L8040">
        <v>6.9647628318741273</v>
      </c>
    </row>
    <row r="8041" spans="1:12" x14ac:dyDescent="0.25">
      <c r="A8041" s="1">
        <v>8039</v>
      </c>
      <c r="B8041">
        <v>28172</v>
      </c>
      <c r="C8041" t="s">
        <v>166</v>
      </c>
      <c r="D8041" t="s">
        <v>388</v>
      </c>
      <c r="E8041">
        <v>1986</v>
      </c>
      <c r="F8041">
        <v>5531117</v>
      </c>
      <c r="G8041">
        <v>30203490</v>
      </c>
      <c r="H8041">
        <v>157421540</v>
      </c>
      <c r="I8041">
        <f t="shared" si="125"/>
        <v>193156147</v>
      </c>
      <c r="J8041">
        <v>2.539423822568843</v>
      </c>
      <c r="K8041">
        <v>-0.78915407825411732</v>
      </c>
      <c r="L8041">
        <v>8.8652153659583668</v>
      </c>
    </row>
    <row r="8042" spans="1:12" x14ac:dyDescent="0.25">
      <c r="A8042" s="1">
        <v>8040</v>
      </c>
      <c r="B8042">
        <v>28173</v>
      </c>
      <c r="C8042" t="s">
        <v>166</v>
      </c>
      <c r="D8042" t="s">
        <v>388</v>
      </c>
      <c r="E8042">
        <v>1987</v>
      </c>
      <c r="F8042">
        <v>5645419.5</v>
      </c>
      <c r="G8042">
        <v>29797596</v>
      </c>
      <c r="H8042">
        <v>176949920</v>
      </c>
      <c r="I8042">
        <f t="shared" si="125"/>
        <v>212392935.5</v>
      </c>
      <c r="J8042">
        <v>2.0665355659625462</v>
      </c>
      <c r="K8042">
        <v>-1.343864566644448</v>
      </c>
      <c r="L8042">
        <v>12.405151162922181</v>
      </c>
    </row>
    <row r="8043" spans="1:12" x14ac:dyDescent="0.25">
      <c r="A8043" s="1">
        <v>8041</v>
      </c>
      <c r="B8043">
        <v>28174</v>
      </c>
      <c r="C8043" t="s">
        <v>166</v>
      </c>
      <c r="D8043" t="s">
        <v>388</v>
      </c>
      <c r="E8043">
        <v>1988</v>
      </c>
      <c r="F8043">
        <v>5807332</v>
      </c>
      <c r="G8043">
        <v>29641428</v>
      </c>
      <c r="H8043">
        <v>202222720</v>
      </c>
      <c r="I8043">
        <f t="shared" si="125"/>
        <v>237671480</v>
      </c>
      <c r="J8043">
        <v>2.8680331018801959</v>
      </c>
      <c r="K8043">
        <v>-0.52409597069508207</v>
      </c>
      <c r="L8043">
        <v>14.28245912741866</v>
      </c>
    </row>
    <row r="8044" spans="1:12" x14ac:dyDescent="0.25">
      <c r="A8044" s="1">
        <v>8042</v>
      </c>
      <c r="B8044">
        <v>28175</v>
      </c>
      <c r="C8044" t="s">
        <v>166</v>
      </c>
      <c r="D8044" t="s">
        <v>388</v>
      </c>
      <c r="E8044">
        <v>1989</v>
      </c>
      <c r="F8044">
        <v>5876740</v>
      </c>
      <c r="G8044">
        <v>29096304</v>
      </c>
      <c r="H8044">
        <v>213718900</v>
      </c>
      <c r="I8044">
        <f t="shared" si="125"/>
        <v>248691944</v>
      </c>
      <c r="J8044">
        <v>1.1951787843367701</v>
      </c>
      <c r="K8044">
        <v>-1.8390611950274469</v>
      </c>
      <c r="L8044">
        <v>5.684910182199121</v>
      </c>
    </row>
    <row r="8045" spans="1:12" x14ac:dyDescent="0.25">
      <c r="A8045" s="1">
        <v>8043</v>
      </c>
      <c r="B8045">
        <v>28176</v>
      </c>
      <c r="C8045" t="s">
        <v>166</v>
      </c>
      <c r="D8045" t="s">
        <v>388</v>
      </c>
      <c r="E8045">
        <v>1990</v>
      </c>
      <c r="F8045">
        <v>4640167</v>
      </c>
      <c r="G8045">
        <v>28377548</v>
      </c>
      <c r="H8045">
        <v>124094760</v>
      </c>
      <c r="I8045">
        <f t="shared" si="125"/>
        <v>157112475</v>
      </c>
      <c r="J8045">
        <v>-21.041819103788839</v>
      </c>
      <c r="K8045">
        <v>-2.4702656392372009</v>
      </c>
      <c r="L8045">
        <v>-41.935523718304736</v>
      </c>
    </row>
    <row r="8046" spans="1:12" x14ac:dyDescent="0.25">
      <c r="A8046" s="1">
        <v>8044</v>
      </c>
      <c r="B8046">
        <v>28177</v>
      </c>
      <c r="C8046" t="s">
        <v>166</v>
      </c>
      <c r="D8046" t="s">
        <v>388</v>
      </c>
      <c r="E8046">
        <v>1991</v>
      </c>
      <c r="F8046">
        <v>4996111.5</v>
      </c>
      <c r="G8046">
        <v>27329172</v>
      </c>
      <c r="H8046">
        <v>119243260</v>
      </c>
      <c r="I8046">
        <f t="shared" si="125"/>
        <v>151568543.5</v>
      </c>
      <c r="J8046">
        <v>7.6709415846455631</v>
      </c>
      <c r="K8046">
        <v>-3.6943854345696141</v>
      </c>
      <c r="L8046">
        <v>-3.9095123758650212</v>
      </c>
    </row>
    <row r="8047" spans="1:12" x14ac:dyDescent="0.25">
      <c r="A8047" s="1">
        <v>8045</v>
      </c>
      <c r="B8047">
        <v>28178</v>
      </c>
      <c r="C8047" t="s">
        <v>166</v>
      </c>
      <c r="D8047" t="s">
        <v>388</v>
      </c>
      <c r="E8047">
        <v>1992</v>
      </c>
      <c r="F8047">
        <v>5086717</v>
      </c>
      <c r="G8047">
        <v>26249012</v>
      </c>
      <c r="H8047">
        <v>105614940</v>
      </c>
      <c r="I8047">
        <f t="shared" si="125"/>
        <v>136950669</v>
      </c>
      <c r="J8047">
        <v>1.813520374795474</v>
      </c>
      <c r="K8047">
        <v>-3.9524066078547859</v>
      </c>
      <c r="L8047">
        <v>-11.429006553494091</v>
      </c>
    </row>
    <row r="8048" spans="1:12" x14ac:dyDescent="0.25">
      <c r="A8048" s="1">
        <v>8046</v>
      </c>
      <c r="B8048">
        <v>28179</v>
      </c>
      <c r="C8048" t="s">
        <v>166</v>
      </c>
      <c r="D8048" t="s">
        <v>388</v>
      </c>
      <c r="E8048">
        <v>1993</v>
      </c>
      <c r="F8048">
        <v>5112770</v>
      </c>
      <c r="G8048">
        <v>25261690</v>
      </c>
      <c r="H8048">
        <v>100903320</v>
      </c>
      <c r="I8048">
        <f t="shared" si="125"/>
        <v>131277780</v>
      </c>
      <c r="J8048">
        <v>0.51217710755286916</v>
      </c>
      <c r="K8048">
        <v>-3.761368237402607</v>
      </c>
      <c r="L8048">
        <v>-4.4611302151002512</v>
      </c>
    </row>
    <row r="8049" spans="1:12" x14ac:dyDescent="0.25">
      <c r="A8049" s="1">
        <v>8047</v>
      </c>
      <c r="B8049">
        <v>28180</v>
      </c>
      <c r="C8049" t="s">
        <v>166</v>
      </c>
      <c r="D8049" t="s">
        <v>388</v>
      </c>
      <c r="E8049">
        <v>1994</v>
      </c>
      <c r="F8049">
        <v>4977865</v>
      </c>
      <c r="G8049">
        <v>24445738</v>
      </c>
      <c r="H8049">
        <v>90960184</v>
      </c>
      <c r="I8049">
        <f t="shared" si="125"/>
        <v>120383787</v>
      </c>
      <c r="J8049">
        <v>-2.6385892578778209</v>
      </c>
      <c r="K8049">
        <v>-3.2299976763233151</v>
      </c>
      <c r="L8049">
        <v>-9.85412174743111</v>
      </c>
    </row>
    <row r="8050" spans="1:12" x14ac:dyDescent="0.25">
      <c r="A8050" s="1">
        <v>8048</v>
      </c>
      <c r="B8050">
        <v>28181</v>
      </c>
      <c r="C8050" t="s">
        <v>166</v>
      </c>
      <c r="D8050" t="s">
        <v>388</v>
      </c>
      <c r="E8050">
        <v>1995</v>
      </c>
      <c r="F8050">
        <v>4510910.5</v>
      </c>
      <c r="G8050">
        <v>23451146</v>
      </c>
      <c r="H8050">
        <v>83385730</v>
      </c>
      <c r="I8050">
        <f t="shared" si="125"/>
        <v>111347786.5</v>
      </c>
      <c r="J8050">
        <v>-9.3806179958677021</v>
      </c>
      <c r="K8050">
        <v>-4.0685701532103486</v>
      </c>
      <c r="L8050">
        <v>-8.3272193028985022</v>
      </c>
    </row>
    <row r="8051" spans="1:12" x14ac:dyDescent="0.25">
      <c r="A8051" s="1">
        <v>8049</v>
      </c>
      <c r="B8051">
        <v>28182</v>
      </c>
      <c r="C8051" t="s">
        <v>166</v>
      </c>
      <c r="D8051" t="s">
        <v>388</v>
      </c>
      <c r="E8051">
        <v>1996</v>
      </c>
      <c r="F8051">
        <v>3802009.2</v>
      </c>
      <c r="G8051">
        <v>23608354</v>
      </c>
      <c r="H8051">
        <v>73375260</v>
      </c>
      <c r="I8051">
        <f t="shared" si="125"/>
        <v>100785623.2</v>
      </c>
      <c r="J8051">
        <v>-15.715259702004721</v>
      </c>
      <c r="K8051">
        <v>0.67036382784875226</v>
      </c>
      <c r="L8051">
        <v>-12.00501572631193</v>
      </c>
    </row>
    <row r="8052" spans="1:12" x14ac:dyDescent="0.25">
      <c r="A8052" s="1">
        <v>8050</v>
      </c>
      <c r="B8052">
        <v>28183</v>
      </c>
      <c r="C8052" t="s">
        <v>166</v>
      </c>
      <c r="D8052" t="s">
        <v>388</v>
      </c>
      <c r="E8052">
        <v>1997</v>
      </c>
      <c r="F8052">
        <v>3142447.8</v>
      </c>
      <c r="G8052">
        <v>23412150</v>
      </c>
      <c r="H8052">
        <v>70994450</v>
      </c>
      <c r="I8052">
        <f t="shared" si="125"/>
        <v>97549047.799999997</v>
      </c>
      <c r="J8052">
        <v>-17.347706575775788</v>
      </c>
      <c r="K8052">
        <v>-0.83107869358448605</v>
      </c>
      <c r="L8052">
        <v>-3.2447040051374221</v>
      </c>
    </row>
    <row r="8053" spans="1:12" x14ac:dyDescent="0.25">
      <c r="A8053" s="1">
        <v>8051</v>
      </c>
      <c r="B8053">
        <v>28184</v>
      </c>
      <c r="C8053" t="s">
        <v>166</v>
      </c>
      <c r="D8053" t="s">
        <v>388</v>
      </c>
      <c r="E8053">
        <v>1998</v>
      </c>
      <c r="F8053">
        <v>2681764.5</v>
      </c>
      <c r="G8053">
        <v>22202806</v>
      </c>
      <c r="H8053">
        <v>66492550</v>
      </c>
      <c r="I8053">
        <f t="shared" si="125"/>
        <v>91377120.5</v>
      </c>
      <c r="J8053">
        <v>-14.6600144002392</v>
      </c>
      <c r="K8053">
        <v>-5.1654546891250934</v>
      </c>
      <c r="L8053">
        <v>-6.3411999106972488</v>
      </c>
    </row>
    <row r="8054" spans="1:12" x14ac:dyDescent="0.25">
      <c r="A8054" s="1">
        <v>8052</v>
      </c>
      <c r="B8054">
        <v>28185</v>
      </c>
      <c r="C8054" t="s">
        <v>166</v>
      </c>
      <c r="D8054" t="s">
        <v>388</v>
      </c>
      <c r="E8054">
        <v>1999</v>
      </c>
      <c r="F8054">
        <v>2317190.2000000002</v>
      </c>
      <c r="G8054">
        <v>23787700</v>
      </c>
      <c r="H8054">
        <v>72151864</v>
      </c>
      <c r="I8054">
        <f t="shared" si="125"/>
        <v>98256754.200000003</v>
      </c>
      <c r="J8054">
        <v>-13.59456805398087</v>
      </c>
      <c r="K8054">
        <v>7.1382599118327672</v>
      </c>
      <c r="L8054">
        <v>8.5112001269315165</v>
      </c>
    </row>
    <row r="8055" spans="1:12" x14ac:dyDescent="0.25">
      <c r="A8055" s="1">
        <v>8053</v>
      </c>
      <c r="B8055">
        <v>28186</v>
      </c>
      <c r="C8055" t="s">
        <v>166</v>
      </c>
      <c r="D8055" t="s">
        <v>388</v>
      </c>
      <c r="E8055">
        <v>2000</v>
      </c>
      <c r="F8055">
        <v>2225965</v>
      </c>
      <c r="G8055">
        <v>24593020</v>
      </c>
      <c r="H8055">
        <v>77042536</v>
      </c>
      <c r="I8055">
        <f t="shared" si="125"/>
        <v>103861521</v>
      </c>
      <c r="J8055">
        <v>-3.9368887370574979</v>
      </c>
      <c r="K8055">
        <v>3.3854471008126108</v>
      </c>
      <c r="L8055">
        <v>6.7783030525725652</v>
      </c>
    </row>
    <row r="8056" spans="1:12" x14ac:dyDescent="0.25">
      <c r="A8056" s="1">
        <v>8054</v>
      </c>
      <c r="B8056">
        <v>28187</v>
      </c>
      <c r="C8056" t="s">
        <v>166</v>
      </c>
      <c r="D8056" t="s">
        <v>388</v>
      </c>
      <c r="E8056">
        <v>2001</v>
      </c>
      <c r="F8056">
        <v>2330685</v>
      </c>
      <c r="G8056">
        <v>25175162</v>
      </c>
      <c r="H8056">
        <v>79163464</v>
      </c>
      <c r="I8056">
        <f t="shared" si="125"/>
        <v>106669311</v>
      </c>
      <c r="J8056">
        <v>4.7044764854793364</v>
      </c>
      <c r="K8056">
        <v>2.367102535597509</v>
      </c>
      <c r="L8056">
        <v>2.7529311859620038</v>
      </c>
    </row>
    <row r="8057" spans="1:12" x14ac:dyDescent="0.25">
      <c r="A8057" s="1">
        <v>8055</v>
      </c>
      <c r="B8057">
        <v>28188</v>
      </c>
      <c r="C8057" t="s">
        <v>166</v>
      </c>
      <c r="D8057" t="s">
        <v>388</v>
      </c>
      <c r="E8057">
        <v>2002</v>
      </c>
      <c r="F8057">
        <v>2352083.5</v>
      </c>
      <c r="G8057">
        <v>24787480</v>
      </c>
      <c r="H8057">
        <v>76165016</v>
      </c>
      <c r="I8057">
        <f t="shared" si="125"/>
        <v>103304579.5</v>
      </c>
      <c r="J8057">
        <v>0.91812063835310376</v>
      </c>
      <c r="K8057">
        <v>-1.539938452034584</v>
      </c>
      <c r="L8057">
        <v>-3.7876664922090848</v>
      </c>
    </row>
    <row r="8058" spans="1:12" x14ac:dyDescent="0.25">
      <c r="A8058" s="1">
        <v>8056</v>
      </c>
      <c r="B8058">
        <v>28189</v>
      </c>
      <c r="C8058" t="s">
        <v>166</v>
      </c>
      <c r="D8058" t="s">
        <v>388</v>
      </c>
      <c r="E8058">
        <v>2003</v>
      </c>
      <c r="F8058">
        <v>2189480</v>
      </c>
      <c r="G8058">
        <v>25266184</v>
      </c>
      <c r="H8058">
        <v>77076390</v>
      </c>
      <c r="I8058">
        <f t="shared" si="125"/>
        <v>104532054</v>
      </c>
      <c r="J8058">
        <v>-6.9131686864008053</v>
      </c>
      <c r="K8058">
        <v>1.931233025704904</v>
      </c>
      <c r="L8058">
        <v>1.196578229564071</v>
      </c>
    </row>
    <row r="8059" spans="1:12" x14ac:dyDescent="0.25">
      <c r="A8059" s="1">
        <v>8057</v>
      </c>
      <c r="B8059">
        <v>28190</v>
      </c>
      <c r="C8059" t="s">
        <v>166</v>
      </c>
      <c r="D8059" t="s">
        <v>388</v>
      </c>
      <c r="E8059">
        <v>2004</v>
      </c>
      <c r="F8059">
        <v>2140460.2000000002</v>
      </c>
      <c r="G8059">
        <v>25985972</v>
      </c>
      <c r="H8059">
        <v>80588850</v>
      </c>
      <c r="I8059">
        <f t="shared" si="125"/>
        <v>108715282.2</v>
      </c>
      <c r="J8059">
        <v>-2.238878637850072</v>
      </c>
      <c r="K8059">
        <v>2.8488195922265152</v>
      </c>
      <c r="L8059">
        <v>4.5571153501091644</v>
      </c>
    </row>
    <row r="8060" spans="1:12" x14ac:dyDescent="0.25">
      <c r="A8060" s="1">
        <v>8058</v>
      </c>
      <c r="B8060">
        <v>28191</v>
      </c>
      <c r="C8060" t="s">
        <v>166</v>
      </c>
      <c r="D8060" t="s">
        <v>388</v>
      </c>
      <c r="E8060">
        <v>2005</v>
      </c>
      <c r="F8060">
        <v>2187184.2000000002</v>
      </c>
      <c r="G8060">
        <v>27386296</v>
      </c>
      <c r="H8060">
        <v>82814536</v>
      </c>
      <c r="I8060">
        <f t="shared" si="125"/>
        <v>112388016.2</v>
      </c>
      <c r="J8060">
        <v>2.1828950615386371</v>
      </c>
      <c r="K8060">
        <v>5.3887689865901534</v>
      </c>
      <c r="L8060">
        <v>2.7617790798603048</v>
      </c>
    </row>
    <row r="8061" spans="1:12" x14ac:dyDescent="0.25">
      <c r="A8061" s="1">
        <v>8059</v>
      </c>
      <c r="B8061">
        <v>28192</v>
      </c>
      <c r="C8061" t="s">
        <v>166</v>
      </c>
      <c r="D8061" t="s">
        <v>388</v>
      </c>
      <c r="E8061">
        <v>2006</v>
      </c>
      <c r="F8061">
        <v>2178570.2000000002</v>
      </c>
      <c r="G8061">
        <v>27666838</v>
      </c>
      <c r="H8061">
        <v>83424930</v>
      </c>
      <c r="I8061">
        <f t="shared" si="125"/>
        <v>113270338.2</v>
      </c>
      <c r="J8061">
        <v>-0.39383971409450158</v>
      </c>
      <c r="K8061">
        <v>1.024388256082531</v>
      </c>
      <c r="L8061">
        <v>0.73706142602791846</v>
      </c>
    </row>
    <row r="8062" spans="1:12" x14ac:dyDescent="0.25">
      <c r="A8062" s="1">
        <v>8060</v>
      </c>
      <c r="B8062">
        <v>28193</v>
      </c>
      <c r="C8062" t="s">
        <v>166</v>
      </c>
      <c r="D8062" t="s">
        <v>388</v>
      </c>
      <c r="E8062">
        <v>2007</v>
      </c>
      <c r="F8062">
        <v>2031559.5</v>
      </c>
      <c r="G8062">
        <v>25554056</v>
      </c>
      <c r="H8062">
        <v>72735760</v>
      </c>
      <c r="I8062">
        <f t="shared" si="125"/>
        <v>100321375.5</v>
      </c>
      <c r="J8062">
        <v>-6.7480359365973186</v>
      </c>
      <c r="K8062">
        <v>-7.6365141545990944</v>
      </c>
      <c r="L8062">
        <v>-12.812920550247989</v>
      </c>
    </row>
    <row r="8063" spans="1:12" x14ac:dyDescent="0.25">
      <c r="A8063" s="1">
        <v>8061</v>
      </c>
      <c r="B8063">
        <v>28194</v>
      </c>
      <c r="C8063" t="s">
        <v>166</v>
      </c>
      <c r="D8063" t="s">
        <v>388</v>
      </c>
      <c r="E8063">
        <v>2008</v>
      </c>
      <c r="F8063">
        <v>2125263.7999999998</v>
      </c>
      <c r="G8063">
        <v>26413250</v>
      </c>
      <c r="H8063">
        <v>79440640</v>
      </c>
      <c r="I8063">
        <f t="shared" si="125"/>
        <v>107979153.8</v>
      </c>
      <c r="J8063">
        <v>4.6124319765185273</v>
      </c>
      <c r="K8063">
        <v>3.3622607698754252</v>
      </c>
      <c r="L8063">
        <v>9.2181342437337666</v>
      </c>
    </row>
    <row r="8064" spans="1:12" x14ac:dyDescent="0.25">
      <c r="A8064" s="1">
        <v>8062</v>
      </c>
      <c r="B8064">
        <v>28195</v>
      </c>
      <c r="C8064" t="s">
        <v>166</v>
      </c>
      <c r="D8064" t="s">
        <v>388</v>
      </c>
      <c r="E8064">
        <v>2009</v>
      </c>
      <c r="F8064">
        <v>1979930.8</v>
      </c>
      <c r="G8064">
        <v>23219224</v>
      </c>
      <c r="H8064">
        <v>61644936</v>
      </c>
      <c r="I8064">
        <f t="shared" si="125"/>
        <v>86844090.799999997</v>
      </c>
      <c r="J8064">
        <v>-6.8383510790519182</v>
      </c>
      <c r="K8064">
        <v>-12.092514173757481</v>
      </c>
      <c r="L8064">
        <v>-22.401259607173351</v>
      </c>
    </row>
    <row r="8065" spans="1:12" x14ac:dyDescent="0.25">
      <c r="A8065" s="1">
        <v>8063</v>
      </c>
      <c r="B8065">
        <v>28196</v>
      </c>
      <c r="C8065" t="s">
        <v>166</v>
      </c>
      <c r="D8065" t="s">
        <v>388</v>
      </c>
      <c r="E8065">
        <v>2010</v>
      </c>
      <c r="F8065">
        <v>1956485</v>
      </c>
      <c r="G8065">
        <v>23204420</v>
      </c>
      <c r="H8065">
        <v>56967236</v>
      </c>
      <c r="I8065">
        <f t="shared" si="125"/>
        <v>82128141</v>
      </c>
      <c r="J8065">
        <v>-1.18417269936909</v>
      </c>
      <c r="K8065">
        <v>-6.3757514032336537E-2</v>
      </c>
      <c r="L8065">
        <v>-7.5881334356483032</v>
      </c>
    </row>
    <row r="8066" spans="1:12" x14ac:dyDescent="0.25">
      <c r="A8066" s="1">
        <v>8064</v>
      </c>
      <c r="B8066">
        <v>28197</v>
      </c>
      <c r="C8066" t="s">
        <v>166</v>
      </c>
      <c r="D8066" t="s">
        <v>388</v>
      </c>
      <c r="E8066">
        <v>2011</v>
      </c>
      <c r="F8066">
        <v>1866679.2</v>
      </c>
      <c r="G8066">
        <v>23313020</v>
      </c>
      <c r="H8066">
        <v>42878788</v>
      </c>
      <c r="I8066">
        <f t="shared" si="125"/>
        <v>68058487.200000003</v>
      </c>
      <c r="J8066">
        <v>-4.5901604152344682</v>
      </c>
      <c r="K8066">
        <v>0.46801428348564039</v>
      </c>
      <c r="L8066">
        <v>-24.73079087073841</v>
      </c>
    </row>
    <row r="8067" spans="1:12" x14ac:dyDescent="0.25">
      <c r="A8067" s="1">
        <v>8065</v>
      </c>
      <c r="B8067">
        <v>28198</v>
      </c>
      <c r="C8067" t="s">
        <v>166</v>
      </c>
      <c r="D8067" t="s">
        <v>388</v>
      </c>
      <c r="E8067">
        <v>2012</v>
      </c>
      <c r="F8067">
        <v>1907340.1</v>
      </c>
      <c r="G8067">
        <v>23502948</v>
      </c>
      <c r="H8067">
        <v>44099276</v>
      </c>
      <c r="I8067">
        <f t="shared" ref="I8067:I8130" si="126">SUM(F8067:H8067)</f>
        <v>69509564.099999994</v>
      </c>
      <c r="J8067">
        <v>2.17824787462142</v>
      </c>
      <c r="K8067">
        <v>0.81468638554764716</v>
      </c>
      <c r="L8067">
        <v>2.8463677658053128</v>
      </c>
    </row>
    <row r="8068" spans="1:12" x14ac:dyDescent="0.25">
      <c r="A8068" s="1">
        <v>8066</v>
      </c>
      <c r="B8068">
        <v>28199</v>
      </c>
      <c r="C8068" t="s">
        <v>166</v>
      </c>
      <c r="D8068" t="s">
        <v>388</v>
      </c>
      <c r="E8068">
        <v>2013</v>
      </c>
      <c r="F8068">
        <v>1793140.5</v>
      </c>
      <c r="G8068">
        <v>23804432</v>
      </c>
      <c r="H8068">
        <v>33401198</v>
      </c>
      <c r="I8068">
        <f t="shared" si="126"/>
        <v>58998770.5</v>
      </c>
      <c r="J8068">
        <v>-5.9873747739063514</v>
      </c>
      <c r="K8068">
        <v>1.282749721439203</v>
      </c>
      <c r="L8068">
        <v>-24.259078539067168</v>
      </c>
    </row>
    <row r="8069" spans="1:12" x14ac:dyDescent="0.25">
      <c r="A8069" s="1">
        <v>8067</v>
      </c>
      <c r="B8069">
        <v>28200</v>
      </c>
      <c r="C8069" t="s">
        <v>166</v>
      </c>
      <c r="D8069" t="s">
        <v>388</v>
      </c>
      <c r="E8069">
        <v>2014</v>
      </c>
      <c r="F8069">
        <v>1812396.5</v>
      </c>
      <c r="G8069">
        <v>23989784</v>
      </c>
      <c r="H8069">
        <v>36735724</v>
      </c>
      <c r="I8069">
        <f t="shared" si="126"/>
        <v>62537904.5</v>
      </c>
      <c r="J8069">
        <v>1.073870117818432</v>
      </c>
      <c r="K8069">
        <v>0.77864491788754986</v>
      </c>
      <c r="L8069">
        <v>9.983252696505085</v>
      </c>
    </row>
    <row r="8070" spans="1:12" x14ac:dyDescent="0.25">
      <c r="A8070" s="1">
        <v>8068</v>
      </c>
      <c r="B8070">
        <v>28201</v>
      </c>
      <c r="C8070" t="s">
        <v>166</v>
      </c>
      <c r="D8070" t="s">
        <v>388</v>
      </c>
      <c r="E8070">
        <v>2015</v>
      </c>
      <c r="F8070">
        <v>1747133.4</v>
      </c>
      <c r="G8070">
        <v>24028224</v>
      </c>
      <c r="H8070">
        <v>30754626</v>
      </c>
      <c r="I8070">
        <f t="shared" si="126"/>
        <v>56529983.399999999</v>
      </c>
      <c r="J8070">
        <v>-3.600928384048419</v>
      </c>
      <c r="K8070">
        <v>0.16023487331107139</v>
      </c>
      <c r="L8070">
        <v>-16.28142132165409</v>
      </c>
    </row>
    <row r="8071" spans="1:12" x14ac:dyDescent="0.25">
      <c r="A8071" s="1">
        <v>8069</v>
      </c>
      <c r="B8071">
        <v>28202</v>
      </c>
      <c r="C8071" t="s">
        <v>166</v>
      </c>
      <c r="D8071" t="s">
        <v>388</v>
      </c>
      <c r="E8071">
        <v>2016</v>
      </c>
      <c r="F8071">
        <v>1778130</v>
      </c>
      <c r="G8071">
        <v>25733316</v>
      </c>
      <c r="H8071">
        <v>33605290</v>
      </c>
      <c r="I8071">
        <f t="shared" si="126"/>
        <v>61116736</v>
      </c>
      <c r="J8071">
        <v>1.7741404291166329</v>
      </c>
      <c r="K8071">
        <v>7.0962048630810237</v>
      </c>
      <c r="L8071">
        <v>9.2690576045372897</v>
      </c>
    </row>
    <row r="8072" spans="1:12" x14ac:dyDescent="0.25">
      <c r="A8072" s="1">
        <v>8070</v>
      </c>
      <c r="B8072">
        <v>28203</v>
      </c>
      <c r="C8072" t="s">
        <v>166</v>
      </c>
      <c r="D8072" t="s">
        <v>388</v>
      </c>
      <c r="E8072">
        <v>2017</v>
      </c>
      <c r="F8072">
        <v>1722120.6</v>
      </c>
      <c r="G8072">
        <v>21591012</v>
      </c>
      <c r="H8072">
        <v>57622630</v>
      </c>
      <c r="I8072">
        <f t="shared" si="126"/>
        <v>80935762.599999994</v>
      </c>
      <c r="J8072">
        <v>-3.1499046751362281</v>
      </c>
      <c r="K8072">
        <v>-16.097047112000649</v>
      </c>
      <c r="L8072">
        <v>71.468926469612384</v>
      </c>
    </row>
    <row r="8073" spans="1:12" x14ac:dyDescent="0.25">
      <c r="A8073" s="1">
        <v>8071</v>
      </c>
      <c r="B8073">
        <v>28204</v>
      </c>
      <c r="C8073" t="s">
        <v>166</v>
      </c>
      <c r="D8073" t="s">
        <v>388</v>
      </c>
      <c r="E8073">
        <v>2018</v>
      </c>
      <c r="F8073">
        <v>1647274.1</v>
      </c>
      <c r="G8073">
        <v>21271686</v>
      </c>
      <c r="H8073">
        <v>53492252</v>
      </c>
      <c r="I8073">
        <f t="shared" si="126"/>
        <v>76411212.099999994</v>
      </c>
      <c r="J8073">
        <v>-4.3461822592447907</v>
      </c>
      <c r="K8073">
        <v>-1.4789765296781781</v>
      </c>
      <c r="L8073">
        <v>-7.1679789693736673</v>
      </c>
    </row>
    <row r="8074" spans="1:12" x14ac:dyDescent="0.25">
      <c r="A8074" s="1">
        <v>8072</v>
      </c>
      <c r="B8074">
        <v>28205</v>
      </c>
      <c r="C8074" t="s">
        <v>166</v>
      </c>
      <c r="D8074" t="s">
        <v>388</v>
      </c>
      <c r="E8074">
        <v>2019</v>
      </c>
      <c r="F8074">
        <v>1640734.5</v>
      </c>
      <c r="G8074">
        <v>21877200</v>
      </c>
      <c r="H8074">
        <v>58467850</v>
      </c>
      <c r="I8074">
        <f t="shared" si="126"/>
        <v>81985784.5</v>
      </c>
      <c r="J8074">
        <v>-0.39699525415959341</v>
      </c>
      <c r="K8074">
        <v>2.8465726694160591</v>
      </c>
      <c r="L8074">
        <v>9.30153024778242</v>
      </c>
    </row>
    <row r="8075" spans="1:12" x14ac:dyDescent="0.25">
      <c r="A8075" s="1">
        <v>8073</v>
      </c>
      <c r="B8075">
        <v>28206</v>
      </c>
      <c r="C8075" t="s">
        <v>166</v>
      </c>
      <c r="D8075" t="s">
        <v>388</v>
      </c>
      <c r="E8075">
        <v>2020</v>
      </c>
      <c r="F8075">
        <v>1584130.6</v>
      </c>
      <c r="G8075">
        <v>21545476</v>
      </c>
      <c r="H8075">
        <v>61027896</v>
      </c>
      <c r="I8075">
        <f t="shared" si="126"/>
        <v>84157502.599999994</v>
      </c>
      <c r="J8075">
        <v>-3.449912219192075</v>
      </c>
      <c r="K8075">
        <v>-1.516300074963894</v>
      </c>
      <c r="L8075">
        <v>4.3785533417083133</v>
      </c>
    </row>
    <row r="8076" spans="1:12" x14ac:dyDescent="0.25">
      <c r="A8076" s="1">
        <v>8074</v>
      </c>
      <c r="B8076">
        <v>28207</v>
      </c>
      <c r="C8076" t="s">
        <v>166</v>
      </c>
      <c r="D8076" t="s">
        <v>388</v>
      </c>
      <c r="E8076">
        <v>2021</v>
      </c>
      <c r="F8076">
        <v>1546061.2</v>
      </c>
      <c r="G8076">
        <v>21221936</v>
      </c>
      <c r="H8076">
        <v>62083732</v>
      </c>
      <c r="I8076">
        <f t="shared" si="126"/>
        <v>84851729.200000003</v>
      </c>
      <c r="J8076">
        <v>-2.4031730717151811</v>
      </c>
      <c r="K8076">
        <v>-1.5016609519325601</v>
      </c>
      <c r="L8076">
        <v>1.7300874996575291</v>
      </c>
    </row>
    <row r="8077" spans="1:12" x14ac:dyDescent="0.25">
      <c r="A8077" s="1">
        <v>8075</v>
      </c>
      <c r="B8077">
        <v>28328</v>
      </c>
      <c r="C8077" t="s">
        <v>167</v>
      </c>
      <c r="D8077" t="s">
        <v>389</v>
      </c>
      <c r="E8077">
        <v>1970</v>
      </c>
      <c r="F8077">
        <v>866424.25</v>
      </c>
      <c r="G8077">
        <v>2766025</v>
      </c>
      <c r="H8077">
        <v>8097231.5</v>
      </c>
      <c r="I8077">
        <f t="shared" si="126"/>
        <v>11729680.75</v>
      </c>
      <c r="J8077">
        <v>-43.959252712635177</v>
      </c>
      <c r="K8077">
        <v>-86.966198559829792</v>
      </c>
      <c r="L8077">
        <v>-86.957563214788706</v>
      </c>
    </row>
    <row r="8078" spans="1:12" x14ac:dyDescent="0.25">
      <c r="A8078" s="1">
        <v>8076</v>
      </c>
      <c r="B8078">
        <v>28329</v>
      </c>
      <c r="C8078" t="s">
        <v>167</v>
      </c>
      <c r="D8078" t="s">
        <v>389</v>
      </c>
      <c r="E8078">
        <v>1971</v>
      </c>
      <c r="F8078">
        <v>899662.1</v>
      </c>
      <c r="G8078">
        <v>2764061</v>
      </c>
      <c r="H8078">
        <v>8567797</v>
      </c>
      <c r="I8078">
        <f t="shared" si="126"/>
        <v>12231520.1</v>
      </c>
      <c r="J8078">
        <v>3.836209570542382</v>
      </c>
      <c r="K8078">
        <v>-7.1004419699749466E-2</v>
      </c>
      <c r="L8078">
        <v>5.8114369090225493</v>
      </c>
    </row>
    <row r="8079" spans="1:12" x14ac:dyDescent="0.25">
      <c r="A8079" s="1">
        <v>8077</v>
      </c>
      <c r="B8079">
        <v>28330</v>
      </c>
      <c r="C8079" t="s">
        <v>167</v>
      </c>
      <c r="D8079" t="s">
        <v>389</v>
      </c>
      <c r="E8079">
        <v>1972</v>
      </c>
      <c r="F8079">
        <v>887608.9</v>
      </c>
      <c r="G8079">
        <v>2726848.5</v>
      </c>
      <c r="H8079">
        <v>7980755.5</v>
      </c>
      <c r="I8079">
        <f t="shared" si="126"/>
        <v>11595212.9</v>
      </c>
      <c r="J8079">
        <v>-1.3397474451796949</v>
      </c>
      <c r="K8079">
        <v>-1.346298073740049</v>
      </c>
      <c r="L8079">
        <v>-6.8517204597634667</v>
      </c>
    </row>
    <row r="8080" spans="1:12" x14ac:dyDescent="0.25">
      <c r="A8080" s="1">
        <v>8078</v>
      </c>
      <c r="B8080">
        <v>28331</v>
      </c>
      <c r="C8080" t="s">
        <v>167</v>
      </c>
      <c r="D8080" t="s">
        <v>389</v>
      </c>
      <c r="E8080">
        <v>1973</v>
      </c>
      <c r="F8080">
        <v>879690.6</v>
      </c>
      <c r="G8080">
        <v>2734312.2</v>
      </c>
      <c r="H8080">
        <v>9338964</v>
      </c>
      <c r="I8080">
        <f t="shared" si="126"/>
        <v>12952966.800000001</v>
      </c>
      <c r="J8080">
        <v>-0.89209335327755657</v>
      </c>
      <c r="K8080">
        <v>0.27371157583562228</v>
      </c>
      <c r="L8080">
        <v>17.018545424678159</v>
      </c>
    </row>
    <row r="8081" spans="1:12" x14ac:dyDescent="0.25">
      <c r="A8081" s="1">
        <v>8079</v>
      </c>
      <c r="B8081">
        <v>28332</v>
      </c>
      <c r="C8081" t="s">
        <v>167</v>
      </c>
      <c r="D8081" t="s">
        <v>389</v>
      </c>
      <c r="E8081">
        <v>1974</v>
      </c>
      <c r="F8081">
        <v>917268.56</v>
      </c>
      <c r="G8081">
        <v>2762797.2</v>
      </c>
      <c r="H8081">
        <v>9282336</v>
      </c>
      <c r="I8081">
        <f t="shared" si="126"/>
        <v>12962401.76</v>
      </c>
      <c r="J8081">
        <v>4.2717246268176634</v>
      </c>
      <c r="K8081">
        <v>1.0417610688347789</v>
      </c>
      <c r="L8081">
        <v>-0.60636276143691825</v>
      </c>
    </row>
    <row r="8082" spans="1:12" x14ac:dyDescent="0.25">
      <c r="A8082" s="1">
        <v>8080</v>
      </c>
      <c r="B8082">
        <v>28333</v>
      </c>
      <c r="C8082" t="s">
        <v>167</v>
      </c>
      <c r="D8082" t="s">
        <v>389</v>
      </c>
      <c r="E8082">
        <v>1975</v>
      </c>
      <c r="F8082">
        <v>929894.75</v>
      </c>
      <c r="G8082">
        <v>2727250.2</v>
      </c>
      <c r="H8082">
        <v>9655280</v>
      </c>
      <c r="I8082">
        <f t="shared" si="126"/>
        <v>13312424.949999999</v>
      </c>
      <c r="J8082">
        <v>1.376498721377728</v>
      </c>
      <c r="K8082">
        <v>-1.286630810252742</v>
      </c>
      <c r="L8082">
        <v>4.0177817308056918</v>
      </c>
    </row>
    <row r="8083" spans="1:12" x14ac:dyDescent="0.25">
      <c r="A8083" s="1">
        <v>8081</v>
      </c>
      <c r="B8083">
        <v>28334</v>
      </c>
      <c r="C8083" t="s">
        <v>167</v>
      </c>
      <c r="D8083" t="s">
        <v>389</v>
      </c>
      <c r="E8083">
        <v>1976</v>
      </c>
      <c r="F8083">
        <v>934958.5</v>
      </c>
      <c r="G8083">
        <v>2673939.7999999998</v>
      </c>
      <c r="H8083">
        <v>9898150</v>
      </c>
      <c r="I8083">
        <f t="shared" si="126"/>
        <v>13507048.300000001</v>
      </c>
      <c r="J8083">
        <v>0.54455087524689638</v>
      </c>
      <c r="K8083">
        <v>-1.9547308127431879</v>
      </c>
      <c r="L8083">
        <v>2.5154112568460012</v>
      </c>
    </row>
    <row r="8084" spans="1:12" x14ac:dyDescent="0.25">
      <c r="A8084" s="1">
        <v>8082</v>
      </c>
      <c r="B8084">
        <v>28335</v>
      </c>
      <c r="C8084" t="s">
        <v>167</v>
      </c>
      <c r="D8084" t="s">
        <v>389</v>
      </c>
      <c r="E8084">
        <v>1977</v>
      </c>
      <c r="F8084">
        <v>928165.25</v>
      </c>
      <c r="G8084">
        <v>2611316.5</v>
      </c>
      <c r="H8084">
        <v>9643077</v>
      </c>
      <c r="I8084">
        <f t="shared" si="126"/>
        <v>13182558.75</v>
      </c>
      <c r="J8084">
        <v>-0.72658305154720271</v>
      </c>
      <c r="K8084">
        <v>-2.3419861584019102</v>
      </c>
      <c r="L8084">
        <v>-2.5769765057106602</v>
      </c>
    </row>
    <row r="8085" spans="1:12" x14ac:dyDescent="0.25">
      <c r="A8085" s="1">
        <v>8083</v>
      </c>
      <c r="B8085">
        <v>28336</v>
      </c>
      <c r="C8085" t="s">
        <v>167</v>
      </c>
      <c r="D8085" t="s">
        <v>389</v>
      </c>
      <c r="E8085">
        <v>1978</v>
      </c>
      <c r="F8085">
        <v>942818.8</v>
      </c>
      <c r="G8085">
        <v>2568590</v>
      </c>
      <c r="H8085">
        <v>10742297</v>
      </c>
      <c r="I8085">
        <f t="shared" si="126"/>
        <v>14253705.800000001</v>
      </c>
      <c r="J8085">
        <v>1.57876520371778</v>
      </c>
      <c r="K8085">
        <v>-1.63620533933746</v>
      </c>
      <c r="L8085">
        <v>11.399058619981981</v>
      </c>
    </row>
    <row r="8086" spans="1:12" x14ac:dyDescent="0.25">
      <c r="A8086" s="1">
        <v>8084</v>
      </c>
      <c r="B8086">
        <v>28337</v>
      </c>
      <c r="C8086" t="s">
        <v>167</v>
      </c>
      <c r="D8086" t="s">
        <v>389</v>
      </c>
      <c r="E8086">
        <v>1979</v>
      </c>
      <c r="F8086">
        <v>943747.56</v>
      </c>
      <c r="G8086">
        <v>2554745.7999999998</v>
      </c>
      <c r="H8086">
        <v>11819996</v>
      </c>
      <c r="I8086">
        <f t="shared" si="126"/>
        <v>15318489.359999999</v>
      </c>
      <c r="J8086">
        <v>9.850885451159197E-2</v>
      </c>
      <c r="K8086">
        <v>-0.53898053017414904</v>
      </c>
      <c r="L8086">
        <v>10.03229569988615</v>
      </c>
    </row>
    <row r="8087" spans="1:12" x14ac:dyDescent="0.25">
      <c r="A8087" s="1">
        <v>8085</v>
      </c>
      <c r="B8087">
        <v>28338</v>
      </c>
      <c r="C8087" t="s">
        <v>167</v>
      </c>
      <c r="D8087" t="s">
        <v>389</v>
      </c>
      <c r="E8087">
        <v>1980</v>
      </c>
      <c r="F8087">
        <v>913448.2</v>
      </c>
      <c r="G8087">
        <v>2505831.5</v>
      </c>
      <c r="H8087">
        <v>11534342</v>
      </c>
      <c r="I8087">
        <f t="shared" si="126"/>
        <v>14953621.699999999</v>
      </c>
      <c r="J8087">
        <v>-3.2105365125394409</v>
      </c>
      <c r="K8087">
        <v>-1.914644502008767</v>
      </c>
      <c r="L8087">
        <v>-2.416701325448845</v>
      </c>
    </row>
    <row r="8088" spans="1:12" x14ac:dyDescent="0.25">
      <c r="A8088" s="1">
        <v>8086</v>
      </c>
      <c r="B8088">
        <v>28339</v>
      </c>
      <c r="C8088" t="s">
        <v>167</v>
      </c>
      <c r="D8088" t="s">
        <v>389</v>
      </c>
      <c r="E8088">
        <v>1981</v>
      </c>
      <c r="F8088">
        <v>938123.8</v>
      </c>
      <c r="G8088">
        <v>2545086.5</v>
      </c>
      <c r="H8088">
        <v>12442280</v>
      </c>
      <c r="I8088">
        <f t="shared" si="126"/>
        <v>15925490.300000001</v>
      </c>
      <c r="J8088">
        <v>2.7013682877693679</v>
      </c>
      <c r="K8088">
        <v>1.566545875091752</v>
      </c>
      <c r="L8088">
        <v>7.8716063733847994</v>
      </c>
    </row>
    <row r="8089" spans="1:12" x14ac:dyDescent="0.25">
      <c r="A8089" s="1">
        <v>8087</v>
      </c>
      <c r="B8089">
        <v>28340</v>
      </c>
      <c r="C8089" t="s">
        <v>167</v>
      </c>
      <c r="D8089" t="s">
        <v>389</v>
      </c>
      <c r="E8089">
        <v>1982</v>
      </c>
      <c r="F8089">
        <v>943332.56</v>
      </c>
      <c r="G8089">
        <v>2549877</v>
      </c>
      <c r="H8089">
        <v>11336914</v>
      </c>
      <c r="I8089">
        <f t="shared" si="126"/>
        <v>14830123.560000001</v>
      </c>
      <c r="J8089">
        <v>0.55523162294783823</v>
      </c>
      <c r="K8089">
        <v>0.1882254296661445</v>
      </c>
      <c r="L8089">
        <v>-8.8839505299671764</v>
      </c>
    </row>
    <row r="8090" spans="1:12" x14ac:dyDescent="0.25">
      <c r="A8090" s="1">
        <v>8088</v>
      </c>
      <c r="B8090">
        <v>28341</v>
      </c>
      <c r="C8090" t="s">
        <v>167</v>
      </c>
      <c r="D8090" t="s">
        <v>389</v>
      </c>
      <c r="E8090">
        <v>1983</v>
      </c>
      <c r="F8090">
        <v>945748.2</v>
      </c>
      <c r="G8090">
        <v>2550276.5</v>
      </c>
      <c r="H8090">
        <v>12194624</v>
      </c>
      <c r="I8090">
        <f t="shared" si="126"/>
        <v>15690648.699999999</v>
      </c>
      <c r="J8090">
        <v>0.256075121588073</v>
      </c>
      <c r="K8090">
        <v>1.566742238938712E-2</v>
      </c>
      <c r="L8090">
        <v>7.5656391148420044</v>
      </c>
    </row>
    <row r="8091" spans="1:12" x14ac:dyDescent="0.25">
      <c r="A8091" s="1">
        <v>8089</v>
      </c>
      <c r="B8091">
        <v>28342</v>
      </c>
      <c r="C8091" t="s">
        <v>167</v>
      </c>
      <c r="D8091" t="s">
        <v>389</v>
      </c>
      <c r="E8091">
        <v>1984</v>
      </c>
      <c r="F8091">
        <v>993353.25</v>
      </c>
      <c r="G8091">
        <v>2580205.7999999998</v>
      </c>
      <c r="H8091">
        <v>12814858</v>
      </c>
      <c r="I8091">
        <f t="shared" si="126"/>
        <v>16388417.050000001</v>
      </c>
      <c r="J8091">
        <v>5.0335861067459584</v>
      </c>
      <c r="K8091">
        <v>1.173570787324429</v>
      </c>
      <c r="L8091">
        <v>5.0861264767162906</v>
      </c>
    </row>
    <row r="8092" spans="1:12" x14ac:dyDescent="0.25">
      <c r="A8092" s="1">
        <v>8090</v>
      </c>
      <c r="B8092">
        <v>28343</v>
      </c>
      <c r="C8092" t="s">
        <v>167</v>
      </c>
      <c r="D8092" t="s">
        <v>389</v>
      </c>
      <c r="E8092">
        <v>1985</v>
      </c>
      <c r="F8092">
        <v>960211.5</v>
      </c>
      <c r="G8092">
        <v>2563191.2000000002</v>
      </c>
      <c r="H8092">
        <v>13169380</v>
      </c>
      <c r="I8092">
        <f t="shared" si="126"/>
        <v>16692782.699999999</v>
      </c>
      <c r="J8092">
        <v>-3.336350890279971</v>
      </c>
      <c r="K8092">
        <v>-0.65942801926883732</v>
      </c>
      <c r="L8092">
        <v>2.7664918331518069</v>
      </c>
    </row>
    <row r="8093" spans="1:12" x14ac:dyDescent="0.25">
      <c r="A8093" s="1">
        <v>8091</v>
      </c>
      <c r="B8093">
        <v>28344</v>
      </c>
      <c r="C8093" t="s">
        <v>167</v>
      </c>
      <c r="D8093" t="s">
        <v>389</v>
      </c>
      <c r="E8093">
        <v>1986</v>
      </c>
      <c r="F8093">
        <v>951055.9</v>
      </c>
      <c r="G8093">
        <v>2528914.7999999998</v>
      </c>
      <c r="H8093">
        <v>13665983</v>
      </c>
      <c r="I8093">
        <f t="shared" si="126"/>
        <v>17145953.699999999</v>
      </c>
      <c r="J8093">
        <v>-0.95349826574665508</v>
      </c>
      <c r="K8093">
        <v>-1.3372549031847589</v>
      </c>
      <c r="L8093">
        <v>3.7708912644331072</v>
      </c>
    </row>
    <row r="8094" spans="1:12" x14ac:dyDescent="0.25">
      <c r="A8094" s="1">
        <v>8092</v>
      </c>
      <c r="B8094">
        <v>28345</v>
      </c>
      <c r="C8094" t="s">
        <v>167</v>
      </c>
      <c r="D8094" t="s">
        <v>389</v>
      </c>
      <c r="E8094">
        <v>1987</v>
      </c>
      <c r="F8094">
        <v>939331.6</v>
      </c>
      <c r="G8094">
        <v>2545100.2000000002</v>
      </c>
      <c r="H8094">
        <v>13327684</v>
      </c>
      <c r="I8094">
        <f t="shared" si="126"/>
        <v>16812115.800000001</v>
      </c>
      <c r="J8094">
        <v>-1.2327666544101219</v>
      </c>
      <c r="K8094">
        <v>0.64001365328718585</v>
      </c>
      <c r="L8094">
        <v>-2.4754823710815388</v>
      </c>
    </row>
    <row r="8095" spans="1:12" x14ac:dyDescent="0.25">
      <c r="A8095" s="1">
        <v>8093</v>
      </c>
      <c r="B8095">
        <v>28346</v>
      </c>
      <c r="C8095" t="s">
        <v>167</v>
      </c>
      <c r="D8095" t="s">
        <v>389</v>
      </c>
      <c r="E8095">
        <v>1988</v>
      </c>
      <c r="F8095">
        <v>938830.75</v>
      </c>
      <c r="G8095">
        <v>2534980.7999999998</v>
      </c>
      <c r="H8095">
        <v>13771904</v>
      </c>
      <c r="I8095">
        <f t="shared" si="126"/>
        <v>17245715.550000001</v>
      </c>
      <c r="J8095">
        <v>-5.3319828695208571E-2</v>
      </c>
      <c r="K8095">
        <v>-0.39760320634921742</v>
      </c>
      <c r="L8095">
        <v>3.333062218461968</v>
      </c>
    </row>
    <row r="8096" spans="1:12" x14ac:dyDescent="0.25">
      <c r="A8096" s="1">
        <v>8094</v>
      </c>
      <c r="B8096">
        <v>28347</v>
      </c>
      <c r="C8096" t="s">
        <v>167</v>
      </c>
      <c r="D8096" t="s">
        <v>389</v>
      </c>
      <c r="E8096">
        <v>1989</v>
      </c>
      <c r="F8096">
        <v>898987.3</v>
      </c>
      <c r="G8096">
        <v>2483714</v>
      </c>
      <c r="H8096">
        <v>13715792</v>
      </c>
      <c r="I8096">
        <f t="shared" si="126"/>
        <v>17098493.300000001</v>
      </c>
      <c r="J8096">
        <v>-4.2439438631510464</v>
      </c>
      <c r="K8096">
        <v>-2.0223742917500509</v>
      </c>
      <c r="L8096">
        <v>-0.40743821624082971</v>
      </c>
    </row>
    <row r="8097" spans="1:12" x14ac:dyDescent="0.25">
      <c r="A8097" s="1">
        <v>8095</v>
      </c>
      <c r="B8097">
        <v>28348</v>
      </c>
      <c r="C8097" t="s">
        <v>167</v>
      </c>
      <c r="D8097" t="s">
        <v>389</v>
      </c>
      <c r="E8097">
        <v>1990</v>
      </c>
      <c r="F8097">
        <v>892807.6</v>
      </c>
      <c r="G8097">
        <v>2517321.5</v>
      </c>
      <c r="H8097">
        <v>13573756</v>
      </c>
      <c r="I8097">
        <f t="shared" si="126"/>
        <v>16983885.100000001</v>
      </c>
      <c r="J8097">
        <v>-0.68740681876151566</v>
      </c>
      <c r="K8097">
        <v>1.3531147306010241</v>
      </c>
      <c r="L8097">
        <v>-1.035565427063923</v>
      </c>
    </row>
    <row r="8098" spans="1:12" x14ac:dyDescent="0.25">
      <c r="A8098" s="1">
        <v>8096</v>
      </c>
      <c r="B8098">
        <v>28349</v>
      </c>
      <c r="C8098" t="s">
        <v>167</v>
      </c>
      <c r="D8098" t="s">
        <v>389</v>
      </c>
      <c r="E8098">
        <v>1991</v>
      </c>
      <c r="F8098">
        <v>825944.3</v>
      </c>
      <c r="G8098">
        <v>2441864.5</v>
      </c>
      <c r="H8098">
        <v>8838110</v>
      </c>
      <c r="I8098">
        <f t="shared" si="126"/>
        <v>12105918.800000001</v>
      </c>
      <c r="J8098">
        <v>-7.4891051554668584</v>
      </c>
      <c r="K8098">
        <v>-2.9975114422214229</v>
      </c>
      <c r="L8098">
        <v>-34.888250532866508</v>
      </c>
    </row>
    <row r="8099" spans="1:12" x14ac:dyDescent="0.25">
      <c r="A8099" s="1">
        <v>8097</v>
      </c>
      <c r="B8099">
        <v>28350</v>
      </c>
      <c r="C8099" t="s">
        <v>167</v>
      </c>
      <c r="D8099" t="s">
        <v>389</v>
      </c>
      <c r="E8099">
        <v>1992</v>
      </c>
      <c r="F8099">
        <v>600236.93999999994</v>
      </c>
      <c r="G8099">
        <v>2212215.2000000002</v>
      </c>
      <c r="H8099">
        <v>9726699</v>
      </c>
      <c r="I8099">
        <f t="shared" si="126"/>
        <v>12539151.140000001</v>
      </c>
      <c r="J8099">
        <v>-27.327189012624711</v>
      </c>
      <c r="K8099">
        <v>-9.4046700789499056</v>
      </c>
      <c r="L8099">
        <v>10.05406133211739</v>
      </c>
    </row>
    <row r="8100" spans="1:12" x14ac:dyDescent="0.25">
      <c r="A8100" s="1">
        <v>8098</v>
      </c>
      <c r="B8100">
        <v>28351</v>
      </c>
      <c r="C8100" t="s">
        <v>167</v>
      </c>
      <c r="D8100" t="s">
        <v>389</v>
      </c>
      <c r="E8100">
        <v>1993</v>
      </c>
      <c r="F8100">
        <v>628387.19999999995</v>
      </c>
      <c r="G8100">
        <v>2211200.2000000002</v>
      </c>
      <c r="H8100">
        <v>8816806</v>
      </c>
      <c r="I8100">
        <f t="shared" si="126"/>
        <v>11656393.4</v>
      </c>
      <c r="J8100">
        <v>4.6898579750856317</v>
      </c>
      <c r="K8100">
        <v>-4.5881612240983298E-2</v>
      </c>
      <c r="L8100">
        <v>-9.3545919329877432</v>
      </c>
    </row>
    <row r="8101" spans="1:12" x14ac:dyDescent="0.25">
      <c r="A8101" s="1">
        <v>8099</v>
      </c>
      <c r="B8101">
        <v>28352</v>
      </c>
      <c r="C8101" t="s">
        <v>167</v>
      </c>
      <c r="D8101" t="s">
        <v>389</v>
      </c>
      <c r="E8101">
        <v>1994</v>
      </c>
      <c r="F8101">
        <v>827581.75</v>
      </c>
      <c r="G8101">
        <v>2185094</v>
      </c>
      <c r="H8101">
        <v>9153893</v>
      </c>
      <c r="I8101">
        <f t="shared" si="126"/>
        <v>12166568.75</v>
      </c>
      <c r="J8101">
        <v>31.699332831731791</v>
      </c>
      <c r="K8101">
        <v>-1.1806348425619779</v>
      </c>
      <c r="L8101">
        <v>3.8232325855871219</v>
      </c>
    </row>
    <row r="8102" spans="1:12" x14ac:dyDescent="0.25">
      <c r="A8102" s="1">
        <v>8100</v>
      </c>
      <c r="B8102">
        <v>28353</v>
      </c>
      <c r="C8102" t="s">
        <v>167</v>
      </c>
      <c r="D8102" t="s">
        <v>389</v>
      </c>
      <c r="E8102">
        <v>1995</v>
      </c>
      <c r="F8102">
        <v>796837.9</v>
      </c>
      <c r="G8102">
        <v>2144367</v>
      </c>
      <c r="H8102">
        <v>9366405</v>
      </c>
      <c r="I8102">
        <f t="shared" si="126"/>
        <v>12307609.9</v>
      </c>
      <c r="J8102">
        <v>-3.7149018812945078</v>
      </c>
      <c r="K8102">
        <v>-1.8638557425904809</v>
      </c>
      <c r="L8102">
        <v>2.3215477830033531</v>
      </c>
    </row>
    <row r="8103" spans="1:12" x14ac:dyDescent="0.25">
      <c r="A8103" s="1">
        <v>8101</v>
      </c>
      <c r="B8103">
        <v>28354</v>
      </c>
      <c r="C8103" t="s">
        <v>167</v>
      </c>
      <c r="D8103" t="s">
        <v>389</v>
      </c>
      <c r="E8103">
        <v>1996</v>
      </c>
      <c r="F8103">
        <v>804754.75</v>
      </c>
      <c r="G8103">
        <v>2173550</v>
      </c>
      <c r="H8103">
        <v>10304390</v>
      </c>
      <c r="I8103">
        <f t="shared" si="126"/>
        <v>13282694.75</v>
      </c>
      <c r="J8103">
        <v>0.99353331461768946</v>
      </c>
      <c r="K8103">
        <v>1.360914433023819</v>
      </c>
      <c r="L8103">
        <v>10.014354493533011</v>
      </c>
    </row>
    <row r="8104" spans="1:12" x14ac:dyDescent="0.25">
      <c r="A8104" s="1">
        <v>8102</v>
      </c>
      <c r="B8104">
        <v>28355</v>
      </c>
      <c r="C8104" t="s">
        <v>167</v>
      </c>
      <c r="D8104" t="s">
        <v>389</v>
      </c>
      <c r="E8104">
        <v>1997</v>
      </c>
      <c r="F8104">
        <v>751381.5</v>
      </c>
      <c r="G8104">
        <v>2083966.9</v>
      </c>
      <c r="H8104">
        <v>9307781</v>
      </c>
      <c r="I8104">
        <f t="shared" si="126"/>
        <v>12143129.4</v>
      </c>
      <c r="J8104">
        <v>-6.6322379582102524</v>
      </c>
      <c r="K8104">
        <v>-4.1215108923190247</v>
      </c>
      <c r="L8104">
        <v>-9.6716933268247818</v>
      </c>
    </row>
    <row r="8105" spans="1:12" x14ac:dyDescent="0.25">
      <c r="A8105" s="1">
        <v>8103</v>
      </c>
      <c r="B8105">
        <v>28356</v>
      </c>
      <c r="C8105" t="s">
        <v>167</v>
      </c>
      <c r="D8105" t="s">
        <v>389</v>
      </c>
      <c r="E8105">
        <v>1998</v>
      </c>
      <c r="F8105">
        <v>687207.6</v>
      </c>
      <c r="G8105">
        <v>2039098.5</v>
      </c>
      <c r="H8105">
        <v>11325424</v>
      </c>
      <c r="I8105">
        <f t="shared" si="126"/>
        <v>14051730.1</v>
      </c>
      <c r="J8105">
        <v>-8.5407878687457703</v>
      </c>
      <c r="K8105">
        <v>-2.153028438215598</v>
      </c>
      <c r="L8105">
        <v>21.676949640306329</v>
      </c>
    </row>
    <row r="8106" spans="1:12" x14ac:dyDescent="0.25">
      <c r="A8106" s="1">
        <v>8104</v>
      </c>
      <c r="B8106">
        <v>28357</v>
      </c>
      <c r="C8106" t="s">
        <v>167</v>
      </c>
      <c r="D8106" t="s">
        <v>389</v>
      </c>
      <c r="E8106">
        <v>1999</v>
      </c>
      <c r="F8106">
        <v>642771.25</v>
      </c>
      <c r="G8106">
        <v>1934539.8</v>
      </c>
      <c r="H8106">
        <v>9968523</v>
      </c>
      <c r="I8106">
        <f t="shared" si="126"/>
        <v>12545834.050000001</v>
      </c>
      <c r="J8106">
        <v>-6.466219232732584</v>
      </c>
      <c r="K8106">
        <v>-5.1276924582113086</v>
      </c>
      <c r="L8106">
        <v>-11.98101722284305</v>
      </c>
    </row>
    <row r="8107" spans="1:12" x14ac:dyDescent="0.25">
      <c r="A8107" s="1">
        <v>8105</v>
      </c>
      <c r="B8107">
        <v>28358</v>
      </c>
      <c r="C8107" t="s">
        <v>167</v>
      </c>
      <c r="D8107" t="s">
        <v>389</v>
      </c>
      <c r="E8107">
        <v>2000</v>
      </c>
      <c r="F8107">
        <v>609458.56000000006</v>
      </c>
      <c r="G8107">
        <v>1959963.8</v>
      </c>
      <c r="H8107">
        <v>10957803</v>
      </c>
      <c r="I8107">
        <f t="shared" si="126"/>
        <v>13527225.359999999</v>
      </c>
      <c r="J8107">
        <v>-5.1826664618244704</v>
      </c>
      <c r="K8107">
        <v>1.3142143676754481</v>
      </c>
      <c r="L8107">
        <v>9.9240378940791842</v>
      </c>
    </row>
    <row r="8108" spans="1:12" x14ac:dyDescent="0.25">
      <c r="A8108" s="1">
        <v>8106</v>
      </c>
      <c r="B8108">
        <v>28359</v>
      </c>
      <c r="C8108" t="s">
        <v>167</v>
      </c>
      <c r="D8108" t="s">
        <v>389</v>
      </c>
      <c r="E8108">
        <v>2001</v>
      </c>
      <c r="F8108">
        <v>549370.75</v>
      </c>
      <c r="G8108">
        <v>1917293.8</v>
      </c>
      <c r="H8108">
        <v>12793466</v>
      </c>
      <c r="I8108">
        <f t="shared" si="126"/>
        <v>15260130.550000001</v>
      </c>
      <c r="J8108">
        <v>-9.8592117567435693</v>
      </c>
      <c r="K8108">
        <v>-2.177081025680172</v>
      </c>
      <c r="L8108">
        <v>16.75210806399787</v>
      </c>
    </row>
    <row r="8109" spans="1:12" x14ac:dyDescent="0.25">
      <c r="A8109" s="1">
        <v>8107</v>
      </c>
      <c r="B8109">
        <v>28360</v>
      </c>
      <c r="C8109" t="s">
        <v>167</v>
      </c>
      <c r="D8109" t="s">
        <v>389</v>
      </c>
      <c r="E8109">
        <v>2002</v>
      </c>
      <c r="F8109">
        <v>520972.9</v>
      </c>
      <c r="G8109">
        <v>1893115</v>
      </c>
      <c r="H8109">
        <v>10293397</v>
      </c>
      <c r="I8109">
        <f t="shared" si="126"/>
        <v>12707484.9</v>
      </c>
      <c r="J8109">
        <v>-5.1691594428716847</v>
      </c>
      <c r="K8109">
        <v>-1.2610899800541859</v>
      </c>
      <c r="L8109">
        <v>-19.541764522608648</v>
      </c>
    </row>
    <row r="8110" spans="1:12" x14ac:dyDescent="0.25">
      <c r="A8110" s="1">
        <v>8108</v>
      </c>
      <c r="B8110">
        <v>28361</v>
      </c>
      <c r="C8110" t="s">
        <v>167</v>
      </c>
      <c r="D8110" t="s">
        <v>389</v>
      </c>
      <c r="E8110">
        <v>2003</v>
      </c>
      <c r="F8110">
        <v>534224.5</v>
      </c>
      <c r="G8110">
        <v>1910809.5</v>
      </c>
      <c r="H8110">
        <v>9968523</v>
      </c>
      <c r="I8110">
        <f t="shared" si="126"/>
        <v>12413557</v>
      </c>
      <c r="J8110">
        <v>2.543625589737974</v>
      </c>
      <c r="K8110">
        <v>0.93467644596338939</v>
      </c>
      <c r="L8110">
        <v>-3.1561398049642859</v>
      </c>
    </row>
    <row r="8111" spans="1:12" x14ac:dyDescent="0.25">
      <c r="A8111" s="1">
        <v>8109</v>
      </c>
      <c r="B8111">
        <v>28362</v>
      </c>
      <c r="C8111" t="s">
        <v>167</v>
      </c>
      <c r="D8111" t="s">
        <v>389</v>
      </c>
      <c r="E8111">
        <v>2004</v>
      </c>
      <c r="F8111">
        <v>577391.56000000006</v>
      </c>
      <c r="G8111">
        <v>1928148.2</v>
      </c>
      <c r="H8111">
        <v>9591131</v>
      </c>
      <c r="I8111">
        <f t="shared" si="126"/>
        <v>12096670.76</v>
      </c>
      <c r="J8111">
        <v>8.0803220368964812</v>
      </c>
      <c r="K8111">
        <v>0.90740076391706559</v>
      </c>
      <c r="L8111">
        <v>-3.785836678111687</v>
      </c>
    </row>
    <row r="8112" spans="1:12" x14ac:dyDescent="0.25">
      <c r="A8112" s="1">
        <v>8110</v>
      </c>
      <c r="B8112">
        <v>28363</v>
      </c>
      <c r="C8112" t="s">
        <v>167</v>
      </c>
      <c r="D8112" t="s">
        <v>389</v>
      </c>
      <c r="E8112">
        <v>2005</v>
      </c>
      <c r="F8112">
        <v>569611.75</v>
      </c>
      <c r="G8112">
        <v>1888685.2</v>
      </c>
      <c r="H8112">
        <v>9554490</v>
      </c>
      <c r="I8112">
        <f t="shared" si="126"/>
        <v>12012786.949999999</v>
      </c>
      <c r="J8112">
        <v>-1.347406255817118</v>
      </c>
      <c r="K8112">
        <v>-2.0466787770774042</v>
      </c>
      <c r="L8112">
        <v>-0.38203002336221198</v>
      </c>
    </row>
    <row r="8113" spans="1:12" x14ac:dyDescent="0.25">
      <c r="A8113" s="1">
        <v>8111</v>
      </c>
      <c r="B8113">
        <v>28364</v>
      </c>
      <c r="C8113" t="s">
        <v>167</v>
      </c>
      <c r="D8113" t="s">
        <v>389</v>
      </c>
      <c r="E8113">
        <v>2006</v>
      </c>
      <c r="F8113">
        <v>568191.6</v>
      </c>
      <c r="G8113">
        <v>1917651.2</v>
      </c>
      <c r="H8113">
        <v>8611621</v>
      </c>
      <c r="I8113">
        <f t="shared" si="126"/>
        <v>11097463.800000001</v>
      </c>
      <c r="J8113">
        <v>-0.249318944000021</v>
      </c>
      <c r="K8113">
        <v>1.533659500270357</v>
      </c>
      <c r="L8113">
        <v>-9.8683341549365764</v>
      </c>
    </row>
    <row r="8114" spans="1:12" x14ac:dyDescent="0.25">
      <c r="A8114" s="1">
        <v>8112</v>
      </c>
      <c r="B8114">
        <v>28365</v>
      </c>
      <c r="C8114" t="s">
        <v>167</v>
      </c>
      <c r="D8114" t="s">
        <v>389</v>
      </c>
      <c r="E8114">
        <v>2007</v>
      </c>
      <c r="F8114">
        <v>566656.30000000005</v>
      </c>
      <c r="G8114">
        <v>1917160</v>
      </c>
      <c r="H8114">
        <v>7087397.5</v>
      </c>
      <c r="I8114">
        <f t="shared" si="126"/>
        <v>9571213.8000000007</v>
      </c>
      <c r="J8114">
        <v>-0.27020814809650678</v>
      </c>
      <c r="K8114">
        <v>-2.5614668611262381E-2</v>
      </c>
      <c r="L8114">
        <v>-17.6996119545902</v>
      </c>
    </row>
    <row r="8115" spans="1:12" x14ac:dyDescent="0.25">
      <c r="A8115" s="1">
        <v>8113</v>
      </c>
      <c r="B8115">
        <v>28366</v>
      </c>
      <c r="C8115" t="s">
        <v>167</v>
      </c>
      <c r="D8115" t="s">
        <v>389</v>
      </c>
      <c r="E8115">
        <v>2008</v>
      </c>
      <c r="F8115">
        <v>544958.43999999994</v>
      </c>
      <c r="G8115">
        <v>1919660</v>
      </c>
      <c r="H8115">
        <v>6730768</v>
      </c>
      <c r="I8115">
        <f t="shared" si="126"/>
        <v>9195386.4399999995</v>
      </c>
      <c r="J8115">
        <v>-3.829104167729203</v>
      </c>
      <c r="K8115">
        <v>0.13040121846898961</v>
      </c>
      <c r="L8115">
        <v>-5.0318822952995053</v>
      </c>
    </row>
    <row r="8116" spans="1:12" x14ac:dyDescent="0.25">
      <c r="A8116" s="1">
        <v>8114</v>
      </c>
      <c r="B8116">
        <v>28367</v>
      </c>
      <c r="C8116" t="s">
        <v>167</v>
      </c>
      <c r="D8116" t="s">
        <v>389</v>
      </c>
      <c r="E8116">
        <v>2009</v>
      </c>
      <c r="F8116">
        <v>527759.6</v>
      </c>
      <c r="G8116">
        <v>1846729.2</v>
      </c>
      <c r="H8116">
        <v>8189040</v>
      </c>
      <c r="I8116">
        <f t="shared" si="126"/>
        <v>10563528.800000001</v>
      </c>
      <c r="J8116">
        <v>-3.155991124754387</v>
      </c>
      <c r="K8116">
        <v>-3.7991519331548318</v>
      </c>
      <c r="L8116">
        <v>21.665759390310281</v>
      </c>
    </row>
    <row r="8117" spans="1:12" x14ac:dyDescent="0.25">
      <c r="A8117" s="1">
        <v>8115</v>
      </c>
      <c r="B8117">
        <v>28368</v>
      </c>
      <c r="C8117" t="s">
        <v>167</v>
      </c>
      <c r="D8117" t="s">
        <v>389</v>
      </c>
      <c r="E8117">
        <v>2010</v>
      </c>
      <c r="F8117">
        <v>542272.69999999995</v>
      </c>
      <c r="G8117">
        <v>1961124.1</v>
      </c>
      <c r="H8117">
        <v>7193653.5</v>
      </c>
      <c r="I8117">
        <f t="shared" si="126"/>
        <v>9697050.3000000007</v>
      </c>
      <c r="J8117">
        <v>2.7499452402192088</v>
      </c>
      <c r="K8117">
        <v>6.1944599132347067</v>
      </c>
      <c r="L8117">
        <v>-12.155106093021891</v>
      </c>
    </row>
    <row r="8118" spans="1:12" x14ac:dyDescent="0.25">
      <c r="A8118" s="1">
        <v>8116</v>
      </c>
      <c r="B8118">
        <v>28369</v>
      </c>
      <c r="C8118" t="s">
        <v>167</v>
      </c>
      <c r="D8118" t="s">
        <v>389</v>
      </c>
      <c r="E8118">
        <v>2011</v>
      </c>
      <c r="F8118">
        <v>551332.56000000006</v>
      </c>
      <c r="G8118">
        <v>2028378.5</v>
      </c>
      <c r="H8118">
        <v>11089707</v>
      </c>
      <c r="I8118">
        <f t="shared" si="126"/>
        <v>13669418.060000001</v>
      </c>
      <c r="J8118">
        <v>1.6707202851997009</v>
      </c>
      <c r="K8118">
        <v>3.4293801192897488</v>
      </c>
      <c r="L8118">
        <v>54.159593591768072</v>
      </c>
    </row>
    <row r="8119" spans="1:12" x14ac:dyDescent="0.25">
      <c r="A8119" s="1">
        <v>8117</v>
      </c>
      <c r="B8119">
        <v>28370</v>
      </c>
      <c r="C8119" t="s">
        <v>167</v>
      </c>
      <c r="D8119" t="s">
        <v>389</v>
      </c>
      <c r="E8119">
        <v>2012</v>
      </c>
      <c r="F8119">
        <v>518788.84</v>
      </c>
      <c r="G8119">
        <v>1937640.2</v>
      </c>
      <c r="H8119">
        <v>9076949</v>
      </c>
      <c r="I8119">
        <f t="shared" si="126"/>
        <v>11533378.039999999</v>
      </c>
      <c r="J8119">
        <v>-5.9027386302017089</v>
      </c>
      <c r="K8119">
        <v>-4.4734402381015226</v>
      </c>
      <c r="L8119">
        <v>-18.149785201719041</v>
      </c>
    </row>
    <row r="8120" spans="1:12" x14ac:dyDescent="0.25">
      <c r="A8120" s="1">
        <v>8118</v>
      </c>
      <c r="B8120">
        <v>28371</v>
      </c>
      <c r="C8120" t="s">
        <v>167</v>
      </c>
      <c r="D8120" t="s">
        <v>389</v>
      </c>
      <c r="E8120">
        <v>2013</v>
      </c>
      <c r="F8120">
        <v>530527.69999999995</v>
      </c>
      <c r="G8120">
        <v>1891962.2</v>
      </c>
      <c r="H8120">
        <v>7417157.5</v>
      </c>
      <c r="I8120">
        <f t="shared" si="126"/>
        <v>9839647.4000000004</v>
      </c>
      <c r="J8120">
        <v>2.2627433543096038</v>
      </c>
      <c r="K8120">
        <v>-2.3574036087814498</v>
      </c>
      <c r="L8120">
        <v>-18.285786336355969</v>
      </c>
    </row>
    <row r="8121" spans="1:12" x14ac:dyDescent="0.25">
      <c r="A8121" s="1">
        <v>8119</v>
      </c>
      <c r="B8121">
        <v>28372</v>
      </c>
      <c r="C8121" t="s">
        <v>167</v>
      </c>
      <c r="D8121" t="s">
        <v>389</v>
      </c>
      <c r="E8121">
        <v>2014</v>
      </c>
      <c r="F8121">
        <v>540029.93999999994</v>
      </c>
      <c r="G8121">
        <v>1901141.8</v>
      </c>
      <c r="H8121">
        <v>6910304</v>
      </c>
      <c r="I8121">
        <f t="shared" si="126"/>
        <v>9351475.7400000002</v>
      </c>
      <c r="J8121">
        <v>1.791092152209961</v>
      </c>
      <c r="K8121">
        <v>0.48518939754715878</v>
      </c>
      <c r="L8121">
        <v>-6.8335275339643244</v>
      </c>
    </row>
    <row r="8122" spans="1:12" x14ac:dyDescent="0.25">
      <c r="A8122" s="1">
        <v>8120</v>
      </c>
      <c r="B8122">
        <v>28373</v>
      </c>
      <c r="C8122" t="s">
        <v>167</v>
      </c>
      <c r="D8122" t="s">
        <v>389</v>
      </c>
      <c r="E8122">
        <v>2015</v>
      </c>
      <c r="F8122">
        <v>534224.93999999994</v>
      </c>
      <c r="G8122">
        <v>1910927.2</v>
      </c>
      <c r="H8122">
        <v>6421770.5</v>
      </c>
      <c r="I8122">
        <f t="shared" si="126"/>
        <v>8866922.6400000006</v>
      </c>
      <c r="J8122">
        <v>-1.0749404005266801</v>
      </c>
      <c r="K8122">
        <v>0.51471173796715508</v>
      </c>
      <c r="L8122">
        <v>-7.0696383256076736</v>
      </c>
    </row>
    <row r="8123" spans="1:12" x14ac:dyDescent="0.25">
      <c r="A8123" s="1">
        <v>8121</v>
      </c>
      <c r="B8123">
        <v>28374</v>
      </c>
      <c r="C8123" t="s">
        <v>167</v>
      </c>
      <c r="D8123" t="s">
        <v>389</v>
      </c>
      <c r="E8123">
        <v>2016</v>
      </c>
      <c r="F8123">
        <v>562858.6</v>
      </c>
      <c r="G8123">
        <v>1891037.2</v>
      </c>
      <c r="H8123">
        <v>6095675</v>
      </c>
      <c r="I8123">
        <f t="shared" si="126"/>
        <v>8549570.8000000007</v>
      </c>
      <c r="J8123">
        <v>5.3598508523394761</v>
      </c>
      <c r="K8123">
        <v>-1.040855978186928</v>
      </c>
      <c r="L8123">
        <v>-5.0779687626644421</v>
      </c>
    </row>
    <row r="8124" spans="1:12" x14ac:dyDescent="0.25">
      <c r="A8124" s="1">
        <v>8122</v>
      </c>
      <c r="B8124">
        <v>28375</v>
      </c>
      <c r="C8124" t="s">
        <v>167</v>
      </c>
      <c r="D8124" t="s">
        <v>389</v>
      </c>
      <c r="E8124">
        <v>2017</v>
      </c>
      <c r="F8124">
        <v>553972</v>
      </c>
      <c r="G8124">
        <v>1925069.1</v>
      </c>
      <c r="H8124">
        <v>6465738.5</v>
      </c>
      <c r="I8124">
        <f t="shared" si="126"/>
        <v>8944779.5999999996</v>
      </c>
      <c r="J8124">
        <v>-1.5788334761163809</v>
      </c>
      <c r="K8124">
        <v>1.7996420165610869</v>
      </c>
      <c r="L8124">
        <v>6.0709191352885439</v>
      </c>
    </row>
    <row r="8125" spans="1:12" x14ac:dyDescent="0.25">
      <c r="A8125" s="1">
        <v>8123</v>
      </c>
      <c r="B8125">
        <v>28376</v>
      </c>
      <c r="C8125" t="s">
        <v>167</v>
      </c>
      <c r="D8125" t="s">
        <v>389</v>
      </c>
      <c r="E8125">
        <v>2018</v>
      </c>
      <c r="F8125">
        <v>531998.25</v>
      </c>
      <c r="G8125">
        <v>1894910.2</v>
      </c>
      <c r="H8125">
        <v>5895376</v>
      </c>
      <c r="I8125">
        <f t="shared" si="126"/>
        <v>8322284.4500000002</v>
      </c>
      <c r="J8125">
        <v>-3.9665813434614061</v>
      </c>
      <c r="K8125">
        <v>-1.5666398676286499</v>
      </c>
      <c r="L8125">
        <v>-8.8213047898550219</v>
      </c>
    </row>
    <row r="8126" spans="1:12" x14ac:dyDescent="0.25">
      <c r="A8126" s="1">
        <v>8124</v>
      </c>
      <c r="B8126">
        <v>28377</v>
      </c>
      <c r="C8126" t="s">
        <v>167</v>
      </c>
      <c r="D8126" t="s">
        <v>389</v>
      </c>
      <c r="E8126">
        <v>2019</v>
      </c>
      <c r="F8126">
        <v>513670.28</v>
      </c>
      <c r="G8126">
        <v>1802241.1</v>
      </c>
      <c r="H8126">
        <v>6834581.5</v>
      </c>
      <c r="I8126">
        <f t="shared" si="126"/>
        <v>9150492.879999999</v>
      </c>
      <c r="J8126">
        <v>-3.445118475483699</v>
      </c>
      <c r="K8126">
        <v>-4.8904217202482609</v>
      </c>
      <c r="L8126">
        <v>15.931223046672519</v>
      </c>
    </row>
    <row r="8127" spans="1:12" x14ac:dyDescent="0.25">
      <c r="A8127" s="1">
        <v>8125</v>
      </c>
      <c r="B8127">
        <v>28378</v>
      </c>
      <c r="C8127" t="s">
        <v>167</v>
      </c>
      <c r="D8127" t="s">
        <v>389</v>
      </c>
      <c r="E8127">
        <v>2020</v>
      </c>
      <c r="F8127">
        <v>526686.75</v>
      </c>
      <c r="G8127">
        <v>1888554.2</v>
      </c>
      <c r="H8127">
        <v>5477022</v>
      </c>
      <c r="I8127">
        <f t="shared" si="126"/>
        <v>7892262.9500000002</v>
      </c>
      <c r="J8127">
        <v>2.534012674433872</v>
      </c>
      <c r="K8127">
        <v>4.7892093904638999</v>
      </c>
      <c r="L8127">
        <v>-19.863096226155179</v>
      </c>
    </row>
    <row r="8128" spans="1:12" x14ac:dyDescent="0.25">
      <c r="A8128" s="1">
        <v>8126</v>
      </c>
      <c r="B8128">
        <v>28379</v>
      </c>
      <c r="C8128" t="s">
        <v>167</v>
      </c>
      <c r="D8128" t="s">
        <v>389</v>
      </c>
      <c r="E8128">
        <v>2021</v>
      </c>
      <c r="F8128">
        <v>524560.4</v>
      </c>
      <c r="G8128">
        <v>1886248.8</v>
      </c>
      <c r="H8128">
        <v>5654645</v>
      </c>
      <c r="I8128">
        <f t="shared" si="126"/>
        <v>8065454.2000000002</v>
      </c>
      <c r="J8128">
        <v>-0.40372194667892553</v>
      </c>
      <c r="K8128">
        <v>-0.122072217996172</v>
      </c>
      <c r="L8128">
        <v>3.2430579975760492</v>
      </c>
    </row>
    <row r="8129" spans="1:12" x14ac:dyDescent="0.25">
      <c r="A8129" s="1">
        <v>8127</v>
      </c>
      <c r="B8129">
        <v>28500</v>
      </c>
      <c r="C8129" t="s">
        <v>168</v>
      </c>
      <c r="D8129" t="s">
        <v>390</v>
      </c>
      <c r="E8129">
        <v>1970</v>
      </c>
      <c r="F8129">
        <v>7422038</v>
      </c>
      <c r="G8129">
        <v>8061815</v>
      </c>
      <c r="H8129">
        <v>28442852</v>
      </c>
      <c r="I8129">
        <f t="shared" si="126"/>
        <v>43926705</v>
      </c>
      <c r="J8129">
        <v>1314.9062719946071</v>
      </c>
      <c r="K8129">
        <v>327.3993441374223</v>
      </c>
      <c r="L8129">
        <v>402.99978159548482</v>
      </c>
    </row>
    <row r="8130" spans="1:12" x14ac:dyDescent="0.25">
      <c r="A8130" s="1">
        <v>8128</v>
      </c>
      <c r="B8130">
        <v>28501</v>
      </c>
      <c r="C8130" t="s">
        <v>168</v>
      </c>
      <c r="D8130" t="s">
        <v>390</v>
      </c>
      <c r="E8130">
        <v>1971</v>
      </c>
      <c r="F8130">
        <v>7642001.5</v>
      </c>
      <c r="G8130">
        <v>7850280.5</v>
      </c>
      <c r="H8130">
        <v>27544634</v>
      </c>
      <c r="I8130">
        <f t="shared" si="126"/>
        <v>43036916</v>
      </c>
      <c r="J8130">
        <v>2.963653648768716</v>
      </c>
      <c r="K8130">
        <v>-2.6239066512937841</v>
      </c>
      <c r="L8130">
        <v>-3.1579744534760419</v>
      </c>
    </row>
    <row r="8131" spans="1:12" x14ac:dyDescent="0.25">
      <c r="A8131" s="1">
        <v>8129</v>
      </c>
      <c r="B8131">
        <v>28502</v>
      </c>
      <c r="C8131" t="s">
        <v>168</v>
      </c>
      <c r="D8131" t="s">
        <v>390</v>
      </c>
      <c r="E8131">
        <v>1972</v>
      </c>
      <c r="F8131">
        <v>7885607.5</v>
      </c>
      <c r="G8131">
        <v>7918493</v>
      </c>
      <c r="H8131">
        <v>29590412</v>
      </c>
      <c r="I8131">
        <f t="shared" ref="I8131:I8194" si="127">SUM(F8131:H8131)</f>
        <v>45394512.5</v>
      </c>
      <c r="J8131">
        <v>3.1877251005512091</v>
      </c>
      <c r="K8131">
        <v>0.86891799598753927</v>
      </c>
      <c r="L8131">
        <v>7.4271380770570383</v>
      </c>
    </row>
    <row r="8132" spans="1:12" x14ac:dyDescent="0.25">
      <c r="A8132" s="1">
        <v>8130</v>
      </c>
      <c r="B8132">
        <v>28503</v>
      </c>
      <c r="C8132" t="s">
        <v>168</v>
      </c>
      <c r="D8132" t="s">
        <v>390</v>
      </c>
      <c r="E8132">
        <v>1973</v>
      </c>
      <c r="F8132">
        <v>8414916</v>
      </c>
      <c r="G8132">
        <v>7932654</v>
      </c>
      <c r="H8132">
        <v>30650520</v>
      </c>
      <c r="I8132">
        <f t="shared" si="127"/>
        <v>46998090</v>
      </c>
      <c r="J8132">
        <v>6.712336367236138</v>
      </c>
      <c r="K8132">
        <v>0.17883453328808591</v>
      </c>
      <c r="L8132">
        <v>3.5826064199444119</v>
      </c>
    </row>
    <row r="8133" spans="1:12" x14ac:dyDescent="0.25">
      <c r="A8133" s="1">
        <v>8131</v>
      </c>
      <c r="B8133">
        <v>28504</v>
      </c>
      <c r="C8133" t="s">
        <v>168</v>
      </c>
      <c r="D8133" t="s">
        <v>390</v>
      </c>
      <c r="E8133">
        <v>1974</v>
      </c>
      <c r="F8133">
        <v>8836019</v>
      </c>
      <c r="G8133">
        <v>7892837</v>
      </c>
      <c r="H8133">
        <v>27755584</v>
      </c>
      <c r="I8133">
        <f t="shared" si="127"/>
        <v>44484440</v>
      </c>
      <c r="J8133">
        <v>5.0042448433234474</v>
      </c>
      <c r="K8133">
        <v>-0.50193793905545236</v>
      </c>
      <c r="L8133">
        <v>-9.4449816838343974</v>
      </c>
    </row>
    <row r="8134" spans="1:12" x14ac:dyDescent="0.25">
      <c r="A8134" s="1">
        <v>8132</v>
      </c>
      <c r="B8134">
        <v>28505</v>
      </c>
      <c r="C8134" t="s">
        <v>168</v>
      </c>
      <c r="D8134" t="s">
        <v>390</v>
      </c>
      <c r="E8134">
        <v>1975</v>
      </c>
      <c r="F8134">
        <v>8587486</v>
      </c>
      <c r="G8134">
        <v>7951822</v>
      </c>
      <c r="H8134">
        <v>30929232</v>
      </c>
      <c r="I8134">
        <f t="shared" si="127"/>
        <v>47468540</v>
      </c>
      <c r="J8134">
        <v>-2.8127259572438672</v>
      </c>
      <c r="K8134">
        <v>0.7473231741641273</v>
      </c>
      <c r="L8134">
        <v>11.434268506113931</v>
      </c>
    </row>
    <row r="8135" spans="1:12" x14ac:dyDescent="0.25">
      <c r="A8135" s="1">
        <v>8133</v>
      </c>
      <c r="B8135">
        <v>28506</v>
      </c>
      <c r="C8135" t="s">
        <v>168</v>
      </c>
      <c r="D8135" t="s">
        <v>390</v>
      </c>
      <c r="E8135">
        <v>1976</v>
      </c>
      <c r="F8135">
        <v>8634492</v>
      </c>
      <c r="G8135">
        <v>8495987</v>
      </c>
      <c r="H8135">
        <v>34031840</v>
      </c>
      <c r="I8135">
        <f t="shared" si="127"/>
        <v>51162319</v>
      </c>
      <c r="J8135">
        <v>0.54737789383294544</v>
      </c>
      <c r="K8135">
        <v>6.8432744093114728</v>
      </c>
      <c r="L8135">
        <v>10.03131277233136</v>
      </c>
    </row>
    <row r="8136" spans="1:12" x14ac:dyDescent="0.25">
      <c r="A8136" s="1">
        <v>8134</v>
      </c>
      <c r="B8136">
        <v>28507</v>
      </c>
      <c r="C8136" t="s">
        <v>168</v>
      </c>
      <c r="D8136" t="s">
        <v>390</v>
      </c>
      <c r="E8136">
        <v>1977</v>
      </c>
      <c r="F8136">
        <v>8764306</v>
      </c>
      <c r="G8136">
        <v>8605089</v>
      </c>
      <c r="H8136">
        <v>34478556</v>
      </c>
      <c r="I8136">
        <f t="shared" si="127"/>
        <v>51847951</v>
      </c>
      <c r="J8136">
        <v>1.503435291850397</v>
      </c>
      <c r="K8136">
        <v>1.284159215403702</v>
      </c>
      <c r="L8136">
        <v>1.312641338229148</v>
      </c>
    </row>
    <row r="8137" spans="1:12" x14ac:dyDescent="0.25">
      <c r="A8137" s="1">
        <v>8135</v>
      </c>
      <c r="B8137">
        <v>28508</v>
      </c>
      <c r="C8137" t="s">
        <v>168</v>
      </c>
      <c r="D8137" t="s">
        <v>390</v>
      </c>
      <c r="E8137">
        <v>1978</v>
      </c>
      <c r="F8137">
        <v>8708349</v>
      </c>
      <c r="G8137">
        <v>9656832</v>
      </c>
      <c r="H8137">
        <v>34641124</v>
      </c>
      <c r="I8137">
        <f t="shared" si="127"/>
        <v>53006305</v>
      </c>
      <c r="J8137">
        <v>-0.63846469988610988</v>
      </c>
      <c r="K8137">
        <v>12.222337270422191</v>
      </c>
      <c r="L8137">
        <v>0.47150466510257338</v>
      </c>
    </row>
    <row r="8138" spans="1:12" x14ac:dyDescent="0.25">
      <c r="A8138" s="1">
        <v>8136</v>
      </c>
      <c r="B8138">
        <v>28509</v>
      </c>
      <c r="C8138" t="s">
        <v>168</v>
      </c>
      <c r="D8138" t="s">
        <v>390</v>
      </c>
      <c r="E8138">
        <v>1979</v>
      </c>
      <c r="F8138">
        <v>8767215</v>
      </c>
      <c r="G8138">
        <v>10520228</v>
      </c>
      <c r="H8138">
        <v>36331180</v>
      </c>
      <c r="I8138">
        <f t="shared" si="127"/>
        <v>55618623</v>
      </c>
      <c r="J8138">
        <v>0.6759719896389127</v>
      </c>
      <c r="K8138">
        <v>8.940778922114422</v>
      </c>
      <c r="L8138">
        <v>4.8787562435907086</v>
      </c>
    </row>
    <row r="8139" spans="1:12" x14ac:dyDescent="0.25">
      <c r="A8139" s="1">
        <v>8137</v>
      </c>
      <c r="B8139">
        <v>28510</v>
      </c>
      <c r="C8139" t="s">
        <v>168</v>
      </c>
      <c r="D8139" t="s">
        <v>390</v>
      </c>
      <c r="E8139">
        <v>1980</v>
      </c>
      <c r="F8139">
        <v>8422873</v>
      </c>
      <c r="G8139">
        <v>11408105</v>
      </c>
      <c r="H8139">
        <v>33668508</v>
      </c>
      <c r="I8139">
        <f t="shared" si="127"/>
        <v>53499486</v>
      </c>
      <c r="J8139">
        <v>-3.9276098510188211</v>
      </c>
      <c r="K8139">
        <v>8.4397125233407486</v>
      </c>
      <c r="L8139">
        <v>-7.3288894002341838</v>
      </c>
    </row>
    <row r="8140" spans="1:12" x14ac:dyDescent="0.25">
      <c r="A8140" s="1">
        <v>8138</v>
      </c>
      <c r="B8140">
        <v>28511</v>
      </c>
      <c r="C8140" t="s">
        <v>168</v>
      </c>
      <c r="D8140" t="s">
        <v>390</v>
      </c>
      <c r="E8140">
        <v>1981</v>
      </c>
      <c r="F8140">
        <v>8118425.5</v>
      </c>
      <c r="G8140">
        <v>11590180</v>
      </c>
      <c r="H8140">
        <v>34140930</v>
      </c>
      <c r="I8140">
        <f t="shared" si="127"/>
        <v>53849535.5</v>
      </c>
      <c r="J8140">
        <v>-3.6145327134814891</v>
      </c>
      <c r="K8140">
        <v>1.5960144125601869</v>
      </c>
      <c r="L8140">
        <v>1.4031569204076439</v>
      </c>
    </row>
    <row r="8141" spans="1:12" x14ac:dyDescent="0.25">
      <c r="A8141" s="1">
        <v>8139</v>
      </c>
      <c r="B8141">
        <v>28512</v>
      </c>
      <c r="C8141" t="s">
        <v>168</v>
      </c>
      <c r="D8141" t="s">
        <v>390</v>
      </c>
      <c r="E8141">
        <v>1982</v>
      </c>
      <c r="F8141">
        <v>7530087.5</v>
      </c>
      <c r="G8141">
        <v>11493470</v>
      </c>
      <c r="H8141">
        <v>33056684</v>
      </c>
      <c r="I8141">
        <f t="shared" si="127"/>
        <v>52080241.5</v>
      </c>
      <c r="J8141">
        <v>-7.2469470835200722</v>
      </c>
      <c r="K8141">
        <v>-0.83441327054454284</v>
      </c>
      <c r="L8141">
        <v>-3.175795152621796</v>
      </c>
    </row>
    <row r="8142" spans="1:12" x14ac:dyDescent="0.25">
      <c r="A8142" s="1">
        <v>8140</v>
      </c>
      <c r="B8142">
        <v>28513</v>
      </c>
      <c r="C8142" t="s">
        <v>168</v>
      </c>
      <c r="D8142" t="s">
        <v>390</v>
      </c>
      <c r="E8142">
        <v>1983</v>
      </c>
      <c r="F8142">
        <v>7203700</v>
      </c>
      <c r="G8142">
        <v>11947085</v>
      </c>
      <c r="H8142">
        <v>34464756</v>
      </c>
      <c r="I8142">
        <f t="shared" si="127"/>
        <v>53615541</v>
      </c>
      <c r="J8142">
        <v>-4.3344449848690347</v>
      </c>
      <c r="K8142">
        <v>3.946719311052282</v>
      </c>
      <c r="L8142">
        <v>4.2595682010936109</v>
      </c>
    </row>
    <row r="8143" spans="1:12" x14ac:dyDescent="0.25">
      <c r="A8143" s="1">
        <v>8141</v>
      </c>
      <c r="B8143">
        <v>28514</v>
      </c>
      <c r="C8143" t="s">
        <v>168</v>
      </c>
      <c r="D8143" t="s">
        <v>390</v>
      </c>
      <c r="E8143">
        <v>1984</v>
      </c>
      <c r="F8143">
        <v>7138589.5</v>
      </c>
      <c r="G8143">
        <v>12518023</v>
      </c>
      <c r="H8143">
        <v>36445944</v>
      </c>
      <c r="I8143">
        <f t="shared" si="127"/>
        <v>56102556.5</v>
      </c>
      <c r="J8143">
        <v>-0.90384802254397378</v>
      </c>
      <c r="K8143">
        <v>4.7788895785038754</v>
      </c>
      <c r="L8143">
        <v>5.7484463258640206</v>
      </c>
    </row>
    <row r="8144" spans="1:12" x14ac:dyDescent="0.25">
      <c r="A8144" s="1">
        <v>8142</v>
      </c>
      <c r="B8144">
        <v>28515</v>
      </c>
      <c r="C8144" t="s">
        <v>168</v>
      </c>
      <c r="D8144" t="s">
        <v>390</v>
      </c>
      <c r="E8144">
        <v>1985</v>
      </c>
      <c r="F8144">
        <v>6764575.5</v>
      </c>
      <c r="G8144">
        <v>12756345</v>
      </c>
      <c r="H8144">
        <v>35192390</v>
      </c>
      <c r="I8144">
        <f t="shared" si="127"/>
        <v>54713310.5</v>
      </c>
      <c r="J8144">
        <v>-5.2393263403085477</v>
      </c>
      <c r="K8144">
        <v>1.903830980339305</v>
      </c>
      <c r="L8144">
        <v>-3.439488355686438</v>
      </c>
    </row>
    <row r="8145" spans="1:12" x14ac:dyDescent="0.25">
      <c r="A8145" s="1">
        <v>8143</v>
      </c>
      <c r="B8145">
        <v>28516</v>
      </c>
      <c r="C8145" t="s">
        <v>168</v>
      </c>
      <c r="D8145" t="s">
        <v>390</v>
      </c>
      <c r="E8145">
        <v>1986</v>
      </c>
      <c r="F8145">
        <v>6412656.5</v>
      </c>
      <c r="G8145">
        <v>12888675</v>
      </c>
      <c r="H8145">
        <v>37555750</v>
      </c>
      <c r="I8145">
        <f t="shared" si="127"/>
        <v>56857081.5</v>
      </c>
      <c r="J8145">
        <v>-5.2023811398069224</v>
      </c>
      <c r="K8145">
        <v>1.0373661107472509</v>
      </c>
      <c r="L8145">
        <v>6.7155427636486076</v>
      </c>
    </row>
    <row r="8146" spans="1:12" x14ac:dyDescent="0.25">
      <c r="A8146" s="1">
        <v>8144</v>
      </c>
      <c r="B8146">
        <v>28517</v>
      </c>
      <c r="C8146" t="s">
        <v>168</v>
      </c>
      <c r="D8146" t="s">
        <v>390</v>
      </c>
      <c r="E8146">
        <v>1987</v>
      </c>
      <c r="F8146">
        <v>6066025.5</v>
      </c>
      <c r="G8146">
        <v>13568272</v>
      </c>
      <c r="H8146">
        <v>36211444</v>
      </c>
      <c r="I8146">
        <f t="shared" si="127"/>
        <v>55845741.5</v>
      </c>
      <c r="J8146">
        <v>-5.4054197351752764</v>
      </c>
      <c r="K8146">
        <v>5.2728228464136162</v>
      </c>
      <c r="L8146">
        <v>-3.579494484865831</v>
      </c>
    </row>
    <row r="8147" spans="1:12" x14ac:dyDescent="0.25">
      <c r="A8147" s="1">
        <v>8145</v>
      </c>
      <c r="B8147">
        <v>28518</v>
      </c>
      <c r="C8147" t="s">
        <v>168</v>
      </c>
      <c r="D8147" t="s">
        <v>390</v>
      </c>
      <c r="E8147">
        <v>1988</v>
      </c>
      <c r="F8147">
        <v>5718793</v>
      </c>
      <c r="G8147">
        <v>13987678</v>
      </c>
      <c r="H8147">
        <v>38826830</v>
      </c>
      <c r="I8147">
        <f t="shared" si="127"/>
        <v>58533301</v>
      </c>
      <c r="J8147">
        <v>-5.7242176116800048</v>
      </c>
      <c r="K8147">
        <v>3.091078952426662</v>
      </c>
      <c r="L8147">
        <v>7.2225399241190091</v>
      </c>
    </row>
    <row r="8148" spans="1:12" x14ac:dyDescent="0.25">
      <c r="A8148" s="1">
        <v>8146</v>
      </c>
      <c r="B8148">
        <v>28519</v>
      </c>
      <c r="C8148" t="s">
        <v>168</v>
      </c>
      <c r="D8148" t="s">
        <v>390</v>
      </c>
      <c r="E8148">
        <v>1989</v>
      </c>
      <c r="F8148">
        <v>5314000</v>
      </c>
      <c r="G8148">
        <v>15308380</v>
      </c>
      <c r="H8148">
        <v>37189540</v>
      </c>
      <c r="I8148">
        <f t="shared" si="127"/>
        <v>57811920</v>
      </c>
      <c r="J8148">
        <v>-7.0782943183990028</v>
      </c>
      <c r="K8148">
        <v>9.4418959315477622</v>
      </c>
      <c r="L8148">
        <v>-4.2169036205119026</v>
      </c>
    </row>
    <row r="8149" spans="1:12" x14ac:dyDescent="0.25">
      <c r="A8149" s="1">
        <v>8147</v>
      </c>
      <c r="B8149">
        <v>28520</v>
      </c>
      <c r="C8149" t="s">
        <v>168</v>
      </c>
      <c r="D8149" t="s">
        <v>390</v>
      </c>
      <c r="E8149">
        <v>1990</v>
      </c>
      <c r="F8149">
        <v>5009783</v>
      </c>
      <c r="G8149">
        <v>15574918</v>
      </c>
      <c r="H8149">
        <v>38968628</v>
      </c>
      <c r="I8149">
        <f t="shared" si="127"/>
        <v>59553329</v>
      </c>
      <c r="J8149">
        <v>-5.724821226947685</v>
      </c>
      <c r="K8149">
        <v>1.7411247957001219</v>
      </c>
      <c r="L8149">
        <v>4.783839757092978</v>
      </c>
    </row>
    <row r="8150" spans="1:12" x14ac:dyDescent="0.25">
      <c r="A8150" s="1">
        <v>8148</v>
      </c>
      <c r="B8150">
        <v>28521</v>
      </c>
      <c r="C8150" t="s">
        <v>168</v>
      </c>
      <c r="D8150" t="s">
        <v>390</v>
      </c>
      <c r="E8150">
        <v>1991</v>
      </c>
      <c r="F8150">
        <v>4897320</v>
      </c>
      <c r="G8150">
        <v>16388578</v>
      </c>
      <c r="H8150">
        <v>37076868</v>
      </c>
      <c r="I8150">
        <f t="shared" si="127"/>
        <v>58362766</v>
      </c>
      <c r="J8150">
        <v>-2.2448676918740751</v>
      </c>
      <c r="K8150">
        <v>5.2241687564583028</v>
      </c>
      <c r="L8150">
        <v>-4.8545717339599452</v>
      </c>
    </row>
    <row r="8151" spans="1:12" x14ac:dyDescent="0.25">
      <c r="A8151" s="1">
        <v>8149</v>
      </c>
      <c r="B8151">
        <v>28522</v>
      </c>
      <c r="C8151" t="s">
        <v>168</v>
      </c>
      <c r="D8151" t="s">
        <v>390</v>
      </c>
      <c r="E8151">
        <v>1992</v>
      </c>
      <c r="F8151">
        <v>4364478</v>
      </c>
      <c r="G8151">
        <v>17401336</v>
      </c>
      <c r="H8151">
        <v>37862520</v>
      </c>
      <c r="I8151">
        <f t="shared" si="127"/>
        <v>59628334</v>
      </c>
      <c r="J8151">
        <v>-10.88027737619759</v>
      </c>
      <c r="K8151">
        <v>6.1796575639448292</v>
      </c>
      <c r="L8151">
        <v>2.1189815709352851</v>
      </c>
    </row>
    <row r="8152" spans="1:12" x14ac:dyDescent="0.25">
      <c r="A8152" s="1">
        <v>8150</v>
      </c>
      <c r="B8152">
        <v>28523</v>
      </c>
      <c r="C8152" t="s">
        <v>168</v>
      </c>
      <c r="D8152" t="s">
        <v>390</v>
      </c>
      <c r="E8152">
        <v>1993</v>
      </c>
      <c r="F8152">
        <v>4622280.5</v>
      </c>
      <c r="G8152">
        <v>17936654</v>
      </c>
      <c r="H8152">
        <v>40384588</v>
      </c>
      <c r="I8152">
        <f t="shared" si="127"/>
        <v>62943522.5</v>
      </c>
      <c r="J8152">
        <v>5.9068346775948974</v>
      </c>
      <c r="K8152">
        <v>3.0763040263115382</v>
      </c>
      <c r="L8152">
        <v>6.6611202846508899</v>
      </c>
    </row>
    <row r="8153" spans="1:12" x14ac:dyDescent="0.25">
      <c r="A8153" s="1">
        <v>8151</v>
      </c>
      <c r="B8153">
        <v>28524</v>
      </c>
      <c r="C8153" t="s">
        <v>168</v>
      </c>
      <c r="D8153" t="s">
        <v>390</v>
      </c>
      <c r="E8153">
        <v>1994</v>
      </c>
      <c r="F8153">
        <v>4709092</v>
      </c>
      <c r="G8153">
        <v>19343616</v>
      </c>
      <c r="H8153">
        <v>44072732</v>
      </c>
      <c r="I8153">
        <f t="shared" si="127"/>
        <v>68125440</v>
      </c>
      <c r="J8153">
        <v>1.878109733928945</v>
      </c>
      <c r="K8153">
        <v>7.8440605477476444</v>
      </c>
      <c r="L8153">
        <v>9.1325532403599077</v>
      </c>
    </row>
    <row r="8154" spans="1:12" x14ac:dyDescent="0.25">
      <c r="A8154" s="1">
        <v>8152</v>
      </c>
      <c r="B8154">
        <v>28525</v>
      </c>
      <c r="C8154" t="s">
        <v>168</v>
      </c>
      <c r="D8154" t="s">
        <v>390</v>
      </c>
      <c r="E8154">
        <v>1995</v>
      </c>
      <c r="F8154">
        <v>4821464</v>
      </c>
      <c r="G8154">
        <v>20430068</v>
      </c>
      <c r="H8154">
        <v>43845224</v>
      </c>
      <c r="I8154">
        <f t="shared" si="127"/>
        <v>69096756</v>
      </c>
      <c r="J8154">
        <v>2.3862774394724169</v>
      </c>
      <c r="K8154">
        <v>5.6165920580722783</v>
      </c>
      <c r="L8154">
        <v>-0.51621034067050875</v>
      </c>
    </row>
    <row r="8155" spans="1:12" x14ac:dyDescent="0.25">
      <c r="A8155" s="1">
        <v>8153</v>
      </c>
      <c r="B8155">
        <v>28526</v>
      </c>
      <c r="C8155" t="s">
        <v>168</v>
      </c>
      <c r="D8155" t="s">
        <v>390</v>
      </c>
      <c r="E8155">
        <v>1996</v>
      </c>
      <c r="F8155">
        <v>4848722</v>
      </c>
      <c r="G8155">
        <v>22159278</v>
      </c>
      <c r="H8155">
        <v>45394776</v>
      </c>
      <c r="I8155">
        <f t="shared" si="127"/>
        <v>72402776</v>
      </c>
      <c r="J8155">
        <v>0.56534695685792613</v>
      </c>
      <c r="K8155">
        <v>8.4640442704351226</v>
      </c>
      <c r="L8155">
        <v>3.534140913500639</v>
      </c>
    </row>
    <row r="8156" spans="1:12" x14ac:dyDescent="0.25">
      <c r="A8156" s="1">
        <v>8154</v>
      </c>
      <c r="B8156">
        <v>28527</v>
      </c>
      <c r="C8156" t="s">
        <v>168</v>
      </c>
      <c r="D8156" t="s">
        <v>390</v>
      </c>
      <c r="E8156">
        <v>1997</v>
      </c>
      <c r="F8156">
        <v>4817679.5</v>
      </c>
      <c r="G8156">
        <v>22737952</v>
      </c>
      <c r="H8156">
        <v>45007172</v>
      </c>
      <c r="I8156">
        <f t="shared" si="127"/>
        <v>72562803.5</v>
      </c>
      <c r="J8156">
        <v>-0.64022024772713015</v>
      </c>
      <c r="K8156">
        <v>2.6114298489328109</v>
      </c>
      <c r="L8156">
        <v>-0.85385155331529905</v>
      </c>
    </row>
    <row r="8157" spans="1:12" x14ac:dyDescent="0.25">
      <c r="A8157" s="1">
        <v>8155</v>
      </c>
      <c r="B8157">
        <v>28528</v>
      </c>
      <c r="C8157" t="s">
        <v>168</v>
      </c>
      <c r="D8157" t="s">
        <v>390</v>
      </c>
      <c r="E8157">
        <v>1998</v>
      </c>
      <c r="F8157">
        <v>4867600</v>
      </c>
      <c r="G8157">
        <v>22221172</v>
      </c>
      <c r="H8157">
        <v>44704492</v>
      </c>
      <c r="I8157">
        <f t="shared" si="127"/>
        <v>71793264</v>
      </c>
      <c r="J8157">
        <v>1.0361938771560111</v>
      </c>
      <c r="K8157">
        <v>-2.2727640554435098</v>
      </c>
      <c r="L8157">
        <v>-0.67251503826990522</v>
      </c>
    </row>
    <row r="8158" spans="1:12" x14ac:dyDescent="0.25">
      <c r="A8158" s="1">
        <v>8156</v>
      </c>
      <c r="B8158">
        <v>28529</v>
      </c>
      <c r="C8158" t="s">
        <v>168</v>
      </c>
      <c r="D8158" t="s">
        <v>390</v>
      </c>
      <c r="E8158">
        <v>1999</v>
      </c>
      <c r="F8158">
        <v>4847008</v>
      </c>
      <c r="G8158">
        <v>22397222</v>
      </c>
      <c r="H8158">
        <v>45225224</v>
      </c>
      <c r="I8158">
        <f t="shared" si="127"/>
        <v>72469454</v>
      </c>
      <c r="J8158">
        <v>-0.42304215629879183</v>
      </c>
      <c r="K8158">
        <v>0.79226244232302179</v>
      </c>
      <c r="L8158">
        <v>1.1648314894172169</v>
      </c>
    </row>
    <row r="8159" spans="1:12" x14ac:dyDescent="0.25">
      <c r="A8159" s="1">
        <v>8157</v>
      </c>
      <c r="B8159">
        <v>28530</v>
      </c>
      <c r="C8159" t="s">
        <v>168</v>
      </c>
      <c r="D8159" t="s">
        <v>390</v>
      </c>
      <c r="E8159">
        <v>2000</v>
      </c>
      <c r="F8159">
        <v>4655723.5</v>
      </c>
      <c r="G8159">
        <v>23729756</v>
      </c>
      <c r="H8159">
        <v>44406468</v>
      </c>
      <c r="I8159">
        <f t="shared" si="127"/>
        <v>72791947.5</v>
      </c>
      <c r="J8159">
        <v>-3.9464448996164192</v>
      </c>
      <c r="K8159">
        <v>5.949550350485433</v>
      </c>
      <c r="L8159">
        <v>-1.8103967821143321</v>
      </c>
    </row>
    <row r="8160" spans="1:12" x14ac:dyDescent="0.25">
      <c r="A8160" s="1">
        <v>8158</v>
      </c>
      <c r="B8160">
        <v>28531</v>
      </c>
      <c r="C8160" t="s">
        <v>168</v>
      </c>
      <c r="D8160" t="s">
        <v>390</v>
      </c>
      <c r="E8160">
        <v>2001</v>
      </c>
      <c r="F8160">
        <v>4661849.5</v>
      </c>
      <c r="G8160">
        <v>24416396</v>
      </c>
      <c r="H8160">
        <v>45687760</v>
      </c>
      <c r="I8160">
        <f t="shared" si="127"/>
        <v>74766005.5</v>
      </c>
      <c r="J8160">
        <v>0.13157997892272449</v>
      </c>
      <c r="K8160">
        <v>2.8935822180388149</v>
      </c>
      <c r="L8160">
        <v>2.8853724642095009</v>
      </c>
    </row>
    <row r="8161" spans="1:12" x14ac:dyDescent="0.25">
      <c r="A8161" s="1">
        <v>8159</v>
      </c>
      <c r="B8161">
        <v>28532</v>
      </c>
      <c r="C8161" t="s">
        <v>168</v>
      </c>
      <c r="D8161" t="s">
        <v>390</v>
      </c>
      <c r="E8161">
        <v>2002</v>
      </c>
      <c r="F8161">
        <v>4656596.5</v>
      </c>
      <c r="G8161">
        <v>25516602</v>
      </c>
      <c r="H8161">
        <v>44607200</v>
      </c>
      <c r="I8161">
        <f t="shared" si="127"/>
        <v>74780398.5</v>
      </c>
      <c r="J8161">
        <v>-0.1126806002639036</v>
      </c>
      <c r="K8161">
        <v>4.5060130905478326</v>
      </c>
      <c r="L8161">
        <v>-2.3650973477360231</v>
      </c>
    </row>
    <row r="8162" spans="1:12" x14ac:dyDescent="0.25">
      <c r="A8162" s="1">
        <v>8160</v>
      </c>
      <c r="B8162">
        <v>28533</v>
      </c>
      <c r="C8162" t="s">
        <v>168</v>
      </c>
      <c r="D8162" t="s">
        <v>390</v>
      </c>
      <c r="E8162">
        <v>2003</v>
      </c>
      <c r="F8162">
        <v>4767648</v>
      </c>
      <c r="G8162">
        <v>26702616</v>
      </c>
      <c r="H8162">
        <v>45824216</v>
      </c>
      <c r="I8162">
        <f t="shared" si="127"/>
        <v>77294480</v>
      </c>
      <c r="J8162">
        <v>2.3848211886084552</v>
      </c>
      <c r="K8162">
        <v>4.6480091667377987</v>
      </c>
      <c r="L8162">
        <v>2.7282949837694299</v>
      </c>
    </row>
    <row r="8163" spans="1:12" x14ac:dyDescent="0.25">
      <c r="A8163" s="1">
        <v>8161</v>
      </c>
      <c r="B8163">
        <v>28534</v>
      </c>
      <c r="C8163" t="s">
        <v>168</v>
      </c>
      <c r="D8163" t="s">
        <v>390</v>
      </c>
      <c r="E8163">
        <v>2004</v>
      </c>
      <c r="F8163">
        <v>4781942.5</v>
      </c>
      <c r="G8163">
        <v>26550052</v>
      </c>
      <c r="H8163">
        <v>46041296</v>
      </c>
      <c r="I8163">
        <f t="shared" si="127"/>
        <v>77373290.5</v>
      </c>
      <c r="J8163">
        <v>0.29982288960930248</v>
      </c>
      <c r="K8163">
        <v>-0.57134477011541174</v>
      </c>
      <c r="L8163">
        <v>0.47372332567565678</v>
      </c>
    </row>
    <row r="8164" spans="1:12" x14ac:dyDescent="0.25">
      <c r="A8164" s="1">
        <v>8162</v>
      </c>
      <c r="B8164">
        <v>28535</v>
      </c>
      <c r="C8164" t="s">
        <v>168</v>
      </c>
      <c r="D8164" t="s">
        <v>390</v>
      </c>
      <c r="E8164">
        <v>2005</v>
      </c>
      <c r="F8164">
        <v>4762954</v>
      </c>
      <c r="G8164">
        <v>25573018</v>
      </c>
      <c r="H8164">
        <v>45051864</v>
      </c>
      <c r="I8164">
        <f t="shared" si="127"/>
        <v>75387836</v>
      </c>
      <c r="J8164">
        <v>-0.39708758522295501</v>
      </c>
      <c r="K8164">
        <v>-3.679970193655369</v>
      </c>
      <c r="L8164">
        <v>-2.1490098801736579</v>
      </c>
    </row>
    <row r="8165" spans="1:12" x14ac:dyDescent="0.25">
      <c r="A8165" s="1">
        <v>8163</v>
      </c>
      <c r="B8165">
        <v>28536</v>
      </c>
      <c r="C8165" t="s">
        <v>168</v>
      </c>
      <c r="D8165" t="s">
        <v>390</v>
      </c>
      <c r="E8165">
        <v>2006</v>
      </c>
      <c r="F8165">
        <v>4470623</v>
      </c>
      <c r="G8165">
        <v>25638522</v>
      </c>
      <c r="H8165">
        <v>45416028</v>
      </c>
      <c r="I8165">
        <f t="shared" si="127"/>
        <v>75525173</v>
      </c>
      <c r="J8165">
        <v>-6.1375986415153294</v>
      </c>
      <c r="K8165">
        <v>0.25614497279906612</v>
      </c>
      <c r="L8165">
        <v>0.80832171561202593</v>
      </c>
    </row>
    <row r="8166" spans="1:12" x14ac:dyDescent="0.25">
      <c r="A8166" s="1">
        <v>8164</v>
      </c>
      <c r="B8166">
        <v>28537</v>
      </c>
      <c r="C8166" t="s">
        <v>168</v>
      </c>
      <c r="D8166" t="s">
        <v>390</v>
      </c>
      <c r="E8166">
        <v>2007</v>
      </c>
      <c r="F8166">
        <v>4226161</v>
      </c>
      <c r="G8166">
        <v>26279966</v>
      </c>
      <c r="H8166">
        <v>47449144</v>
      </c>
      <c r="I8166">
        <f t="shared" si="127"/>
        <v>77955271</v>
      </c>
      <c r="J8166">
        <v>-5.4681864250239798</v>
      </c>
      <c r="K8166">
        <v>2.5018758881654608</v>
      </c>
      <c r="L8166">
        <v>4.4766486404315131</v>
      </c>
    </row>
    <row r="8167" spans="1:12" x14ac:dyDescent="0.25">
      <c r="A8167" s="1">
        <v>8165</v>
      </c>
      <c r="B8167">
        <v>28538</v>
      </c>
      <c r="C8167" t="s">
        <v>168</v>
      </c>
      <c r="D8167" t="s">
        <v>390</v>
      </c>
      <c r="E8167">
        <v>2008</v>
      </c>
      <c r="F8167">
        <v>3930869</v>
      </c>
      <c r="G8167">
        <v>26772662</v>
      </c>
      <c r="H8167">
        <v>46382732</v>
      </c>
      <c r="I8167">
        <f t="shared" si="127"/>
        <v>77086263</v>
      </c>
      <c r="J8167">
        <v>-6.9872397194522424</v>
      </c>
      <c r="K8167">
        <v>1.874796946084323</v>
      </c>
      <c r="L8167">
        <v>-2.247484169577429</v>
      </c>
    </row>
    <row r="8168" spans="1:12" x14ac:dyDescent="0.25">
      <c r="A8168" s="1">
        <v>8166</v>
      </c>
      <c r="B8168">
        <v>28539</v>
      </c>
      <c r="C8168" t="s">
        <v>168</v>
      </c>
      <c r="D8168" t="s">
        <v>390</v>
      </c>
      <c r="E8168">
        <v>2009</v>
      </c>
      <c r="F8168">
        <v>3598134.8</v>
      </c>
      <c r="G8168">
        <v>26061180</v>
      </c>
      <c r="H8168">
        <v>44592896</v>
      </c>
      <c r="I8168">
        <f t="shared" si="127"/>
        <v>74252210.799999997</v>
      </c>
      <c r="J8168">
        <v>-8.4646473845859553</v>
      </c>
      <c r="K8168">
        <v>-2.6574944247232501</v>
      </c>
      <c r="L8168">
        <v>-3.858841260148282</v>
      </c>
    </row>
    <row r="8169" spans="1:12" x14ac:dyDescent="0.25">
      <c r="A8169" s="1">
        <v>8167</v>
      </c>
      <c r="B8169">
        <v>28540</v>
      </c>
      <c r="C8169" t="s">
        <v>168</v>
      </c>
      <c r="D8169" t="s">
        <v>390</v>
      </c>
      <c r="E8169">
        <v>2010</v>
      </c>
      <c r="F8169">
        <v>3880844</v>
      </c>
      <c r="G8169">
        <v>25168624</v>
      </c>
      <c r="H8169">
        <v>47058892</v>
      </c>
      <c r="I8169">
        <f t="shared" si="127"/>
        <v>76108360</v>
      </c>
      <c r="J8169">
        <v>7.8571041863134239</v>
      </c>
      <c r="K8169">
        <v>-3.4248487597261512</v>
      </c>
      <c r="L8169">
        <v>5.5300198489014907</v>
      </c>
    </row>
    <row r="8170" spans="1:12" x14ac:dyDescent="0.25">
      <c r="A8170" s="1">
        <v>8168</v>
      </c>
      <c r="B8170">
        <v>28541</v>
      </c>
      <c r="C8170" t="s">
        <v>168</v>
      </c>
      <c r="D8170" t="s">
        <v>390</v>
      </c>
      <c r="E8170">
        <v>2011</v>
      </c>
      <c r="F8170">
        <v>3929106.8</v>
      </c>
      <c r="G8170">
        <v>24135246</v>
      </c>
      <c r="H8170">
        <v>45926840</v>
      </c>
      <c r="I8170">
        <f t="shared" si="127"/>
        <v>73991192.799999997</v>
      </c>
      <c r="J8170">
        <v>1.243616079388921</v>
      </c>
      <c r="K8170">
        <v>-4.1058184189966092</v>
      </c>
      <c r="L8170">
        <v>-2.4056069998418139</v>
      </c>
    </row>
    <row r="8171" spans="1:12" x14ac:dyDescent="0.25">
      <c r="A8171" s="1">
        <v>8169</v>
      </c>
      <c r="B8171">
        <v>28542</v>
      </c>
      <c r="C8171" t="s">
        <v>168</v>
      </c>
      <c r="D8171" t="s">
        <v>390</v>
      </c>
      <c r="E8171">
        <v>2012</v>
      </c>
      <c r="F8171">
        <v>3970003.8</v>
      </c>
      <c r="G8171">
        <v>24462684</v>
      </c>
      <c r="H8171">
        <v>45448052</v>
      </c>
      <c r="I8171">
        <f t="shared" si="127"/>
        <v>73880739.799999997</v>
      </c>
      <c r="J8171">
        <v>1.040872699108109</v>
      </c>
      <c r="K8171">
        <v>1.3566797703242759</v>
      </c>
      <c r="L8171">
        <v>-1.0425015089215779</v>
      </c>
    </row>
    <row r="8172" spans="1:12" x14ac:dyDescent="0.25">
      <c r="A8172" s="1">
        <v>8170</v>
      </c>
      <c r="B8172">
        <v>28543</v>
      </c>
      <c r="C8172" t="s">
        <v>168</v>
      </c>
      <c r="D8172" t="s">
        <v>390</v>
      </c>
      <c r="E8172">
        <v>2013</v>
      </c>
      <c r="F8172">
        <v>3911603</v>
      </c>
      <c r="G8172">
        <v>23997530</v>
      </c>
      <c r="H8172">
        <v>45941680</v>
      </c>
      <c r="I8172">
        <f t="shared" si="127"/>
        <v>73850813</v>
      </c>
      <c r="J8172">
        <v>-1.471051488666075</v>
      </c>
      <c r="K8172">
        <v>-1.901483909124613</v>
      </c>
      <c r="L8172">
        <v>1.0861367611531449</v>
      </c>
    </row>
    <row r="8173" spans="1:12" x14ac:dyDescent="0.25">
      <c r="A8173" s="1">
        <v>8171</v>
      </c>
      <c r="B8173">
        <v>28544</v>
      </c>
      <c r="C8173" t="s">
        <v>168</v>
      </c>
      <c r="D8173" t="s">
        <v>390</v>
      </c>
      <c r="E8173">
        <v>2014</v>
      </c>
      <c r="F8173">
        <v>3918557.2</v>
      </c>
      <c r="G8173">
        <v>24193594</v>
      </c>
      <c r="H8173">
        <v>46743652</v>
      </c>
      <c r="I8173">
        <f t="shared" si="127"/>
        <v>74855803.200000003</v>
      </c>
      <c r="J8173">
        <v>0.17778389064535549</v>
      </c>
      <c r="K8173">
        <v>0.8170174180426093</v>
      </c>
      <c r="L8173">
        <v>1.7456305472503431</v>
      </c>
    </row>
    <row r="8174" spans="1:12" x14ac:dyDescent="0.25">
      <c r="A8174" s="1">
        <v>8172</v>
      </c>
      <c r="B8174">
        <v>28545</v>
      </c>
      <c r="C8174" t="s">
        <v>168</v>
      </c>
      <c r="D8174" t="s">
        <v>390</v>
      </c>
      <c r="E8174">
        <v>2015</v>
      </c>
      <c r="F8174">
        <v>3985635</v>
      </c>
      <c r="G8174">
        <v>24862242</v>
      </c>
      <c r="H8174">
        <v>47458640</v>
      </c>
      <c r="I8174">
        <f t="shared" si="127"/>
        <v>76306517</v>
      </c>
      <c r="J8174">
        <v>1.7117984139672691</v>
      </c>
      <c r="K8174">
        <v>2.7637398560957931</v>
      </c>
      <c r="L8174">
        <v>1.5295937938268001</v>
      </c>
    </row>
    <row r="8175" spans="1:12" x14ac:dyDescent="0.25">
      <c r="A8175" s="1">
        <v>8173</v>
      </c>
      <c r="B8175">
        <v>28546</v>
      </c>
      <c r="C8175" t="s">
        <v>168</v>
      </c>
      <c r="D8175" t="s">
        <v>390</v>
      </c>
      <c r="E8175">
        <v>2016</v>
      </c>
      <c r="F8175">
        <v>3968108.2</v>
      </c>
      <c r="G8175">
        <v>24850266</v>
      </c>
      <c r="H8175">
        <v>46560360</v>
      </c>
      <c r="I8175">
        <f t="shared" si="127"/>
        <v>75378734.200000003</v>
      </c>
      <c r="J8175">
        <v>-0.43974924949223843</v>
      </c>
      <c r="K8175">
        <v>-4.8169428967825827E-2</v>
      </c>
      <c r="L8175">
        <v>-1.892763888725002</v>
      </c>
    </row>
    <row r="8176" spans="1:12" x14ac:dyDescent="0.25">
      <c r="A8176" s="1">
        <v>8174</v>
      </c>
      <c r="B8176">
        <v>28547</v>
      </c>
      <c r="C8176" t="s">
        <v>168</v>
      </c>
      <c r="D8176" t="s">
        <v>390</v>
      </c>
      <c r="E8176">
        <v>2017</v>
      </c>
      <c r="F8176">
        <v>3933103.2</v>
      </c>
      <c r="G8176">
        <v>25117012</v>
      </c>
      <c r="H8176">
        <v>46269412</v>
      </c>
      <c r="I8176">
        <f t="shared" si="127"/>
        <v>75319527.200000003</v>
      </c>
      <c r="J8176">
        <v>-0.88215840485398322</v>
      </c>
      <c r="K8176">
        <v>1.0734130572284339</v>
      </c>
      <c r="L8176">
        <v>-0.62488348457786502</v>
      </c>
    </row>
    <row r="8177" spans="1:12" x14ac:dyDescent="0.25">
      <c r="A8177" s="1">
        <v>8175</v>
      </c>
      <c r="B8177">
        <v>28548</v>
      </c>
      <c r="C8177" t="s">
        <v>168</v>
      </c>
      <c r="D8177" t="s">
        <v>390</v>
      </c>
      <c r="E8177">
        <v>2018</v>
      </c>
      <c r="F8177">
        <v>3930751.2</v>
      </c>
      <c r="G8177">
        <v>25342496</v>
      </c>
      <c r="H8177">
        <v>46542548</v>
      </c>
      <c r="I8177">
        <f t="shared" si="127"/>
        <v>75815795.200000003</v>
      </c>
      <c r="J8177">
        <v>-5.9800108982643867E-2</v>
      </c>
      <c r="K8177">
        <v>0.89773417315721638</v>
      </c>
      <c r="L8177">
        <v>0.59031655729706589</v>
      </c>
    </row>
    <row r="8178" spans="1:12" x14ac:dyDescent="0.25">
      <c r="A8178" s="1">
        <v>8176</v>
      </c>
      <c r="B8178">
        <v>28549</v>
      </c>
      <c r="C8178" t="s">
        <v>168</v>
      </c>
      <c r="D8178" t="s">
        <v>390</v>
      </c>
      <c r="E8178">
        <v>2019</v>
      </c>
      <c r="F8178">
        <v>3972775.5</v>
      </c>
      <c r="G8178">
        <v>24829156</v>
      </c>
      <c r="H8178">
        <v>45153388</v>
      </c>
      <c r="I8178">
        <f t="shared" si="127"/>
        <v>73955319.5</v>
      </c>
      <c r="J8178">
        <v>1.0691162544197661</v>
      </c>
      <c r="K8178">
        <v>-2.0256094742996171</v>
      </c>
      <c r="L8178">
        <v>-2.9847098186373429</v>
      </c>
    </row>
    <row r="8179" spans="1:12" x14ac:dyDescent="0.25">
      <c r="A8179" s="1">
        <v>8177</v>
      </c>
      <c r="B8179">
        <v>28550</v>
      </c>
      <c r="C8179" t="s">
        <v>168</v>
      </c>
      <c r="D8179" t="s">
        <v>390</v>
      </c>
      <c r="E8179">
        <v>2020</v>
      </c>
      <c r="F8179">
        <v>3769587</v>
      </c>
      <c r="G8179">
        <v>25099752</v>
      </c>
      <c r="H8179">
        <v>43638664</v>
      </c>
      <c r="I8179">
        <f t="shared" si="127"/>
        <v>72508003</v>
      </c>
      <c r="J8179">
        <v>-5.1145225799947616</v>
      </c>
      <c r="K8179">
        <v>1.089831647922312</v>
      </c>
      <c r="L8179">
        <v>-3.3546187054667942</v>
      </c>
    </row>
    <row r="8180" spans="1:12" x14ac:dyDescent="0.25">
      <c r="A8180" s="1">
        <v>8178</v>
      </c>
      <c r="B8180">
        <v>28551</v>
      </c>
      <c r="C8180" t="s">
        <v>168</v>
      </c>
      <c r="D8180" t="s">
        <v>390</v>
      </c>
      <c r="E8180">
        <v>2021</v>
      </c>
      <c r="F8180">
        <v>3829019.2</v>
      </c>
      <c r="G8180">
        <v>24673308</v>
      </c>
      <c r="H8180">
        <v>43629916</v>
      </c>
      <c r="I8180">
        <f t="shared" si="127"/>
        <v>72132243.200000003</v>
      </c>
      <c r="J8180">
        <v>1.5766236460386771</v>
      </c>
      <c r="K8180">
        <v>-1.6989968665825921</v>
      </c>
      <c r="L8180">
        <v>-2.00464432183356E-2</v>
      </c>
    </row>
    <row r="8181" spans="1:12" x14ac:dyDescent="0.25">
      <c r="A8181" s="1">
        <v>8179</v>
      </c>
      <c r="B8181">
        <v>28672</v>
      </c>
      <c r="C8181" t="s">
        <v>169</v>
      </c>
      <c r="E8181">
        <v>1970</v>
      </c>
      <c r="F8181">
        <v>832971650</v>
      </c>
      <c r="G8181">
        <v>2380989000</v>
      </c>
      <c r="H8181">
        <v>10164898000</v>
      </c>
      <c r="I8181">
        <f t="shared" si="127"/>
        <v>13378858650</v>
      </c>
      <c r="J8181">
        <v>21654.177936741609</v>
      </c>
      <c r="K8181">
        <v>9550.0598946845712</v>
      </c>
      <c r="L8181">
        <v>23198.000390374349</v>
      </c>
    </row>
    <row r="8182" spans="1:12" x14ac:dyDescent="0.25">
      <c r="A8182" s="1">
        <v>8180</v>
      </c>
      <c r="B8182">
        <v>28673</v>
      </c>
      <c r="C8182" t="s">
        <v>169</v>
      </c>
      <c r="E8182">
        <v>1971</v>
      </c>
      <c r="F8182">
        <v>842476200</v>
      </c>
      <c r="G8182">
        <v>2389168400</v>
      </c>
      <c r="H8182">
        <v>10284997000</v>
      </c>
      <c r="I8182">
        <f t="shared" si="127"/>
        <v>13516641600</v>
      </c>
      <c r="J8182">
        <v>1.1410412347167</v>
      </c>
      <c r="K8182">
        <v>0.34352951651603902</v>
      </c>
      <c r="L8182">
        <v>1.181507182856145</v>
      </c>
    </row>
    <row r="8183" spans="1:12" x14ac:dyDescent="0.25">
      <c r="A8183" s="1">
        <v>8181</v>
      </c>
      <c r="B8183">
        <v>28674</v>
      </c>
      <c r="C8183" t="s">
        <v>169</v>
      </c>
      <c r="E8183">
        <v>1972</v>
      </c>
      <c r="F8183">
        <v>875050500</v>
      </c>
      <c r="G8183">
        <v>2425065700</v>
      </c>
      <c r="H8183">
        <v>10576601000</v>
      </c>
      <c r="I8183">
        <f t="shared" si="127"/>
        <v>13876717200</v>
      </c>
      <c r="J8183">
        <v>3.86649498229148</v>
      </c>
      <c r="K8183">
        <v>1.502501874710882</v>
      </c>
      <c r="L8183">
        <v>2.835236607263969</v>
      </c>
    </row>
    <row r="8184" spans="1:12" x14ac:dyDescent="0.25">
      <c r="A8184" s="1">
        <v>8182</v>
      </c>
      <c r="B8184">
        <v>28675</v>
      </c>
      <c r="C8184" t="s">
        <v>169</v>
      </c>
      <c r="E8184">
        <v>1973</v>
      </c>
      <c r="F8184">
        <v>894444900</v>
      </c>
      <c r="G8184">
        <v>2437367300</v>
      </c>
      <c r="H8184">
        <v>11006437000</v>
      </c>
      <c r="I8184">
        <f t="shared" si="127"/>
        <v>14338249200</v>
      </c>
      <c r="J8184">
        <v>2.2163749406462818</v>
      </c>
      <c r="K8184">
        <v>0.50726873090489732</v>
      </c>
      <c r="L8184">
        <v>4.0640277533396496</v>
      </c>
    </row>
    <row r="8185" spans="1:12" x14ac:dyDescent="0.25">
      <c r="A8185" s="1">
        <v>8183</v>
      </c>
      <c r="B8185">
        <v>28676</v>
      </c>
      <c r="C8185" t="s">
        <v>169</v>
      </c>
      <c r="E8185">
        <v>1974</v>
      </c>
      <c r="F8185">
        <v>915657700</v>
      </c>
      <c r="G8185">
        <v>2435913700</v>
      </c>
      <c r="H8185">
        <v>10738793000</v>
      </c>
      <c r="I8185">
        <f t="shared" si="127"/>
        <v>14090364400</v>
      </c>
      <c r="J8185">
        <v>2.371616183400449</v>
      </c>
      <c r="K8185">
        <v>-5.9638118555216391E-2</v>
      </c>
      <c r="L8185">
        <v>-2.4317042835933171</v>
      </c>
    </row>
    <row r="8186" spans="1:12" x14ac:dyDescent="0.25">
      <c r="A8186" s="1">
        <v>8184</v>
      </c>
      <c r="B8186">
        <v>28677</v>
      </c>
      <c r="C8186" t="s">
        <v>169</v>
      </c>
      <c r="E8186">
        <v>1975</v>
      </c>
      <c r="F8186">
        <v>921751040</v>
      </c>
      <c r="G8186">
        <v>2472148500</v>
      </c>
      <c r="H8186">
        <v>10479195000</v>
      </c>
      <c r="I8186">
        <f t="shared" si="127"/>
        <v>13873094540</v>
      </c>
      <c r="J8186">
        <v>0.66546046628559452</v>
      </c>
      <c r="K8186">
        <v>1.487523962774207</v>
      </c>
      <c r="L8186">
        <v>-2.4173852685306469</v>
      </c>
    </row>
    <row r="8187" spans="1:12" x14ac:dyDescent="0.25">
      <c r="A8187" s="1">
        <v>8185</v>
      </c>
      <c r="B8187">
        <v>28678</v>
      </c>
      <c r="C8187" t="s">
        <v>169</v>
      </c>
      <c r="E8187">
        <v>1976</v>
      </c>
      <c r="F8187">
        <v>956957100</v>
      </c>
      <c r="G8187">
        <v>2426904600</v>
      </c>
      <c r="H8187">
        <v>11082821000</v>
      </c>
      <c r="I8187">
        <f t="shared" si="127"/>
        <v>14466682700</v>
      </c>
      <c r="J8187">
        <v>3.8194760268456029</v>
      </c>
      <c r="K8187">
        <v>-1.830144912411213</v>
      </c>
      <c r="L8187">
        <v>5.7602325369458196</v>
      </c>
    </row>
    <row r="8188" spans="1:12" x14ac:dyDescent="0.25">
      <c r="A8188" s="1">
        <v>8186</v>
      </c>
      <c r="B8188">
        <v>28679</v>
      </c>
      <c r="C8188" t="s">
        <v>169</v>
      </c>
      <c r="E8188">
        <v>1977</v>
      </c>
      <c r="F8188">
        <v>959225860</v>
      </c>
      <c r="G8188">
        <v>2415089700</v>
      </c>
      <c r="H8188">
        <v>11329935000</v>
      </c>
      <c r="I8188">
        <f t="shared" si="127"/>
        <v>14704250560</v>
      </c>
      <c r="J8188">
        <v>0.23708063820206959</v>
      </c>
      <c r="K8188">
        <v>-0.48683001383738039</v>
      </c>
      <c r="L8188">
        <v>2.2297030692817188</v>
      </c>
    </row>
    <row r="8189" spans="1:12" x14ac:dyDescent="0.25">
      <c r="A8189" s="1">
        <v>8187</v>
      </c>
      <c r="B8189">
        <v>28680</v>
      </c>
      <c r="C8189" t="s">
        <v>169</v>
      </c>
      <c r="E8189">
        <v>1978</v>
      </c>
      <c r="F8189">
        <v>959439900</v>
      </c>
      <c r="G8189">
        <v>2397315000</v>
      </c>
      <c r="H8189">
        <v>11476827000</v>
      </c>
      <c r="I8189">
        <f t="shared" si="127"/>
        <v>14833581900</v>
      </c>
      <c r="J8189">
        <v>2.2313827110531651E-2</v>
      </c>
      <c r="K8189">
        <v>-0.73598508577135124</v>
      </c>
      <c r="L8189">
        <v>1.296494640083989</v>
      </c>
    </row>
    <row r="8190" spans="1:12" x14ac:dyDescent="0.25">
      <c r="A8190" s="1">
        <v>8188</v>
      </c>
      <c r="B8190">
        <v>28681</v>
      </c>
      <c r="C8190" t="s">
        <v>169</v>
      </c>
      <c r="E8190">
        <v>1979</v>
      </c>
      <c r="F8190">
        <v>986152770</v>
      </c>
      <c r="G8190">
        <v>2457299000</v>
      </c>
      <c r="H8190">
        <v>11785934000</v>
      </c>
      <c r="I8190">
        <f t="shared" si="127"/>
        <v>15229385770</v>
      </c>
      <c r="J8190">
        <v>2.784215040462668</v>
      </c>
      <c r="K8190">
        <v>2.5021325941730681</v>
      </c>
      <c r="L8190">
        <v>2.6933141015369482</v>
      </c>
    </row>
    <row r="8191" spans="1:12" x14ac:dyDescent="0.25">
      <c r="A8191" s="1">
        <v>8189</v>
      </c>
      <c r="B8191">
        <v>28682</v>
      </c>
      <c r="C8191" t="s">
        <v>169</v>
      </c>
      <c r="E8191">
        <v>1980</v>
      </c>
      <c r="F8191">
        <v>971096700</v>
      </c>
      <c r="G8191">
        <v>2475762700</v>
      </c>
      <c r="H8191">
        <v>11553010000</v>
      </c>
      <c r="I8191">
        <f t="shared" si="127"/>
        <v>14999869400</v>
      </c>
      <c r="J8191">
        <v>-1.5267482339475611</v>
      </c>
      <c r="K8191">
        <v>0.75138190346393241</v>
      </c>
      <c r="L8191">
        <v>-1.9762880056854231</v>
      </c>
    </row>
    <row r="8192" spans="1:12" x14ac:dyDescent="0.25">
      <c r="A8192" s="1">
        <v>8190</v>
      </c>
      <c r="B8192">
        <v>28683</v>
      </c>
      <c r="C8192" t="s">
        <v>169</v>
      </c>
      <c r="E8192">
        <v>1981</v>
      </c>
      <c r="F8192">
        <v>936459700</v>
      </c>
      <c r="G8192">
        <v>2436622300</v>
      </c>
      <c r="H8192">
        <v>11202306000</v>
      </c>
      <c r="I8192">
        <f t="shared" si="127"/>
        <v>14575388000</v>
      </c>
      <c r="J8192">
        <v>-3.56679206097601</v>
      </c>
      <c r="K8192">
        <v>-1.580943117044298</v>
      </c>
      <c r="L8192">
        <v>-3.0356071707719479</v>
      </c>
    </row>
    <row r="8193" spans="1:12" x14ac:dyDescent="0.25">
      <c r="A8193" s="1">
        <v>8191</v>
      </c>
      <c r="B8193">
        <v>28684</v>
      </c>
      <c r="C8193" t="s">
        <v>169</v>
      </c>
      <c r="E8193">
        <v>1982</v>
      </c>
      <c r="F8193">
        <v>925239360</v>
      </c>
      <c r="G8193">
        <v>2464217600</v>
      </c>
      <c r="H8193">
        <v>10819709000</v>
      </c>
      <c r="I8193">
        <f t="shared" si="127"/>
        <v>14209165960</v>
      </c>
      <c r="J8193">
        <v>-1.1981658153575661</v>
      </c>
      <c r="K8193">
        <v>1.132522672882041</v>
      </c>
      <c r="L8193">
        <v>-3.4153414484482059</v>
      </c>
    </row>
    <row r="8194" spans="1:12" x14ac:dyDescent="0.25">
      <c r="A8194" s="1">
        <v>8192</v>
      </c>
      <c r="B8194">
        <v>28685</v>
      </c>
      <c r="C8194" t="s">
        <v>169</v>
      </c>
      <c r="E8194">
        <v>1983</v>
      </c>
      <c r="F8194">
        <v>914558900</v>
      </c>
      <c r="G8194">
        <v>2409215000</v>
      </c>
      <c r="H8194">
        <v>10781080000</v>
      </c>
      <c r="I8194">
        <f t="shared" si="127"/>
        <v>14104853900</v>
      </c>
      <c r="J8194">
        <v>-1.154345617116848</v>
      </c>
      <c r="K8194">
        <v>-2.2320512604081739</v>
      </c>
      <c r="L8194">
        <v>-0.35702438947294862</v>
      </c>
    </row>
    <row r="8195" spans="1:12" x14ac:dyDescent="0.25">
      <c r="A8195" s="1">
        <v>8193</v>
      </c>
      <c r="B8195">
        <v>28686</v>
      </c>
      <c r="C8195" t="s">
        <v>169</v>
      </c>
      <c r="E8195">
        <v>1984</v>
      </c>
      <c r="F8195">
        <v>936004500</v>
      </c>
      <c r="G8195">
        <v>2406914000</v>
      </c>
      <c r="H8195">
        <v>11102564000</v>
      </c>
      <c r="I8195">
        <f t="shared" ref="I8195:I8258" si="128">SUM(F8195:H8195)</f>
        <v>14445482500</v>
      </c>
      <c r="J8195">
        <v>2.3449118476677628</v>
      </c>
      <c r="K8195">
        <v>-9.5508287969314765E-2</v>
      </c>
      <c r="L8195">
        <v>2.9819275990902621</v>
      </c>
    </row>
    <row r="8196" spans="1:12" x14ac:dyDescent="0.25">
      <c r="A8196" s="1">
        <v>8194</v>
      </c>
      <c r="B8196">
        <v>28687</v>
      </c>
      <c r="C8196" t="s">
        <v>169</v>
      </c>
      <c r="E8196">
        <v>1985</v>
      </c>
      <c r="F8196">
        <v>944744000</v>
      </c>
      <c r="G8196">
        <v>2438748200</v>
      </c>
      <c r="H8196">
        <v>11115701000</v>
      </c>
      <c r="I8196">
        <f t="shared" si="128"/>
        <v>14499193200</v>
      </c>
      <c r="J8196">
        <v>0.93370277600162144</v>
      </c>
      <c r="K8196">
        <v>1.3226147672912301</v>
      </c>
      <c r="L8196">
        <v>0.1183240195688162</v>
      </c>
    </row>
    <row r="8197" spans="1:12" x14ac:dyDescent="0.25">
      <c r="A8197" s="1">
        <v>8195</v>
      </c>
      <c r="B8197">
        <v>28688</v>
      </c>
      <c r="C8197" t="s">
        <v>169</v>
      </c>
      <c r="E8197">
        <v>1986</v>
      </c>
      <c r="F8197">
        <v>918342500</v>
      </c>
      <c r="G8197">
        <v>2421516800</v>
      </c>
      <c r="H8197">
        <v>11119459000</v>
      </c>
      <c r="I8197">
        <f t="shared" si="128"/>
        <v>14459318300</v>
      </c>
      <c r="J8197">
        <v>-2.794566570414847</v>
      </c>
      <c r="K8197">
        <v>-0.70656741028040093</v>
      </c>
      <c r="L8197">
        <v>3.3808034239135587E-2</v>
      </c>
    </row>
    <row r="8198" spans="1:12" x14ac:dyDescent="0.25">
      <c r="A8198" s="1">
        <v>8196</v>
      </c>
      <c r="B8198">
        <v>28689</v>
      </c>
      <c r="C8198" t="s">
        <v>169</v>
      </c>
      <c r="E8198">
        <v>1987</v>
      </c>
      <c r="F8198">
        <v>901355140</v>
      </c>
      <c r="G8198">
        <v>2394807300</v>
      </c>
      <c r="H8198">
        <v>11354021000</v>
      </c>
      <c r="I8198">
        <f t="shared" si="128"/>
        <v>14650183440</v>
      </c>
      <c r="J8198">
        <v>-1.849784802511045</v>
      </c>
      <c r="K8198">
        <v>-1.1030070078390519</v>
      </c>
      <c r="L8198">
        <v>2.1094731317413911</v>
      </c>
    </row>
    <row r="8199" spans="1:12" x14ac:dyDescent="0.25">
      <c r="A8199" s="1">
        <v>8197</v>
      </c>
      <c r="B8199">
        <v>28690</v>
      </c>
      <c r="C8199" t="s">
        <v>169</v>
      </c>
      <c r="E8199">
        <v>1988</v>
      </c>
      <c r="F8199">
        <v>893860000</v>
      </c>
      <c r="G8199">
        <v>2393029600</v>
      </c>
      <c r="H8199">
        <v>11711575000</v>
      </c>
      <c r="I8199">
        <f t="shared" si="128"/>
        <v>14998464600</v>
      </c>
      <c r="J8199">
        <v>-0.83154127240013809</v>
      </c>
      <c r="K8199">
        <v>-7.4231442337757692E-2</v>
      </c>
      <c r="L8199">
        <v>3.1491398509831958</v>
      </c>
    </row>
    <row r="8200" spans="1:12" x14ac:dyDescent="0.25">
      <c r="A8200" s="1">
        <v>8198</v>
      </c>
      <c r="B8200">
        <v>28691</v>
      </c>
      <c r="C8200" t="s">
        <v>169</v>
      </c>
      <c r="E8200">
        <v>1989</v>
      </c>
      <c r="F8200">
        <v>901848770</v>
      </c>
      <c r="G8200">
        <v>2397633500</v>
      </c>
      <c r="H8200">
        <v>11952514000</v>
      </c>
      <c r="I8200">
        <f t="shared" si="128"/>
        <v>15251996270</v>
      </c>
      <c r="J8200">
        <v>0.89373839303694691</v>
      </c>
      <c r="K8200">
        <v>0.19238792533113891</v>
      </c>
      <c r="L8200">
        <v>2.0572723993143471</v>
      </c>
    </row>
    <row r="8201" spans="1:12" x14ac:dyDescent="0.25">
      <c r="A8201" s="1">
        <v>8199</v>
      </c>
      <c r="B8201">
        <v>28692</v>
      </c>
      <c r="C8201" t="s">
        <v>169</v>
      </c>
      <c r="E8201">
        <v>1990</v>
      </c>
      <c r="F8201">
        <v>879520200</v>
      </c>
      <c r="G8201">
        <v>2405574000</v>
      </c>
      <c r="H8201">
        <v>12223072000</v>
      </c>
      <c r="I8201">
        <f t="shared" si="128"/>
        <v>15508166200</v>
      </c>
      <c r="J8201">
        <v>-2.4758663251267738</v>
      </c>
      <c r="K8201">
        <v>0.33118072466038478</v>
      </c>
      <c r="L8201">
        <v>2.263607472034757</v>
      </c>
    </row>
    <row r="8202" spans="1:12" x14ac:dyDescent="0.25">
      <c r="A8202" s="1">
        <v>8200</v>
      </c>
      <c r="B8202">
        <v>28693</v>
      </c>
      <c r="C8202" t="s">
        <v>169</v>
      </c>
      <c r="E8202">
        <v>1991</v>
      </c>
      <c r="F8202">
        <v>867604350</v>
      </c>
      <c r="G8202">
        <v>2385349000</v>
      </c>
      <c r="H8202">
        <v>12184137000</v>
      </c>
      <c r="I8202">
        <f t="shared" si="128"/>
        <v>15437090350</v>
      </c>
      <c r="J8202">
        <v>-1.3548125443849981</v>
      </c>
      <c r="K8202">
        <v>-0.84075567827055497</v>
      </c>
      <c r="L8202">
        <v>-0.31853694390411302</v>
      </c>
    </row>
    <row r="8203" spans="1:12" x14ac:dyDescent="0.25">
      <c r="A8203" s="1">
        <v>8201</v>
      </c>
      <c r="B8203">
        <v>28694</v>
      </c>
      <c r="C8203" t="s">
        <v>169</v>
      </c>
      <c r="E8203">
        <v>1992</v>
      </c>
      <c r="F8203">
        <v>867076700</v>
      </c>
      <c r="G8203">
        <v>2366104600</v>
      </c>
      <c r="H8203">
        <v>12229425000</v>
      </c>
      <c r="I8203">
        <f t="shared" si="128"/>
        <v>15462606300</v>
      </c>
      <c r="J8203">
        <v>-6.0816891939285973E-2</v>
      </c>
      <c r="K8203">
        <v>-0.80677502537364054</v>
      </c>
      <c r="L8203">
        <v>0.37169641148979687</v>
      </c>
    </row>
    <row r="8204" spans="1:12" x14ac:dyDescent="0.25">
      <c r="A8204" s="1">
        <v>8202</v>
      </c>
      <c r="B8204">
        <v>28695</v>
      </c>
      <c r="C8204" t="s">
        <v>169</v>
      </c>
      <c r="E8204">
        <v>1993</v>
      </c>
      <c r="F8204">
        <v>868267500</v>
      </c>
      <c r="G8204">
        <v>2351522300</v>
      </c>
      <c r="H8204">
        <v>12290329000</v>
      </c>
      <c r="I8204">
        <f t="shared" si="128"/>
        <v>15510118800</v>
      </c>
      <c r="J8204">
        <v>0.13733502468697981</v>
      </c>
      <c r="K8204">
        <v>-0.616299888010019</v>
      </c>
      <c r="L8204">
        <v>0.49801196703851408</v>
      </c>
    </row>
    <row r="8205" spans="1:12" x14ac:dyDescent="0.25">
      <c r="A8205" s="1">
        <v>8203</v>
      </c>
      <c r="B8205">
        <v>28696</v>
      </c>
      <c r="C8205" t="s">
        <v>169</v>
      </c>
      <c r="E8205">
        <v>1994</v>
      </c>
      <c r="F8205">
        <v>891772160</v>
      </c>
      <c r="G8205">
        <v>2349907000</v>
      </c>
      <c r="H8205">
        <v>12504647000</v>
      </c>
      <c r="I8205">
        <f t="shared" si="128"/>
        <v>15746326160</v>
      </c>
      <c r="J8205">
        <v>2.7070758723550141</v>
      </c>
      <c r="K8205">
        <v>-6.8691672624154876E-2</v>
      </c>
      <c r="L8205">
        <v>1.7437938398557009</v>
      </c>
    </row>
    <row r="8206" spans="1:12" x14ac:dyDescent="0.25">
      <c r="A8206" s="1">
        <v>8204</v>
      </c>
      <c r="B8206">
        <v>28697</v>
      </c>
      <c r="C8206" t="s">
        <v>169</v>
      </c>
      <c r="E8206">
        <v>1995</v>
      </c>
      <c r="F8206">
        <v>904982200</v>
      </c>
      <c r="G8206">
        <v>2346822000</v>
      </c>
      <c r="H8206">
        <v>12711540000</v>
      </c>
      <c r="I8206">
        <f t="shared" si="128"/>
        <v>15963344200</v>
      </c>
      <c r="J8206">
        <v>1.481324557160435</v>
      </c>
      <c r="K8206">
        <v>-0.1312817911517383</v>
      </c>
      <c r="L8206">
        <v>1.6545289123315541</v>
      </c>
    </row>
    <row r="8207" spans="1:12" x14ac:dyDescent="0.25">
      <c r="A8207" s="1">
        <v>8205</v>
      </c>
      <c r="B8207">
        <v>28698</v>
      </c>
      <c r="C8207" t="s">
        <v>169</v>
      </c>
      <c r="E8207">
        <v>1996</v>
      </c>
      <c r="F8207">
        <v>921057500</v>
      </c>
      <c r="G8207">
        <v>2340956400</v>
      </c>
      <c r="H8207">
        <v>13126923000</v>
      </c>
      <c r="I8207">
        <f t="shared" si="128"/>
        <v>16388936900</v>
      </c>
      <c r="J8207">
        <v>1.7763111804850911</v>
      </c>
      <c r="K8207">
        <v>-0.24993800126298371</v>
      </c>
      <c r="L8207">
        <v>3.2677629933115959</v>
      </c>
    </row>
    <row r="8208" spans="1:12" x14ac:dyDescent="0.25">
      <c r="A8208" s="1">
        <v>8206</v>
      </c>
      <c r="B8208">
        <v>28699</v>
      </c>
      <c r="C8208" t="s">
        <v>169</v>
      </c>
      <c r="E8208">
        <v>1997</v>
      </c>
      <c r="F8208">
        <v>919780800</v>
      </c>
      <c r="G8208">
        <v>2346191000</v>
      </c>
      <c r="H8208">
        <v>13227600000</v>
      </c>
      <c r="I8208">
        <f t="shared" si="128"/>
        <v>16493571800</v>
      </c>
      <c r="J8208">
        <v>-0.13861241019154091</v>
      </c>
      <c r="K8208">
        <v>0.22360946150044031</v>
      </c>
      <c r="L8208">
        <v>0.76695048793993248</v>
      </c>
    </row>
    <row r="8209" spans="1:12" x14ac:dyDescent="0.25">
      <c r="A8209" s="1">
        <v>8207</v>
      </c>
      <c r="B8209">
        <v>28700</v>
      </c>
      <c r="C8209" t="s">
        <v>169</v>
      </c>
      <c r="E8209">
        <v>1998</v>
      </c>
      <c r="F8209">
        <v>887328700</v>
      </c>
      <c r="G8209">
        <v>2311341000</v>
      </c>
      <c r="H8209">
        <v>13270953000</v>
      </c>
      <c r="I8209">
        <f t="shared" si="128"/>
        <v>16469622700</v>
      </c>
      <c r="J8209">
        <v>-3.5282428161144459</v>
      </c>
      <c r="K8209">
        <v>-1.485386313390513</v>
      </c>
      <c r="L8209">
        <v>0.32774652998275311</v>
      </c>
    </row>
    <row r="8210" spans="1:12" x14ac:dyDescent="0.25">
      <c r="A8210" s="1">
        <v>8208</v>
      </c>
      <c r="B8210">
        <v>28701</v>
      </c>
      <c r="C8210" t="s">
        <v>169</v>
      </c>
      <c r="E8210">
        <v>1999</v>
      </c>
      <c r="F8210">
        <v>886897540</v>
      </c>
      <c r="G8210">
        <v>2290137300</v>
      </c>
      <c r="H8210">
        <v>13404770000</v>
      </c>
      <c r="I8210">
        <f t="shared" si="128"/>
        <v>16581804840</v>
      </c>
      <c r="J8210">
        <v>-4.8590787156999049E-2</v>
      </c>
      <c r="K8210">
        <v>-0.91737653595899138</v>
      </c>
      <c r="L8210">
        <v>1.0083450676074299</v>
      </c>
    </row>
    <row r="8211" spans="1:12" x14ac:dyDescent="0.25">
      <c r="A8211" s="1">
        <v>8209</v>
      </c>
      <c r="B8211">
        <v>28702</v>
      </c>
      <c r="C8211" t="s">
        <v>169</v>
      </c>
      <c r="E8211">
        <v>2000</v>
      </c>
      <c r="F8211">
        <v>894313540</v>
      </c>
      <c r="G8211">
        <v>2294185500</v>
      </c>
      <c r="H8211">
        <v>13727308000</v>
      </c>
      <c r="I8211">
        <f t="shared" si="128"/>
        <v>16915807040</v>
      </c>
      <c r="J8211">
        <v>0.83617325176028601</v>
      </c>
      <c r="K8211">
        <v>0.17676669429382841</v>
      </c>
      <c r="L8211">
        <v>2.4061434847446161</v>
      </c>
    </row>
    <row r="8212" spans="1:12" x14ac:dyDescent="0.25">
      <c r="A8212" s="1">
        <v>8210</v>
      </c>
      <c r="B8212">
        <v>28703</v>
      </c>
      <c r="C8212" t="s">
        <v>169</v>
      </c>
      <c r="E8212">
        <v>2001</v>
      </c>
      <c r="F8212">
        <v>890541500</v>
      </c>
      <c r="G8212">
        <v>2275314700</v>
      </c>
      <c r="H8212">
        <v>13555962000</v>
      </c>
      <c r="I8212">
        <f t="shared" si="128"/>
        <v>16721818200</v>
      </c>
      <c r="J8212">
        <v>-0.4217804865170649</v>
      </c>
      <c r="K8212">
        <v>-0.82254900486469218</v>
      </c>
      <c r="L8212">
        <v>-1.2482126867117691</v>
      </c>
    </row>
    <row r="8213" spans="1:12" x14ac:dyDescent="0.25">
      <c r="A8213" s="1">
        <v>8211</v>
      </c>
      <c r="B8213">
        <v>28704</v>
      </c>
      <c r="C8213" t="s">
        <v>169</v>
      </c>
      <c r="E8213">
        <v>2002</v>
      </c>
      <c r="F8213">
        <v>881009800</v>
      </c>
      <c r="G8213">
        <v>2239866600</v>
      </c>
      <c r="H8213">
        <v>13586345000</v>
      </c>
      <c r="I8213">
        <f t="shared" si="128"/>
        <v>16707221400</v>
      </c>
      <c r="J8213">
        <v>-1.070326312698511</v>
      </c>
      <c r="K8213">
        <v>-1.55794273205373</v>
      </c>
      <c r="L8213">
        <v>0.2241301650152128</v>
      </c>
    </row>
    <row r="8214" spans="1:12" x14ac:dyDescent="0.25">
      <c r="A8214" s="1">
        <v>8212</v>
      </c>
      <c r="B8214">
        <v>28705</v>
      </c>
      <c r="C8214" t="s">
        <v>169</v>
      </c>
      <c r="E8214">
        <v>2003</v>
      </c>
      <c r="F8214">
        <v>851004600</v>
      </c>
      <c r="G8214">
        <v>2189383200</v>
      </c>
      <c r="H8214">
        <v>13932330000</v>
      </c>
      <c r="I8214">
        <f t="shared" si="128"/>
        <v>16972717800</v>
      </c>
      <c r="J8214">
        <v>-3.4057736928692521</v>
      </c>
      <c r="K8214">
        <v>-2.253857439545726</v>
      </c>
      <c r="L8214">
        <v>2.5465642157622259</v>
      </c>
    </row>
    <row r="8215" spans="1:12" x14ac:dyDescent="0.25">
      <c r="A8215" s="1">
        <v>8213</v>
      </c>
      <c r="B8215">
        <v>28706</v>
      </c>
      <c r="C8215" t="s">
        <v>169</v>
      </c>
      <c r="E8215">
        <v>2004</v>
      </c>
      <c r="F8215">
        <v>875433150</v>
      </c>
      <c r="G8215">
        <v>2195876400</v>
      </c>
      <c r="H8215">
        <v>14025224000</v>
      </c>
      <c r="I8215">
        <f t="shared" si="128"/>
        <v>17096533550</v>
      </c>
      <c r="J8215">
        <v>2.87055440123356</v>
      </c>
      <c r="K8215">
        <v>0.29657667967855073</v>
      </c>
      <c r="L8215">
        <v>0.66675136176073124</v>
      </c>
    </row>
    <row r="8216" spans="1:12" x14ac:dyDescent="0.25">
      <c r="A8216" s="1">
        <v>8214</v>
      </c>
      <c r="B8216">
        <v>28707</v>
      </c>
      <c r="C8216" t="s">
        <v>169</v>
      </c>
      <c r="E8216">
        <v>2005</v>
      </c>
      <c r="F8216">
        <v>854411400</v>
      </c>
      <c r="G8216">
        <v>2157888000</v>
      </c>
      <c r="H8216">
        <v>14009842000</v>
      </c>
      <c r="I8216">
        <f t="shared" si="128"/>
        <v>17022141400</v>
      </c>
      <c r="J8216">
        <v>-2.4012970036604191</v>
      </c>
      <c r="K8216">
        <v>-1.7299880812963739</v>
      </c>
      <c r="L8216">
        <v>-0.10967382766934319</v>
      </c>
    </row>
    <row r="8217" spans="1:12" x14ac:dyDescent="0.25">
      <c r="A8217" s="1">
        <v>8215</v>
      </c>
      <c r="B8217">
        <v>28708</v>
      </c>
      <c r="C8217" t="s">
        <v>169</v>
      </c>
      <c r="E8217">
        <v>2006</v>
      </c>
      <c r="F8217">
        <v>865801400</v>
      </c>
      <c r="G8217">
        <v>2191474400</v>
      </c>
      <c r="H8217">
        <v>13890891000</v>
      </c>
      <c r="I8217">
        <f t="shared" si="128"/>
        <v>16948166800</v>
      </c>
      <c r="J8217">
        <v>1.333081464034769</v>
      </c>
      <c r="K8217">
        <v>1.556447785983339</v>
      </c>
      <c r="L8217">
        <v>-0.84905311565969255</v>
      </c>
    </row>
    <row r="8218" spans="1:12" x14ac:dyDescent="0.25">
      <c r="A8218" s="1">
        <v>8216</v>
      </c>
      <c r="B8218">
        <v>28709</v>
      </c>
      <c r="C8218" t="s">
        <v>169</v>
      </c>
      <c r="E8218">
        <v>2007</v>
      </c>
      <c r="F8218">
        <v>876027500</v>
      </c>
      <c r="G8218">
        <v>2188238800</v>
      </c>
      <c r="H8218">
        <v>14029068000</v>
      </c>
      <c r="I8218">
        <f t="shared" si="128"/>
        <v>17093334300</v>
      </c>
      <c r="J8218">
        <v>1.1811138212527661</v>
      </c>
      <c r="K8218">
        <v>-0.14764489149405871</v>
      </c>
      <c r="L8218">
        <v>0.99473100753579846</v>
      </c>
    </row>
    <row r="8219" spans="1:12" x14ac:dyDescent="0.25">
      <c r="A8219" s="1">
        <v>8217</v>
      </c>
      <c r="B8219">
        <v>28710</v>
      </c>
      <c r="C8219" t="s">
        <v>169</v>
      </c>
      <c r="E8219">
        <v>2008</v>
      </c>
      <c r="F8219">
        <v>834710200</v>
      </c>
      <c r="G8219">
        <v>2172591000</v>
      </c>
      <c r="H8219">
        <v>13706827000</v>
      </c>
      <c r="I8219">
        <f t="shared" si="128"/>
        <v>16714128200</v>
      </c>
      <c r="J8219">
        <v>-4.7164386962738059</v>
      </c>
      <c r="K8219">
        <v>-0.71508648873239711</v>
      </c>
      <c r="L8219">
        <v>-2.2969522993259379</v>
      </c>
    </row>
    <row r="8220" spans="1:12" x14ac:dyDescent="0.25">
      <c r="A8220" s="1">
        <v>8218</v>
      </c>
      <c r="B8220">
        <v>28711</v>
      </c>
      <c r="C8220" t="s">
        <v>169</v>
      </c>
      <c r="E8220">
        <v>2009</v>
      </c>
      <c r="F8220">
        <v>826584200</v>
      </c>
      <c r="G8220">
        <v>2120414800</v>
      </c>
      <c r="H8220">
        <v>12735288000</v>
      </c>
      <c r="I8220">
        <f t="shared" si="128"/>
        <v>15682287000</v>
      </c>
      <c r="J8220">
        <v>-0.97351152531740537</v>
      </c>
      <c r="K8220">
        <v>-2.401565688157592</v>
      </c>
      <c r="L8220">
        <v>-7.0879934502711688</v>
      </c>
    </row>
    <row r="8221" spans="1:12" x14ac:dyDescent="0.25">
      <c r="A8221" s="1">
        <v>8219</v>
      </c>
      <c r="B8221">
        <v>28712</v>
      </c>
      <c r="C8221" t="s">
        <v>169</v>
      </c>
      <c r="E8221">
        <v>2010</v>
      </c>
      <c r="F8221">
        <v>824727300</v>
      </c>
      <c r="G8221">
        <v>2086256400</v>
      </c>
      <c r="H8221">
        <v>13310270000</v>
      </c>
      <c r="I8221">
        <f t="shared" si="128"/>
        <v>16221253700</v>
      </c>
      <c r="J8221">
        <v>-0.2246474103908547</v>
      </c>
      <c r="K8221">
        <v>-1.610930087829987</v>
      </c>
      <c r="L8221">
        <v>4.5148723766592402</v>
      </c>
    </row>
    <row r="8222" spans="1:12" x14ac:dyDescent="0.25">
      <c r="A8222" s="1">
        <v>8220</v>
      </c>
      <c r="B8222">
        <v>28713</v>
      </c>
      <c r="C8222" t="s">
        <v>169</v>
      </c>
      <c r="E8222">
        <v>2011</v>
      </c>
      <c r="F8222">
        <v>875410800</v>
      </c>
      <c r="G8222">
        <v>2133098800</v>
      </c>
      <c r="H8222">
        <v>13094643000</v>
      </c>
      <c r="I8222">
        <f t="shared" si="128"/>
        <v>16103152600</v>
      </c>
      <c r="J8222">
        <v>6.1454859078873714</v>
      </c>
      <c r="K8222">
        <v>2.2452849036197038</v>
      </c>
      <c r="L8222">
        <v>-1.6200047031352469</v>
      </c>
    </row>
    <row r="8223" spans="1:12" x14ac:dyDescent="0.25">
      <c r="A8223" s="1">
        <v>8221</v>
      </c>
      <c r="B8223">
        <v>28714</v>
      </c>
      <c r="C8223" t="s">
        <v>169</v>
      </c>
      <c r="E8223">
        <v>2012</v>
      </c>
      <c r="F8223">
        <v>892506200</v>
      </c>
      <c r="G8223">
        <v>2121722400</v>
      </c>
      <c r="H8223">
        <v>12993584000</v>
      </c>
      <c r="I8223">
        <f t="shared" si="128"/>
        <v>16007812600</v>
      </c>
      <c r="J8223">
        <v>1.9528431680303719</v>
      </c>
      <c r="K8223">
        <v>-0.53332738267913848</v>
      </c>
      <c r="L8223">
        <v>-0.77175834423283129</v>
      </c>
    </row>
    <row r="8224" spans="1:12" x14ac:dyDescent="0.25">
      <c r="A8224" s="1">
        <v>8222</v>
      </c>
      <c r="B8224">
        <v>28715</v>
      </c>
      <c r="C8224" t="s">
        <v>169</v>
      </c>
      <c r="E8224">
        <v>2013</v>
      </c>
      <c r="F8224">
        <v>863165250</v>
      </c>
      <c r="G8224">
        <v>2071779100</v>
      </c>
      <c r="H8224">
        <v>13026948000</v>
      </c>
      <c r="I8224">
        <f t="shared" si="128"/>
        <v>15961892350</v>
      </c>
      <c r="J8224">
        <v>-3.2874785631741288</v>
      </c>
      <c r="K8224">
        <v>-2.3539036020923332</v>
      </c>
      <c r="L8224">
        <v>0.25677288113887808</v>
      </c>
    </row>
    <row r="8225" spans="1:12" x14ac:dyDescent="0.25">
      <c r="A8225" s="1">
        <v>8223</v>
      </c>
      <c r="B8225">
        <v>28716</v>
      </c>
      <c r="C8225" t="s">
        <v>169</v>
      </c>
      <c r="E8225">
        <v>2014</v>
      </c>
      <c r="F8225">
        <v>872848900</v>
      </c>
      <c r="G8225">
        <v>2085103400</v>
      </c>
      <c r="H8225">
        <v>12841074000</v>
      </c>
      <c r="I8225">
        <f t="shared" si="128"/>
        <v>15799026300</v>
      </c>
      <c r="J8225">
        <v>1.121876720593185</v>
      </c>
      <c r="K8225">
        <v>0.6431332375155252</v>
      </c>
      <c r="L8225">
        <v>-1.426842265740214</v>
      </c>
    </row>
    <row r="8226" spans="1:12" x14ac:dyDescent="0.25">
      <c r="A8226" s="1">
        <v>8224</v>
      </c>
      <c r="B8226">
        <v>28717</v>
      </c>
      <c r="C8226" t="s">
        <v>169</v>
      </c>
      <c r="E8226">
        <v>2015</v>
      </c>
      <c r="F8226">
        <v>869232700</v>
      </c>
      <c r="G8226">
        <v>2072890400</v>
      </c>
      <c r="H8226">
        <v>12747970000</v>
      </c>
      <c r="I8226">
        <f t="shared" si="128"/>
        <v>15690093100</v>
      </c>
      <c r="J8226">
        <v>-0.41429851146057572</v>
      </c>
      <c r="K8226">
        <v>-0.58572634815137192</v>
      </c>
      <c r="L8226">
        <v>-0.72504838769716917</v>
      </c>
    </row>
    <row r="8227" spans="1:12" x14ac:dyDescent="0.25">
      <c r="A8227" s="1">
        <v>8225</v>
      </c>
      <c r="B8227">
        <v>28718</v>
      </c>
      <c r="C8227" t="s">
        <v>169</v>
      </c>
      <c r="E8227">
        <v>2016</v>
      </c>
      <c r="F8227">
        <v>863429600</v>
      </c>
      <c r="G8227">
        <v>2029075100</v>
      </c>
      <c r="H8227">
        <v>12672556000</v>
      </c>
      <c r="I8227">
        <f t="shared" si="128"/>
        <v>15565060700</v>
      </c>
      <c r="J8227">
        <v>-0.66761179141097138</v>
      </c>
      <c r="K8227">
        <v>-2.1137296983960159</v>
      </c>
      <c r="L8227">
        <v>-0.59157654120617353</v>
      </c>
    </row>
    <row r="8228" spans="1:12" x14ac:dyDescent="0.25">
      <c r="A8228" s="1">
        <v>8226</v>
      </c>
      <c r="B8228">
        <v>28719</v>
      </c>
      <c r="C8228" t="s">
        <v>169</v>
      </c>
      <c r="E8228">
        <v>2017</v>
      </c>
      <c r="F8228">
        <v>882944200</v>
      </c>
      <c r="G8228">
        <v>2064699900</v>
      </c>
      <c r="H8228">
        <v>12642608000</v>
      </c>
      <c r="I8228">
        <f t="shared" si="128"/>
        <v>15590252100</v>
      </c>
      <c r="J8228">
        <v>2.2601263611995659</v>
      </c>
      <c r="K8228">
        <v>1.755716188129264</v>
      </c>
      <c r="L8228">
        <v>-0.23632170179401779</v>
      </c>
    </row>
    <row r="8229" spans="1:12" x14ac:dyDescent="0.25">
      <c r="A8229" s="1">
        <v>8227</v>
      </c>
      <c r="B8229">
        <v>28720</v>
      </c>
      <c r="C8229" t="s">
        <v>169</v>
      </c>
      <c r="E8229">
        <v>2018</v>
      </c>
      <c r="F8229">
        <v>877845900</v>
      </c>
      <c r="G8229">
        <v>2075465900</v>
      </c>
      <c r="H8229">
        <v>12732901000</v>
      </c>
      <c r="I8229">
        <f t="shared" si="128"/>
        <v>15686212800</v>
      </c>
      <c r="J8229">
        <v>-0.57742040776755932</v>
      </c>
      <c r="K8229">
        <v>0.52143171024514601</v>
      </c>
      <c r="L8229">
        <v>0.71419599500355258</v>
      </c>
    </row>
    <row r="8230" spans="1:12" x14ac:dyDescent="0.25">
      <c r="A8230" s="1">
        <v>8228</v>
      </c>
      <c r="B8230">
        <v>28721</v>
      </c>
      <c r="C8230" t="s">
        <v>169</v>
      </c>
      <c r="E8230">
        <v>2019</v>
      </c>
      <c r="F8230">
        <v>864884860</v>
      </c>
      <c r="G8230">
        <v>2040847200</v>
      </c>
      <c r="H8230">
        <v>12418694000</v>
      </c>
      <c r="I8230">
        <f t="shared" si="128"/>
        <v>15324426060</v>
      </c>
      <c r="J8230">
        <v>-1.476459592737178</v>
      </c>
      <c r="K8230">
        <v>-1.667996568866781</v>
      </c>
      <c r="L8230">
        <v>-2.4676780256125408</v>
      </c>
    </row>
    <row r="8231" spans="1:12" x14ac:dyDescent="0.25">
      <c r="A8231" s="1">
        <v>8229</v>
      </c>
      <c r="B8231">
        <v>28722</v>
      </c>
      <c r="C8231" t="s">
        <v>169</v>
      </c>
      <c r="E8231">
        <v>2020</v>
      </c>
      <c r="F8231">
        <v>850574850</v>
      </c>
      <c r="G8231">
        <v>1985686000</v>
      </c>
      <c r="H8231">
        <v>11325313000</v>
      </c>
      <c r="I8231">
        <f t="shared" si="128"/>
        <v>14161573850</v>
      </c>
      <c r="J8231">
        <v>-1.654556653934258</v>
      </c>
      <c r="K8231">
        <v>-2.7028579111655242</v>
      </c>
      <c r="L8231">
        <v>-8.804315494044701</v>
      </c>
    </row>
    <row r="8232" spans="1:12" x14ac:dyDescent="0.25">
      <c r="A8232" s="1">
        <v>8230</v>
      </c>
      <c r="B8232">
        <v>28723</v>
      </c>
      <c r="C8232" t="s">
        <v>169</v>
      </c>
      <c r="E8232">
        <v>2021</v>
      </c>
      <c r="F8232">
        <v>872999230</v>
      </c>
      <c r="G8232">
        <v>2001849900</v>
      </c>
      <c r="H8232">
        <v>11913600000</v>
      </c>
      <c r="I8232">
        <f t="shared" si="128"/>
        <v>14788449130</v>
      </c>
      <c r="J8232">
        <v>2.6363793850711752</v>
      </c>
      <c r="K8232">
        <v>0.8140209479242877</v>
      </c>
      <c r="L8232">
        <v>5.1944436325954024</v>
      </c>
    </row>
    <row r="8233" spans="1:12" x14ac:dyDescent="0.25">
      <c r="A8233" s="1">
        <v>8231</v>
      </c>
      <c r="B8233">
        <v>28844</v>
      </c>
      <c r="C8233" t="s">
        <v>170</v>
      </c>
      <c r="E8233">
        <v>1970</v>
      </c>
      <c r="F8233">
        <v>78362296</v>
      </c>
      <c r="G8233">
        <v>178792900</v>
      </c>
      <c r="H8233">
        <v>295567740</v>
      </c>
      <c r="I8233">
        <f t="shared" si="128"/>
        <v>552722936</v>
      </c>
      <c r="J8233">
        <v>-91.023784064505989</v>
      </c>
      <c r="K8233">
        <v>-91.068616083553522</v>
      </c>
      <c r="L8233">
        <v>-97.519072824335211</v>
      </c>
    </row>
    <row r="8234" spans="1:12" x14ac:dyDescent="0.25">
      <c r="A8234" s="1">
        <v>8232</v>
      </c>
      <c r="B8234">
        <v>28845</v>
      </c>
      <c r="C8234" t="s">
        <v>170</v>
      </c>
      <c r="E8234">
        <v>1971</v>
      </c>
      <c r="F8234">
        <v>73318780</v>
      </c>
      <c r="G8234">
        <v>174016740</v>
      </c>
      <c r="H8234">
        <v>302703970</v>
      </c>
      <c r="I8234">
        <f t="shared" si="128"/>
        <v>550039490</v>
      </c>
      <c r="J8234">
        <v>-6.4361513858654629</v>
      </c>
      <c r="K8234">
        <v>-2.671336501617239</v>
      </c>
      <c r="L8234">
        <v>2.414414374180351</v>
      </c>
    </row>
    <row r="8235" spans="1:12" x14ac:dyDescent="0.25">
      <c r="A8235" s="1">
        <v>8233</v>
      </c>
      <c r="B8235">
        <v>28846</v>
      </c>
      <c r="C8235" t="s">
        <v>170</v>
      </c>
      <c r="E8235">
        <v>1972</v>
      </c>
      <c r="F8235">
        <v>89755990</v>
      </c>
      <c r="G8235">
        <v>198092430</v>
      </c>
      <c r="H8235">
        <v>280078900</v>
      </c>
      <c r="I8235">
        <f t="shared" si="128"/>
        <v>567927320</v>
      </c>
      <c r="J8235">
        <v>22.41882639072827</v>
      </c>
      <c r="K8235">
        <v>13.83527239965534</v>
      </c>
      <c r="L8235">
        <v>-7.4743221900921863</v>
      </c>
    </row>
    <row r="8236" spans="1:12" x14ac:dyDescent="0.25">
      <c r="A8236" s="1">
        <v>8234</v>
      </c>
      <c r="B8236">
        <v>28847</v>
      </c>
      <c r="C8236" t="s">
        <v>170</v>
      </c>
      <c r="E8236">
        <v>1973</v>
      </c>
      <c r="F8236">
        <v>73247120</v>
      </c>
      <c r="G8236">
        <v>180081040</v>
      </c>
      <c r="H8236">
        <v>295107460</v>
      </c>
      <c r="I8236">
        <f t="shared" si="128"/>
        <v>548435620</v>
      </c>
      <c r="J8236">
        <v>-18.393056552548749</v>
      </c>
      <c r="K8236">
        <v>-9.0924171105377418</v>
      </c>
      <c r="L8236">
        <v>5.3658308426661314</v>
      </c>
    </row>
    <row r="8237" spans="1:12" x14ac:dyDescent="0.25">
      <c r="A8237" s="1">
        <v>8235</v>
      </c>
      <c r="B8237">
        <v>28848</v>
      </c>
      <c r="C8237" t="s">
        <v>170</v>
      </c>
      <c r="E8237">
        <v>1974</v>
      </c>
      <c r="F8237">
        <v>79054290</v>
      </c>
      <c r="G8237">
        <v>187711180</v>
      </c>
      <c r="H8237">
        <v>296094820</v>
      </c>
      <c r="I8237">
        <f t="shared" si="128"/>
        <v>562860290</v>
      </c>
      <c r="J8237">
        <v>7.9281888489267649</v>
      </c>
      <c r="K8237">
        <v>4.2370590485261594</v>
      </c>
      <c r="L8237">
        <v>0.33457642853216291</v>
      </c>
    </row>
    <row r="8238" spans="1:12" x14ac:dyDescent="0.25">
      <c r="A8238" s="1">
        <v>8236</v>
      </c>
      <c r="B8238">
        <v>28849</v>
      </c>
      <c r="C8238" t="s">
        <v>170</v>
      </c>
      <c r="E8238">
        <v>1975</v>
      </c>
      <c r="F8238">
        <v>86748250</v>
      </c>
      <c r="G8238">
        <v>195048130</v>
      </c>
      <c r="H8238">
        <v>324345400</v>
      </c>
      <c r="I8238">
        <f t="shared" si="128"/>
        <v>606141780</v>
      </c>
      <c r="J8238">
        <v>9.7325015505167478</v>
      </c>
      <c r="K8238">
        <v>3.908637727385234</v>
      </c>
      <c r="L8238">
        <v>9.5410585028133923</v>
      </c>
    </row>
    <row r="8239" spans="1:12" x14ac:dyDescent="0.25">
      <c r="A8239" s="1">
        <v>8237</v>
      </c>
      <c r="B8239">
        <v>28850</v>
      </c>
      <c r="C8239" t="s">
        <v>170</v>
      </c>
      <c r="E8239">
        <v>1976</v>
      </c>
      <c r="F8239">
        <v>100295570</v>
      </c>
      <c r="G8239">
        <v>209886020</v>
      </c>
      <c r="H8239">
        <v>314476200</v>
      </c>
      <c r="I8239">
        <f t="shared" si="128"/>
        <v>624657790</v>
      </c>
      <c r="J8239">
        <v>15.616822241370871</v>
      </c>
      <c r="K8239">
        <v>7.6072967220962351</v>
      </c>
      <c r="L8239">
        <v>-3.0428056016826521</v>
      </c>
    </row>
    <row r="8240" spans="1:12" x14ac:dyDescent="0.25">
      <c r="A8240" s="1">
        <v>8238</v>
      </c>
      <c r="B8240">
        <v>28851</v>
      </c>
      <c r="C8240" t="s">
        <v>170</v>
      </c>
      <c r="E8240">
        <v>1977</v>
      </c>
      <c r="F8240">
        <v>97515030</v>
      </c>
      <c r="G8240">
        <v>205896580</v>
      </c>
      <c r="H8240">
        <v>368750430</v>
      </c>
      <c r="I8240">
        <f t="shared" si="128"/>
        <v>672162040</v>
      </c>
      <c r="J8240">
        <v>-2.772345777585195</v>
      </c>
      <c r="K8240">
        <v>-1.900764996163151</v>
      </c>
      <c r="L8240">
        <v>17.258612893439949</v>
      </c>
    </row>
    <row r="8241" spans="1:12" x14ac:dyDescent="0.25">
      <c r="A8241" s="1">
        <v>8239</v>
      </c>
      <c r="B8241">
        <v>28852</v>
      </c>
      <c r="C8241" t="s">
        <v>170</v>
      </c>
      <c r="E8241">
        <v>1978</v>
      </c>
      <c r="F8241">
        <v>81514184</v>
      </c>
      <c r="G8241">
        <v>184648560</v>
      </c>
      <c r="H8241">
        <v>366956130</v>
      </c>
      <c r="I8241">
        <f t="shared" si="128"/>
        <v>633118874</v>
      </c>
      <c r="J8241">
        <v>-16.408594654588111</v>
      </c>
      <c r="K8241">
        <v>-10.31975373267492</v>
      </c>
      <c r="L8241">
        <v>-0.48658926309591571</v>
      </c>
    </row>
    <row r="8242" spans="1:12" x14ac:dyDescent="0.25">
      <c r="A8242" s="1">
        <v>8240</v>
      </c>
      <c r="B8242">
        <v>28853</v>
      </c>
      <c r="C8242" t="s">
        <v>170</v>
      </c>
      <c r="E8242">
        <v>1979</v>
      </c>
      <c r="F8242">
        <v>95666040</v>
      </c>
      <c r="G8242">
        <v>199343890</v>
      </c>
      <c r="H8242">
        <v>358770080</v>
      </c>
      <c r="I8242">
        <f t="shared" si="128"/>
        <v>653780010</v>
      </c>
      <c r="J8242">
        <v>17.361218999628321</v>
      </c>
      <c r="K8242">
        <v>7.9585402669806848</v>
      </c>
      <c r="L8242">
        <v>-2.2307979975698999</v>
      </c>
    </row>
    <row r="8243" spans="1:12" x14ac:dyDescent="0.25">
      <c r="A8243" s="1">
        <v>8241</v>
      </c>
      <c r="B8243">
        <v>28854</v>
      </c>
      <c r="C8243" t="s">
        <v>170</v>
      </c>
      <c r="E8243">
        <v>1980</v>
      </c>
      <c r="F8243">
        <v>101477070</v>
      </c>
      <c r="G8243">
        <v>205295020</v>
      </c>
      <c r="H8243">
        <v>384602500</v>
      </c>
      <c r="I8243">
        <f t="shared" si="128"/>
        <v>691374590</v>
      </c>
      <c r="J8243">
        <v>6.0742871765153028</v>
      </c>
      <c r="K8243">
        <v>2.9853586182149838</v>
      </c>
      <c r="L8243">
        <v>7.2002715499575709</v>
      </c>
    </row>
    <row r="8244" spans="1:12" x14ac:dyDescent="0.25">
      <c r="A8244" s="1">
        <v>8242</v>
      </c>
      <c r="B8244">
        <v>28855</v>
      </c>
      <c r="C8244" t="s">
        <v>170</v>
      </c>
      <c r="E8244">
        <v>1981</v>
      </c>
      <c r="F8244">
        <v>76503576</v>
      </c>
      <c r="G8244">
        <v>179812640</v>
      </c>
      <c r="H8244">
        <v>406279000</v>
      </c>
      <c r="I8244">
        <f t="shared" si="128"/>
        <v>662595216</v>
      </c>
      <c r="J8244">
        <v>-24.60998726116156</v>
      </c>
      <c r="K8244">
        <v>-12.41256607198752</v>
      </c>
      <c r="L8244">
        <v>5.6360788086400992</v>
      </c>
    </row>
    <row r="8245" spans="1:12" x14ac:dyDescent="0.25">
      <c r="A8245" s="1">
        <v>8243</v>
      </c>
      <c r="B8245">
        <v>28856</v>
      </c>
      <c r="C8245" t="s">
        <v>170</v>
      </c>
      <c r="E8245">
        <v>1982</v>
      </c>
      <c r="F8245">
        <v>93422536</v>
      </c>
      <c r="G8245">
        <v>199111550</v>
      </c>
      <c r="H8245">
        <v>374329500</v>
      </c>
      <c r="I8245">
        <f t="shared" si="128"/>
        <v>666863586</v>
      </c>
      <c r="J8245">
        <v>22.115253801992221</v>
      </c>
      <c r="K8245">
        <v>10.732788306761959</v>
      </c>
      <c r="L8245">
        <v>-7.8639309440064586</v>
      </c>
    </row>
    <row r="8246" spans="1:12" x14ac:dyDescent="0.25">
      <c r="A8246" s="1">
        <v>8244</v>
      </c>
      <c r="B8246">
        <v>28857</v>
      </c>
      <c r="C8246" t="s">
        <v>170</v>
      </c>
      <c r="E8246">
        <v>1983</v>
      </c>
      <c r="F8246">
        <v>79076856</v>
      </c>
      <c r="G8246">
        <v>182132030</v>
      </c>
      <c r="H8246">
        <v>419360540</v>
      </c>
      <c r="I8246">
        <f t="shared" si="128"/>
        <v>680569426</v>
      </c>
      <c r="J8246">
        <v>-15.355695332440989</v>
      </c>
      <c r="K8246">
        <v>-8.5276419173071609</v>
      </c>
      <c r="L8246">
        <v>12.02978659175939</v>
      </c>
    </row>
    <row r="8247" spans="1:12" x14ac:dyDescent="0.25">
      <c r="A8247" s="1">
        <v>8245</v>
      </c>
      <c r="B8247">
        <v>28858</v>
      </c>
      <c r="C8247" t="s">
        <v>170</v>
      </c>
      <c r="E8247">
        <v>1984</v>
      </c>
      <c r="F8247">
        <v>79803080</v>
      </c>
      <c r="G8247">
        <v>186077890</v>
      </c>
      <c r="H8247">
        <v>388414720</v>
      </c>
      <c r="I8247">
        <f t="shared" si="128"/>
        <v>654295690</v>
      </c>
      <c r="J8247">
        <v>0.91837743270926087</v>
      </c>
      <c r="K8247">
        <v>2.166483292367638</v>
      </c>
      <c r="L8247">
        <v>-7.3792875219018006</v>
      </c>
    </row>
    <row r="8248" spans="1:12" x14ac:dyDescent="0.25">
      <c r="A8248" s="1">
        <v>8246</v>
      </c>
      <c r="B8248">
        <v>28859</v>
      </c>
      <c r="C8248" t="s">
        <v>170</v>
      </c>
      <c r="E8248">
        <v>1985</v>
      </c>
      <c r="F8248">
        <v>102117760</v>
      </c>
      <c r="G8248">
        <v>209419860</v>
      </c>
      <c r="H8248">
        <v>376858560</v>
      </c>
      <c r="I8248">
        <f t="shared" si="128"/>
        <v>688396180</v>
      </c>
      <c r="J8248">
        <v>27.962178903370649</v>
      </c>
      <c r="K8248">
        <v>12.54419318705731</v>
      </c>
      <c r="L8248">
        <v>-2.9752116500631032</v>
      </c>
    </row>
    <row r="8249" spans="1:12" x14ac:dyDescent="0.25">
      <c r="A8249" s="1">
        <v>8247</v>
      </c>
      <c r="B8249">
        <v>28860</v>
      </c>
      <c r="C8249" t="s">
        <v>170</v>
      </c>
      <c r="E8249">
        <v>1986</v>
      </c>
      <c r="F8249">
        <v>89015170</v>
      </c>
      <c r="G8249">
        <v>198464510</v>
      </c>
      <c r="H8249">
        <v>360578200</v>
      </c>
      <c r="I8249">
        <f t="shared" si="128"/>
        <v>648057880</v>
      </c>
      <c r="J8249">
        <v>-12.830863113331111</v>
      </c>
      <c r="K8249">
        <v>-5.2312851321741896</v>
      </c>
      <c r="L8249">
        <v>-4.3200186298010594</v>
      </c>
    </row>
    <row r="8250" spans="1:12" x14ac:dyDescent="0.25">
      <c r="A8250" s="1">
        <v>8248</v>
      </c>
      <c r="B8250">
        <v>28861</v>
      </c>
      <c r="C8250" t="s">
        <v>170</v>
      </c>
      <c r="E8250">
        <v>1987</v>
      </c>
      <c r="F8250">
        <v>76500980</v>
      </c>
      <c r="G8250">
        <v>185004540</v>
      </c>
      <c r="H8250">
        <v>362980960</v>
      </c>
      <c r="I8250">
        <f t="shared" si="128"/>
        <v>624486480</v>
      </c>
      <c r="J8250">
        <v>-14.058491378492</v>
      </c>
      <c r="K8250">
        <v>-6.7820538795576146</v>
      </c>
      <c r="L8250">
        <v>0.66636308018621637</v>
      </c>
    </row>
    <row r="8251" spans="1:12" x14ac:dyDescent="0.25">
      <c r="A8251" s="1">
        <v>8249</v>
      </c>
      <c r="B8251">
        <v>28862</v>
      </c>
      <c r="C8251" t="s">
        <v>170</v>
      </c>
      <c r="E8251">
        <v>1988</v>
      </c>
      <c r="F8251">
        <v>77163720</v>
      </c>
      <c r="G8251">
        <v>183061010</v>
      </c>
      <c r="H8251">
        <v>359636640</v>
      </c>
      <c r="I8251">
        <f t="shared" si="128"/>
        <v>619861370</v>
      </c>
      <c r="J8251">
        <v>0.86631569948516507</v>
      </c>
      <c r="K8251">
        <v>-1.050530976158748</v>
      </c>
      <c r="L8251">
        <v>-0.9213486018660566</v>
      </c>
    </row>
    <row r="8252" spans="1:12" x14ac:dyDescent="0.25">
      <c r="A8252" s="1">
        <v>8250</v>
      </c>
      <c r="B8252">
        <v>28863</v>
      </c>
      <c r="C8252" t="s">
        <v>170</v>
      </c>
      <c r="E8252">
        <v>1989</v>
      </c>
      <c r="F8252">
        <v>80424240</v>
      </c>
      <c r="G8252">
        <v>189390110</v>
      </c>
      <c r="H8252">
        <v>370596380</v>
      </c>
      <c r="I8252">
        <f t="shared" si="128"/>
        <v>640410730</v>
      </c>
      <c r="J8252">
        <v>4.2254572485618924</v>
      </c>
      <c r="K8252">
        <v>3.4573719439218609</v>
      </c>
      <c r="L8252">
        <v>3.04744811318447</v>
      </c>
    </row>
    <row r="8253" spans="1:12" x14ac:dyDescent="0.25">
      <c r="A8253" s="1">
        <v>8251</v>
      </c>
      <c r="B8253">
        <v>28864</v>
      </c>
      <c r="C8253" t="s">
        <v>170</v>
      </c>
      <c r="E8253">
        <v>1990</v>
      </c>
      <c r="F8253">
        <v>90408940</v>
      </c>
      <c r="G8253">
        <v>201080670</v>
      </c>
      <c r="H8253">
        <v>373329730</v>
      </c>
      <c r="I8253">
        <f t="shared" si="128"/>
        <v>664819340</v>
      </c>
      <c r="J8253">
        <v>12.415038053203849</v>
      </c>
      <c r="K8253">
        <v>6.1727404878744618</v>
      </c>
      <c r="L8253">
        <v>0.73755442511338476</v>
      </c>
    </row>
    <row r="8254" spans="1:12" x14ac:dyDescent="0.25">
      <c r="A8254" s="1">
        <v>8252</v>
      </c>
      <c r="B8254">
        <v>28865</v>
      </c>
      <c r="C8254" t="s">
        <v>170</v>
      </c>
      <c r="E8254">
        <v>1991</v>
      </c>
      <c r="F8254">
        <v>89310560</v>
      </c>
      <c r="G8254">
        <v>201723580</v>
      </c>
      <c r="H8254">
        <v>355725000</v>
      </c>
      <c r="I8254">
        <f t="shared" si="128"/>
        <v>646759140</v>
      </c>
      <c r="J8254">
        <v>-1.2149019776141581</v>
      </c>
      <c r="K8254">
        <v>0.31972740094807772</v>
      </c>
      <c r="L8254">
        <v>-4.7155981925147028</v>
      </c>
    </row>
    <row r="8255" spans="1:12" x14ac:dyDescent="0.25">
      <c r="A8255" s="1">
        <v>8253</v>
      </c>
      <c r="B8255">
        <v>28866</v>
      </c>
      <c r="C8255" t="s">
        <v>170</v>
      </c>
      <c r="E8255">
        <v>1992</v>
      </c>
      <c r="F8255">
        <v>88395570</v>
      </c>
      <c r="G8255">
        <v>199896590</v>
      </c>
      <c r="H8255">
        <v>386315360</v>
      </c>
      <c r="I8255">
        <f t="shared" si="128"/>
        <v>674607520</v>
      </c>
      <c r="J8255">
        <v>-1.024503709303803</v>
      </c>
      <c r="K8255">
        <v>-0.90568985539518643</v>
      </c>
      <c r="L8255">
        <v>8.5994405790990278</v>
      </c>
    </row>
    <row r="8256" spans="1:12" x14ac:dyDescent="0.25">
      <c r="A8256" s="1">
        <v>8254</v>
      </c>
      <c r="B8256">
        <v>28867</v>
      </c>
      <c r="C8256" t="s">
        <v>170</v>
      </c>
      <c r="E8256">
        <v>1993</v>
      </c>
      <c r="F8256">
        <v>88198700</v>
      </c>
      <c r="G8256">
        <v>198690600</v>
      </c>
      <c r="H8256">
        <v>386741760</v>
      </c>
      <c r="I8256">
        <f t="shared" si="128"/>
        <v>673631060</v>
      </c>
      <c r="J8256">
        <v>-0.22271478084252561</v>
      </c>
      <c r="K8256">
        <v>-0.60330693985325423</v>
      </c>
      <c r="L8256">
        <v>0.110376144505353</v>
      </c>
    </row>
    <row r="8257" spans="1:12" x14ac:dyDescent="0.25">
      <c r="A8257" s="1">
        <v>8255</v>
      </c>
      <c r="B8257">
        <v>28868</v>
      </c>
      <c r="C8257" t="s">
        <v>170</v>
      </c>
      <c r="E8257">
        <v>1994</v>
      </c>
      <c r="F8257">
        <v>88548590</v>
      </c>
      <c r="G8257">
        <v>198578100</v>
      </c>
      <c r="H8257">
        <v>391450750</v>
      </c>
      <c r="I8257">
        <f t="shared" si="128"/>
        <v>678577440</v>
      </c>
      <c r="J8257">
        <v>0.39670652742047618</v>
      </c>
      <c r="K8257">
        <v>-5.6620695694709067E-2</v>
      </c>
      <c r="L8257">
        <v>1.217605773940722</v>
      </c>
    </row>
    <row r="8258" spans="1:12" x14ac:dyDescent="0.25">
      <c r="A8258" s="1">
        <v>8256</v>
      </c>
      <c r="B8258">
        <v>28869</v>
      </c>
      <c r="C8258" t="s">
        <v>170</v>
      </c>
      <c r="E8258">
        <v>1995</v>
      </c>
      <c r="F8258">
        <v>89078580</v>
      </c>
      <c r="G8258">
        <v>198895890</v>
      </c>
      <c r="H8258">
        <v>466949440</v>
      </c>
      <c r="I8258">
        <f t="shared" si="128"/>
        <v>754923910</v>
      </c>
      <c r="J8258">
        <v>0.59853014034441099</v>
      </c>
      <c r="K8258">
        <v>0.16003275285643159</v>
      </c>
      <c r="L8258">
        <v>19.2868936896915</v>
      </c>
    </row>
    <row r="8259" spans="1:12" x14ac:dyDescent="0.25">
      <c r="A8259" s="1">
        <v>8257</v>
      </c>
      <c r="B8259">
        <v>28870</v>
      </c>
      <c r="C8259" t="s">
        <v>170</v>
      </c>
      <c r="E8259">
        <v>1996</v>
      </c>
      <c r="F8259">
        <v>83408010</v>
      </c>
      <c r="G8259">
        <v>191343330</v>
      </c>
      <c r="H8259">
        <v>479390620</v>
      </c>
      <c r="I8259">
        <f t="shared" ref="I8259:I8322" si="129">SUM(F8259:H8259)</f>
        <v>754141960</v>
      </c>
      <c r="J8259">
        <v>-6.3658064598694706</v>
      </c>
      <c r="K8259">
        <v>-3.7972428691211308</v>
      </c>
      <c r="L8259">
        <v>2.6643526973712639</v>
      </c>
    </row>
    <row r="8260" spans="1:12" x14ac:dyDescent="0.25">
      <c r="A8260" s="1">
        <v>8258</v>
      </c>
      <c r="B8260">
        <v>28871</v>
      </c>
      <c r="C8260" t="s">
        <v>170</v>
      </c>
      <c r="E8260">
        <v>1997</v>
      </c>
      <c r="F8260">
        <v>82493100</v>
      </c>
      <c r="G8260">
        <v>192970240</v>
      </c>
      <c r="H8260">
        <v>459060480</v>
      </c>
      <c r="I8260">
        <f t="shared" si="129"/>
        <v>734523820</v>
      </c>
      <c r="J8260">
        <v>-1.096909037872984</v>
      </c>
      <c r="K8260">
        <v>0.85025697002345524</v>
      </c>
      <c r="L8260">
        <v>-4.2408297433938147</v>
      </c>
    </row>
    <row r="8261" spans="1:12" x14ac:dyDescent="0.25">
      <c r="A8261" s="1">
        <v>8259</v>
      </c>
      <c r="B8261">
        <v>28872</v>
      </c>
      <c r="C8261" t="s">
        <v>170</v>
      </c>
      <c r="E8261">
        <v>1998</v>
      </c>
      <c r="F8261">
        <v>86199280</v>
      </c>
      <c r="G8261">
        <v>198318610</v>
      </c>
      <c r="H8261">
        <v>499718200</v>
      </c>
      <c r="I8261">
        <f t="shared" si="129"/>
        <v>784236090</v>
      </c>
      <c r="J8261">
        <v>4.4927151482972549</v>
      </c>
      <c r="K8261">
        <v>2.7716035384523612</v>
      </c>
      <c r="L8261">
        <v>8.8567240638967704</v>
      </c>
    </row>
    <row r="8262" spans="1:12" x14ac:dyDescent="0.25">
      <c r="A8262" s="1">
        <v>8260</v>
      </c>
      <c r="B8262">
        <v>28873</v>
      </c>
      <c r="C8262" t="s">
        <v>170</v>
      </c>
      <c r="E8262">
        <v>1999</v>
      </c>
      <c r="F8262">
        <v>102271070</v>
      </c>
      <c r="G8262">
        <v>212828220</v>
      </c>
      <c r="H8262">
        <v>504634620</v>
      </c>
      <c r="I8262">
        <f t="shared" si="129"/>
        <v>819733910</v>
      </c>
      <c r="J8262">
        <v>18.64492371630018</v>
      </c>
      <c r="K8262">
        <v>7.3163128765374008</v>
      </c>
      <c r="L8262">
        <v>0.98383849137373414</v>
      </c>
    </row>
    <row r="8263" spans="1:12" x14ac:dyDescent="0.25">
      <c r="A8263" s="1">
        <v>8261</v>
      </c>
      <c r="B8263">
        <v>28874</v>
      </c>
      <c r="C8263" t="s">
        <v>170</v>
      </c>
      <c r="E8263">
        <v>2000</v>
      </c>
      <c r="F8263">
        <v>109790980</v>
      </c>
      <c r="G8263">
        <v>223424600</v>
      </c>
      <c r="H8263">
        <v>540088450</v>
      </c>
      <c r="I8263">
        <f t="shared" si="129"/>
        <v>873304030</v>
      </c>
      <c r="J8263">
        <v>7.3529200388731564</v>
      </c>
      <c r="K8263">
        <v>4.9788416216608899</v>
      </c>
      <c r="L8263">
        <v>7.025643623102984</v>
      </c>
    </row>
    <row r="8264" spans="1:12" x14ac:dyDescent="0.25">
      <c r="A8264" s="1">
        <v>8262</v>
      </c>
      <c r="B8264">
        <v>28875</v>
      </c>
      <c r="C8264" t="s">
        <v>170</v>
      </c>
      <c r="E8264">
        <v>2001</v>
      </c>
      <c r="F8264">
        <v>119526100</v>
      </c>
      <c r="G8264">
        <v>235557060</v>
      </c>
      <c r="H8264">
        <v>495426940</v>
      </c>
      <c r="I8264">
        <f t="shared" si="129"/>
        <v>850510100</v>
      </c>
      <c r="J8264">
        <v>8.8669579231372087</v>
      </c>
      <c r="K8264">
        <v>5.4302256779244606</v>
      </c>
      <c r="L8264">
        <v>-8.2692955200208367</v>
      </c>
    </row>
    <row r="8265" spans="1:12" x14ac:dyDescent="0.25">
      <c r="A8265" s="1">
        <v>8263</v>
      </c>
      <c r="B8265">
        <v>28876</v>
      </c>
      <c r="C8265" t="s">
        <v>170</v>
      </c>
      <c r="E8265">
        <v>2002</v>
      </c>
      <c r="F8265">
        <v>113895140</v>
      </c>
      <c r="G8265">
        <v>230191200</v>
      </c>
      <c r="H8265">
        <v>464976960</v>
      </c>
      <c r="I8265">
        <f t="shared" si="129"/>
        <v>809063300</v>
      </c>
      <c r="J8265">
        <v>-4.7110714730924874</v>
      </c>
      <c r="K8265">
        <v>-2.277944885201066</v>
      </c>
      <c r="L8265">
        <v>-6.1462099739670979</v>
      </c>
    </row>
    <row r="8266" spans="1:12" x14ac:dyDescent="0.25">
      <c r="A8266" s="1">
        <v>8264</v>
      </c>
      <c r="B8266">
        <v>28877</v>
      </c>
      <c r="C8266" t="s">
        <v>170</v>
      </c>
      <c r="E8266">
        <v>2003</v>
      </c>
      <c r="F8266">
        <v>77263736</v>
      </c>
      <c r="G8266">
        <v>186678910</v>
      </c>
      <c r="H8266">
        <v>537462400</v>
      </c>
      <c r="I8266">
        <f t="shared" si="129"/>
        <v>801405046</v>
      </c>
      <c r="J8266">
        <v>-32.162394286534088</v>
      </c>
      <c r="K8266">
        <v>-18.90267308220297</v>
      </c>
      <c r="L8266">
        <v>15.58903907840938</v>
      </c>
    </row>
    <row r="8267" spans="1:12" x14ac:dyDescent="0.25">
      <c r="A8267" s="1">
        <v>8265</v>
      </c>
      <c r="B8267">
        <v>28878</v>
      </c>
      <c r="C8267" t="s">
        <v>170</v>
      </c>
      <c r="E8267">
        <v>2004</v>
      </c>
      <c r="F8267">
        <v>98712690</v>
      </c>
      <c r="G8267">
        <v>209324210</v>
      </c>
      <c r="H8267">
        <v>528648200</v>
      </c>
      <c r="I8267">
        <f t="shared" si="129"/>
        <v>836685100</v>
      </c>
      <c r="J8267">
        <v>27.7607000520917</v>
      </c>
      <c r="K8267">
        <v>12.130615075907601</v>
      </c>
      <c r="L8267">
        <v>-1.639965884125105</v>
      </c>
    </row>
    <row r="8268" spans="1:12" x14ac:dyDescent="0.25">
      <c r="A8268" s="1">
        <v>8266</v>
      </c>
      <c r="B8268">
        <v>28879</v>
      </c>
      <c r="C8268" t="s">
        <v>170</v>
      </c>
      <c r="E8268">
        <v>2005</v>
      </c>
      <c r="F8268">
        <v>77943336</v>
      </c>
      <c r="G8268">
        <v>190633730</v>
      </c>
      <c r="H8268">
        <v>489900320</v>
      </c>
      <c r="I8268">
        <f t="shared" si="129"/>
        <v>758477386</v>
      </c>
      <c r="J8268">
        <v>-21.040206684672459</v>
      </c>
      <c r="K8268">
        <v>-8.9289623976127714</v>
      </c>
      <c r="L8268">
        <v>-7.3296154228842507</v>
      </c>
    </row>
    <row r="8269" spans="1:12" x14ac:dyDescent="0.25">
      <c r="A8269" s="1">
        <v>8267</v>
      </c>
      <c r="B8269">
        <v>28880</v>
      </c>
      <c r="C8269" t="s">
        <v>170</v>
      </c>
      <c r="E8269">
        <v>2006</v>
      </c>
      <c r="F8269">
        <v>95673410</v>
      </c>
      <c r="G8269">
        <v>211571740</v>
      </c>
      <c r="H8269">
        <v>489378000</v>
      </c>
      <c r="I8269">
        <f t="shared" si="129"/>
        <v>796623150</v>
      </c>
      <c r="J8269">
        <v>22.74738920592263</v>
      </c>
      <c r="K8269">
        <v>10.98337109597551</v>
      </c>
      <c r="L8269">
        <v>-0.10661760743491119</v>
      </c>
    </row>
    <row r="8270" spans="1:12" x14ac:dyDescent="0.25">
      <c r="A8270" s="1">
        <v>8268</v>
      </c>
      <c r="B8270">
        <v>28881</v>
      </c>
      <c r="C8270" t="s">
        <v>170</v>
      </c>
      <c r="E8270">
        <v>2007</v>
      </c>
      <c r="F8270">
        <v>91081144</v>
      </c>
      <c r="G8270">
        <v>206732290</v>
      </c>
      <c r="H8270">
        <v>532899870</v>
      </c>
      <c r="I8270">
        <f t="shared" si="129"/>
        <v>830713304</v>
      </c>
      <c r="J8270">
        <v>-4.7999397115666698</v>
      </c>
      <c r="K8270">
        <v>-2.2873801576713371</v>
      </c>
      <c r="L8270">
        <v>8.8933033360715008</v>
      </c>
    </row>
    <row r="8271" spans="1:12" x14ac:dyDescent="0.25">
      <c r="A8271" s="1">
        <v>8269</v>
      </c>
      <c r="B8271">
        <v>28882</v>
      </c>
      <c r="C8271" t="s">
        <v>170</v>
      </c>
      <c r="E8271">
        <v>2008</v>
      </c>
      <c r="F8271">
        <v>76296800</v>
      </c>
      <c r="G8271">
        <v>189322340</v>
      </c>
      <c r="H8271">
        <v>592893200</v>
      </c>
      <c r="I8271">
        <f t="shared" si="129"/>
        <v>858512340</v>
      </c>
      <c r="J8271">
        <v>-16.232057866993859</v>
      </c>
      <c r="K8271">
        <v>-8.4214952584330209</v>
      </c>
      <c r="L8271">
        <v>11.257899162182181</v>
      </c>
    </row>
    <row r="8272" spans="1:12" x14ac:dyDescent="0.25">
      <c r="A8272" s="1">
        <v>8270</v>
      </c>
      <c r="B8272">
        <v>28883</v>
      </c>
      <c r="C8272" t="s">
        <v>170</v>
      </c>
      <c r="E8272">
        <v>2009</v>
      </c>
      <c r="F8272">
        <v>79995240</v>
      </c>
      <c r="G8272">
        <v>192080800</v>
      </c>
      <c r="H8272">
        <v>536675100</v>
      </c>
      <c r="I8272">
        <f t="shared" si="129"/>
        <v>808751140</v>
      </c>
      <c r="J8272">
        <v>4.8474379004099788</v>
      </c>
      <c r="K8272">
        <v>1.4570176979642251</v>
      </c>
      <c r="L8272">
        <v>-9.4819943962926256</v>
      </c>
    </row>
    <row r="8273" spans="1:12" x14ac:dyDescent="0.25">
      <c r="A8273" s="1">
        <v>8271</v>
      </c>
      <c r="B8273">
        <v>28884</v>
      </c>
      <c r="C8273" t="s">
        <v>170</v>
      </c>
      <c r="E8273">
        <v>2010</v>
      </c>
      <c r="F8273">
        <v>69825680</v>
      </c>
      <c r="G8273">
        <v>182143920</v>
      </c>
      <c r="H8273">
        <v>676777300</v>
      </c>
      <c r="I8273">
        <f t="shared" si="129"/>
        <v>928746900</v>
      </c>
      <c r="J8273">
        <v>-12.71270640603116</v>
      </c>
      <c r="K8273">
        <v>-5.1732812441430909</v>
      </c>
      <c r="L8273">
        <v>26.10558976930362</v>
      </c>
    </row>
    <row r="8274" spans="1:12" x14ac:dyDescent="0.25">
      <c r="A8274" s="1">
        <v>8272</v>
      </c>
      <c r="B8274">
        <v>28885</v>
      </c>
      <c r="C8274" t="s">
        <v>170</v>
      </c>
      <c r="E8274">
        <v>2011</v>
      </c>
      <c r="F8274">
        <v>119156000</v>
      </c>
      <c r="G8274">
        <v>235123780</v>
      </c>
      <c r="H8274">
        <v>588586430</v>
      </c>
      <c r="I8274">
        <f t="shared" si="129"/>
        <v>942866210</v>
      </c>
      <c r="J8274">
        <v>70.647818968608675</v>
      </c>
      <c r="K8274">
        <v>29.086812230679989</v>
      </c>
      <c r="L8274">
        <v>-13.031002960648941</v>
      </c>
    </row>
    <row r="8275" spans="1:12" x14ac:dyDescent="0.25">
      <c r="A8275" s="1">
        <v>8273</v>
      </c>
      <c r="B8275">
        <v>28886</v>
      </c>
      <c r="C8275" t="s">
        <v>170</v>
      </c>
      <c r="E8275">
        <v>2012</v>
      </c>
      <c r="F8275">
        <v>119116280</v>
      </c>
      <c r="G8275">
        <v>234888260</v>
      </c>
      <c r="H8275">
        <v>543587140</v>
      </c>
      <c r="I8275">
        <f t="shared" si="129"/>
        <v>897591680</v>
      </c>
      <c r="J8275">
        <v>-3.3334452314615071E-2</v>
      </c>
      <c r="K8275">
        <v>-0.1001685154942589</v>
      </c>
      <c r="L8275">
        <v>-7.6453155741290191</v>
      </c>
    </row>
    <row r="8276" spans="1:12" x14ac:dyDescent="0.25">
      <c r="A8276" s="1">
        <v>8274</v>
      </c>
      <c r="B8276">
        <v>28887</v>
      </c>
      <c r="C8276" t="s">
        <v>170</v>
      </c>
      <c r="E8276">
        <v>2013</v>
      </c>
      <c r="F8276">
        <v>80259470</v>
      </c>
      <c r="G8276">
        <v>185739680</v>
      </c>
      <c r="H8276">
        <v>530595620</v>
      </c>
      <c r="I8276">
        <f t="shared" si="129"/>
        <v>796594770</v>
      </c>
      <c r="J8276">
        <v>-32.620906227091723</v>
      </c>
      <c r="K8276">
        <v>-20.92423861456507</v>
      </c>
      <c r="L8276">
        <v>-2.3899608809730082</v>
      </c>
    </row>
    <row r="8277" spans="1:12" x14ac:dyDescent="0.25">
      <c r="A8277" s="1">
        <v>8275</v>
      </c>
      <c r="B8277">
        <v>28888</v>
      </c>
      <c r="C8277" t="s">
        <v>170</v>
      </c>
      <c r="E8277">
        <v>2014</v>
      </c>
      <c r="F8277">
        <v>91967800</v>
      </c>
      <c r="G8277">
        <v>197219410</v>
      </c>
      <c r="H8277">
        <v>501740000</v>
      </c>
      <c r="I8277">
        <f t="shared" si="129"/>
        <v>790927210</v>
      </c>
      <c r="J8277">
        <v>14.58809782820645</v>
      </c>
      <c r="K8277">
        <v>6.1805479583037837</v>
      </c>
      <c r="L8277">
        <v>-5.4383449301748872</v>
      </c>
    </row>
    <row r="8278" spans="1:12" x14ac:dyDescent="0.25">
      <c r="A8278" s="1">
        <v>8276</v>
      </c>
      <c r="B8278">
        <v>28889</v>
      </c>
      <c r="C8278" t="s">
        <v>170</v>
      </c>
      <c r="E8278">
        <v>2015</v>
      </c>
      <c r="F8278">
        <v>89161170</v>
      </c>
      <c r="G8278">
        <v>199229420</v>
      </c>
      <c r="H8278">
        <v>489998340</v>
      </c>
      <c r="I8278">
        <f t="shared" si="129"/>
        <v>778388930</v>
      </c>
      <c r="J8278">
        <v>-3.051752896122339</v>
      </c>
      <c r="K8278">
        <v>1.0191745325675681</v>
      </c>
      <c r="L8278">
        <v>-2.3401881452545181</v>
      </c>
    </row>
    <row r="8279" spans="1:12" x14ac:dyDescent="0.25">
      <c r="A8279" s="1">
        <v>8277</v>
      </c>
      <c r="B8279">
        <v>28890</v>
      </c>
      <c r="C8279" t="s">
        <v>170</v>
      </c>
      <c r="E8279">
        <v>2016</v>
      </c>
      <c r="F8279">
        <v>75848480</v>
      </c>
      <c r="G8279">
        <v>179040860</v>
      </c>
      <c r="H8279">
        <v>519338430</v>
      </c>
      <c r="I8279">
        <f t="shared" si="129"/>
        <v>774227770</v>
      </c>
      <c r="J8279">
        <v>-14.931040048038851</v>
      </c>
      <c r="K8279">
        <v>-10.13332267894973</v>
      </c>
      <c r="L8279">
        <v>5.9877937545665949</v>
      </c>
    </row>
    <row r="8280" spans="1:12" x14ac:dyDescent="0.25">
      <c r="A8280" s="1">
        <v>8278</v>
      </c>
      <c r="B8280">
        <v>28891</v>
      </c>
      <c r="C8280" t="s">
        <v>170</v>
      </c>
      <c r="E8280">
        <v>2017</v>
      </c>
      <c r="F8280">
        <v>96297580</v>
      </c>
      <c r="G8280">
        <v>199092000</v>
      </c>
      <c r="H8280">
        <v>515652380</v>
      </c>
      <c r="I8280">
        <f t="shared" si="129"/>
        <v>811041960</v>
      </c>
      <c r="J8280">
        <v>26.960461172063031</v>
      </c>
      <c r="K8280">
        <v>11.199197769715809</v>
      </c>
      <c r="L8280">
        <v>-0.70975875981293957</v>
      </c>
    </row>
    <row r="8281" spans="1:12" x14ac:dyDescent="0.25">
      <c r="A8281" s="1">
        <v>8279</v>
      </c>
      <c r="B8281">
        <v>28892</v>
      </c>
      <c r="C8281" t="s">
        <v>170</v>
      </c>
      <c r="E8281">
        <v>2018</v>
      </c>
      <c r="F8281">
        <v>94792000</v>
      </c>
      <c r="G8281">
        <v>200479250</v>
      </c>
      <c r="H8281">
        <v>502120500</v>
      </c>
      <c r="I8281">
        <f t="shared" si="129"/>
        <v>797391750</v>
      </c>
      <c r="J8281">
        <v>-1.5634660808714009</v>
      </c>
      <c r="K8281">
        <v>0.69678841942417691</v>
      </c>
      <c r="L8281">
        <v>-2.6242252581089591</v>
      </c>
    </row>
    <row r="8282" spans="1:12" x14ac:dyDescent="0.25">
      <c r="A8282" s="1">
        <v>8280</v>
      </c>
      <c r="B8282">
        <v>28893</v>
      </c>
      <c r="C8282" t="s">
        <v>170</v>
      </c>
      <c r="E8282">
        <v>2019</v>
      </c>
      <c r="F8282">
        <v>89858170</v>
      </c>
      <c r="G8282">
        <v>177161600</v>
      </c>
      <c r="H8282">
        <v>494120500</v>
      </c>
      <c r="I8282">
        <f t="shared" si="129"/>
        <v>761140270</v>
      </c>
      <c r="J8282">
        <v>-5.2049012574900804</v>
      </c>
      <c r="K8282">
        <v>-11.630954325697051</v>
      </c>
      <c r="L8282">
        <v>-1.593243056198657</v>
      </c>
    </row>
    <row r="8283" spans="1:12" x14ac:dyDescent="0.25">
      <c r="A8283" s="1">
        <v>8281</v>
      </c>
      <c r="B8283">
        <v>28894</v>
      </c>
      <c r="C8283" t="s">
        <v>170</v>
      </c>
      <c r="E8283">
        <v>2020</v>
      </c>
      <c r="F8283">
        <v>89848120</v>
      </c>
      <c r="G8283">
        <v>174390050</v>
      </c>
      <c r="H8283">
        <v>472948450</v>
      </c>
      <c r="I8283">
        <f t="shared" si="129"/>
        <v>737186620</v>
      </c>
      <c r="J8283">
        <v>-1.1184291867949449E-2</v>
      </c>
      <c r="K8283">
        <v>-1.5644191517800721</v>
      </c>
      <c r="L8283">
        <v>-4.2847949032675192</v>
      </c>
    </row>
    <row r="8284" spans="1:12" x14ac:dyDescent="0.25">
      <c r="A8284" s="1">
        <v>8282</v>
      </c>
      <c r="B8284">
        <v>28895</v>
      </c>
      <c r="C8284" t="s">
        <v>170</v>
      </c>
      <c r="E8284">
        <v>2021</v>
      </c>
      <c r="F8284">
        <v>91759016</v>
      </c>
      <c r="G8284">
        <v>183739550</v>
      </c>
      <c r="H8284">
        <v>462836740</v>
      </c>
      <c r="I8284">
        <f t="shared" si="129"/>
        <v>738335306</v>
      </c>
      <c r="J8284">
        <v>2.1268068825480051</v>
      </c>
      <c r="K8284">
        <v>5.3612577093704594</v>
      </c>
      <c r="L8284">
        <v>-2.138015253036563</v>
      </c>
    </row>
    <row r="8285" spans="1:12" x14ac:dyDescent="0.25">
      <c r="A8285" s="1">
        <v>8283</v>
      </c>
      <c r="B8285">
        <v>29016</v>
      </c>
      <c r="C8285" t="s">
        <v>171</v>
      </c>
      <c r="D8285" t="s">
        <v>391</v>
      </c>
      <c r="E8285">
        <v>1970</v>
      </c>
      <c r="F8285">
        <v>133156.48000000001</v>
      </c>
      <c r="G8285">
        <v>6685427</v>
      </c>
      <c r="H8285">
        <v>234496</v>
      </c>
      <c r="I8285">
        <f t="shared" si="129"/>
        <v>7053079.4800000004</v>
      </c>
      <c r="J8285">
        <v>-99.854884581587058</v>
      </c>
      <c r="K8285">
        <v>-96.361465454770084</v>
      </c>
      <c r="L8285">
        <v>-99.949335050627141</v>
      </c>
    </row>
    <row r="8286" spans="1:12" x14ac:dyDescent="0.25">
      <c r="A8286" s="1">
        <v>8284</v>
      </c>
      <c r="B8286">
        <v>29017</v>
      </c>
      <c r="C8286" t="s">
        <v>171</v>
      </c>
      <c r="D8286" t="s">
        <v>391</v>
      </c>
      <c r="E8286">
        <v>1971</v>
      </c>
      <c r="F8286">
        <v>137866.26999999999</v>
      </c>
      <c r="G8286">
        <v>6702699.5</v>
      </c>
      <c r="H8286">
        <v>2104357.2000000002</v>
      </c>
      <c r="I8286">
        <f t="shared" si="129"/>
        <v>8944922.9699999988</v>
      </c>
      <c r="J8286">
        <v>3.537034021926666</v>
      </c>
      <c r="K8286">
        <v>0.25836046074543262</v>
      </c>
      <c r="L8286">
        <v>797.39577647379929</v>
      </c>
    </row>
    <row r="8287" spans="1:12" x14ac:dyDescent="0.25">
      <c r="A8287" s="1">
        <v>8285</v>
      </c>
      <c r="B8287">
        <v>29018</v>
      </c>
      <c r="C8287" t="s">
        <v>171</v>
      </c>
      <c r="D8287" t="s">
        <v>391</v>
      </c>
      <c r="E8287">
        <v>1972</v>
      </c>
      <c r="F8287">
        <v>147888.12</v>
      </c>
      <c r="G8287">
        <v>6544021.5</v>
      </c>
      <c r="H8287">
        <v>2100693.2000000002</v>
      </c>
      <c r="I8287">
        <f t="shared" si="129"/>
        <v>8792602.8200000003</v>
      </c>
      <c r="J8287">
        <v>7.2692544739188181</v>
      </c>
      <c r="K8287">
        <v>-2.3673745182817729</v>
      </c>
      <c r="L8287">
        <v>-0.17411492687647859</v>
      </c>
    </row>
    <row r="8288" spans="1:12" x14ac:dyDescent="0.25">
      <c r="A8288" s="1">
        <v>8286</v>
      </c>
      <c r="B8288">
        <v>29019</v>
      </c>
      <c r="C8288" t="s">
        <v>171</v>
      </c>
      <c r="D8288" t="s">
        <v>391</v>
      </c>
      <c r="E8288">
        <v>1973</v>
      </c>
      <c r="F8288">
        <v>161171.35999999999</v>
      </c>
      <c r="G8288">
        <v>6815480.5</v>
      </c>
      <c r="H8288">
        <v>2122677.5</v>
      </c>
      <c r="I8288">
        <f t="shared" si="129"/>
        <v>9099329.3599999994</v>
      </c>
      <c r="J8288">
        <v>8.9819520323877189</v>
      </c>
      <c r="K8288">
        <v>4.1481984739811786</v>
      </c>
      <c r="L8288">
        <v>1.046525975330415</v>
      </c>
    </row>
    <row r="8289" spans="1:12" x14ac:dyDescent="0.25">
      <c r="A8289" s="1">
        <v>8287</v>
      </c>
      <c r="B8289">
        <v>29020</v>
      </c>
      <c r="C8289" t="s">
        <v>171</v>
      </c>
      <c r="D8289" t="s">
        <v>391</v>
      </c>
      <c r="E8289">
        <v>1974</v>
      </c>
      <c r="F8289">
        <v>179938.8</v>
      </c>
      <c r="G8289">
        <v>6788527.5</v>
      </c>
      <c r="H8289">
        <v>2358394.7999999998</v>
      </c>
      <c r="I8289">
        <f t="shared" si="129"/>
        <v>9326861.0999999996</v>
      </c>
      <c r="J8289">
        <v>11.644401337805929</v>
      </c>
      <c r="K8289">
        <v>-0.39546734819356782</v>
      </c>
      <c r="L8289">
        <v>11.104715624488399</v>
      </c>
    </row>
    <row r="8290" spans="1:12" x14ac:dyDescent="0.25">
      <c r="A8290" s="1">
        <v>8288</v>
      </c>
      <c r="B8290">
        <v>29021</v>
      </c>
      <c r="C8290" t="s">
        <v>171</v>
      </c>
      <c r="D8290" t="s">
        <v>391</v>
      </c>
      <c r="E8290">
        <v>1975</v>
      </c>
      <c r="F8290">
        <v>278925.71999999997</v>
      </c>
      <c r="G8290">
        <v>7978192.5</v>
      </c>
      <c r="H8290">
        <v>7275482.5</v>
      </c>
      <c r="I8290">
        <f t="shared" si="129"/>
        <v>15532600.719999999</v>
      </c>
      <c r="J8290">
        <v>55.0114372219888</v>
      </c>
      <c r="K8290">
        <v>17.524639916388349</v>
      </c>
      <c r="L8290">
        <v>208.49298429592869</v>
      </c>
    </row>
    <row r="8291" spans="1:12" x14ac:dyDescent="0.25">
      <c r="A8291" s="1">
        <v>8289</v>
      </c>
      <c r="B8291">
        <v>29022</v>
      </c>
      <c r="C8291" t="s">
        <v>171</v>
      </c>
      <c r="D8291" t="s">
        <v>391</v>
      </c>
      <c r="E8291">
        <v>1976</v>
      </c>
      <c r="F8291">
        <v>310338.06</v>
      </c>
      <c r="G8291">
        <v>8566535</v>
      </c>
      <c r="H8291">
        <v>8345371</v>
      </c>
      <c r="I8291">
        <f t="shared" si="129"/>
        <v>17222244.060000002</v>
      </c>
      <c r="J8291">
        <v>11.261901555726039</v>
      </c>
      <c r="K8291">
        <v>7.3743833581353169</v>
      </c>
      <c r="L8291">
        <v>14.705395827699411</v>
      </c>
    </row>
    <row r="8292" spans="1:12" x14ac:dyDescent="0.25">
      <c r="A8292" s="1">
        <v>8290</v>
      </c>
      <c r="B8292">
        <v>29023</v>
      </c>
      <c r="C8292" t="s">
        <v>171</v>
      </c>
      <c r="D8292" t="s">
        <v>391</v>
      </c>
      <c r="E8292">
        <v>1977</v>
      </c>
      <c r="F8292">
        <v>331346.12</v>
      </c>
      <c r="G8292">
        <v>8002310.5</v>
      </c>
      <c r="H8292">
        <v>8537120</v>
      </c>
      <c r="I8292">
        <f t="shared" si="129"/>
        <v>16870776.620000001</v>
      </c>
      <c r="J8292">
        <v>6.7694113960756308</v>
      </c>
      <c r="K8292">
        <v>-6.5863794404622196</v>
      </c>
      <c r="L8292">
        <v>2.297668971217703</v>
      </c>
    </row>
    <row r="8293" spans="1:12" x14ac:dyDescent="0.25">
      <c r="A8293" s="1">
        <v>8291</v>
      </c>
      <c r="B8293">
        <v>29024</v>
      </c>
      <c r="C8293" t="s">
        <v>171</v>
      </c>
      <c r="D8293" t="s">
        <v>391</v>
      </c>
      <c r="E8293">
        <v>1978</v>
      </c>
      <c r="F8293">
        <v>310840.53000000003</v>
      </c>
      <c r="G8293">
        <v>7550724.5</v>
      </c>
      <c r="H8293">
        <v>7814090.5</v>
      </c>
      <c r="I8293">
        <f t="shared" si="129"/>
        <v>15675655.530000001</v>
      </c>
      <c r="J8293">
        <v>-6.1885710326108452</v>
      </c>
      <c r="K8293">
        <v>-5.6431951746936049</v>
      </c>
      <c r="L8293">
        <v>-8.469243726221487</v>
      </c>
    </row>
    <row r="8294" spans="1:12" x14ac:dyDescent="0.25">
      <c r="A8294" s="1">
        <v>8292</v>
      </c>
      <c r="B8294">
        <v>29025</v>
      </c>
      <c r="C8294" t="s">
        <v>171</v>
      </c>
      <c r="D8294" t="s">
        <v>391</v>
      </c>
      <c r="E8294">
        <v>1979</v>
      </c>
      <c r="F8294">
        <v>313247.3</v>
      </c>
      <c r="G8294">
        <v>7223964</v>
      </c>
      <c r="H8294">
        <v>7740810.5</v>
      </c>
      <c r="I8294">
        <f t="shared" si="129"/>
        <v>15278021.800000001</v>
      </c>
      <c r="J8294">
        <v>0.77427805183576393</v>
      </c>
      <c r="K8294">
        <v>-4.3275383706556916</v>
      </c>
      <c r="L8294">
        <v>-0.9377930803335377</v>
      </c>
    </row>
    <row r="8295" spans="1:12" x14ac:dyDescent="0.25">
      <c r="A8295" s="1">
        <v>8293</v>
      </c>
      <c r="B8295">
        <v>29026</v>
      </c>
      <c r="C8295" t="s">
        <v>171</v>
      </c>
      <c r="D8295" t="s">
        <v>391</v>
      </c>
      <c r="E8295">
        <v>1980</v>
      </c>
      <c r="F8295">
        <v>290460.15999999997</v>
      </c>
      <c r="G8295">
        <v>7059729</v>
      </c>
      <c r="H8295">
        <v>6066363</v>
      </c>
      <c r="I8295">
        <f t="shared" si="129"/>
        <v>13416552.16</v>
      </c>
      <c r="J8295">
        <v>-7.2744888782760526</v>
      </c>
      <c r="K8295">
        <v>-2.2734747847580672</v>
      </c>
      <c r="L8295">
        <v>-21.631423479492231</v>
      </c>
    </row>
    <row r="8296" spans="1:12" x14ac:dyDescent="0.25">
      <c r="A8296" s="1">
        <v>8294</v>
      </c>
      <c r="B8296">
        <v>29027</v>
      </c>
      <c r="C8296" t="s">
        <v>171</v>
      </c>
      <c r="D8296" t="s">
        <v>391</v>
      </c>
      <c r="E8296">
        <v>1981</v>
      </c>
      <c r="F8296">
        <v>309967.3</v>
      </c>
      <c r="G8296">
        <v>7993524</v>
      </c>
      <c r="H8296">
        <v>6037051</v>
      </c>
      <c r="I8296">
        <f t="shared" si="129"/>
        <v>14340542.300000001</v>
      </c>
      <c r="J8296">
        <v>6.7159434188840184</v>
      </c>
      <c r="K8296">
        <v>13.227065798134751</v>
      </c>
      <c r="L8296">
        <v>-0.48318902116474272</v>
      </c>
    </row>
    <row r="8297" spans="1:12" x14ac:dyDescent="0.25">
      <c r="A8297" s="1">
        <v>8295</v>
      </c>
      <c r="B8297">
        <v>29028</v>
      </c>
      <c r="C8297" t="s">
        <v>171</v>
      </c>
      <c r="D8297" t="s">
        <v>391</v>
      </c>
      <c r="E8297">
        <v>1982</v>
      </c>
      <c r="F8297">
        <v>305924.46999999997</v>
      </c>
      <c r="G8297">
        <v>8188089.5</v>
      </c>
      <c r="H8297">
        <v>5791562.5</v>
      </c>
      <c r="I8297">
        <f t="shared" si="129"/>
        <v>14285576.470000001</v>
      </c>
      <c r="J8297">
        <v>-1.3042762897892859</v>
      </c>
      <c r="K8297">
        <v>2.4340391046552279</v>
      </c>
      <c r="L8297">
        <v>-4.0663645213532273</v>
      </c>
    </row>
    <row r="8298" spans="1:12" x14ac:dyDescent="0.25">
      <c r="A8298" s="1">
        <v>8296</v>
      </c>
      <c r="B8298">
        <v>29029</v>
      </c>
      <c r="C8298" t="s">
        <v>171</v>
      </c>
      <c r="D8298" t="s">
        <v>391</v>
      </c>
      <c r="E8298">
        <v>1983</v>
      </c>
      <c r="F8298">
        <v>320230.88</v>
      </c>
      <c r="G8298">
        <v>9436317</v>
      </c>
      <c r="H8298">
        <v>7599136</v>
      </c>
      <c r="I8298">
        <f t="shared" si="129"/>
        <v>17355683.880000003</v>
      </c>
      <c r="J8298">
        <v>4.6764516744933982</v>
      </c>
      <c r="K8298">
        <v>15.24442911866071</v>
      </c>
      <c r="L8298">
        <v>31.210463497544929</v>
      </c>
    </row>
    <row r="8299" spans="1:12" x14ac:dyDescent="0.25">
      <c r="A8299" s="1">
        <v>8297</v>
      </c>
      <c r="B8299">
        <v>29030</v>
      </c>
      <c r="C8299" t="s">
        <v>171</v>
      </c>
      <c r="D8299" t="s">
        <v>391</v>
      </c>
      <c r="E8299">
        <v>1984</v>
      </c>
      <c r="F8299">
        <v>318643.59999999998</v>
      </c>
      <c r="G8299">
        <v>10408472</v>
      </c>
      <c r="H8299">
        <v>8138965</v>
      </c>
      <c r="I8299">
        <f t="shared" si="129"/>
        <v>18866080.600000001</v>
      </c>
      <c r="J8299">
        <v>-0.49566737598822908</v>
      </c>
      <c r="K8299">
        <v>10.30227153242096</v>
      </c>
      <c r="L8299">
        <v>7.1038207501484374</v>
      </c>
    </row>
    <row r="8300" spans="1:12" x14ac:dyDescent="0.25">
      <c r="A8300" s="1">
        <v>8298</v>
      </c>
      <c r="B8300">
        <v>29031</v>
      </c>
      <c r="C8300" t="s">
        <v>171</v>
      </c>
      <c r="D8300" t="s">
        <v>391</v>
      </c>
      <c r="E8300">
        <v>1985</v>
      </c>
      <c r="F8300">
        <v>326563.3</v>
      </c>
      <c r="G8300">
        <v>12388295</v>
      </c>
      <c r="H8300">
        <v>8740679</v>
      </c>
      <c r="I8300">
        <f t="shared" si="129"/>
        <v>21455537.300000001</v>
      </c>
      <c r="J8300">
        <v>2.485441414796985</v>
      </c>
      <c r="K8300">
        <v>19.021264600606109</v>
      </c>
      <c r="L8300">
        <v>7.3930039016017357</v>
      </c>
    </row>
    <row r="8301" spans="1:12" x14ac:dyDescent="0.25">
      <c r="A8301" s="1">
        <v>8299</v>
      </c>
      <c r="B8301">
        <v>29032</v>
      </c>
      <c r="C8301" t="s">
        <v>171</v>
      </c>
      <c r="D8301" t="s">
        <v>391</v>
      </c>
      <c r="E8301">
        <v>1986</v>
      </c>
      <c r="F8301">
        <v>337352.84</v>
      </c>
      <c r="G8301">
        <v>13913810</v>
      </c>
      <c r="H8301">
        <v>9959226</v>
      </c>
      <c r="I8301">
        <f t="shared" si="129"/>
        <v>24210388.84</v>
      </c>
      <c r="J8301">
        <v>3.3039658773659002</v>
      </c>
      <c r="K8301">
        <v>12.314164297831139</v>
      </c>
      <c r="L8301">
        <v>13.941102287362339</v>
      </c>
    </row>
    <row r="8302" spans="1:12" x14ac:dyDescent="0.25">
      <c r="A8302" s="1">
        <v>8300</v>
      </c>
      <c r="B8302">
        <v>29033</v>
      </c>
      <c r="C8302" t="s">
        <v>171</v>
      </c>
      <c r="D8302" t="s">
        <v>391</v>
      </c>
      <c r="E8302">
        <v>1987</v>
      </c>
      <c r="F8302">
        <v>342190.66</v>
      </c>
      <c r="G8302">
        <v>14495714</v>
      </c>
      <c r="H8302">
        <v>9536142</v>
      </c>
      <c r="I8302">
        <f t="shared" si="129"/>
        <v>24374046.66</v>
      </c>
      <c r="J8302">
        <v>1.434053437937544</v>
      </c>
      <c r="K8302">
        <v>4.1822045866660504</v>
      </c>
      <c r="L8302">
        <v>-4.2481614535105461</v>
      </c>
    </row>
    <row r="8303" spans="1:12" x14ac:dyDescent="0.25">
      <c r="A8303" s="1">
        <v>8301</v>
      </c>
      <c r="B8303">
        <v>29034</v>
      </c>
      <c r="C8303" t="s">
        <v>171</v>
      </c>
      <c r="D8303" t="s">
        <v>391</v>
      </c>
      <c r="E8303">
        <v>1988</v>
      </c>
      <c r="F8303">
        <v>362978</v>
      </c>
      <c r="G8303">
        <v>15363978</v>
      </c>
      <c r="H8303">
        <v>10663136</v>
      </c>
      <c r="I8303">
        <f t="shared" si="129"/>
        <v>26390092</v>
      </c>
      <c r="J8303">
        <v>6.0747829879401296</v>
      </c>
      <c r="K8303">
        <v>5.989798087903786</v>
      </c>
      <c r="L8303">
        <v>11.8181335806451</v>
      </c>
    </row>
    <row r="8304" spans="1:12" x14ac:dyDescent="0.25">
      <c r="A8304" s="1">
        <v>8302</v>
      </c>
      <c r="B8304">
        <v>29035</v>
      </c>
      <c r="C8304" t="s">
        <v>171</v>
      </c>
      <c r="D8304" t="s">
        <v>391</v>
      </c>
      <c r="E8304">
        <v>1989</v>
      </c>
      <c r="F8304">
        <v>369377.1</v>
      </c>
      <c r="G8304">
        <v>15954516</v>
      </c>
      <c r="H8304">
        <v>10132257</v>
      </c>
      <c r="I8304">
        <f t="shared" si="129"/>
        <v>26456150.100000001</v>
      </c>
      <c r="J8304">
        <v>1.7629443106744751</v>
      </c>
      <c r="K8304">
        <v>3.8436529914322999</v>
      </c>
      <c r="L8304">
        <v>-4.9786385543614919</v>
      </c>
    </row>
    <row r="8305" spans="1:12" x14ac:dyDescent="0.25">
      <c r="A8305" s="1">
        <v>8303</v>
      </c>
      <c r="B8305">
        <v>29036</v>
      </c>
      <c r="C8305" t="s">
        <v>171</v>
      </c>
      <c r="D8305" t="s">
        <v>391</v>
      </c>
      <c r="E8305">
        <v>1990</v>
      </c>
      <c r="F8305">
        <v>409914.56</v>
      </c>
      <c r="G8305">
        <v>17508528</v>
      </c>
      <c r="H8305">
        <v>11344574</v>
      </c>
      <c r="I8305">
        <f t="shared" si="129"/>
        <v>29263016.559999999</v>
      </c>
      <c r="J8305">
        <v>10.97454606687853</v>
      </c>
      <c r="K8305">
        <v>9.7402641358722555</v>
      </c>
      <c r="L8305">
        <v>11.96492548501287</v>
      </c>
    </row>
    <row r="8306" spans="1:12" x14ac:dyDescent="0.25">
      <c r="A8306" s="1">
        <v>8304</v>
      </c>
      <c r="B8306">
        <v>29037</v>
      </c>
      <c r="C8306" t="s">
        <v>171</v>
      </c>
      <c r="D8306" t="s">
        <v>391</v>
      </c>
      <c r="E8306">
        <v>1991</v>
      </c>
      <c r="F8306">
        <v>451994.6</v>
      </c>
      <c r="G8306">
        <v>21541330</v>
      </c>
      <c r="H8306">
        <v>11704746</v>
      </c>
      <c r="I8306">
        <f t="shared" si="129"/>
        <v>33698070.600000001</v>
      </c>
      <c r="J8306">
        <v>10.26556363355329</v>
      </c>
      <c r="K8306">
        <v>23.033358372559931</v>
      </c>
      <c r="L8306">
        <v>3.1748393549198011</v>
      </c>
    </row>
    <row r="8307" spans="1:12" x14ac:dyDescent="0.25">
      <c r="A8307" s="1">
        <v>8305</v>
      </c>
      <c r="B8307">
        <v>29038</v>
      </c>
      <c r="C8307" t="s">
        <v>171</v>
      </c>
      <c r="D8307" t="s">
        <v>391</v>
      </c>
      <c r="E8307">
        <v>1992</v>
      </c>
      <c r="F8307">
        <v>474756.25</v>
      </c>
      <c r="G8307">
        <v>19630456</v>
      </c>
      <c r="H8307">
        <v>11941511</v>
      </c>
      <c r="I8307">
        <f t="shared" si="129"/>
        <v>32046723.25</v>
      </c>
      <c r="J8307">
        <v>5.0358234368286681</v>
      </c>
      <c r="K8307">
        <v>-8.8707336083705179</v>
      </c>
      <c r="L8307">
        <v>2.0228119431211939</v>
      </c>
    </row>
    <row r="8308" spans="1:12" x14ac:dyDescent="0.25">
      <c r="A8308" s="1">
        <v>8306</v>
      </c>
      <c r="B8308">
        <v>29039</v>
      </c>
      <c r="C8308" t="s">
        <v>171</v>
      </c>
      <c r="D8308" t="s">
        <v>391</v>
      </c>
      <c r="E8308">
        <v>1993</v>
      </c>
      <c r="F8308">
        <v>490695.6</v>
      </c>
      <c r="G8308">
        <v>18525962</v>
      </c>
      <c r="H8308">
        <v>13261394</v>
      </c>
      <c r="I8308">
        <f t="shared" si="129"/>
        <v>32278051.600000001</v>
      </c>
      <c r="J8308">
        <v>3.357375495319959</v>
      </c>
      <c r="K8308">
        <v>-5.6264306850538741</v>
      </c>
      <c r="L8308">
        <v>11.05289774468239</v>
      </c>
    </row>
    <row r="8309" spans="1:12" x14ac:dyDescent="0.25">
      <c r="A8309" s="1">
        <v>8307</v>
      </c>
      <c r="B8309">
        <v>29040</v>
      </c>
      <c r="C8309" t="s">
        <v>171</v>
      </c>
      <c r="D8309" t="s">
        <v>391</v>
      </c>
      <c r="E8309">
        <v>1994</v>
      </c>
      <c r="F8309">
        <v>512032</v>
      </c>
      <c r="G8309">
        <v>18795358</v>
      </c>
      <c r="H8309">
        <v>15090713</v>
      </c>
      <c r="I8309">
        <f t="shared" si="129"/>
        <v>34398103</v>
      </c>
      <c r="J8309">
        <v>4.3481946852590436</v>
      </c>
      <c r="K8309">
        <v>1.454153905745903</v>
      </c>
      <c r="L8309">
        <v>13.79431905876563</v>
      </c>
    </row>
    <row r="8310" spans="1:12" x14ac:dyDescent="0.25">
      <c r="A8310" s="1">
        <v>8308</v>
      </c>
      <c r="B8310">
        <v>29041</v>
      </c>
      <c r="C8310" t="s">
        <v>171</v>
      </c>
      <c r="D8310" t="s">
        <v>391</v>
      </c>
      <c r="E8310">
        <v>1995</v>
      </c>
      <c r="F8310">
        <v>535816.43999999994</v>
      </c>
      <c r="G8310">
        <v>21024524</v>
      </c>
      <c r="H8310">
        <v>15743528</v>
      </c>
      <c r="I8310">
        <f t="shared" si="129"/>
        <v>37303868.439999998</v>
      </c>
      <c r="J8310">
        <v>4.6451081182425913</v>
      </c>
      <c r="K8310">
        <v>11.860194416089341</v>
      </c>
      <c r="L8310">
        <v>4.3259387412642569</v>
      </c>
    </row>
    <row r="8311" spans="1:12" x14ac:dyDescent="0.25">
      <c r="A8311" s="1">
        <v>8309</v>
      </c>
      <c r="B8311">
        <v>29042</v>
      </c>
      <c r="C8311" t="s">
        <v>171</v>
      </c>
      <c r="D8311" t="s">
        <v>391</v>
      </c>
      <c r="E8311">
        <v>1996</v>
      </c>
      <c r="F8311">
        <v>542360.25</v>
      </c>
      <c r="G8311">
        <v>22200604</v>
      </c>
      <c r="H8311">
        <v>14908190</v>
      </c>
      <c r="I8311">
        <f t="shared" si="129"/>
        <v>37651154.25</v>
      </c>
      <c r="J8311">
        <v>1.221278316880325</v>
      </c>
      <c r="K8311">
        <v>5.5938484029412594</v>
      </c>
      <c r="L8311">
        <v>-5.3059136427362379</v>
      </c>
    </row>
    <row r="8312" spans="1:12" x14ac:dyDescent="0.25">
      <c r="A8312" s="1">
        <v>8310</v>
      </c>
      <c r="B8312">
        <v>29043</v>
      </c>
      <c r="C8312" t="s">
        <v>171</v>
      </c>
      <c r="D8312" t="s">
        <v>391</v>
      </c>
      <c r="E8312">
        <v>1997</v>
      </c>
      <c r="F8312">
        <v>547398.80000000005</v>
      </c>
      <c r="G8312">
        <v>24950452</v>
      </c>
      <c r="H8312">
        <v>15284512</v>
      </c>
      <c r="I8312">
        <f t="shared" si="129"/>
        <v>40782362.799999997</v>
      </c>
      <c r="J8312">
        <v>0.929004291889024</v>
      </c>
      <c r="K8312">
        <v>12.38636570428444</v>
      </c>
      <c r="L8312">
        <v>2.524263508849844</v>
      </c>
    </row>
    <row r="8313" spans="1:12" x14ac:dyDescent="0.25">
      <c r="A8313" s="1">
        <v>8311</v>
      </c>
      <c r="B8313">
        <v>29044</v>
      </c>
      <c r="C8313" t="s">
        <v>171</v>
      </c>
      <c r="D8313" t="s">
        <v>391</v>
      </c>
      <c r="E8313">
        <v>1998</v>
      </c>
      <c r="F8313">
        <v>576346.9</v>
      </c>
      <c r="G8313">
        <v>21912050</v>
      </c>
      <c r="H8313">
        <v>16337438</v>
      </c>
      <c r="I8313">
        <f t="shared" si="129"/>
        <v>38825834.899999999</v>
      </c>
      <c r="J8313">
        <v>5.2883016915638006</v>
      </c>
      <c r="K8313">
        <v>-12.17774331302696</v>
      </c>
      <c r="L8313">
        <v>6.8888427710351419</v>
      </c>
    </row>
    <row r="8314" spans="1:12" x14ac:dyDescent="0.25">
      <c r="A8314" s="1">
        <v>8312</v>
      </c>
      <c r="B8314">
        <v>29045</v>
      </c>
      <c r="C8314" t="s">
        <v>171</v>
      </c>
      <c r="D8314" t="s">
        <v>391</v>
      </c>
      <c r="E8314">
        <v>1999</v>
      </c>
      <c r="F8314">
        <v>599902.1</v>
      </c>
      <c r="G8314">
        <v>23580312</v>
      </c>
      <c r="H8314">
        <v>20605424</v>
      </c>
      <c r="I8314">
        <f t="shared" si="129"/>
        <v>44785638.100000001</v>
      </c>
      <c r="J8314">
        <v>4.0869830305324761</v>
      </c>
      <c r="K8314">
        <v>7.6134455699033099</v>
      </c>
      <c r="L8314">
        <v>26.123961419164999</v>
      </c>
    </row>
    <row r="8315" spans="1:12" x14ac:dyDescent="0.25">
      <c r="A8315" s="1">
        <v>8313</v>
      </c>
      <c r="B8315">
        <v>29046</v>
      </c>
      <c r="C8315" t="s">
        <v>171</v>
      </c>
      <c r="D8315" t="s">
        <v>391</v>
      </c>
      <c r="E8315">
        <v>2000</v>
      </c>
      <c r="F8315">
        <v>599821.25</v>
      </c>
      <c r="G8315">
        <v>26212564</v>
      </c>
      <c r="H8315">
        <v>21572212</v>
      </c>
      <c r="I8315">
        <f t="shared" si="129"/>
        <v>48384597.25</v>
      </c>
      <c r="J8315">
        <v>-1.347719902963229E-2</v>
      </c>
      <c r="K8315">
        <v>11.16292269584898</v>
      </c>
      <c r="L8315">
        <v>4.6919102465447837</v>
      </c>
    </row>
    <row r="8316" spans="1:12" x14ac:dyDescent="0.25">
      <c r="A8316" s="1">
        <v>8314</v>
      </c>
      <c r="B8316">
        <v>29047</v>
      </c>
      <c r="C8316" t="s">
        <v>171</v>
      </c>
      <c r="D8316" t="s">
        <v>391</v>
      </c>
      <c r="E8316">
        <v>2001</v>
      </c>
      <c r="F8316">
        <v>633521.5</v>
      </c>
      <c r="G8316">
        <v>29321190</v>
      </c>
      <c r="H8316">
        <v>20106774</v>
      </c>
      <c r="I8316">
        <f t="shared" si="129"/>
        <v>50061485.5</v>
      </c>
      <c r="J8316">
        <v>5.6183821430134451</v>
      </c>
      <c r="K8316">
        <v>11.85929770166703</v>
      </c>
      <c r="L8316">
        <v>-6.7931744783520598</v>
      </c>
    </row>
    <row r="8317" spans="1:12" x14ac:dyDescent="0.25">
      <c r="A8317" s="1">
        <v>8315</v>
      </c>
      <c r="B8317">
        <v>29048</v>
      </c>
      <c r="C8317" t="s">
        <v>171</v>
      </c>
      <c r="D8317" t="s">
        <v>391</v>
      </c>
      <c r="E8317">
        <v>2002</v>
      </c>
      <c r="F8317">
        <v>646045.9</v>
      </c>
      <c r="G8317">
        <v>30407504</v>
      </c>
      <c r="H8317">
        <v>25222658</v>
      </c>
      <c r="I8317">
        <f t="shared" si="129"/>
        <v>56276207.899999999</v>
      </c>
      <c r="J8317">
        <v>1.9769494800097489</v>
      </c>
      <c r="K8317">
        <v>3.7048769166599271</v>
      </c>
      <c r="L8317">
        <v>25.443584336303779</v>
      </c>
    </row>
    <row r="8318" spans="1:12" x14ac:dyDescent="0.25">
      <c r="A8318" s="1">
        <v>8316</v>
      </c>
      <c r="B8318">
        <v>29049</v>
      </c>
      <c r="C8318" t="s">
        <v>171</v>
      </c>
      <c r="D8318" t="s">
        <v>391</v>
      </c>
      <c r="E8318">
        <v>2003</v>
      </c>
      <c r="F8318">
        <v>658115.06000000006</v>
      </c>
      <c r="G8318">
        <v>34353404</v>
      </c>
      <c r="H8318">
        <v>31990894</v>
      </c>
      <c r="I8318">
        <f t="shared" si="129"/>
        <v>67002413.060000002</v>
      </c>
      <c r="J8318">
        <v>1.868158284109533</v>
      </c>
      <c r="K8318">
        <v>12.97673100692514</v>
      </c>
      <c r="L8318">
        <v>26.833952234534529</v>
      </c>
    </row>
    <row r="8319" spans="1:12" x14ac:dyDescent="0.25">
      <c r="A8319" s="1">
        <v>8317</v>
      </c>
      <c r="B8319">
        <v>29050</v>
      </c>
      <c r="C8319" t="s">
        <v>171</v>
      </c>
      <c r="D8319" t="s">
        <v>391</v>
      </c>
      <c r="E8319">
        <v>2004</v>
      </c>
      <c r="F8319">
        <v>693356.06</v>
      </c>
      <c r="G8319">
        <v>33250756</v>
      </c>
      <c r="H8319">
        <v>27531384</v>
      </c>
      <c r="I8319">
        <f t="shared" si="129"/>
        <v>61475496.060000002</v>
      </c>
      <c r="J8319">
        <v>5.3548387116380436</v>
      </c>
      <c r="K8319">
        <v>-3.209719770419261</v>
      </c>
      <c r="L8319">
        <v>-13.93993553290508</v>
      </c>
    </row>
    <row r="8320" spans="1:12" x14ac:dyDescent="0.25">
      <c r="A8320" s="1">
        <v>8318</v>
      </c>
      <c r="B8320">
        <v>29051</v>
      </c>
      <c r="C8320" t="s">
        <v>171</v>
      </c>
      <c r="D8320" t="s">
        <v>391</v>
      </c>
      <c r="E8320">
        <v>2005</v>
      </c>
      <c r="F8320">
        <v>718427.94</v>
      </c>
      <c r="G8320">
        <v>33015994</v>
      </c>
      <c r="H8320">
        <v>29394124</v>
      </c>
      <c r="I8320">
        <f t="shared" si="129"/>
        <v>63128545.939999998</v>
      </c>
      <c r="J8320">
        <v>3.6160180095635042</v>
      </c>
      <c r="K8320">
        <v>-0.7060350748115285</v>
      </c>
      <c r="L8320">
        <v>6.7658785333857496</v>
      </c>
    </row>
    <row r="8321" spans="1:12" x14ac:dyDescent="0.25">
      <c r="A8321" s="1">
        <v>8319</v>
      </c>
      <c r="B8321">
        <v>29052</v>
      </c>
      <c r="C8321" t="s">
        <v>171</v>
      </c>
      <c r="D8321" t="s">
        <v>391</v>
      </c>
      <c r="E8321">
        <v>2006</v>
      </c>
      <c r="F8321">
        <v>765557.8</v>
      </c>
      <c r="G8321">
        <v>31680724</v>
      </c>
      <c r="H8321">
        <v>38985624</v>
      </c>
      <c r="I8321">
        <f t="shared" si="129"/>
        <v>71431905.799999997</v>
      </c>
      <c r="J8321">
        <v>6.5601374022285608</v>
      </c>
      <c r="K8321">
        <v>-4.0443125837737899</v>
      </c>
      <c r="L8321">
        <v>32.630671354587747</v>
      </c>
    </row>
    <row r="8322" spans="1:12" x14ac:dyDescent="0.25">
      <c r="A8322" s="1">
        <v>8320</v>
      </c>
      <c r="B8322">
        <v>29053</v>
      </c>
      <c r="C8322" t="s">
        <v>171</v>
      </c>
      <c r="D8322" t="s">
        <v>391</v>
      </c>
      <c r="E8322">
        <v>2007</v>
      </c>
      <c r="F8322">
        <v>802928.94</v>
      </c>
      <c r="G8322">
        <v>30140906</v>
      </c>
      <c r="H8322">
        <v>43932960</v>
      </c>
      <c r="I8322">
        <f t="shared" si="129"/>
        <v>74876794.939999998</v>
      </c>
      <c r="J8322">
        <v>4.8815569510231471</v>
      </c>
      <c r="K8322">
        <v>-4.8604255382547423</v>
      </c>
      <c r="L8322">
        <v>12.690154709335941</v>
      </c>
    </row>
    <row r="8323" spans="1:12" x14ac:dyDescent="0.25">
      <c r="A8323" s="1">
        <v>8321</v>
      </c>
      <c r="B8323">
        <v>29054</v>
      </c>
      <c r="C8323" t="s">
        <v>171</v>
      </c>
      <c r="D8323" t="s">
        <v>391</v>
      </c>
      <c r="E8323">
        <v>2008</v>
      </c>
      <c r="F8323">
        <v>825182.75</v>
      </c>
      <c r="G8323">
        <v>30335684</v>
      </c>
      <c r="H8323">
        <v>46105170</v>
      </c>
      <c r="I8323">
        <f t="shared" ref="I8323:I8386" si="130">SUM(F8323:H8323)</f>
        <v>77266036.75</v>
      </c>
      <c r="J8323">
        <v>2.7715790142026848</v>
      </c>
      <c r="K8323">
        <v>0.64622476842599585</v>
      </c>
      <c r="L8323">
        <v>4.9443743376271554</v>
      </c>
    </row>
    <row r="8324" spans="1:12" x14ac:dyDescent="0.25">
      <c r="A8324" s="1">
        <v>8322</v>
      </c>
      <c r="B8324">
        <v>29055</v>
      </c>
      <c r="C8324" t="s">
        <v>171</v>
      </c>
      <c r="D8324" t="s">
        <v>391</v>
      </c>
      <c r="E8324">
        <v>2009</v>
      </c>
      <c r="F8324">
        <v>817679.1</v>
      </c>
      <c r="G8324">
        <v>30001352</v>
      </c>
      <c r="H8324">
        <v>43475196</v>
      </c>
      <c r="I8324">
        <f t="shared" si="130"/>
        <v>74294227.099999994</v>
      </c>
      <c r="J8324">
        <v>-0.90933190253916774</v>
      </c>
      <c r="K8324">
        <v>-1.102107999279001</v>
      </c>
      <c r="L8324">
        <v>-5.7042930326468788</v>
      </c>
    </row>
    <row r="8325" spans="1:12" x14ac:dyDescent="0.25">
      <c r="A8325" s="1">
        <v>8323</v>
      </c>
      <c r="B8325">
        <v>29056</v>
      </c>
      <c r="C8325" t="s">
        <v>171</v>
      </c>
      <c r="D8325" t="s">
        <v>391</v>
      </c>
      <c r="E8325">
        <v>2010</v>
      </c>
      <c r="F8325">
        <v>854030.06</v>
      </c>
      <c r="G8325">
        <v>30394994</v>
      </c>
      <c r="H8325">
        <v>50339788</v>
      </c>
      <c r="I8325">
        <f t="shared" si="130"/>
        <v>81588812.060000002</v>
      </c>
      <c r="J8325">
        <v>4.4456266523138499</v>
      </c>
      <c r="K8325">
        <v>1.3120808688888319</v>
      </c>
      <c r="L8325">
        <v>15.789674645745119</v>
      </c>
    </row>
    <row r="8326" spans="1:12" x14ac:dyDescent="0.25">
      <c r="A8326" s="1">
        <v>8324</v>
      </c>
      <c r="B8326">
        <v>29057</v>
      </c>
      <c r="C8326" t="s">
        <v>171</v>
      </c>
      <c r="D8326" t="s">
        <v>391</v>
      </c>
      <c r="E8326">
        <v>2011</v>
      </c>
      <c r="F8326">
        <v>905370.6</v>
      </c>
      <c r="G8326">
        <v>31717480</v>
      </c>
      <c r="H8326">
        <v>55102532</v>
      </c>
      <c r="I8326">
        <f t="shared" si="130"/>
        <v>87725382.599999994</v>
      </c>
      <c r="J8326">
        <v>6.0115612323996981</v>
      </c>
      <c r="K8326">
        <v>4.3509993783844791</v>
      </c>
      <c r="L8326">
        <v>9.4611920097875668</v>
      </c>
    </row>
    <row r="8327" spans="1:12" x14ac:dyDescent="0.25">
      <c r="A8327" s="1">
        <v>8325</v>
      </c>
      <c r="B8327">
        <v>29058</v>
      </c>
      <c r="C8327" t="s">
        <v>171</v>
      </c>
      <c r="D8327" t="s">
        <v>391</v>
      </c>
      <c r="E8327">
        <v>2012</v>
      </c>
      <c r="F8327">
        <v>960966.3</v>
      </c>
      <c r="G8327">
        <v>33157786</v>
      </c>
      <c r="H8327">
        <v>62713530</v>
      </c>
      <c r="I8327">
        <f t="shared" si="130"/>
        <v>96832282.299999997</v>
      </c>
      <c r="J8327">
        <v>6.1406566548549479</v>
      </c>
      <c r="K8327">
        <v>4.5410480277752194</v>
      </c>
      <c r="L8327">
        <v>13.81242880091245</v>
      </c>
    </row>
    <row r="8328" spans="1:12" x14ac:dyDescent="0.25">
      <c r="A8328" s="1">
        <v>8326</v>
      </c>
      <c r="B8328">
        <v>29059</v>
      </c>
      <c r="C8328" t="s">
        <v>171</v>
      </c>
      <c r="D8328" t="s">
        <v>391</v>
      </c>
      <c r="E8328">
        <v>2013</v>
      </c>
      <c r="F8328">
        <v>1065465.2</v>
      </c>
      <c r="G8328">
        <v>35137240</v>
      </c>
      <c r="H8328">
        <v>65251396</v>
      </c>
      <c r="I8328">
        <f t="shared" si="130"/>
        <v>101454101.2</v>
      </c>
      <c r="J8328">
        <v>10.87435636400569</v>
      </c>
      <c r="K8328">
        <v>5.9698014819204106</v>
      </c>
      <c r="L8328">
        <v>4.0467599256492237</v>
      </c>
    </row>
    <row r="8329" spans="1:12" x14ac:dyDescent="0.25">
      <c r="A8329" s="1">
        <v>8327</v>
      </c>
      <c r="B8329">
        <v>29060</v>
      </c>
      <c r="C8329" t="s">
        <v>171</v>
      </c>
      <c r="D8329" t="s">
        <v>391</v>
      </c>
      <c r="E8329">
        <v>2014</v>
      </c>
      <c r="F8329">
        <v>1089513</v>
      </c>
      <c r="G8329">
        <v>34893310</v>
      </c>
      <c r="H8329">
        <v>66006540</v>
      </c>
      <c r="I8329">
        <f t="shared" si="130"/>
        <v>101989363</v>
      </c>
      <c r="J8329">
        <v>2.2570235048502858</v>
      </c>
      <c r="K8329">
        <v>-0.69422071853111333</v>
      </c>
      <c r="L8329">
        <v>1.1572840525894581</v>
      </c>
    </row>
    <row r="8330" spans="1:12" x14ac:dyDescent="0.25">
      <c r="A8330" s="1">
        <v>8328</v>
      </c>
      <c r="B8330">
        <v>29061</v>
      </c>
      <c r="C8330" t="s">
        <v>171</v>
      </c>
      <c r="D8330" t="s">
        <v>391</v>
      </c>
      <c r="E8330">
        <v>2015</v>
      </c>
      <c r="F8330">
        <v>1133254.8</v>
      </c>
      <c r="G8330">
        <v>36454200</v>
      </c>
      <c r="H8330">
        <v>67498330</v>
      </c>
      <c r="I8330">
        <f t="shared" si="130"/>
        <v>105085784.8</v>
      </c>
      <c r="J8330">
        <v>4.0148029440676858</v>
      </c>
      <c r="K8330">
        <v>4.4733216768486628</v>
      </c>
      <c r="L8330">
        <v>2.260063926998757</v>
      </c>
    </row>
    <row r="8331" spans="1:12" x14ac:dyDescent="0.25">
      <c r="A8331" s="1">
        <v>8329</v>
      </c>
      <c r="B8331">
        <v>29062</v>
      </c>
      <c r="C8331" t="s">
        <v>171</v>
      </c>
      <c r="D8331" t="s">
        <v>391</v>
      </c>
      <c r="E8331">
        <v>2016</v>
      </c>
      <c r="F8331">
        <v>1164588</v>
      </c>
      <c r="G8331">
        <v>37703330</v>
      </c>
      <c r="H8331">
        <v>65925868</v>
      </c>
      <c r="I8331">
        <f t="shared" si="130"/>
        <v>104793786</v>
      </c>
      <c r="J8331">
        <v>2.7648857079625828</v>
      </c>
      <c r="K8331">
        <v>3.4265736184033719</v>
      </c>
      <c r="L8331">
        <v>-2.3296309701291822</v>
      </c>
    </row>
    <row r="8332" spans="1:12" x14ac:dyDescent="0.25">
      <c r="A8332" s="1">
        <v>8330</v>
      </c>
      <c r="B8332">
        <v>29063</v>
      </c>
      <c r="C8332" t="s">
        <v>171</v>
      </c>
      <c r="D8332" t="s">
        <v>391</v>
      </c>
      <c r="E8332">
        <v>2017</v>
      </c>
      <c r="F8332">
        <v>1177091.3999999999</v>
      </c>
      <c r="G8332">
        <v>37452532</v>
      </c>
      <c r="H8332">
        <v>68863960</v>
      </c>
      <c r="I8332">
        <f t="shared" si="130"/>
        <v>107493583.40000001</v>
      </c>
      <c r="J8332">
        <v>1.0736329070881729</v>
      </c>
      <c r="K8332">
        <v>-0.66518792902378054</v>
      </c>
      <c r="L8332">
        <v>4.4566603203464839</v>
      </c>
    </row>
    <row r="8333" spans="1:12" x14ac:dyDescent="0.25">
      <c r="A8333" s="1">
        <v>8331</v>
      </c>
      <c r="B8333">
        <v>29064</v>
      </c>
      <c r="C8333" t="s">
        <v>171</v>
      </c>
      <c r="D8333" t="s">
        <v>391</v>
      </c>
      <c r="E8333">
        <v>2018</v>
      </c>
      <c r="F8333">
        <v>1216811.2</v>
      </c>
      <c r="G8333">
        <v>37916428</v>
      </c>
      <c r="H8333">
        <v>72787820</v>
      </c>
      <c r="I8333">
        <f t="shared" si="130"/>
        <v>111921059.2</v>
      </c>
      <c r="J8333">
        <v>3.374402361617812</v>
      </c>
      <c r="K8333">
        <v>1.2386238666053371</v>
      </c>
      <c r="L8333">
        <v>5.6979877427902892</v>
      </c>
    </row>
    <row r="8334" spans="1:12" x14ac:dyDescent="0.25">
      <c r="A8334" s="1">
        <v>8332</v>
      </c>
      <c r="B8334">
        <v>29065</v>
      </c>
      <c r="C8334" t="s">
        <v>171</v>
      </c>
      <c r="D8334" t="s">
        <v>391</v>
      </c>
      <c r="E8334">
        <v>2019</v>
      </c>
      <c r="F8334">
        <v>1252571.8999999999</v>
      </c>
      <c r="G8334">
        <v>37564200</v>
      </c>
      <c r="H8334">
        <v>72421440</v>
      </c>
      <c r="I8334">
        <f t="shared" si="130"/>
        <v>111238211.90000001</v>
      </c>
      <c r="J8334">
        <v>2.9388864928264979</v>
      </c>
      <c r="K8334">
        <v>-0.92895881436932948</v>
      </c>
      <c r="L8334">
        <v>-0.50335344567263851</v>
      </c>
    </row>
    <row r="8335" spans="1:12" x14ac:dyDescent="0.25">
      <c r="A8335" s="1">
        <v>8333</v>
      </c>
      <c r="B8335">
        <v>29066</v>
      </c>
      <c r="C8335" t="s">
        <v>171</v>
      </c>
      <c r="D8335" t="s">
        <v>391</v>
      </c>
      <c r="E8335">
        <v>2020</v>
      </c>
      <c r="F8335">
        <v>1299532.6000000001</v>
      </c>
      <c r="G8335">
        <v>38094060</v>
      </c>
      <c r="H8335">
        <v>72762670</v>
      </c>
      <c r="I8335">
        <f t="shared" si="130"/>
        <v>112156262.59999999</v>
      </c>
      <c r="J8335">
        <v>3.7491420652179919</v>
      </c>
      <c r="K8335">
        <v>1.410545146708841</v>
      </c>
      <c r="L8335">
        <v>0.47117262512317287</v>
      </c>
    </row>
    <row r="8336" spans="1:12" x14ac:dyDescent="0.25">
      <c r="A8336" s="1">
        <v>8334</v>
      </c>
      <c r="B8336">
        <v>29067</v>
      </c>
      <c r="C8336" t="s">
        <v>171</v>
      </c>
      <c r="D8336" t="s">
        <v>391</v>
      </c>
      <c r="E8336">
        <v>2021</v>
      </c>
      <c r="F8336">
        <v>1338790.8999999999</v>
      </c>
      <c r="G8336">
        <v>38599504</v>
      </c>
      <c r="H8336">
        <v>81247656</v>
      </c>
      <c r="I8336">
        <f t="shared" si="130"/>
        <v>121185950.90000001</v>
      </c>
      <c r="J8336">
        <v>3.0209553804190659</v>
      </c>
      <c r="K8336">
        <v>1.3268315322651381</v>
      </c>
      <c r="L8336">
        <v>11.66118010787673</v>
      </c>
    </row>
    <row r="8337" spans="1:12" x14ac:dyDescent="0.25">
      <c r="A8337" s="1">
        <v>8335</v>
      </c>
      <c r="B8337">
        <v>29188</v>
      </c>
      <c r="C8337" t="s">
        <v>172</v>
      </c>
      <c r="D8337" t="s">
        <v>392</v>
      </c>
      <c r="E8337">
        <v>1970</v>
      </c>
      <c r="F8337">
        <v>11880970</v>
      </c>
      <c r="G8337">
        <v>56354924</v>
      </c>
      <c r="H8337">
        <v>23863074</v>
      </c>
      <c r="I8337">
        <f t="shared" si="130"/>
        <v>92098968</v>
      </c>
      <c r="J8337">
        <v>787.44030154372876</v>
      </c>
      <c r="K8337">
        <v>45.999088485696603</v>
      </c>
      <c r="L8337">
        <v>-70.629215444689251</v>
      </c>
    </row>
    <row r="8338" spans="1:12" x14ac:dyDescent="0.25">
      <c r="A8338" s="1">
        <v>8336</v>
      </c>
      <c r="B8338">
        <v>29189</v>
      </c>
      <c r="C8338" t="s">
        <v>172</v>
      </c>
      <c r="D8338" t="s">
        <v>392</v>
      </c>
      <c r="E8338">
        <v>1971</v>
      </c>
      <c r="F8338">
        <v>12568373</v>
      </c>
      <c r="G8338">
        <v>57263468</v>
      </c>
      <c r="H8338">
        <v>22518466</v>
      </c>
      <c r="I8338">
        <f t="shared" si="130"/>
        <v>92350307</v>
      </c>
      <c r="J8338">
        <v>5.7857481333594807</v>
      </c>
      <c r="K8338">
        <v>1.612182104974536</v>
      </c>
      <c r="L8338">
        <v>-5.6346805947967926</v>
      </c>
    </row>
    <row r="8339" spans="1:12" x14ac:dyDescent="0.25">
      <c r="A8339" s="1">
        <v>8337</v>
      </c>
      <c r="B8339">
        <v>29190</v>
      </c>
      <c r="C8339" t="s">
        <v>172</v>
      </c>
      <c r="D8339" t="s">
        <v>392</v>
      </c>
      <c r="E8339">
        <v>1972</v>
      </c>
      <c r="F8339">
        <v>13114548</v>
      </c>
      <c r="G8339">
        <v>58557690</v>
      </c>
      <c r="H8339">
        <v>35097932</v>
      </c>
      <c r="I8339">
        <f t="shared" si="130"/>
        <v>106770170</v>
      </c>
      <c r="J8339">
        <v>4.3456300986611351</v>
      </c>
      <c r="K8339">
        <v>2.2601180913457859</v>
      </c>
      <c r="L8339">
        <v>55.862890482859697</v>
      </c>
    </row>
    <row r="8340" spans="1:12" x14ac:dyDescent="0.25">
      <c r="A8340" s="1">
        <v>8338</v>
      </c>
      <c r="B8340">
        <v>29191</v>
      </c>
      <c r="C8340" t="s">
        <v>172</v>
      </c>
      <c r="D8340" t="s">
        <v>392</v>
      </c>
      <c r="E8340">
        <v>1973</v>
      </c>
      <c r="F8340">
        <v>13372253</v>
      </c>
      <c r="G8340">
        <v>60074790</v>
      </c>
      <c r="H8340">
        <v>27018932</v>
      </c>
      <c r="I8340">
        <f t="shared" si="130"/>
        <v>100465975</v>
      </c>
      <c r="J8340">
        <v>1.965031505470116</v>
      </c>
      <c r="K8340">
        <v>2.5907784272227952</v>
      </c>
      <c r="L8340">
        <v>-23.018450203846761</v>
      </c>
    </row>
    <row r="8341" spans="1:12" x14ac:dyDescent="0.25">
      <c r="A8341" s="1">
        <v>8339</v>
      </c>
      <c r="B8341">
        <v>29192</v>
      </c>
      <c r="C8341" t="s">
        <v>172</v>
      </c>
      <c r="D8341" t="s">
        <v>392</v>
      </c>
      <c r="E8341">
        <v>1974</v>
      </c>
      <c r="F8341">
        <v>13891688</v>
      </c>
      <c r="G8341">
        <v>61880664</v>
      </c>
      <c r="H8341">
        <v>30913798</v>
      </c>
      <c r="I8341">
        <f t="shared" si="130"/>
        <v>106686150</v>
      </c>
      <c r="J8341">
        <v>3.8844239635609679</v>
      </c>
      <c r="K8341">
        <v>3.006042967441092</v>
      </c>
      <c r="L8341">
        <v>14.415321819530091</v>
      </c>
    </row>
    <row r="8342" spans="1:12" x14ac:dyDescent="0.25">
      <c r="A8342" s="1">
        <v>8340</v>
      </c>
      <c r="B8342">
        <v>29193</v>
      </c>
      <c r="C8342" t="s">
        <v>172</v>
      </c>
      <c r="D8342" t="s">
        <v>392</v>
      </c>
      <c r="E8342">
        <v>1975</v>
      </c>
      <c r="F8342">
        <v>14727974</v>
      </c>
      <c r="G8342">
        <v>63680976</v>
      </c>
      <c r="H8342">
        <v>29404436</v>
      </c>
      <c r="I8342">
        <f t="shared" si="130"/>
        <v>107813386</v>
      </c>
      <c r="J8342">
        <v>6.0200459440206364</v>
      </c>
      <c r="K8342">
        <v>2.909328833316982</v>
      </c>
      <c r="L8342">
        <v>-4.8824864547539537</v>
      </c>
    </row>
    <row r="8343" spans="1:12" x14ac:dyDescent="0.25">
      <c r="A8343" s="1">
        <v>8341</v>
      </c>
      <c r="B8343">
        <v>29194</v>
      </c>
      <c r="C8343" t="s">
        <v>172</v>
      </c>
      <c r="D8343" t="s">
        <v>392</v>
      </c>
      <c r="E8343">
        <v>1976</v>
      </c>
      <c r="F8343">
        <v>15612047</v>
      </c>
      <c r="G8343">
        <v>65182270</v>
      </c>
      <c r="H8343">
        <v>29908900</v>
      </c>
      <c r="I8343">
        <f t="shared" si="130"/>
        <v>110703217</v>
      </c>
      <c r="J8343">
        <v>6.0026789835451844</v>
      </c>
      <c r="K8343">
        <v>2.357523540468343</v>
      </c>
      <c r="L8343">
        <v>1.7156050876133031</v>
      </c>
    </row>
    <row r="8344" spans="1:12" x14ac:dyDescent="0.25">
      <c r="A8344" s="1">
        <v>8342</v>
      </c>
      <c r="B8344">
        <v>29195</v>
      </c>
      <c r="C8344" t="s">
        <v>172</v>
      </c>
      <c r="D8344" t="s">
        <v>392</v>
      </c>
      <c r="E8344">
        <v>1977</v>
      </c>
      <c r="F8344">
        <v>16384598</v>
      </c>
      <c r="G8344">
        <v>67851900</v>
      </c>
      <c r="H8344">
        <v>39268990</v>
      </c>
      <c r="I8344">
        <f t="shared" si="130"/>
        <v>123505488</v>
      </c>
      <c r="J8344">
        <v>4.9484286077283723</v>
      </c>
      <c r="K8344">
        <v>4.0956382770959143</v>
      </c>
      <c r="L8344">
        <v>31.295333496049668</v>
      </c>
    </row>
    <row r="8345" spans="1:12" x14ac:dyDescent="0.25">
      <c r="A8345" s="1">
        <v>8343</v>
      </c>
      <c r="B8345">
        <v>29196</v>
      </c>
      <c r="C8345" t="s">
        <v>172</v>
      </c>
      <c r="D8345" t="s">
        <v>392</v>
      </c>
      <c r="E8345">
        <v>1978</v>
      </c>
      <c r="F8345">
        <v>17609062</v>
      </c>
      <c r="G8345">
        <v>69902136</v>
      </c>
      <c r="H8345">
        <v>40303516</v>
      </c>
      <c r="I8345">
        <f t="shared" si="130"/>
        <v>127814714</v>
      </c>
      <c r="J8345">
        <v>7.4732623894709027</v>
      </c>
      <c r="K8345">
        <v>3.0216338820283628</v>
      </c>
      <c r="L8345">
        <v>2.6344604228425439</v>
      </c>
    </row>
    <row r="8346" spans="1:12" x14ac:dyDescent="0.25">
      <c r="A8346" s="1">
        <v>8344</v>
      </c>
      <c r="B8346">
        <v>29197</v>
      </c>
      <c r="C8346" t="s">
        <v>172</v>
      </c>
      <c r="D8346" t="s">
        <v>392</v>
      </c>
      <c r="E8346">
        <v>1979</v>
      </c>
      <c r="F8346">
        <v>18727338</v>
      </c>
      <c r="G8346">
        <v>71883030</v>
      </c>
      <c r="H8346">
        <v>55736588</v>
      </c>
      <c r="I8346">
        <f t="shared" si="130"/>
        <v>146346956</v>
      </c>
      <c r="J8346">
        <v>6.3505710866371023</v>
      </c>
      <c r="K8346">
        <v>2.833810400300218</v>
      </c>
      <c r="L8346">
        <v>38.292123198383003</v>
      </c>
    </row>
    <row r="8347" spans="1:12" x14ac:dyDescent="0.25">
      <c r="A8347" s="1">
        <v>8345</v>
      </c>
      <c r="B8347">
        <v>29198</v>
      </c>
      <c r="C8347" t="s">
        <v>172</v>
      </c>
      <c r="D8347" t="s">
        <v>392</v>
      </c>
      <c r="E8347">
        <v>1980</v>
      </c>
      <c r="F8347">
        <v>18800120</v>
      </c>
      <c r="G8347">
        <v>72257400</v>
      </c>
      <c r="H8347">
        <v>53011764</v>
      </c>
      <c r="I8347">
        <f t="shared" si="130"/>
        <v>144069284</v>
      </c>
      <c r="J8347">
        <v>0.38864039299124631</v>
      </c>
      <c r="K8347">
        <v>0.52080442351971623</v>
      </c>
      <c r="L8347">
        <v>-4.8887527883838207</v>
      </c>
    </row>
    <row r="8348" spans="1:12" x14ac:dyDescent="0.25">
      <c r="A8348" s="1">
        <v>8346</v>
      </c>
      <c r="B8348">
        <v>29199</v>
      </c>
      <c r="C8348" t="s">
        <v>172</v>
      </c>
      <c r="D8348" t="s">
        <v>392</v>
      </c>
      <c r="E8348">
        <v>1981</v>
      </c>
      <c r="F8348">
        <v>19125844</v>
      </c>
      <c r="G8348">
        <v>74971070</v>
      </c>
      <c r="H8348">
        <v>70347656</v>
      </c>
      <c r="I8348">
        <f t="shared" si="130"/>
        <v>164444570</v>
      </c>
      <c r="J8348">
        <v>1.732563409169718</v>
      </c>
      <c r="K8348">
        <v>3.7555599841677219</v>
      </c>
      <c r="L8348">
        <v>32.70197158502404</v>
      </c>
    </row>
    <row r="8349" spans="1:12" x14ac:dyDescent="0.25">
      <c r="A8349" s="1">
        <v>8347</v>
      </c>
      <c r="B8349">
        <v>29200</v>
      </c>
      <c r="C8349" t="s">
        <v>172</v>
      </c>
      <c r="D8349" t="s">
        <v>392</v>
      </c>
      <c r="E8349">
        <v>1982</v>
      </c>
      <c r="F8349">
        <v>20082448</v>
      </c>
      <c r="G8349">
        <v>77203910</v>
      </c>
      <c r="H8349">
        <v>52346370</v>
      </c>
      <c r="I8349">
        <f t="shared" si="130"/>
        <v>149632728</v>
      </c>
      <c r="J8349">
        <v>5.0016302548530733</v>
      </c>
      <c r="K8349">
        <v>2.9782688175585599</v>
      </c>
      <c r="L8349">
        <v>-25.58903455148527</v>
      </c>
    </row>
    <row r="8350" spans="1:12" x14ac:dyDescent="0.25">
      <c r="A8350" s="1">
        <v>8348</v>
      </c>
      <c r="B8350">
        <v>29201</v>
      </c>
      <c r="C8350" t="s">
        <v>172</v>
      </c>
      <c r="D8350" t="s">
        <v>392</v>
      </c>
      <c r="E8350">
        <v>1983</v>
      </c>
      <c r="F8350">
        <v>20261486</v>
      </c>
      <c r="G8350">
        <v>79181896</v>
      </c>
      <c r="H8350">
        <v>58757444</v>
      </c>
      <c r="I8350">
        <f t="shared" si="130"/>
        <v>158200826</v>
      </c>
      <c r="J8350">
        <v>0.89151481930889176</v>
      </c>
      <c r="K8350">
        <v>2.5620282703298298</v>
      </c>
      <c r="L8350">
        <v>12.247408941632431</v>
      </c>
    </row>
    <row r="8351" spans="1:12" x14ac:dyDescent="0.25">
      <c r="A8351" s="1">
        <v>8349</v>
      </c>
      <c r="B8351">
        <v>29202</v>
      </c>
      <c r="C8351" t="s">
        <v>172</v>
      </c>
      <c r="D8351" t="s">
        <v>392</v>
      </c>
      <c r="E8351">
        <v>1984</v>
      </c>
      <c r="F8351">
        <v>20667730</v>
      </c>
      <c r="G8351">
        <v>81285576</v>
      </c>
      <c r="H8351">
        <v>52364630</v>
      </c>
      <c r="I8351">
        <f t="shared" si="130"/>
        <v>154317936</v>
      </c>
      <c r="J8351">
        <v>2.0050059506987679</v>
      </c>
      <c r="K8351">
        <v>2.6567689159653352</v>
      </c>
      <c r="L8351">
        <v>-10.880006965585499</v>
      </c>
    </row>
    <row r="8352" spans="1:12" x14ac:dyDescent="0.25">
      <c r="A8352" s="1">
        <v>8350</v>
      </c>
      <c r="B8352">
        <v>29203</v>
      </c>
      <c r="C8352" t="s">
        <v>172</v>
      </c>
      <c r="D8352" t="s">
        <v>392</v>
      </c>
      <c r="E8352">
        <v>1985</v>
      </c>
      <c r="F8352">
        <v>22108426</v>
      </c>
      <c r="G8352">
        <v>84808296</v>
      </c>
      <c r="H8352">
        <v>43955628</v>
      </c>
      <c r="I8352">
        <f t="shared" si="130"/>
        <v>150872350</v>
      </c>
      <c r="J8352">
        <v>6.9707510210361701</v>
      </c>
      <c r="K8352">
        <v>4.3337578120871134</v>
      </c>
      <c r="L8352">
        <v>-16.058553263911161</v>
      </c>
    </row>
    <row r="8353" spans="1:12" x14ac:dyDescent="0.25">
      <c r="A8353" s="1">
        <v>8351</v>
      </c>
      <c r="B8353">
        <v>29204</v>
      </c>
      <c r="C8353" t="s">
        <v>172</v>
      </c>
      <c r="D8353" t="s">
        <v>392</v>
      </c>
      <c r="E8353">
        <v>1986</v>
      </c>
      <c r="F8353">
        <v>24369500</v>
      </c>
      <c r="G8353">
        <v>93487810</v>
      </c>
      <c r="H8353">
        <v>58096490</v>
      </c>
      <c r="I8353">
        <f t="shared" si="130"/>
        <v>175953800</v>
      </c>
      <c r="J8353">
        <v>10.2272047770384</v>
      </c>
      <c r="K8353">
        <v>10.23427472236915</v>
      </c>
      <c r="L8353">
        <v>32.170765481953737</v>
      </c>
    </row>
    <row r="8354" spans="1:12" x14ac:dyDescent="0.25">
      <c r="A8354" s="1">
        <v>8352</v>
      </c>
      <c r="B8354">
        <v>29205</v>
      </c>
      <c r="C8354" t="s">
        <v>172</v>
      </c>
      <c r="D8354" t="s">
        <v>392</v>
      </c>
      <c r="E8354">
        <v>1987</v>
      </c>
      <c r="F8354">
        <v>24362382</v>
      </c>
      <c r="G8354">
        <v>95983400</v>
      </c>
      <c r="H8354">
        <v>50228292</v>
      </c>
      <c r="I8354">
        <f t="shared" si="130"/>
        <v>170574074</v>
      </c>
      <c r="J8354">
        <v>-2.9208641949973749E-2</v>
      </c>
      <c r="K8354">
        <v>2.66942823882601</v>
      </c>
      <c r="L8354">
        <v>-13.543327660586719</v>
      </c>
    </row>
    <row r="8355" spans="1:12" x14ac:dyDescent="0.25">
      <c r="A8355" s="1">
        <v>8353</v>
      </c>
      <c r="B8355">
        <v>29206</v>
      </c>
      <c r="C8355" t="s">
        <v>172</v>
      </c>
      <c r="D8355" t="s">
        <v>392</v>
      </c>
      <c r="E8355">
        <v>1988</v>
      </c>
      <c r="F8355">
        <v>25053982</v>
      </c>
      <c r="G8355">
        <v>98879260</v>
      </c>
      <c r="H8355">
        <v>60245460</v>
      </c>
      <c r="I8355">
        <f t="shared" si="130"/>
        <v>184178702</v>
      </c>
      <c r="J8355">
        <v>2.83880287239564</v>
      </c>
      <c r="K8355">
        <v>3.0170425302708641</v>
      </c>
      <c r="L8355">
        <v>19.943278182742109</v>
      </c>
    </row>
    <row r="8356" spans="1:12" x14ac:dyDescent="0.25">
      <c r="A8356" s="1">
        <v>8354</v>
      </c>
      <c r="B8356">
        <v>29207</v>
      </c>
      <c r="C8356" t="s">
        <v>172</v>
      </c>
      <c r="D8356" t="s">
        <v>392</v>
      </c>
      <c r="E8356">
        <v>1989</v>
      </c>
      <c r="F8356">
        <v>26461012</v>
      </c>
      <c r="G8356">
        <v>101995170</v>
      </c>
      <c r="H8356">
        <v>57519764</v>
      </c>
      <c r="I8356">
        <f t="shared" si="130"/>
        <v>185975946</v>
      </c>
      <c r="J8356">
        <v>5.6159934975605896</v>
      </c>
      <c r="K8356">
        <v>3.151227062176631</v>
      </c>
      <c r="L8356">
        <v>-4.5243176830254139</v>
      </c>
    </row>
    <row r="8357" spans="1:12" x14ac:dyDescent="0.25">
      <c r="A8357" s="1">
        <v>8355</v>
      </c>
      <c r="B8357">
        <v>29208</v>
      </c>
      <c r="C8357" t="s">
        <v>172</v>
      </c>
      <c r="D8357" t="s">
        <v>392</v>
      </c>
      <c r="E8357">
        <v>1990</v>
      </c>
      <c r="F8357">
        <v>26810786</v>
      </c>
      <c r="G8357">
        <v>105592140</v>
      </c>
      <c r="H8357">
        <v>66996864</v>
      </c>
      <c r="I8357">
        <f t="shared" si="130"/>
        <v>199399790</v>
      </c>
      <c r="J8357">
        <v>1.3218466474373749</v>
      </c>
      <c r="K8357">
        <v>3.5266081717398872</v>
      </c>
      <c r="L8357">
        <v>16.47624979824327</v>
      </c>
    </row>
    <row r="8358" spans="1:12" x14ac:dyDescent="0.25">
      <c r="A8358" s="1">
        <v>8356</v>
      </c>
      <c r="B8358">
        <v>29209</v>
      </c>
      <c r="C8358" t="s">
        <v>172</v>
      </c>
      <c r="D8358" t="s">
        <v>392</v>
      </c>
      <c r="E8358">
        <v>1991</v>
      </c>
      <c r="F8358">
        <v>27126154</v>
      </c>
      <c r="G8358">
        <v>105013620</v>
      </c>
      <c r="H8358">
        <v>69870920</v>
      </c>
      <c r="I8358">
        <f t="shared" si="130"/>
        <v>202010694</v>
      </c>
      <c r="J8358">
        <v>1.1762728627202399</v>
      </c>
      <c r="K8358">
        <v>-0.54788168892115907</v>
      </c>
      <c r="L8358">
        <v>4.2898366108598651</v>
      </c>
    </row>
    <row r="8359" spans="1:12" x14ac:dyDescent="0.25">
      <c r="A8359" s="1">
        <v>8357</v>
      </c>
      <c r="B8359">
        <v>29210</v>
      </c>
      <c r="C8359" t="s">
        <v>172</v>
      </c>
      <c r="D8359" t="s">
        <v>392</v>
      </c>
      <c r="E8359">
        <v>1992</v>
      </c>
      <c r="F8359">
        <v>28817410</v>
      </c>
      <c r="G8359">
        <v>108429390</v>
      </c>
      <c r="H8359">
        <v>78805540</v>
      </c>
      <c r="I8359">
        <f t="shared" si="130"/>
        <v>216052340</v>
      </c>
      <c r="J8359">
        <v>6.2347799101929446</v>
      </c>
      <c r="K8359">
        <v>3.2526923650475048</v>
      </c>
      <c r="L8359">
        <v>12.78732268016509</v>
      </c>
    </row>
    <row r="8360" spans="1:12" x14ac:dyDescent="0.25">
      <c r="A8360" s="1">
        <v>8358</v>
      </c>
      <c r="B8360">
        <v>29211</v>
      </c>
      <c r="C8360" t="s">
        <v>172</v>
      </c>
      <c r="D8360" t="s">
        <v>392</v>
      </c>
      <c r="E8360">
        <v>1993</v>
      </c>
      <c r="F8360">
        <v>29531250</v>
      </c>
      <c r="G8360">
        <v>111561540</v>
      </c>
      <c r="H8360">
        <v>85468580</v>
      </c>
      <c r="I8360">
        <f t="shared" si="130"/>
        <v>226561370</v>
      </c>
      <c r="J8360">
        <v>2.4771136614983869</v>
      </c>
      <c r="K8360">
        <v>2.8886540817023798</v>
      </c>
      <c r="L8360">
        <v>8.4550400898210967</v>
      </c>
    </row>
    <row r="8361" spans="1:12" x14ac:dyDescent="0.25">
      <c r="A8361" s="1">
        <v>8359</v>
      </c>
      <c r="B8361">
        <v>29212</v>
      </c>
      <c r="C8361" t="s">
        <v>172</v>
      </c>
      <c r="D8361" t="s">
        <v>392</v>
      </c>
      <c r="E8361">
        <v>1994</v>
      </c>
      <c r="F8361">
        <v>30695556</v>
      </c>
      <c r="G8361">
        <v>113807470</v>
      </c>
      <c r="H8361">
        <v>95816376</v>
      </c>
      <c r="I8361">
        <f t="shared" si="130"/>
        <v>240319402</v>
      </c>
      <c r="J8361">
        <v>3.9426234920634911</v>
      </c>
      <c r="K8361">
        <v>2.0131758668802791</v>
      </c>
      <c r="L8361">
        <v>12.1071345750684</v>
      </c>
    </row>
    <row r="8362" spans="1:12" x14ac:dyDescent="0.25">
      <c r="A8362" s="1">
        <v>8360</v>
      </c>
      <c r="B8362">
        <v>29213</v>
      </c>
      <c r="C8362" t="s">
        <v>172</v>
      </c>
      <c r="D8362" t="s">
        <v>392</v>
      </c>
      <c r="E8362">
        <v>1995</v>
      </c>
      <c r="F8362">
        <v>32942468</v>
      </c>
      <c r="G8362">
        <v>116877030</v>
      </c>
      <c r="H8362">
        <v>97134510</v>
      </c>
      <c r="I8362">
        <f t="shared" si="130"/>
        <v>246954008</v>
      </c>
      <c r="J8362">
        <v>7.3199912065446959</v>
      </c>
      <c r="K8362">
        <v>2.6971516017358028</v>
      </c>
      <c r="L8362">
        <v>1.3756875964501041</v>
      </c>
    </row>
    <row r="8363" spans="1:12" x14ac:dyDescent="0.25">
      <c r="A8363" s="1">
        <v>8361</v>
      </c>
      <c r="B8363">
        <v>29214</v>
      </c>
      <c r="C8363" t="s">
        <v>172</v>
      </c>
      <c r="D8363" t="s">
        <v>392</v>
      </c>
      <c r="E8363">
        <v>1996</v>
      </c>
      <c r="F8363">
        <v>33150174</v>
      </c>
      <c r="G8363">
        <v>121531290</v>
      </c>
      <c r="H8363">
        <v>113422264</v>
      </c>
      <c r="I8363">
        <f t="shared" si="130"/>
        <v>268103728</v>
      </c>
      <c r="J8363">
        <v>0.63051135087996979</v>
      </c>
      <c r="K8363">
        <v>3.9821853789405952</v>
      </c>
      <c r="L8363">
        <v>16.768246424468501</v>
      </c>
    </row>
    <row r="8364" spans="1:12" x14ac:dyDescent="0.25">
      <c r="A8364" s="1">
        <v>8362</v>
      </c>
      <c r="B8364">
        <v>29215</v>
      </c>
      <c r="C8364" t="s">
        <v>172</v>
      </c>
      <c r="D8364" t="s">
        <v>392</v>
      </c>
      <c r="E8364">
        <v>1997</v>
      </c>
      <c r="F8364">
        <v>34198750</v>
      </c>
      <c r="G8364">
        <v>124182264</v>
      </c>
      <c r="H8364">
        <v>113671464</v>
      </c>
      <c r="I8364">
        <f t="shared" si="130"/>
        <v>272052478</v>
      </c>
      <c r="J8364">
        <v>3.1631085857950492</v>
      </c>
      <c r="K8364">
        <v>2.1813098503274291</v>
      </c>
      <c r="L8364">
        <v>0.21970995042031041</v>
      </c>
    </row>
    <row r="8365" spans="1:12" x14ac:dyDescent="0.25">
      <c r="A8365" s="1">
        <v>8363</v>
      </c>
      <c r="B8365">
        <v>29216</v>
      </c>
      <c r="C8365" t="s">
        <v>172</v>
      </c>
      <c r="D8365" t="s">
        <v>392</v>
      </c>
      <c r="E8365">
        <v>1998</v>
      </c>
      <c r="F8365">
        <v>34719344</v>
      </c>
      <c r="G8365">
        <v>128334450</v>
      </c>
      <c r="H8365">
        <v>114413420</v>
      </c>
      <c r="I8365">
        <f t="shared" si="130"/>
        <v>277467214</v>
      </c>
      <c r="J8365">
        <v>1.522260316532043</v>
      </c>
      <c r="K8365">
        <v>3.3436224032765249</v>
      </c>
      <c r="L8365">
        <v>0.65271966586091246</v>
      </c>
    </row>
    <row r="8366" spans="1:12" x14ac:dyDescent="0.25">
      <c r="A8366" s="1">
        <v>8364</v>
      </c>
      <c r="B8366">
        <v>29217</v>
      </c>
      <c r="C8366" t="s">
        <v>172</v>
      </c>
      <c r="D8366" t="s">
        <v>392</v>
      </c>
      <c r="E8366">
        <v>1999</v>
      </c>
      <c r="F8366">
        <v>36059110</v>
      </c>
      <c r="G8366">
        <v>131181630</v>
      </c>
      <c r="H8366">
        <v>116048310</v>
      </c>
      <c r="I8366">
        <f t="shared" si="130"/>
        <v>283289050</v>
      </c>
      <c r="J8366">
        <v>3.8588459505456201</v>
      </c>
      <c r="K8366">
        <v>2.2185625138066989</v>
      </c>
      <c r="L8366">
        <v>1.4289320256312581</v>
      </c>
    </row>
    <row r="8367" spans="1:12" x14ac:dyDescent="0.25">
      <c r="A8367" s="1">
        <v>8365</v>
      </c>
      <c r="B8367">
        <v>29218</v>
      </c>
      <c r="C8367" t="s">
        <v>172</v>
      </c>
      <c r="D8367" t="s">
        <v>392</v>
      </c>
      <c r="E8367">
        <v>2000</v>
      </c>
      <c r="F8367">
        <v>36778324</v>
      </c>
      <c r="G8367">
        <v>134300850</v>
      </c>
      <c r="H8367">
        <v>123092456</v>
      </c>
      <c r="I8367">
        <f t="shared" si="130"/>
        <v>294171630</v>
      </c>
      <c r="J8367">
        <v>1.9945417399375609</v>
      </c>
      <c r="K8367">
        <v>2.377787194746706</v>
      </c>
      <c r="L8367">
        <v>6.0700117046081914</v>
      </c>
    </row>
    <row r="8368" spans="1:12" x14ac:dyDescent="0.25">
      <c r="A8368" s="1">
        <v>8366</v>
      </c>
      <c r="B8368">
        <v>29219</v>
      </c>
      <c r="C8368" t="s">
        <v>172</v>
      </c>
      <c r="D8368" t="s">
        <v>392</v>
      </c>
      <c r="E8368">
        <v>2001</v>
      </c>
      <c r="F8368">
        <v>37212828</v>
      </c>
      <c r="G8368">
        <v>135519600</v>
      </c>
      <c r="H8368">
        <v>121733570</v>
      </c>
      <c r="I8368">
        <f t="shared" si="130"/>
        <v>294465998</v>
      </c>
      <c r="J8368">
        <v>1.1814132694029309</v>
      </c>
      <c r="K8368">
        <v>0.90747750293465046</v>
      </c>
      <c r="L8368">
        <v>-1.10395555028977</v>
      </c>
    </row>
    <row r="8369" spans="1:12" x14ac:dyDescent="0.25">
      <c r="A8369" s="1">
        <v>8367</v>
      </c>
      <c r="B8369">
        <v>29220</v>
      </c>
      <c r="C8369" t="s">
        <v>172</v>
      </c>
      <c r="D8369" t="s">
        <v>392</v>
      </c>
      <c r="E8369">
        <v>2002</v>
      </c>
      <c r="F8369">
        <v>38276724</v>
      </c>
      <c r="G8369">
        <v>140091980</v>
      </c>
      <c r="H8369">
        <v>126387400</v>
      </c>
      <c r="I8369">
        <f t="shared" si="130"/>
        <v>304756104</v>
      </c>
      <c r="J8369">
        <v>2.8589496073773368</v>
      </c>
      <c r="K8369">
        <v>3.373962142745413</v>
      </c>
      <c r="L8369">
        <v>3.8229635424312352</v>
      </c>
    </row>
    <row r="8370" spans="1:12" x14ac:dyDescent="0.25">
      <c r="A8370" s="1">
        <v>8368</v>
      </c>
      <c r="B8370">
        <v>29221</v>
      </c>
      <c r="C8370" t="s">
        <v>172</v>
      </c>
      <c r="D8370" t="s">
        <v>392</v>
      </c>
      <c r="E8370">
        <v>2003</v>
      </c>
      <c r="F8370">
        <v>39326628</v>
      </c>
      <c r="G8370">
        <v>146168740</v>
      </c>
      <c r="H8370">
        <v>124477016</v>
      </c>
      <c r="I8370">
        <f t="shared" si="130"/>
        <v>309972384</v>
      </c>
      <c r="J8370">
        <v>2.7429306645991862</v>
      </c>
      <c r="K8370">
        <v>4.3376929928465646</v>
      </c>
      <c r="L8370">
        <v>-1.5115304215451819</v>
      </c>
    </row>
    <row r="8371" spans="1:12" x14ac:dyDescent="0.25">
      <c r="A8371" s="1">
        <v>8369</v>
      </c>
      <c r="B8371">
        <v>29222</v>
      </c>
      <c r="C8371" t="s">
        <v>172</v>
      </c>
      <c r="D8371" t="s">
        <v>392</v>
      </c>
      <c r="E8371">
        <v>2004</v>
      </c>
      <c r="F8371">
        <v>40709468</v>
      </c>
      <c r="G8371">
        <v>150291460</v>
      </c>
      <c r="H8371">
        <v>133482940</v>
      </c>
      <c r="I8371">
        <f t="shared" si="130"/>
        <v>324483868</v>
      </c>
      <c r="J8371">
        <v>3.5162943540442799</v>
      </c>
      <c r="K8371">
        <v>2.8205209951183812</v>
      </c>
      <c r="L8371">
        <v>7.2350095538922687</v>
      </c>
    </row>
    <row r="8372" spans="1:12" x14ac:dyDescent="0.25">
      <c r="A8372" s="1">
        <v>8370</v>
      </c>
      <c r="B8372">
        <v>29223</v>
      </c>
      <c r="C8372" t="s">
        <v>172</v>
      </c>
      <c r="D8372" t="s">
        <v>392</v>
      </c>
      <c r="E8372">
        <v>2005</v>
      </c>
      <c r="F8372">
        <v>42784456</v>
      </c>
      <c r="G8372">
        <v>154420130</v>
      </c>
      <c r="H8372">
        <v>140115040</v>
      </c>
      <c r="I8372">
        <f t="shared" si="130"/>
        <v>337319626</v>
      </c>
      <c r="J8372">
        <v>5.0970648891800696</v>
      </c>
      <c r="K8372">
        <v>2.7471088510285351</v>
      </c>
      <c r="L8372">
        <v>4.9685000944690083</v>
      </c>
    </row>
    <row r="8373" spans="1:12" x14ac:dyDescent="0.25">
      <c r="A8373" s="1">
        <v>8371</v>
      </c>
      <c r="B8373">
        <v>29224</v>
      </c>
      <c r="C8373" t="s">
        <v>172</v>
      </c>
      <c r="D8373" t="s">
        <v>392</v>
      </c>
      <c r="E8373">
        <v>2006</v>
      </c>
      <c r="F8373">
        <v>44337084</v>
      </c>
      <c r="G8373">
        <v>162953820</v>
      </c>
      <c r="H8373">
        <v>147190290</v>
      </c>
      <c r="I8373">
        <f t="shared" si="130"/>
        <v>354481194</v>
      </c>
      <c r="J8373">
        <v>3.628953468521368</v>
      </c>
      <c r="K8373">
        <v>5.5262808028979196</v>
      </c>
      <c r="L8373">
        <v>5.0496006709914942</v>
      </c>
    </row>
    <row r="8374" spans="1:12" x14ac:dyDescent="0.25">
      <c r="A8374" s="1">
        <v>8372</v>
      </c>
      <c r="B8374">
        <v>29225</v>
      </c>
      <c r="C8374" t="s">
        <v>172</v>
      </c>
      <c r="D8374" t="s">
        <v>392</v>
      </c>
      <c r="E8374">
        <v>2007</v>
      </c>
      <c r="F8374">
        <v>44398560</v>
      </c>
      <c r="G8374">
        <v>165942980</v>
      </c>
      <c r="H8374">
        <v>154535070</v>
      </c>
      <c r="I8374">
        <f t="shared" si="130"/>
        <v>364876610</v>
      </c>
      <c r="J8374">
        <v>0.1386559386720165</v>
      </c>
      <c r="K8374">
        <v>1.834360188671869</v>
      </c>
      <c r="L8374">
        <v>4.989989489116442</v>
      </c>
    </row>
    <row r="8375" spans="1:12" x14ac:dyDescent="0.25">
      <c r="A8375" s="1">
        <v>8373</v>
      </c>
      <c r="B8375">
        <v>29226</v>
      </c>
      <c r="C8375" t="s">
        <v>172</v>
      </c>
      <c r="D8375" t="s">
        <v>392</v>
      </c>
      <c r="E8375">
        <v>2008</v>
      </c>
      <c r="F8375">
        <v>45662776</v>
      </c>
      <c r="G8375">
        <v>171072880</v>
      </c>
      <c r="H8375">
        <v>154165950</v>
      </c>
      <c r="I8375">
        <f t="shared" si="130"/>
        <v>370901606</v>
      </c>
      <c r="J8375">
        <v>2.8474256822743849</v>
      </c>
      <c r="K8375">
        <v>3.0913630694109568</v>
      </c>
      <c r="L8375">
        <v>-0.23885840282079629</v>
      </c>
    </row>
    <row r="8376" spans="1:12" x14ac:dyDescent="0.25">
      <c r="A8376" s="1">
        <v>8374</v>
      </c>
      <c r="B8376">
        <v>29227</v>
      </c>
      <c r="C8376" t="s">
        <v>172</v>
      </c>
      <c r="D8376" t="s">
        <v>392</v>
      </c>
      <c r="E8376">
        <v>2009</v>
      </c>
      <c r="F8376">
        <v>49599244</v>
      </c>
      <c r="G8376">
        <v>174868670</v>
      </c>
      <c r="H8376">
        <v>156176100</v>
      </c>
      <c r="I8376">
        <f t="shared" si="130"/>
        <v>380644014</v>
      </c>
      <c r="J8376">
        <v>8.6207373813628863</v>
      </c>
      <c r="K8376">
        <v>2.218814577740202</v>
      </c>
      <c r="L8376">
        <v>1.303887142394289</v>
      </c>
    </row>
    <row r="8377" spans="1:12" x14ac:dyDescent="0.25">
      <c r="A8377" s="1">
        <v>8375</v>
      </c>
      <c r="B8377">
        <v>29228</v>
      </c>
      <c r="C8377" t="s">
        <v>172</v>
      </c>
      <c r="D8377" t="s">
        <v>392</v>
      </c>
      <c r="E8377">
        <v>2010</v>
      </c>
      <c r="F8377">
        <v>48796790</v>
      </c>
      <c r="G8377">
        <v>174871790</v>
      </c>
      <c r="H8377">
        <v>164570900</v>
      </c>
      <c r="I8377">
        <f t="shared" si="130"/>
        <v>388239480</v>
      </c>
      <c r="J8377">
        <v>-1.617875466005092</v>
      </c>
      <c r="K8377">
        <v>1.784196105569791E-3</v>
      </c>
      <c r="L8377">
        <v>5.3752142613370468</v>
      </c>
    </row>
    <row r="8378" spans="1:12" x14ac:dyDescent="0.25">
      <c r="A8378" s="1">
        <v>8376</v>
      </c>
      <c r="B8378">
        <v>29229</v>
      </c>
      <c r="C8378" t="s">
        <v>172</v>
      </c>
      <c r="D8378" t="s">
        <v>392</v>
      </c>
      <c r="E8378">
        <v>2011</v>
      </c>
      <c r="F8378">
        <v>49768756</v>
      </c>
      <c r="G8378">
        <v>180904300</v>
      </c>
      <c r="H8378">
        <v>166387900</v>
      </c>
      <c r="I8378">
        <f t="shared" si="130"/>
        <v>397060956</v>
      </c>
      <c r="J8378">
        <v>1.9918646288003881</v>
      </c>
      <c r="K8378">
        <v>3.449675902556959</v>
      </c>
      <c r="L8378">
        <v>1.1040834072123309</v>
      </c>
    </row>
    <row r="8379" spans="1:12" x14ac:dyDescent="0.25">
      <c r="A8379" s="1">
        <v>8377</v>
      </c>
      <c r="B8379">
        <v>29230</v>
      </c>
      <c r="C8379" t="s">
        <v>172</v>
      </c>
      <c r="D8379" t="s">
        <v>392</v>
      </c>
      <c r="E8379">
        <v>2012</v>
      </c>
      <c r="F8379">
        <v>48529548</v>
      </c>
      <c r="G8379">
        <v>184728540</v>
      </c>
      <c r="H8379">
        <v>167856160</v>
      </c>
      <c r="I8379">
        <f t="shared" si="130"/>
        <v>401114248</v>
      </c>
      <c r="J8379">
        <v>-2.489931635020171</v>
      </c>
      <c r="K8379">
        <v>2.1139574902310221</v>
      </c>
      <c r="L8379">
        <v>0.88243195568908916</v>
      </c>
    </row>
    <row r="8380" spans="1:12" x14ac:dyDescent="0.25">
      <c r="A8380" s="1">
        <v>8378</v>
      </c>
      <c r="B8380">
        <v>29231</v>
      </c>
      <c r="C8380" t="s">
        <v>172</v>
      </c>
      <c r="D8380" t="s">
        <v>392</v>
      </c>
      <c r="E8380">
        <v>2013</v>
      </c>
      <c r="F8380">
        <v>51743508</v>
      </c>
      <c r="G8380">
        <v>191483360</v>
      </c>
      <c r="H8380">
        <v>162504380</v>
      </c>
      <c r="I8380">
        <f t="shared" si="130"/>
        <v>405731248</v>
      </c>
      <c r="J8380">
        <v>6.6226868628572522</v>
      </c>
      <c r="K8380">
        <v>3.656619599765154</v>
      </c>
      <c r="L8380">
        <v>-3.1883131366760691</v>
      </c>
    </row>
    <row r="8381" spans="1:12" x14ac:dyDescent="0.25">
      <c r="A8381" s="1">
        <v>8379</v>
      </c>
      <c r="B8381">
        <v>29232</v>
      </c>
      <c r="C8381" t="s">
        <v>172</v>
      </c>
      <c r="D8381" t="s">
        <v>392</v>
      </c>
      <c r="E8381">
        <v>2014</v>
      </c>
      <c r="F8381">
        <v>52261530</v>
      </c>
      <c r="G8381">
        <v>197184020</v>
      </c>
      <c r="H8381">
        <v>165811470</v>
      </c>
      <c r="I8381">
        <f t="shared" si="130"/>
        <v>415257020</v>
      </c>
      <c r="J8381">
        <v>1.001134287223038</v>
      </c>
      <c r="K8381">
        <v>2.9771046424086118</v>
      </c>
      <c r="L8381">
        <v>2.03507745452769</v>
      </c>
    </row>
    <row r="8382" spans="1:12" x14ac:dyDescent="0.25">
      <c r="A8382" s="1">
        <v>8380</v>
      </c>
      <c r="B8382">
        <v>29233</v>
      </c>
      <c r="C8382" t="s">
        <v>172</v>
      </c>
      <c r="D8382" t="s">
        <v>392</v>
      </c>
      <c r="E8382">
        <v>2015</v>
      </c>
      <c r="F8382">
        <v>53369184</v>
      </c>
      <c r="G8382">
        <v>200558110</v>
      </c>
      <c r="H8382">
        <v>185121600</v>
      </c>
      <c r="I8382">
        <f t="shared" si="130"/>
        <v>439048894</v>
      </c>
      <c r="J8382">
        <v>2.1194442642609168</v>
      </c>
      <c r="K8382">
        <v>1.711137646955363</v>
      </c>
      <c r="L8382">
        <v>11.64583487499387</v>
      </c>
    </row>
    <row r="8383" spans="1:12" x14ac:dyDescent="0.25">
      <c r="A8383" s="1">
        <v>8381</v>
      </c>
      <c r="B8383">
        <v>29234</v>
      </c>
      <c r="C8383" t="s">
        <v>172</v>
      </c>
      <c r="D8383" t="s">
        <v>392</v>
      </c>
      <c r="E8383">
        <v>2016</v>
      </c>
      <c r="F8383">
        <v>56149764</v>
      </c>
      <c r="G8383">
        <v>204641120</v>
      </c>
      <c r="H8383">
        <v>210447490</v>
      </c>
      <c r="I8383">
        <f t="shared" si="130"/>
        <v>471238374</v>
      </c>
      <c r="J8383">
        <v>5.2100852806743259</v>
      </c>
      <c r="K8383">
        <v>2.0358239315278799</v>
      </c>
      <c r="L8383">
        <v>13.68067799759725</v>
      </c>
    </row>
    <row r="8384" spans="1:12" x14ac:dyDescent="0.25">
      <c r="A8384" s="1">
        <v>8382</v>
      </c>
      <c r="B8384">
        <v>29235</v>
      </c>
      <c r="C8384" t="s">
        <v>172</v>
      </c>
      <c r="D8384" t="s">
        <v>392</v>
      </c>
      <c r="E8384">
        <v>2017</v>
      </c>
      <c r="F8384">
        <v>61061584</v>
      </c>
      <c r="G8384">
        <v>209748210</v>
      </c>
      <c r="H8384">
        <v>229690780</v>
      </c>
      <c r="I8384">
        <f t="shared" si="130"/>
        <v>500500574</v>
      </c>
      <c r="J8384">
        <v>8.7477126350878223</v>
      </c>
      <c r="K8384">
        <v>2.495632353849508</v>
      </c>
      <c r="L8384">
        <v>9.1439864642719257</v>
      </c>
    </row>
    <row r="8385" spans="1:12" x14ac:dyDescent="0.25">
      <c r="A8385" s="1">
        <v>8383</v>
      </c>
      <c r="B8385">
        <v>29236</v>
      </c>
      <c r="C8385" t="s">
        <v>172</v>
      </c>
      <c r="D8385" t="s">
        <v>392</v>
      </c>
      <c r="E8385">
        <v>2018</v>
      </c>
      <c r="F8385">
        <v>62379040</v>
      </c>
      <c r="G8385">
        <v>213363300</v>
      </c>
      <c r="H8385">
        <v>217775000</v>
      </c>
      <c r="I8385">
        <f t="shared" si="130"/>
        <v>493517340</v>
      </c>
      <c r="J8385">
        <v>2.1575856925034831</v>
      </c>
      <c r="K8385">
        <v>1.723537950574161</v>
      </c>
      <c r="L8385">
        <v>-5.1877485025737631</v>
      </c>
    </row>
    <row r="8386" spans="1:12" x14ac:dyDescent="0.25">
      <c r="A8386" s="1">
        <v>8384</v>
      </c>
      <c r="B8386">
        <v>29237</v>
      </c>
      <c r="C8386" t="s">
        <v>172</v>
      </c>
      <c r="D8386" t="s">
        <v>392</v>
      </c>
      <c r="E8386">
        <v>2019</v>
      </c>
      <c r="F8386">
        <v>62192750</v>
      </c>
      <c r="G8386">
        <v>220573600</v>
      </c>
      <c r="H8386">
        <v>219227220</v>
      </c>
      <c r="I8386">
        <f t="shared" si="130"/>
        <v>501993570</v>
      </c>
      <c r="J8386">
        <v>-0.29864197974190931</v>
      </c>
      <c r="K8386">
        <v>3.3793534314476852</v>
      </c>
      <c r="L8386">
        <v>0.66684421995177878</v>
      </c>
    </row>
    <row r="8387" spans="1:12" x14ac:dyDescent="0.25">
      <c r="A8387" s="1">
        <v>8385</v>
      </c>
      <c r="B8387">
        <v>29238</v>
      </c>
      <c r="C8387" t="s">
        <v>172</v>
      </c>
      <c r="D8387" t="s">
        <v>392</v>
      </c>
      <c r="E8387">
        <v>2020</v>
      </c>
      <c r="F8387">
        <v>62764492</v>
      </c>
      <c r="G8387">
        <v>223022660</v>
      </c>
      <c r="H8387">
        <v>223342270</v>
      </c>
      <c r="I8387">
        <f t="shared" ref="I8387:I8450" si="131">SUM(F8387:H8387)</f>
        <v>509129422</v>
      </c>
      <c r="J8387">
        <v>0.91930651080713854</v>
      </c>
      <c r="K8387">
        <v>1.110314198979379</v>
      </c>
      <c r="L8387">
        <v>1.8770707396645441</v>
      </c>
    </row>
    <row r="8388" spans="1:12" x14ac:dyDescent="0.25">
      <c r="A8388" s="1">
        <v>8386</v>
      </c>
      <c r="B8388">
        <v>29239</v>
      </c>
      <c r="C8388" t="s">
        <v>172</v>
      </c>
      <c r="D8388" t="s">
        <v>392</v>
      </c>
      <c r="E8388">
        <v>2021</v>
      </c>
      <c r="F8388">
        <v>64178956</v>
      </c>
      <c r="G8388">
        <v>227512530</v>
      </c>
      <c r="H8388">
        <v>241481470</v>
      </c>
      <c r="I8388">
        <f t="shared" si="131"/>
        <v>533172956</v>
      </c>
      <c r="J8388">
        <v>2.2536054302805471</v>
      </c>
      <c r="K8388">
        <v>2.0131900498361999</v>
      </c>
      <c r="L8388">
        <v>8.121704861332347</v>
      </c>
    </row>
    <row r="8389" spans="1:12" x14ac:dyDescent="0.25">
      <c r="A8389" s="1">
        <v>8387</v>
      </c>
      <c r="B8389">
        <v>29382</v>
      </c>
      <c r="C8389" t="s">
        <v>173</v>
      </c>
      <c r="D8389" t="s">
        <v>393</v>
      </c>
      <c r="E8389">
        <v>1992</v>
      </c>
      <c r="F8389">
        <v>36568.016000000003</v>
      </c>
      <c r="G8389">
        <v>119491.44500000001</v>
      </c>
      <c r="H8389">
        <v>197856</v>
      </c>
      <c r="I8389">
        <f t="shared" si="131"/>
        <v>353915.46100000001</v>
      </c>
      <c r="J8389">
        <v>-99.943021796739728</v>
      </c>
      <c r="K8389">
        <v>-99.947479180597227</v>
      </c>
      <c r="L8389">
        <v>-99.918065762975516</v>
      </c>
    </row>
    <row r="8390" spans="1:12" x14ac:dyDescent="0.25">
      <c r="A8390" s="1">
        <v>8388</v>
      </c>
      <c r="B8390">
        <v>29383</v>
      </c>
      <c r="C8390" t="s">
        <v>173</v>
      </c>
      <c r="D8390" t="s">
        <v>393</v>
      </c>
      <c r="E8390">
        <v>1993</v>
      </c>
      <c r="F8390">
        <v>37256.004000000001</v>
      </c>
      <c r="G8390">
        <v>122609.48</v>
      </c>
      <c r="H8390">
        <v>197856</v>
      </c>
      <c r="I8390">
        <f t="shared" si="131"/>
        <v>357721.484</v>
      </c>
      <c r="J8390">
        <v>1.8813927449605079</v>
      </c>
      <c r="K8390">
        <v>2.6094211179720661</v>
      </c>
      <c r="L8390">
        <v>0</v>
      </c>
    </row>
    <row r="8391" spans="1:12" x14ac:dyDescent="0.25">
      <c r="A8391" s="1">
        <v>8389</v>
      </c>
      <c r="B8391">
        <v>29384</v>
      </c>
      <c r="C8391" t="s">
        <v>173</v>
      </c>
      <c r="D8391" t="s">
        <v>393</v>
      </c>
      <c r="E8391">
        <v>1994</v>
      </c>
      <c r="F8391">
        <v>54657.093999999997</v>
      </c>
      <c r="G8391">
        <v>182753.38</v>
      </c>
      <c r="H8391">
        <v>197856</v>
      </c>
      <c r="I8391">
        <f t="shared" si="131"/>
        <v>435266.47399999999</v>
      </c>
      <c r="J8391">
        <v>46.706807310843089</v>
      </c>
      <c r="K8391">
        <v>49.053221659532362</v>
      </c>
      <c r="L8391">
        <v>0</v>
      </c>
    </row>
    <row r="8392" spans="1:12" x14ac:dyDescent="0.25">
      <c r="A8392" s="1">
        <v>8390</v>
      </c>
      <c r="B8392">
        <v>29385</v>
      </c>
      <c r="C8392" t="s">
        <v>173</v>
      </c>
      <c r="D8392" t="s">
        <v>393</v>
      </c>
      <c r="E8392">
        <v>1995</v>
      </c>
      <c r="F8392">
        <v>46399.07</v>
      </c>
      <c r="G8392">
        <v>140562.29999999999</v>
      </c>
      <c r="H8392">
        <v>197856</v>
      </c>
      <c r="I8392">
        <f t="shared" si="131"/>
        <v>384817.37</v>
      </c>
      <c r="J8392">
        <v>-15.108787159449051</v>
      </c>
      <c r="K8392">
        <v>-23.086347294917339</v>
      </c>
      <c r="L8392">
        <v>0</v>
      </c>
    </row>
    <row r="8393" spans="1:12" x14ac:dyDescent="0.25">
      <c r="A8393" s="1">
        <v>8391</v>
      </c>
      <c r="B8393">
        <v>29386</v>
      </c>
      <c r="C8393" t="s">
        <v>173</v>
      </c>
      <c r="D8393" t="s">
        <v>393</v>
      </c>
      <c r="E8393">
        <v>1996</v>
      </c>
      <c r="F8393">
        <v>43492.222999999998</v>
      </c>
      <c r="G8393">
        <v>128850.88</v>
      </c>
      <c r="H8393">
        <v>197856</v>
      </c>
      <c r="I8393">
        <f t="shared" si="131"/>
        <v>370199.103</v>
      </c>
      <c r="J8393">
        <v>-6.2648820331959287</v>
      </c>
      <c r="K8393">
        <v>-8.3318357767338647</v>
      </c>
      <c r="L8393">
        <v>0</v>
      </c>
    </row>
    <row r="8394" spans="1:12" x14ac:dyDescent="0.25">
      <c r="A8394" s="1">
        <v>8392</v>
      </c>
      <c r="B8394">
        <v>29387</v>
      </c>
      <c r="C8394" t="s">
        <v>173</v>
      </c>
      <c r="D8394" t="s">
        <v>393</v>
      </c>
      <c r="E8394">
        <v>1997</v>
      </c>
      <c r="F8394">
        <v>49491.413999999997</v>
      </c>
      <c r="G8394">
        <v>112578.516</v>
      </c>
      <c r="H8394">
        <v>197856</v>
      </c>
      <c r="I8394">
        <f t="shared" si="131"/>
        <v>359925.93</v>
      </c>
      <c r="J8394">
        <v>13.79370973978498</v>
      </c>
      <c r="K8394">
        <v>-12.62883419965778</v>
      </c>
      <c r="L8394">
        <v>0</v>
      </c>
    </row>
    <row r="8395" spans="1:12" x14ac:dyDescent="0.25">
      <c r="A8395" s="1">
        <v>8393</v>
      </c>
      <c r="B8395">
        <v>29388</v>
      </c>
      <c r="C8395" t="s">
        <v>173</v>
      </c>
      <c r="D8395" t="s">
        <v>393</v>
      </c>
      <c r="E8395">
        <v>1998</v>
      </c>
      <c r="F8395">
        <v>45556.29</v>
      </c>
      <c r="G8395">
        <v>95481.3</v>
      </c>
      <c r="H8395">
        <v>197856</v>
      </c>
      <c r="I8395">
        <f t="shared" si="131"/>
        <v>338893.58999999997</v>
      </c>
      <c r="J8395">
        <v>-7.9511246132510927</v>
      </c>
      <c r="K8395">
        <v>-15.18692607388784</v>
      </c>
      <c r="L8395">
        <v>0</v>
      </c>
    </row>
    <row r="8396" spans="1:12" x14ac:dyDescent="0.25">
      <c r="A8396" s="1">
        <v>8394</v>
      </c>
      <c r="B8396">
        <v>29389</v>
      </c>
      <c r="C8396" t="s">
        <v>173</v>
      </c>
      <c r="D8396" t="s">
        <v>393</v>
      </c>
      <c r="E8396">
        <v>1999</v>
      </c>
      <c r="F8396">
        <v>46827.4</v>
      </c>
      <c r="G8396">
        <v>109219.45</v>
      </c>
      <c r="H8396">
        <v>197856</v>
      </c>
      <c r="I8396">
        <f t="shared" si="131"/>
        <v>353902.85</v>
      </c>
      <c r="J8396">
        <v>2.7901964800030932</v>
      </c>
      <c r="K8396">
        <v>14.38831477996214</v>
      </c>
      <c r="L8396">
        <v>0</v>
      </c>
    </row>
    <row r="8397" spans="1:12" x14ac:dyDescent="0.25">
      <c r="A8397" s="1">
        <v>8395</v>
      </c>
      <c r="B8397">
        <v>29390</v>
      </c>
      <c r="C8397" t="s">
        <v>173</v>
      </c>
      <c r="D8397" t="s">
        <v>393</v>
      </c>
      <c r="E8397">
        <v>2000</v>
      </c>
      <c r="F8397">
        <v>43007.5</v>
      </c>
      <c r="G8397">
        <v>69369.64</v>
      </c>
      <c r="H8397">
        <v>208848</v>
      </c>
      <c r="I8397">
        <f t="shared" si="131"/>
        <v>321225.14</v>
      </c>
      <c r="J8397">
        <v>-8.1574035714133242</v>
      </c>
      <c r="K8397">
        <v>-36.486001348660878</v>
      </c>
      <c r="L8397">
        <v>5.555555555555558</v>
      </c>
    </row>
    <row r="8398" spans="1:12" x14ac:dyDescent="0.25">
      <c r="A8398" s="1">
        <v>8396</v>
      </c>
      <c r="B8398">
        <v>29391</v>
      </c>
      <c r="C8398" t="s">
        <v>173</v>
      </c>
      <c r="D8398" t="s">
        <v>393</v>
      </c>
      <c r="E8398">
        <v>2001</v>
      </c>
      <c r="F8398">
        <v>48714.695</v>
      </c>
      <c r="G8398">
        <v>68643.88</v>
      </c>
      <c r="H8398">
        <v>216176</v>
      </c>
      <c r="I8398">
        <f t="shared" si="131"/>
        <v>333534.57500000001</v>
      </c>
      <c r="J8398">
        <v>13.27023193629018</v>
      </c>
      <c r="K8398">
        <v>-1.046221372923362</v>
      </c>
      <c r="L8398">
        <v>3.5087719298245719</v>
      </c>
    </row>
    <row r="8399" spans="1:12" x14ac:dyDescent="0.25">
      <c r="A8399" s="1">
        <v>8397</v>
      </c>
      <c r="B8399">
        <v>29392</v>
      </c>
      <c r="C8399" t="s">
        <v>173</v>
      </c>
      <c r="D8399" t="s">
        <v>393</v>
      </c>
      <c r="E8399">
        <v>2002</v>
      </c>
      <c r="F8399">
        <v>34072.258000000002</v>
      </c>
      <c r="G8399">
        <v>37083.667999999998</v>
      </c>
      <c r="H8399">
        <v>212512</v>
      </c>
      <c r="I8399">
        <f t="shared" si="131"/>
        <v>283667.92599999998</v>
      </c>
      <c r="J8399">
        <v>-30.05753602686007</v>
      </c>
      <c r="K8399">
        <v>-45.97673091905645</v>
      </c>
      <c r="L8399">
        <v>-1.6949152542372841</v>
      </c>
    </row>
    <row r="8400" spans="1:12" x14ac:dyDescent="0.25">
      <c r="A8400" s="1">
        <v>8398</v>
      </c>
      <c r="B8400">
        <v>29393</v>
      </c>
      <c r="C8400" t="s">
        <v>173</v>
      </c>
      <c r="D8400" t="s">
        <v>393</v>
      </c>
      <c r="E8400">
        <v>2003</v>
      </c>
      <c r="F8400">
        <v>39989.976999999999</v>
      </c>
      <c r="G8400">
        <v>40868.125</v>
      </c>
      <c r="H8400">
        <v>212512</v>
      </c>
      <c r="I8400">
        <f t="shared" si="131"/>
        <v>293370.10200000001</v>
      </c>
      <c r="J8400">
        <v>17.368144488692241</v>
      </c>
      <c r="K8400">
        <v>10.20518520444096</v>
      </c>
      <c r="L8400">
        <v>0</v>
      </c>
    </row>
    <row r="8401" spans="1:12" x14ac:dyDescent="0.25">
      <c r="A8401" s="1">
        <v>8399</v>
      </c>
      <c r="B8401">
        <v>29394</v>
      </c>
      <c r="C8401" t="s">
        <v>173</v>
      </c>
      <c r="D8401" t="s">
        <v>393</v>
      </c>
      <c r="E8401">
        <v>2004</v>
      </c>
      <c r="F8401">
        <v>35551.949999999997</v>
      </c>
      <c r="G8401">
        <v>45372.082000000002</v>
      </c>
      <c r="H8401">
        <v>216176</v>
      </c>
      <c r="I8401">
        <f t="shared" si="131"/>
        <v>297100.03200000001</v>
      </c>
      <c r="J8401">
        <v>-11.097848343348639</v>
      </c>
      <c r="K8401">
        <v>11.020708681888401</v>
      </c>
      <c r="L8401">
        <v>1.7241379310344751</v>
      </c>
    </row>
    <row r="8402" spans="1:12" x14ac:dyDescent="0.25">
      <c r="A8402" s="1">
        <v>8400</v>
      </c>
      <c r="B8402">
        <v>29395</v>
      </c>
      <c r="C8402" t="s">
        <v>173</v>
      </c>
      <c r="D8402" t="s">
        <v>393</v>
      </c>
      <c r="E8402">
        <v>2005</v>
      </c>
      <c r="F8402">
        <v>39539.222999999998</v>
      </c>
      <c r="G8402">
        <v>73273.350000000006</v>
      </c>
      <c r="H8402">
        <v>219840</v>
      </c>
      <c r="I8402">
        <f t="shared" si="131"/>
        <v>332652.57299999997</v>
      </c>
      <c r="J8402">
        <v>11.21534261833739</v>
      </c>
      <c r="K8402">
        <v>61.494352408161483</v>
      </c>
      <c r="L8402">
        <v>1.6949152542372841</v>
      </c>
    </row>
    <row r="8403" spans="1:12" x14ac:dyDescent="0.25">
      <c r="A8403" s="1">
        <v>8401</v>
      </c>
      <c r="B8403">
        <v>29396</v>
      </c>
      <c r="C8403" t="s">
        <v>173</v>
      </c>
      <c r="D8403" t="s">
        <v>393</v>
      </c>
      <c r="E8403">
        <v>2006</v>
      </c>
      <c r="F8403">
        <v>38106.934000000001</v>
      </c>
      <c r="G8403">
        <v>71940.399999999994</v>
      </c>
      <c r="H8403">
        <v>227168</v>
      </c>
      <c r="I8403">
        <f t="shared" si="131"/>
        <v>337215.33400000003</v>
      </c>
      <c r="J8403">
        <v>-3.6224510532237741</v>
      </c>
      <c r="K8403">
        <v>-1.819147070524296</v>
      </c>
      <c r="L8403">
        <v>3.3333333333333441</v>
      </c>
    </row>
    <row r="8404" spans="1:12" x14ac:dyDescent="0.25">
      <c r="A8404" s="1">
        <v>8402</v>
      </c>
      <c r="B8404">
        <v>29397</v>
      </c>
      <c r="C8404" t="s">
        <v>173</v>
      </c>
      <c r="D8404" t="s">
        <v>393</v>
      </c>
      <c r="E8404">
        <v>2007</v>
      </c>
      <c r="F8404">
        <v>33253.035000000003</v>
      </c>
      <c r="G8404">
        <v>56113.277000000002</v>
      </c>
      <c r="H8404">
        <v>252816.02</v>
      </c>
      <c r="I8404">
        <f t="shared" si="131"/>
        <v>342182.33199999999</v>
      </c>
      <c r="J8404">
        <v>-12.737574216807889</v>
      </c>
      <c r="K8404">
        <v>-22.000326659290181</v>
      </c>
      <c r="L8404">
        <v>11.290331384702061</v>
      </c>
    </row>
    <row r="8405" spans="1:12" x14ac:dyDescent="0.25">
      <c r="A8405" s="1">
        <v>8403</v>
      </c>
      <c r="B8405">
        <v>29398</v>
      </c>
      <c r="C8405" t="s">
        <v>173</v>
      </c>
      <c r="D8405" t="s">
        <v>393</v>
      </c>
      <c r="E8405">
        <v>2008</v>
      </c>
      <c r="F8405">
        <v>33029.919999999998</v>
      </c>
      <c r="G8405">
        <v>57633.163999999997</v>
      </c>
      <c r="H8405">
        <v>205184</v>
      </c>
      <c r="I8405">
        <f t="shared" si="131"/>
        <v>295847.08400000003</v>
      </c>
      <c r="J8405">
        <v>-0.67096131225317102</v>
      </c>
      <c r="K8405">
        <v>2.7086049527992979</v>
      </c>
      <c r="L8405">
        <v>-18.84058613057827</v>
      </c>
    </row>
    <row r="8406" spans="1:12" x14ac:dyDescent="0.25">
      <c r="A8406" s="1">
        <v>8404</v>
      </c>
      <c r="B8406">
        <v>29399</v>
      </c>
      <c r="C8406" t="s">
        <v>173</v>
      </c>
      <c r="D8406" t="s">
        <v>393</v>
      </c>
      <c r="E8406">
        <v>2009</v>
      </c>
      <c r="F8406">
        <v>45968.061999999998</v>
      </c>
      <c r="G8406">
        <v>72541.73</v>
      </c>
      <c r="H8406">
        <v>197856</v>
      </c>
      <c r="I8406">
        <f t="shared" si="131"/>
        <v>316365.79200000002</v>
      </c>
      <c r="J8406">
        <v>39.170975890949776</v>
      </c>
      <c r="K8406">
        <v>25.86803320393793</v>
      </c>
      <c r="L8406">
        <v>-3.5714285714285698</v>
      </c>
    </row>
    <row r="8407" spans="1:12" x14ac:dyDescent="0.25">
      <c r="A8407" s="1">
        <v>8405</v>
      </c>
      <c r="B8407">
        <v>29400</v>
      </c>
      <c r="C8407" t="s">
        <v>173</v>
      </c>
      <c r="D8407" t="s">
        <v>393</v>
      </c>
      <c r="E8407">
        <v>2010</v>
      </c>
      <c r="F8407">
        <v>43420.37</v>
      </c>
      <c r="G8407">
        <v>59500</v>
      </c>
      <c r="H8407">
        <v>208848</v>
      </c>
      <c r="I8407">
        <f t="shared" si="131"/>
        <v>311768.37</v>
      </c>
      <c r="J8407">
        <v>-5.5423089187444869</v>
      </c>
      <c r="K8407">
        <v>-17.97824507355973</v>
      </c>
      <c r="L8407">
        <v>5.555555555555558</v>
      </c>
    </row>
    <row r="8408" spans="1:12" x14ac:dyDescent="0.25">
      <c r="A8408" s="1">
        <v>8406</v>
      </c>
      <c r="B8408">
        <v>29401</v>
      </c>
      <c r="C8408" t="s">
        <v>173</v>
      </c>
      <c r="D8408" t="s">
        <v>393</v>
      </c>
      <c r="E8408">
        <v>2011</v>
      </c>
      <c r="F8408">
        <v>53029.366999999998</v>
      </c>
      <c r="G8408">
        <v>53110.875</v>
      </c>
      <c r="H8408">
        <v>216176</v>
      </c>
      <c r="I8408">
        <f t="shared" si="131"/>
        <v>322316.24199999997</v>
      </c>
      <c r="J8408">
        <v>22.13015918565409</v>
      </c>
      <c r="K8408">
        <v>-10.738025210084031</v>
      </c>
      <c r="L8408">
        <v>3.5087719298245719</v>
      </c>
    </row>
    <row r="8409" spans="1:12" x14ac:dyDescent="0.25">
      <c r="A8409" s="1">
        <v>8407</v>
      </c>
      <c r="B8409">
        <v>29402</v>
      </c>
      <c r="C8409" t="s">
        <v>173</v>
      </c>
      <c r="D8409" t="s">
        <v>393</v>
      </c>
      <c r="E8409">
        <v>2012</v>
      </c>
      <c r="F8409">
        <v>74079.61</v>
      </c>
      <c r="G8409">
        <v>56836.957000000002</v>
      </c>
      <c r="H8409">
        <v>223504</v>
      </c>
      <c r="I8409">
        <f t="shared" si="131"/>
        <v>354420.56700000004</v>
      </c>
      <c r="J8409">
        <v>39.695444601479018</v>
      </c>
      <c r="K8409">
        <v>7.0156667537486506</v>
      </c>
      <c r="L8409">
        <v>3.3898305084745668</v>
      </c>
    </row>
    <row r="8410" spans="1:12" x14ac:dyDescent="0.25">
      <c r="A8410" s="1">
        <v>8408</v>
      </c>
      <c r="B8410">
        <v>29403</v>
      </c>
      <c r="C8410" t="s">
        <v>173</v>
      </c>
      <c r="D8410" t="s">
        <v>393</v>
      </c>
      <c r="E8410">
        <v>2013</v>
      </c>
      <c r="F8410">
        <v>41149.61</v>
      </c>
      <c r="G8410">
        <v>32099.31</v>
      </c>
      <c r="H8410">
        <v>227168</v>
      </c>
      <c r="I8410">
        <f t="shared" si="131"/>
        <v>300416.92</v>
      </c>
      <c r="J8410">
        <v>-44.452177866487148</v>
      </c>
      <c r="K8410">
        <v>-43.523876550956103</v>
      </c>
      <c r="L8410">
        <v>1.639344262295084</v>
      </c>
    </row>
    <row r="8411" spans="1:12" x14ac:dyDescent="0.25">
      <c r="A8411" s="1">
        <v>8409</v>
      </c>
      <c r="B8411">
        <v>29404</v>
      </c>
      <c r="C8411" t="s">
        <v>173</v>
      </c>
      <c r="D8411" t="s">
        <v>393</v>
      </c>
      <c r="E8411">
        <v>2014</v>
      </c>
      <c r="F8411">
        <v>34548.097999999998</v>
      </c>
      <c r="G8411">
        <v>33474.71</v>
      </c>
      <c r="H8411">
        <v>219840</v>
      </c>
      <c r="I8411">
        <f t="shared" si="131"/>
        <v>287862.80799999996</v>
      </c>
      <c r="J8411">
        <v>-16.042708545718909</v>
      </c>
      <c r="K8411">
        <v>4.2848273062567221</v>
      </c>
      <c r="L8411">
        <v>-3.2258064516128999</v>
      </c>
    </row>
    <row r="8412" spans="1:12" x14ac:dyDescent="0.25">
      <c r="A8412" s="1">
        <v>8410</v>
      </c>
      <c r="B8412">
        <v>29405</v>
      </c>
      <c r="C8412" t="s">
        <v>173</v>
      </c>
      <c r="D8412" t="s">
        <v>393</v>
      </c>
      <c r="E8412">
        <v>2015</v>
      </c>
      <c r="F8412">
        <v>33655.07</v>
      </c>
      <c r="G8412">
        <v>37974.413999999997</v>
      </c>
      <c r="H8412">
        <v>205184</v>
      </c>
      <c r="I8412">
        <f t="shared" si="131"/>
        <v>276813.484</v>
      </c>
      <c r="J8412">
        <v>-2.5848832546439988</v>
      </c>
      <c r="K8412">
        <v>13.44210002118016</v>
      </c>
      <c r="L8412">
        <v>-6.6666666666666652</v>
      </c>
    </row>
    <row r="8413" spans="1:12" x14ac:dyDescent="0.25">
      <c r="A8413" s="1">
        <v>8411</v>
      </c>
      <c r="B8413">
        <v>29406</v>
      </c>
      <c r="C8413" t="s">
        <v>173</v>
      </c>
      <c r="D8413" t="s">
        <v>393</v>
      </c>
      <c r="E8413">
        <v>2016</v>
      </c>
      <c r="F8413">
        <v>33137.144999999997</v>
      </c>
      <c r="G8413">
        <v>36969.324000000001</v>
      </c>
      <c r="H8413">
        <v>212512</v>
      </c>
      <c r="I8413">
        <f t="shared" si="131"/>
        <v>282618.46899999998</v>
      </c>
      <c r="J8413">
        <v>-1.5389211788892521</v>
      </c>
      <c r="K8413">
        <v>-2.6467557866725611</v>
      </c>
      <c r="L8413">
        <v>3.5714285714285809</v>
      </c>
    </row>
    <row r="8414" spans="1:12" x14ac:dyDescent="0.25">
      <c r="A8414" s="1">
        <v>8412</v>
      </c>
      <c r="B8414">
        <v>29407</v>
      </c>
      <c r="C8414" t="s">
        <v>173</v>
      </c>
      <c r="D8414" t="s">
        <v>393</v>
      </c>
      <c r="E8414">
        <v>2017</v>
      </c>
      <c r="F8414">
        <v>34393.027000000002</v>
      </c>
      <c r="G8414">
        <v>38397.86</v>
      </c>
      <c r="H8414">
        <v>216176</v>
      </c>
      <c r="I8414">
        <f t="shared" si="131"/>
        <v>288966.88699999999</v>
      </c>
      <c r="J8414">
        <v>3.7899523329484319</v>
      </c>
      <c r="K8414">
        <v>3.8641117700718648</v>
      </c>
      <c r="L8414">
        <v>1.7241379310344751</v>
      </c>
    </row>
    <row r="8415" spans="1:12" x14ac:dyDescent="0.25">
      <c r="A8415" s="1">
        <v>8413</v>
      </c>
      <c r="B8415">
        <v>29408</v>
      </c>
      <c r="C8415" t="s">
        <v>173</v>
      </c>
      <c r="D8415" t="s">
        <v>393</v>
      </c>
      <c r="E8415">
        <v>2018</v>
      </c>
      <c r="F8415">
        <v>35367.61</v>
      </c>
      <c r="G8415">
        <v>35982.35</v>
      </c>
      <c r="H8415">
        <v>212512</v>
      </c>
      <c r="I8415">
        <f t="shared" si="131"/>
        <v>283861.95999999996</v>
      </c>
      <c r="J8415">
        <v>2.833664509960121</v>
      </c>
      <c r="K8415">
        <v>-6.2907412027649494</v>
      </c>
      <c r="L8415">
        <v>-1.6949152542372841</v>
      </c>
    </row>
    <row r="8416" spans="1:12" x14ac:dyDescent="0.25">
      <c r="A8416" s="1">
        <v>8414</v>
      </c>
      <c r="B8416">
        <v>29409</v>
      </c>
      <c r="C8416" t="s">
        <v>173</v>
      </c>
      <c r="D8416" t="s">
        <v>393</v>
      </c>
      <c r="E8416">
        <v>2019</v>
      </c>
      <c r="F8416">
        <v>39623.855000000003</v>
      </c>
      <c r="G8416">
        <v>31348.54</v>
      </c>
      <c r="H8416">
        <v>219840</v>
      </c>
      <c r="I8416">
        <f t="shared" si="131"/>
        <v>290812.39500000002</v>
      </c>
      <c r="J8416">
        <v>12.034302006836199</v>
      </c>
      <c r="K8416">
        <v>-12.878008245709349</v>
      </c>
      <c r="L8416">
        <v>3.448275862068972</v>
      </c>
    </row>
    <row r="8417" spans="1:12" x14ac:dyDescent="0.25">
      <c r="A8417" s="1">
        <v>8415</v>
      </c>
      <c r="B8417">
        <v>29410</v>
      </c>
      <c r="C8417" t="s">
        <v>173</v>
      </c>
      <c r="D8417" t="s">
        <v>393</v>
      </c>
      <c r="E8417">
        <v>2020</v>
      </c>
      <c r="F8417">
        <v>39502.754000000001</v>
      </c>
      <c r="G8417">
        <v>28922.613000000001</v>
      </c>
      <c r="H8417">
        <v>232023</v>
      </c>
      <c r="I8417">
        <f t="shared" si="131"/>
        <v>300448.36699999997</v>
      </c>
      <c r="J8417">
        <v>-0.30562649696754818</v>
      </c>
      <c r="K8417">
        <v>-7.7385645392098024</v>
      </c>
      <c r="L8417">
        <v>5.5417576419213974</v>
      </c>
    </row>
    <row r="8418" spans="1:12" x14ac:dyDescent="0.25">
      <c r="A8418" s="1">
        <v>8416</v>
      </c>
      <c r="B8418">
        <v>29411</v>
      </c>
      <c r="C8418" t="s">
        <v>173</v>
      </c>
      <c r="D8418" t="s">
        <v>393</v>
      </c>
      <c r="E8418">
        <v>2021</v>
      </c>
      <c r="F8418">
        <v>39381.652000000002</v>
      </c>
      <c r="G8418">
        <v>26496.687999999998</v>
      </c>
      <c r="H8418">
        <v>238444</v>
      </c>
      <c r="I8418">
        <f t="shared" si="131"/>
        <v>304322.33999999997</v>
      </c>
      <c r="J8418">
        <v>-0.30656596752722809</v>
      </c>
      <c r="K8418">
        <v>-8.3876411858085032</v>
      </c>
      <c r="L8418">
        <v>2.7673980596751191</v>
      </c>
    </row>
    <row r="8419" spans="1:12" x14ac:dyDescent="0.25">
      <c r="A8419" s="1">
        <v>8417</v>
      </c>
      <c r="B8419">
        <v>29532</v>
      </c>
      <c r="C8419" t="s">
        <v>174</v>
      </c>
      <c r="D8419" t="s">
        <v>394</v>
      </c>
      <c r="E8419">
        <v>1970</v>
      </c>
      <c r="H8419">
        <v>54960</v>
      </c>
      <c r="I8419">
        <f t="shared" si="131"/>
        <v>54960</v>
      </c>
      <c r="J8419">
        <v>0</v>
      </c>
      <c r="K8419">
        <v>0</v>
      </c>
      <c r="L8419">
        <v>-76.95056281558773</v>
      </c>
    </row>
    <row r="8420" spans="1:12" x14ac:dyDescent="0.25">
      <c r="A8420" s="1">
        <v>8418</v>
      </c>
      <c r="B8420">
        <v>29533</v>
      </c>
      <c r="C8420" t="s">
        <v>174</v>
      </c>
      <c r="D8420" t="s">
        <v>394</v>
      </c>
      <c r="E8420">
        <v>1971</v>
      </c>
      <c r="H8420">
        <v>73280</v>
      </c>
      <c r="I8420">
        <f t="shared" si="131"/>
        <v>73280</v>
      </c>
      <c r="J8420">
        <v>0</v>
      </c>
      <c r="K8420">
        <v>0</v>
      </c>
      <c r="L8420">
        <v>33.333333333333329</v>
      </c>
    </row>
    <row r="8421" spans="1:12" x14ac:dyDescent="0.25">
      <c r="A8421" s="1">
        <v>8419</v>
      </c>
      <c r="B8421">
        <v>29534</v>
      </c>
      <c r="C8421" t="s">
        <v>174</v>
      </c>
      <c r="D8421" t="s">
        <v>394</v>
      </c>
      <c r="E8421">
        <v>1972</v>
      </c>
      <c r="H8421">
        <v>91600</v>
      </c>
      <c r="I8421">
        <f t="shared" si="131"/>
        <v>91600</v>
      </c>
      <c r="J8421">
        <v>0</v>
      </c>
      <c r="K8421">
        <v>0</v>
      </c>
      <c r="L8421">
        <v>25</v>
      </c>
    </row>
    <row r="8422" spans="1:12" x14ac:dyDescent="0.25">
      <c r="A8422" s="1">
        <v>8420</v>
      </c>
      <c r="B8422">
        <v>29535</v>
      </c>
      <c r="C8422" t="s">
        <v>174</v>
      </c>
      <c r="D8422" t="s">
        <v>394</v>
      </c>
      <c r="E8422">
        <v>1973</v>
      </c>
      <c r="H8422">
        <v>91600</v>
      </c>
      <c r="I8422">
        <f t="shared" si="131"/>
        <v>91600</v>
      </c>
      <c r="J8422">
        <v>0</v>
      </c>
      <c r="K8422">
        <v>0</v>
      </c>
      <c r="L8422">
        <v>0</v>
      </c>
    </row>
    <row r="8423" spans="1:12" x14ac:dyDescent="0.25">
      <c r="A8423" s="1">
        <v>8421</v>
      </c>
      <c r="B8423">
        <v>29536</v>
      </c>
      <c r="C8423" t="s">
        <v>174</v>
      </c>
      <c r="D8423" t="s">
        <v>394</v>
      </c>
      <c r="E8423">
        <v>1974</v>
      </c>
      <c r="H8423">
        <v>54960</v>
      </c>
      <c r="I8423">
        <f t="shared" si="131"/>
        <v>54960</v>
      </c>
      <c r="J8423">
        <v>0</v>
      </c>
      <c r="K8423">
        <v>0</v>
      </c>
      <c r="L8423">
        <v>-40</v>
      </c>
    </row>
    <row r="8424" spans="1:12" x14ac:dyDescent="0.25">
      <c r="A8424" s="1">
        <v>8422</v>
      </c>
      <c r="B8424">
        <v>29537</v>
      </c>
      <c r="C8424" t="s">
        <v>174</v>
      </c>
      <c r="D8424" t="s">
        <v>394</v>
      </c>
      <c r="E8424">
        <v>1975</v>
      </c>
      <c r="H8424">
        <v>36640</v>
      </c>
      <c r="I8424">
        <f t="shared" si="131"/>
        <v>36640</v>
      </c>
      <c r="J8424">
        <v>0</v>
      </c>
      <c r="K8424">
        <v>0</v>
      </c>
      <c r="L8424">
        <v>-33.333333333333343</v>
      </c>
    </row>
    <row r="8425" spans="1:12" x14ac:dyDescent="0.25">
      <c r="A8425" s="1">
        <v>8423</v>
      </c>
      <c r="B8425">
        <v>29538</v>
      </c>
      <c r="C8425" t="s">
        <v>174</v>
      </c>
      <c r="D8425" t="s">
        <v>394</v>
      </c>
      <c r="E8425">
        <v>1976</v>
      </c>
      <c r="H8425">
        <v>54960</v>
      </c>
      <c r="I8425">
        <f t="shared" si="131"/>
        <v>54960</v>
      </c>
      <c r="J8425">
        <v>0</v>
      </c>
      <c r="K8425">
        <v>0</v>
      </c>
      <c r="L8425">
        <v>50</v>
      </c>
    </row>
    <row r="8426" spans="1:12" x14ac:dyDescent="0.25">
      <c r="A8426" s="1">
        <v>8424</v>
      </c>
      <c r="B8426">
        <v>29539</v>
      </c>
      <c r="C8426" t="s">
        <v>174</v>
      </c>
      <c r="D8426" t="s">
        <v>394</v>
      </c>
      <c r="E8426">
        <v>1977</v>
      </c>
      <c r="H8426">
        <v>73280</v>
      </c>
      <c r="I8426">
        <f t="shared" si="131"/>
        <v>73280</v>
      </c>
      <c r="J8426">
        <v>0</v>
      </c>
      <c r="K8426">
        <v>0</v>
      </c>
      <c r="L8426">
        <v>33.333333333333329</v>
      </c>
    </row>
    <row r="8427" spans="1:12" x14ac:dyDescent="0.25">
      <c r="A8427" s="1">
        <v>8425</v>
      </c>
      <c r="B8427">
        <v>29540</v>
      </c>
      <c r="C8427" t="s">
        <v>174</v>
      </c>
      <c r="D8427" t="s">
        <v>394</v>
      </c>
      <c r="E8427">
        <v>1978</v>
      </c>
      <c r="H8427">
        <v>73280</v>
      </c>
      <c r="I8427">
        <f t="shared" si="131"/>
        <v>73280</v>
      </c>
      <c r="J8427">
        <v>0</v>
      </c>
      <c r="K8427">
        <v>0</v>
      </c>
      <c r="L8427">
        <v>0</v>
      </c>
    </row>
    <row r="8428" spans="1:12" x14ac:dyDescent="0.25">
      <c r="A8428" s="1">
        <v>8426</v>
      </c>
      <c r="B8428">
        <v>29541</v>
      </c>
      <c r="C8428" t="s">
        <v>174</v>
      </c>
      <c r="D8428" t="s">
        <v>394</v>
      </c>
      <c r="E8428">
        <v>1979</v>
      </c>
      <c r="H8428">
        <v>54960</v>
      </c>
      <c r="I8428">
        <f t="shared" si="131"/>
        <v>54960</v>
      </c>
      <c r="J8428">
        <v>0</v>
      </c>
      <c r="K8428">
        <v>0</v>
      </c>
      <c r="L8428">
        <v>-25</v>
      </c>
    </row>
    <row r="8429" spans="1:12" x14ac:dyDescent="0.25">
      <c r="A8429" s="1">
        <v>8427</v>
      </c>
      <c r="B8429">
        <v>29542</v>
      </c>
      <c r="C8429" t="s">
        <v>174</v>
      </c>
      <c r="D8429" t="s">
        <v>394</v>
      </c>
      <c r="E8429">
        <v>1980</v>
      </c>
      <c r="H8429">
        <v>36640</v>
      </c>
      <c r="I8429">
        <f t="shared" si="131"/>
        <v>36640</v>
      </c>
      <c r="J8429">
        <v>0</v>
      </c>
      <c r="K8429">
        <v>0</v>
      </c>
      <c r="L8429">
        <v>-33.333333333333343</v>
      </c>
    </row>
    <row r="8430" spans="1:12" x14ac:dyDescent="0.25">
      <c r="A8430" s="1">
        <v>8428</v>
      </c>
      <c r="B8430">
        <v>29543</v>
      </c>
      <c r="C8430" t="s">
        <v>174</v>
      </c>
      <c r="D8430" t="s">
        <v>394</v>
      </c>
      <c r="E8430">
        <v>1981</v>
      </c>
      <c r="H8430">
        <v>73280</v>
      </c>
      <c r="I8430">
        <f t="shared" si="131"/>
        <v>73280</v>
      </c>
      <c r="J8430">
        <v>0</v>
      </c>
      <c r="K8430">
        <v>0</v>
      </c>
      <c r="L8430">
        <v>100</v>
      </c>
    </row>
    <row r="8431" spans="1:12" x14ac:dyDescent="0.25">
      <c r="A8431" s="1">
        <v>8429</v>
      </c>
      <c r="B8431">
        <v>29544</v>
      </c>
      <c r="C8431" t="s">
        <v>174</v>
      </c>
      <c r="D8431" t="s">
        <v>394</v>
      </c>
      <c r="E8431">
        <v>1982</v>
      </c>
      <c r="H8431">
        <v>109920</v>
      </c>
      <c r="I8431">
        <f t="shared" si="131"/>
        <v>109920</v>
      </c>
      <c r="J8431">
        <v>0</v>
      </c>
      <c r="K8431">
        <v>0</v>
      </c>
      <c r="L8431">
        <v>50</v>
      </c>
    </row>
    <row r="8432" spans="1:12" x14ac:dyDescent="0.25">
      <c r="A8432" s="1">
        <v>8430</v>
      </c>
      <c r="B8432">
        <v>29545</v>
      </c>
      <c r="C8432" t="s">
        <v>174</v>
      </c>
      <c r="D8432" t="s">
        <v>394</v>
      </c>
      <c r="E8432">
        <v>1983</v>
      </c>
      <c r="H8432">
        <v>-73280</v>
      </c>
      <c r="I8432">
        <f t="shared" si="131"/>
        <v>-73280</v>
      </c>
      <c r="J8432">
        <v>0</v>
      </c>
      <c r="K8432">
        <v>0</v>
      </c>
      <c r="L8432">
        <v>-166.66666666666671</v>
      </c>
    </row>
    <row r="8433" spans="1:12" x14ac:dyDescent="0.25">
      <c r="A8433" s="1">
        <v>8431</v>
      </c>
      <c r="B8433">
        <v>29546</v>
      </c>
      <c r="C8433" t="s">
        <v>174</v>
      </c>
      <c r="D8433" t="s">
        <v>394</v>
      </c>
      <c r="E8433">
        <v>1984</v>
      </c>
      <c r="H8433">
        <v>293120</v>
      </c>
      <c r="I8433">
        <f t="shared" si="131"/>
        <v>293120</v>
      </c>
      <c r="J8433">
        <v>0</v>
      </c>
      <c r="K8433">
        <v>0</v>
      </c>
      <c r="L8433">
        <v>-500</v>
      </c>
    </row>
    <row r="8434" spans="1:12" x14ac:dyDescent="0.25">
      <c r="A8434" s="1">
        <v>8432</v>
      </c>
      <c r="B8434">
        <v>29547</v>
      </c>
      <c r="C8434" t="s">
        <v>174</v>
      </c>
      <c r="D8434" t="s">
        <v>394</v>
      </c>
      <c r="E8434">
        <v>1985</v>
      </c>
      <c r="H8434">
        <v>183200</v>
      </c>
      <c r="I8434">
        <f t="shared" si="131"/>
        <v>183200</v>
      </c>
      <c r="J8434">
        <v>0</v>
      </c>
      <c r="K8434">
        <v>0</v>
      </c>
      <c r="L8434">
        <v>-37.5</v>
      </c>
    </row>
    <row r="8435" spans="1:12" x14ac:dyDescent="0.25">
      <c r="A8435" s="1">
        <v>8433</v>
      </c>
      <c r="B8435">
        <v>29548</v>
      </c>
      <c r="C8435" t="s">
        <v>174</v>
      </c>
      <c r="D8435" t="s">
        <v>394</v>
      </c>
      <c r="E8435">
        <v>1986</v>
      </c>
      <c r="H8435">
        <v>274800</v>
      </c>
      <c r="I8435">
        <f t="shared" si="131"/>
        <v>274800</v>
      </c>
      <c r="J8435">
        <v>0</v>
      </c>
      <c r="K8435">
        <v>0</v>
      </c>
      <c r="L8435">
        <v>50</v>
      </c>
    </row>
    <row r="8436" spans="1:12" x14ac:dyDescent="0.25">
      <c r="A8436" s="1">
        <v>8434</v>
      </c>
      <c r="B8436">
        <v>29549</v>
      </c>
      <c r="C8436" t="s">
        <v>174</v>
      </c>
      <c r="D8436" t="s">
        <v>394</v>
      </c>
      <c r="E8436">
        <v>1987</v>
      </c>
      <c r="H8436">
        <v>183200</v>
      </c>
      <c r="I8436">
        <f t="shared" si="131"/>
        <v>183200</v>
      </c>
      <c r="J8436">
        <v>0</v>
      </c>
      <c r="K8436">
        <v>0</v>
      </c>
      <c r="L8436">
        <v>-33.333333333333343</v>
      </c>
    </row>
    <row r="8437" spans="1:12" x14ac:dyDescent="0.25">
      <c r="A8437" s="1">
        <v>8435</v>
      </c>
      <c r="B8437">
        <v>29550</v>
      </c>
      <c r="C8437" t="s">
        <v>174</v>
      </c>
      <c r="D8437" t="s">
        <v>394</v>
      </c>
      <c r="E8437">
        <v>1988</v>
      </c>
      <c r="H8437">
        <v>73280</v>
      </c>
      <c r="I8437">
        <f t="shared" si="131"/>
        <v>73280</v>
      </c>
      <c r="J8437">
        <v>0</v>
      </c>
      <c r="K8437">
        <v>0</v>
      </c>
      <c r="L8437">
        <v>-60</v>
      </c>
    </row>
    <row r="8438" spans="1:12" x14ac:dyDescent="0.25">
      <c r="A8438" s="1">
        <v>8436</v>
      </c>
      <c r="B8438">
        <v>29551</v>
      </c>
      <c r="C8438" t="s">
        <v>174</v>
      </c>
      <c r="D8438" t="s">
        <v>394</v>
      </c>
      <c r="E8438">
        <v>1989</v>
      </c>
      <c r="H8438">
        <v>-164880</v>
      </c>
      <c r="I8438">
        <f t="shared" si="131"/>
        <v>-164880</v>
      </c>
      <c r="J8438">
        <v>0</v>
      </c>
      <c r="K8438">
        <v>0</v>
      </c>
      <c r="L8438">
        <v>-325</v>
      </c>
    </row>
    <row r="8439" spans="1:12" x14ac:dyDescent="0.25">
      <c r="A8439" s="1">
        <v>8437</v>
      </c>
      <c r="B8439">
        <v>29552</v>
      </c>
      <c r="C8439" t="s">
        <v>174</v>
      </c>
      <c r="D8439" t="s">
        <v>394</v>
      </c>
      <c r="E8439">
        <v>1990</v>
      </c>
      <c r="H8439">
        <v>622880</v>
      </c>
      <c r="I8439">
        <f t="shared" si="131"/>
        <v>622880</v>
      </c>
      <c r="J8439">
        <v>0</v>
      </c>
      <c r="K8439">
        <v>0</v>
      </c>
      <c r="L8439">
        <v>-477.77777777777783</v>
      </c>
    </row>
    <row r="8440" spans="1:12" x14ac:dyDescent="0.25">
      <c r="A8440" s="1">
        <v>8438</v>
      </c>
      <c r="B8440">
        <v>29553</v>
      </c>
      <c r="C8440" t="s">
        <v>174</v>
      </c>
      <c r="D8440" t="s">
        <v>394</v>
      </c>
      <c r="E8440">
        <v>1991</v>
      </c>
      <c r="H8440">
        <v>1267744</v>
      </c>
      <c r="I8440">
        <f t="shared" si="131"/>
        <v>1267744</v>
      </c>
      <c r="J8440">
        <v>0</v>
      </c>
      <c r="K8440">
        <v>0</v>
      </c>
      <c r="L8440">
        <v>103.5294117647059</v>
      </c>
    </row>
    <row r="8441" spans="1:12" x14ac:dyDescent="0.25">
      <c r="A8441" s="1">
        <v>8439</v>
      </c>
      <c r="B8441">
        <v>29554</v>
      </c>
      <c r="C8441" t="s">
        <v>174</v>
      </c>
      <c r="D8441" t="s">
        <v>394</v>
      </c>
      <c r="E8441">
        <v>1992</v>
      </c>
      <c r="H8441">
        <v>1007600</v>
      </c>
      <c r="I8441">
        <f t="shared" si="131"/>
        <v>1007600</v>
      </c>
      <c r="J8441">
        <v>0</v>
      </c>
      <c r="K8441">
        <v>0</v>
      </c>
      <c r="L8441">
        <v>-20.52023121387283</v>
      </c>
    </row>
    <row r="8442" spans="1:12" x14ac:dyDescent="0.25">
      <c r="A8442" s="1">
        <v>8440</v>
      </c>
      <c r="B8442">
        <v>29555</v>
      </c>
      <c r="C8442" t="s">
        <v>174</v>
      </c>
      <c r="D8442" t="s">
        <v>394</v>
      </c>
      <c r="E8442">
        <v>1993</v>
      </c>
      <c r="H8442">
        <v>879360</v>
      </c>
      <c r="I8442">
        <f t="shared" si="131"/>
        <v>879360</v>
      </c>
      <c r="J8442">
        <v>0</v>
      </c>
      <c r="K8442">
        <v>0</v>
      </c>
      <c r="L8442">
        <v>-12.72727272727273</v>
      </c>
    </row>
    <row r="8443" spans="1:12" x14ac:dyDescent="0.25">
      <c r="A8443" s="1">
        <v>8441</v>
      </c>
      <c r="B8443">
        <v>29556</v>
      </c>
      <c r="C8443" t="s">
        <v>174</v>
      </c>
      <c r="D8443" t="s">
        <v>394</v>
      </c>
      <c r="E8443">
        <v>1994</v>
      </c>
      <c r="H8443">
        <v>1132176</v>
      </c>
      <c r="I8443">
        <f t="shared" si="131"/>
        <v>1132176</v>
      </c>
      <c r="J8443">
        <v>0</v>
      </c>
      <c r="K8443">
        <v>0</v>
      </c>
      <c r="L8443">
        <v>28.750000000000011</v>
      </c>
    </row>
    <row r="8444" spans="1:12" x14ac:dyDescent="0.25">
      <c r="A8444" s="1">
        <v>8442</v>
      </c>
      <c r="B8444">
        <v>29557</v>
      </c>
      <c r="C8444" t="s">
        <v>174</v>
      </c>
      <c r="D8444" t="s">
        <v>394</v>
      </c>
      <c r="E8444">
        <v>1995</v>
      </c>
      <c r="H8444">
        <v>835392</v>
      </c>
      <c r="I8444">
        <f t="shared" si="131"/>
        <v>835392</v>
      </c>
      <c r="J8444">
        <v>0</v>
      </c>
      <c r="K8444">
        <v>0</v>
      </c>
      <c r="L8444">
        <v>-26.21359223300971</v>
      </c>
    </row>
    <row r="8445" spans="1:12" x14ac:dyDescent="0.25">
      <c r="A8445" s="1">
        <v>8443</v>
      </c>
      <c r="B8445">
        <v>29558</v>
      </c>
      <c r="C8445" t="s">
        <v>174</v>
      </c>
      <c r="D8445" t="s">
        <v>394</v>
      </c>
      <c r="E8445">
        <v>1996</v>
      </c>
      <c r="H8445">
        <v>945312</v>
      </c>
      <c r="I8445">
        <f t="shared" si="131"/>
        <v>945312</v>
      </c>
      <c r="J8445">
        <v>0</v>
      </c>
      <c r="K8445">
        <v>0</v>
      </c>
      <c r="L8445">
        <v>13.157894736842101</v>
      </c>
    </row>
    <row r="8446" spans="1:12" x14ac:dyDescent="0.25">
      <c r="A8446" s="1">
        <v>8444</v>
      </c>
      <c r="B8446">
        <v>29559</v>
      </c>
      <c r="C8446" t="s">
        <v>174</v>
      </c>
      <c r="D8446" t="s">
        <v>394</v>
      </c>
      <c r="E8446">
        <v>1997</v>
      </c>
      <c r="H8446">
        <v>773104</v>
      </c>
      <c r="I8446">
        <f t="shared" si="131"/>
        <v>773104</v>
      </c>
      <c r="J8446">
        <v>0</v>
      </c>
      <c r="K8446">
        <v>0</v>
      </c>
      <c r="L8446">
        <v>-18.217054263565888</v>
      </c>
    </row>
    <row r="8447" spans="1:12" x14ac:dyDescent="0.25">
      <c r="A8447" s="1">
        <v>8445</v>
      </c>
      <c r="B8447">
        <v>29560</v>
      </c>
      <c r="C8447" t="s">
        <v>174</v>
      </c>
      <c r="D8447" t="s">
        <v>394</v>
      </c>
      <c r="E8447">
        <v>1998</v>
      </c>
      <c r="H8447">
        <v>1388656</v>
      </c>
      <c r="I8447">
        <f t="shared" si="131"/>
        <v>1388656</v>
      </c>
      <c r="J8447">
        <v>0</v>
      </c>
      <c r="K8447">
        <v>0</v>
      </c>
      <c r="L8447">
        <v>79.620853080568722</v>
      </c>
    </row>
    <row r="8448" spans="1:12" x14ac:dyDescent="0.25">
      <c r="A8448" s="1">
        <v>8446</v>
      </c>
      <c r="B8448">
        <v>29561</v>
      </c>
      <c r="C8448" t="s">
        <v>174</v>
      </c>
      <c r="D8448" t="s">
        <v>394</v>
      </c>
      <c r="E8448">
        <v>1999</v>
      </c>
      <c r="H8448">
        <v>1311712</v>
      </c>
      <c r="I8448">
        <f t="shared" si="131"/>
        <v>1311712</v>
      </c>
      <c r="J8448">
        <v>0</v>
      </c>
      <c r="K8448">
        <v>0</v>
      </c>
      <c r="L8448">
        <v>-5.5408970976253302</v>
      </c>
    </row>
    <row r="8449" spans="1:12" x14ac:dyDescent="0.25">
      <c r="A8449" s="1">
        <v>8447</v>
      </c>
      <c r="B8449">
        <v>29562</v>
      </c>
      <c r="C8449" t="s">
        <v>174</v>
      </c>
      <c r="D8449" t="s">
        <v>394</v>
      </c>
      <c r="E8449">
        <v>2000</v>
      </c>
      <c r="H8449">
        <v>1641472</v>
      </c>
      <c r="I8449">
        <f t="shared" si="131"/>
        <v>1641472</v>
      </c>
      <c r="J8449">
        <v>0</v>
      </c>
      <c r="K8449">
        <v>0</v>
      </c>
      <c r="L8449">
        <v>25.13966480446928</v>
      </c>
    </row>
    <row r="8450" spans="1:12" x14ac:dyDescent="0.25">
      <c r="A8450" s="1">
        <v>8448</v>
      </c>
      <c r="B8450">
        <v>29563</v>
      </c>
      <c r="C8450" t="s">
        <v>174</v>
      </c>
      <c r="D8450" t="s">
        <v>394</v>
      </c>
      <c r="E8450">
        <v>2001</v>
      </c>
      <c r="H8450">
        <v>1293392</v>
      </c>
      <c r="I8450">
        <f t="shared" si="131"/>
        <v>1293392</v>
      </c>
      <c r="J8450">
        <v>0</v>
      </c>
      <c r="K8450">
        <v>0</v>
      </c>
      <c r="L8450">
        <v>-21.205357142857139</v>
      </c>
    </row>
    <row r="8451" spans="1:12" x14ac:dyDescent="0.25">
      <c r="A8451" s="1">
        <v>8449</v>
      </c>
      <c r="B8451">
        <v>29564</v>
      </c>
      <c r="C8451" t="s">
        <v>174</v>
      </c>
      <c r="D8451" t="s">
        <v>394</v>
      </c>
      <c r="E8451">
        <v>2002</v>
      </c>
      <c r="H8451">
        <v>934320</v>
      </c>
      <c r="I8451">
        <f t="shared" ref="I8451:I8514" si="132">SUM(F8451:H8451)</f>
        <v>934320</v>
      </c>
      <c r="J8451">
        <v>0</v>
      </c>
      <c r="K8451">
        <v>0</v>
      </c>
      <c r="L8451">
        <v>-27.762039660056661</v>
      </c>
    </row>
    <row r="8452" spans="1:12" x14ac:dyDescent="0.25">
      <c r="A8452" s="1">
        <v>8450</v>
      </c>
      <c r="B8452">
        <v>29565</v>
      </c>
      <c r="C8452" t="s">
        <v>174</v>
      </c>
      <c r="D8452" t="s">
        <v>394</v>
      </c>
      <c r="E8452">
        <v>2003</v>
      </c>
      <c r="H8452">
        <v>1205456</v>
      </c>
      <c r="I8452">
        <f t="shared" si="132"/>
        <v>1205456</v>
      </c>
      <c r="J8452">
        <v>0</v>
      </c>
      <c r="K8452">
        <v>0</v>
      </c>
      <c r="L8452">
        <v>29.019607843137258</v>
      </c>
    </row>
    <row r="8453" spans="1:12" x14ac:dyDescent="0.25">
      <c r="A8453" s="1">
        <v>8451</v>
      </c>
      <c r="B8453">
        <v>29566</v>
      </c>
      <c r="C8453" t="s">
        <v>174</v>
      </c>
      <c r="D8453" t="s">
        <v>394</v>
      </c>
      <c r="E8453">
        <v>2004</v>
      </c>
      <c r="H8453">
        <v>2011535.9</v>
      </c>
      <c r="I8453">
        <f t="shared" si="132"/>
        <v>2011535.9</v>
      </c>
      <c r="J8453">
        <v>0</v>
      </c>
      <c r="K8453">
        <v>0</v>
      </c>
      <c r="L8453">
        <v>66.869292616238155</v>
      </c>
    </row>
    <row r="8454" spans="1:12" x14ac:dyDescent="0.25">
      <c r="A8454" s="1">
        <v>8452</v>
      </c>
      <c r="B8454">
        <v>29567</v>
      </c>
      <c r="C8454" t="s">
        <v>174</v>
      </c>
      <c r="D8454" t="s">
        <v>394</v>
      </c>
      <c r="E8454">
        <v>2005</v>
      </c>
      <c r="H8454">
        <v>2612432</v>
      </c>
      <c r="I8454">
        <f t="shared" si="132"/>
        <v>2612432</v>
      </c>
      <c r="J8454">
        <v>0</v>
      </c>
      <c r="K8454">
        <v>0</v>
      </c>
      <c r="L8454">
        <v>29.872501902650601</v>
      </c>
    </row>
    <row r="8455" spans="1:12" x14ac:dyDescent="0.25">
      <c r="A8455" s="1">
        <v>8453</v>
      </c>
      <c r="B8455">
        <v>29568</v>
      </c>
      <c r="C8455" t="s">
        <v>174</v>
      </c>
      <c r="D8455" t="s">
        <v>394</v>
      </c>
      <c r="E8455">
        <v>2006</v>
      </c>
      <c r="H8455">
        <v>1989552</v>
      </c>
      <c r="I8455">
        <f t="shared" si="132"/>
        <v>1989552</v>
      </c>
      <c r="J8455">
        <v>0</v>
      </c>
      <c r="K8455">
        <v>0</v>
      </c>
      <c r="L8455">
        <v>-23.842917251051901</v>
      </c>
    </row>
    <row r="8456" spans="1:12" x14ac:dyDescent="0.25">
      <c r="A8456" s="1">
        <v>8454</v>
      </c>
      <c r="B8456">
        <v>29569</v>
      </c>
      <c r="C8456" t="s">
        <v>174</v>
      </c>
      <c r="D8456" t="s">
        <v>394</v>
      </c>
      <c r="E8456">
        <v>2007</v>
      </c>
      <c r="H8456">
        <v>2158096</v>
      </c>
      <c r="I8456">
        <f t="shared" si="132"/>
        <v>2158096</v>
      </c>
      <c r="J8456">
        <v>0</v>
      </c>
      <c r="K8456">
        <v>0</v>
      </c>
      <c r="L8456">
        <v>8.4714548802946599</v>
      </c>
    </row>
    <row r="8457" spans="1:12" x14ac:dyDescent="0.25">
      <c r="A8457" s="1">
        <v>8455</v>
      </c>
      <c r="B8457">
        <v>29570</v>
      </c>
      <c r="C8457" t="s">
        <v>174</v>
      </c>
      <c r="D8457" t="s">
        <v>394</v>
      </c>
      <c r="E8457">
        <v>2008</v>
      </c>
      <c r="H8457">
        <v>2143440</v>
      </c>
      <c r="I8457">
        <f t="shared" si="132"/>
        <v>2143440</v>
      </c>
      <c r="J8457">
        <v>0</v>
      </c>
      <c r="K8457">
        <v>0</v>
      </c>
      <c r="L8457">
        <v>-0.67911714770797493</v>
      </c>
    </row>
    <row r="8458" spans="1:12" x14ac:dyDescent="0.25">
      <c r="A8458" s="1">
        <v>8456</v>
      </c>
      <c r="B8458">
        <v>29571</v>
      </c>
      <c r="C8458" t="s">
        <v>174</v>
      </c>
      <c r="D8458" t="s">
        <v>394</v>
      </c>
      <c r="E8458">
        <v>2009</v>
      </c>
      <c r="H8458">
        <v>1996879.9</v>
      </c>
      <c r="I8458">
        <f t="shared" si="132"/>
        <v>1996879.9</v>
      </c>
      <c r="J8458">
        <v>0</v>
      </c>
      <c r="K8458">
        <v>0</v>
      </c>
      <c r="L8458">
        <v>-6.8376115030045259</v>
      </c>
    </row>
    <row r="8459" spans="1:12" x14ac:dyDescent="0.25">
      <c r="A8459" s="1">
        <v>8457</v>
      </c>
      <c r="B8459">
        <v>29572</v>
      </c>
      <c r="C8459" t="s">
        <v>174</v>
      </c>
      <c r="D8459" t="s">
        <v>394</v>
      </c>
      <c r="E8459">
        <v>2010</v>
      </c>
      <c r="H8459">
        <v>1941920</v>
      </c>
      <c r="I8459">
        <f t="shared" si="132"/>
        <v>1941920</v>
      </c>
      <c r="J8459">
        <v>0</v>
      </c>
      <c r="K8459">
        <v>0</v>
      </c>
      <c r="L8459">
        <v>-2.7522887079989071</v>
      </c>
    </row>
    <row r="8460" spans="1:12" x14ac:dyDescent="0.25">
      <c r="A8460" s="1">
        <v>8458</v>
      </c>
      <c r="B8460">
        <v>29573</v>
      </c>
      <c r="C8460" t="s">
        <v>174</v>
      </c>
      <c r="D8460" t="s">
        <v>394</v>
      </c>
      <c r="E8460">
        <v>2011</v>
      </c>
      <c r="H8460">
        <v>2355952</v>
      </c>
      <c r="I8460">
        <f t="shared" si="132"/>
        <v>2355952</v>
      </c>
      <c r="J8460">
        <v>0</v>
      </c>
      <c r="K8460">
        <v>0</v>
      </c>
      <c r="L8460">
        <v>21.320754716981138</v>
      </c>
    </row>
    <row r="8461" spans="1:12" x14ac:dyDescent="0.25">
      <c r="A8461" s="1">
        <v>8459</v>
      </c>
      <c r="B8461">
        <v>29574</v>
      </c>
      <c r="C8461" t="s">
        <v>174</v>
      </c>
      <c r="D8461" t="s">
        <v>394</v>
      </c>
      <c r="E8461">
        <v>2012</v>
      </c>
      <c r="H8461">
        <v>2311610</v>
      </c>
      <c r="I8461">
        <f t="shared" si="132"/>
        <v>2311610</v>
      </c>
      <c r="J8461">
        <v>0</v>
      </c>
      <c r="K8461">
        <v>0</v>
      </c>
      <c r="L8461">
        <v>-1.88212663076327</v>
      </c>
    </row>
    <row r="8462" spans="1:12" x14ac:dyDescent="0.25">
      <c r="A8462" s="1">
        <v>8460</v>
      </c>
      <c r="B8462">
        <v>29575</v>
      </c>
      <c r="C8462" t="s">
        <v>174</v>
      </c>
      <c r="D8462" t="s">
        <v>394</v>
      </c>
      <c r="E8462">
        <v>2013</v>
      </c>
      <c r="H8462">
        <v>2510573</v>
      </c>
      <c r="I8462">
        <f t="shared" si="132"/>
        <v>2510573</v>
      </c>
      <c r="J8462">
        <v>0</v>
      </c>
      <c r="K8462">
        <v>0</v>
      </c>
      <c r="L8462">
        <v>8.607117982704704</v>
      </c>
    </row>
    <row r="8463" spans="1:12" x14ac:dyDescent="0.25">
      <c r="A8463" s="1">
        <v>8461</v>
      </c>
      <c r="B8463">
        <v>29576</v>
      </c>
      <c r="C8463" t="s">
        <v>174</v>
      </c>
      <c r="D8463" t="s">
        <v>394</v>
      </c>
      <c r="E8463">
        <v>2014</v>
      </c>
      <c r="H8463">
        <v>2873272</v>
      </c>
      <c r="I8463">
        <f t="shared" si="132"/>
        <v>2873272</v>
      </c>
      <c r="J8463">
        <v>0</v>
      </c>
      <c r="K8463">
        <v>0</v>
      </c>
      <c r="L8463">
        <v>14.44686133404605</v>
      </c>
    </row>
    <row r="8464" spans="1:12" x14ac:dyDescent="0.25">
      <c r="A8464" s="1">
        <v>8462</v>
      </c>
      <c r="B8464">
        <v>29577</v>
      </c>
      <c r="C8464" t="s">
        <v>174</v>
      </c>
      <c r="D8464" t="s">
        <v>394</v>
      </c>
      <c r="E8464">
        <v>2015</v>
      </c>
      <c r="H8464">
        <v>3042380</v>
      </c>
      <c r="I8464">
        <f t="shared" si="132"/>
        <v>3042380</v>
      </c>
      <c r="J8464">
        <v>0</v>
      </c>
      <c r="K8464">
        <v>0</v>
      </c>
      <c r="L8464">
        <v>5.8855548656723036</v>
      </c>
    </row>
    <row r="8465" spans="1:12" x14ac:dyDescent="0.25">
      <c r="A8465" s="1">
        <v>8463</v>
      </c>
      <c r="B8465">
        <v>29578</v>
      </c>
      <c r="C8465" t="s">
        <v>174</v>
      </c>
      <c r="D8465" t="s">
        <v>394</v>
      </c>
      <c r="E8465">
        <v>2016</v>
      </c>
      <c r="H8465">
        <v>3270206</v>
      </c>
      <c r="I8465">
        <f t="shared" si="132"/>
        <v>3270206</v>
      </c>
      <c r="J8465">
        <v>0</v>
      </c>
      <c r="K8465">
        <v>0</v>
      </c>
      <c r="L8465">
        <v>7.4884136761351314</v>
      </c>
    </row>
    <row r="8466" spans="1:12" x14ac:dyDescent="0.25">
      <c r="A8466" s="1">
        <v>8464</v>
      </c>
      <c r="B8466">
        <v>29579</v>
      </c>
      <c r="C8466" t="s">
        <v>174</v>
      </c>
      <c r="D8466" t="s">
        <v>394</v>
      </c>
      <c r="E8466">
        <v>2017</v>
      </c>
      <c r="H8466">
        <v>3286608</v>
      </c>
      <c r="I8466">
        <f t="shared" si="132"/>
        <v>3286608</v>
      </c>
      <c r="J8466">
        <v>0</v>
      </c>
      <c r="K8466">
        <v>0</v>
      </c>
      <c r="L8466">
        <v>0.50155861740819319</v>
      </c>
    </row>
    <row r="8467" spans="1:12" x14ac:dyDescent="0.25">
      <c r="A8467" s="1">
        <v>8465</v>
      </c>
      <c r="B8467">
        <v>29580</v>
      </c>
      <c r="C8467" t="s">
        <v>174</v>
      </c>
      <c r="D8467" t="s">
        <v>394</v>
      </c>
      <c r="E8467">
        <v>2018</v>
      </c>
      <c r="H8467">
        <v>2940822</v>
      </c>
      <c r="I8467">
        <f t="shared" si="132"/>
        <v>2940822</v>
      </c>
      <c r="J8467">
        <v>0</v>
      </c>
      <c r="K8467">
        <v>0</v>
      </c>
      <c r="L8467">
        <v>-10.52106001080749</v>
      </c>
    </row>
    <row r="8468" spans="1:12" x14ac:dyDescent="0.25">
      <c r="A8468" s="1">
        <v>8466</v>
      </c>
      <c r="B8468">
        <v>29581</v>
      </c>
      <c r="C8468" t="s">
        <v>174</v>
      </c>
      <c r="D8468" t="s">
        <v>394</v>
      </c>
      <c r="E8468">
        <v>2019</v>
      </c>
      <c r="H8468">
        <v>3265395</v>
      </c>
      <c r="I8468">
        <f t="shared" si="132"/>
        <v>3265395</v>
      </c>
      <c r="J8468">
        <v>0</v>
      </c>
      <c r="K8468">
        <v>0</v>
      </c>
      <c r="L8468">
        <v>11.036812156601099</v>
      </c>
    </row>
    <row r="8469" spans="1:12" x14ac:dyDescent="0.25">
      <c r="A8469" s="1">
        <v>8467</v>
      </c>
      <c r="B8469">
        <v>29582</v>
      </c>
      <c r="C8469" t="s">
        <v>174</v>
      </c>
      <c r="D8469" t="s">
        <v>394</v>
      </c>
      <c r="E8469">
        <v>2020</v>
      </c>
      <c r="H8469">
        <v>2998883</v>
      </c>
      <c r="I8469">
        <f t="shared" si="132"/>
        <v>2998883</v>
      </c>
      <c r="J8469">
        <v>0</v>
      </c>
      <c r="K8469">
        <v>0</v>
      </c>
      <c r="L8469">
        <v>-8.1617078485144994</v>
      </c>
    </row>
    <row r="8470" spans="1:12" x14ac:dyDescent="0.25">
      <c r="A8470" s="1">
        <v>8468</v>
      </c>
      <c r="B8470">
        <v>29583</v>
      </c>
      <c r="C8470" t="s">
        <v>174</v>
      </c>
      <c r="D8470" t="s">
        <v>394</v>
      </c>
      <c r="E8470">
        <v>2021</v>
      </c>
      <c r="H8470">
        <v>3092231</v>
      </c>
      <c r="I8470">
        <f t="shared" si="132"/>
        <v>3092231</v>
      </c>
      <c r="J8470">
        <v>0</v>
      </c>
      <c r="K8470">
        <v>0</v>
      </c>
      <c r="L8470">
        <v>3.1127589839283538</v>
      </c>
    </row>
    <row r="8471" spans="1:12" x14ac:dyDescent="0.25">
      <c r="A8471" s="1">
        <v>8469</v>
      </c>
      <c r="B8471">
        <v>29704</v>
      </c>
      <c r="C8471" t="s">
        <v>175</v>
      </c>
      <c r="D8471" t="s">
        <v>395</v>
      </c>
      <c r="E8471">
        <v>1970</v>
      </c>
      <c r="F8471">
        <v>852250.8</v>
      </c>
      <c r="G8471">
        <v>2612124</v>
      </c>
      <c r="H8471">
        <v>9895483</v>
      </c>
      <c r="I8471">
        <f t="shared" si="132"/>
        <v>13359857.800000001</v>
      </c>
      <c r="J8471">
        <v>2064.0808770541162</v>
      </c>
      <c r="K8471">
        <v>9758.3038000824872</v>
      </c>
      <c r="L8471">
        <v>220.01111818618989</v>
      </c>
    </row>
    <row r="8472" spans="1:12" x14ac:dyDescent="0.25">
      <c r="A8472" s="1">
        <v>8470</v>
      </c>
      <c r="B8472">
        <v>29705</v>
      </c>
      <c r="C8472" t="s">
        <v>175</v>
      </c>
      <c r="D8472" t="s">
        <v>395</v>
      </c>
      <c r="E8472">
        <v>1971</v>
      </c>
      <c r="F8472">
        <v>877210.25</v>
      </c>
      <c r="G8472">
        <v>2763581.2</v>
      </c>
      <c r="H8472">
        <v>12199991</v>
      </c>
      <c r="I8472">
        <f t="shared" si="132"/>
        <v>15840782.449999999</v>
      </c>
      <c r="J8472">
        <v>2.928650814994826</v>
      </c>
      <c r="K8472">
        <v>5.7982392872620192</v>
      </c>
      <c r="L8472">
        <v>23.288484250844551</v>
      </c>
    </row>
    <row r="8473" spans="1:12" x14ac:dyDescent="0.25">
      <c r="A8473" s="1">
        <v>8471</v>
      </c>
      <c r="B8473">
        <v>29706</v>
      </c>
      <c r="C8473" t="s">
        <v>175</v>
      </c>
      <c r="D8473" t="s">
        <v>395</v>
      </c>
      <c r="E8473">
        <v>1972</v>
      </c>
      <c r="F8473">
        <v>903056.44</v>
      </c>
      <c r="G8473">
        <v>2826921.5</v>
      </c>
      <c r="H8473">
        <v>11958197</v>
      </c>
      <c r="I8473">
        <f t="shared" si="132"/>
        <v>15688174.939999999</v>
      </c>
      <c r="J8473">
        <v>2.9464076599652111</v>
      </c>
      <c r="K8473">
        <v>2.2919644988176779</v>
      </c>
      <c r="L8473">
        <v>-1.9819194948586421</v>
      </c>
    </row>
    <row r="8474" spans="1:12" x14ac:dyDescent="0.25">
      <c r="A8474" s="1">
        <v>8472</v>
      </c>
      <c r="B8474">
        <v>29707</v>
      </c>
      <c r="C8474" t="s">
        <v>175</v>
      </c>
      <c r="D8474" t="s">
        <v>395</v>
      </c>
      <c r="E8474">
        <v>1973</v>
      </c>
      <c r="F8474">
        <v>897444.7</v>
      </c>
      <c r="G8474">
        <v>2876689</v>
      </c>
      <c r="H8474">
        <v>12617063</v>
      </c>
      <c r="I8474">
        <f t="shared" si="132"/>
        <v>16391196.699999999</v>
      </c>
      <c r="J8474">
        <v>-0.62141630926191294</v>
      </c>
      <c r="K8474">
        <v>1.76048397523596</v>
      </c>
      <c r="L8474">
        <v>5.5097436511541087</v>
      </c>
    </row>
    <row r="8475" spans="1:12" x14ac:dyDescent="0.25">
      <c r="A8475" s="1">
        <v>8473</v>
      </c>
      <c r="B8475">
        <v>29708</v>
      </c>
      <c r="C8475" t="s">
        <v>175</v>
      </c>
      <c r="D8475" t="s">
        <v>395</v>
      </c>
      <c r="E8475">
        <v>1974</v>
      </c>
      <c r="F8475">
        <v>922026.75</v>
      </c>
      <c r="G8475">
        <v>2930226.2</v>
      </c>
      <c r="H8475">
        <v>12434011</v>
      </c>
      <c r="I8475">
        <f t="shared" si="132"/>
        <v>16286263.949999999</v>
      </c>
      <c r="J8475">
        <v>2.7391158474722839</v>
      </c>
      <c r="K8475">
        <v>1.8610701400116669</v>
      </c>
      <c r="L8475">
        <v>-1.4508289290463221</v>
      </c>
    </row>
    <row r="8476" spans="1:12" x14ac:dyDescent="0.25">
      <c r="A8476" s="1">
        <v>8474</v>
      </c>
      <c r="B8476">
        <v>29709</v>
      </c>
      <c r="C8476" t="s">
        <v>175</v>
      </c>
      <c r="D8476" t="s">
        <v>395</v>
      </c>
      <c r="E8476">
        <v>1975</v>
      </c>
      <c r="F8476">
        <v>930001.25</v>
      </c>
      <c r="G8476">
        <v>2980022.2</v>
      </c>
      <c r="H8476">
        <v>13283313</v>
      </c>
      <c r="I8476">
        <f t="shared" si="132"/>
        <v>17193336.449999999</v>
      </c>
      <c r="J8476">
        <v>0.86488813909140205</v>
      </c>
      <c r="K8476">
        <v>1.6993909889960079</v>
      </c>
      <c r="L8476">
        <v>6.8304748966363293</v>
      </c>
    </row>
    <row r="8477" spans="1:12" x14ac:dyDescent="0.25">
      <c r="A8477" s="1">
        <v>8475</v>
      </c>
      <c r="B8477">
        <v>29710</v>
      </c>
      <c r="C8477" t="s">
        <v>175</v>
      </c>
      <c r="D8477" t="s">
        <v>395</v>
      </c>
      <c r="E8477">
        <v>1976</v>
      </c>
      <c r="F8477">
        <v>928041.1</v>
      </c>
      <c r="G8477">
        <v>3013255.8</v>
      </c>
      <c r="H8477">
        <v>13328557</v>
      </c>
      <c r="I8477">
        <f t="shared" si="132"/>
        <v>17269853.899999999</v>
      </c>
      <c r="J8477">
        <v>-0.21076853391326369</v>
      </c>
      <c r="K8477">
        <v>1.1152131685461919</v>
      </c>
      <c r="L8477">
        <v>0.34060779867191032</v>
      </c>
    </row>
    <row r="8478" spans="1:12" x14ac:dyDescent="0.25">
      <c r="A8478" s="1">
        <v>8476</v>
      </c>
      <c r="B8478">
        <v>29711</v>
      </c>
      <c r="C8478" t="s">
        <v>175</v>
      </c>
      <c r="D8478" t="s">
        <v>395</v>
      </c>
      <c r="E8478">
        <v>1977</v>
      </c>
      <c r="F8478">
        <v>932137.5</v>
      </c>
      <c r="G8478">
        <v>3055139.5</v>
      </c>
      <c r="H8478">
        <v>11015496</v>
      </c>
      <c r="I8478">
        <f t="shared" si="132"/>
        <v>15002773</v>
      </c>
      <c r="J8478">
        <v>0.44140286459295458</v>
      </c>
      <c r="K8478">
        <v>1.38998156080874</v>
      </c>
      <c r="L8478">
        <v>-17.354174199052451</v>
      </c>
    </row>
    <row r="8479" spans="1:12" x14ac:dyDescent="0.25">
      <c r="A8479" s="1">
        <v>8477</v>
      </c>
      <c r="B8479">
        <v>29712</v>
      </c>
      <c r="C8479" t="s">
        <v>175</v>
      </c>
      <c r="D8479" t="s">
        <v>395</v>
      </c>
      <c r="E8479">
        <v>1978</v>
      </c>
      <c r="F8479">
        <v>941128.6</v>
      </c>
      <c r="G8479">
        <v>3094224.5</v>
      </c>
      <c r="H8479">
        <v>8892417</v>
      </c>
      <c r="I8479">
        <f t="shared" si="132"/>
        <v>12927770.1</v>
      </c>
      <c r="J8479">
        <v>0.9645679956014952</v>
      </c>
      <c r="K8479">
        <v>1.279319651361255</v>
      </c>
      <c r="L8479">
        <v>-19.273566982367381</v>
      </c>
    </row>
    <row r="8480" spans="1:12" x14ac:dyDescent="0.25">
      <c r="A8480" s="1">
        <v>8478</v>
      </c>
      <c r="B8480">
        <v>29713</v>
      </c>
      <c r="C8480" t="s">
        <v>175</v>
      </c>
      <c r="D8480" t="s">
        <v>395</v>
      </c>
      <c r="E8480">
        <v>1979</v>
      </c>
      <c r="F8480">
        <v>978802.06</v>
      </c>
      <c r="G8480">
        <v>3181523.2</v>
      </c>
      <c r="H8480">
        <v>8603536</v>
      </c>
      <c r="I8480">
        <f t="shared" si="132"/>
        <v>12763861.26</v>
      </c>
      <c r="J8480">
        <v>4.0030087280314319</v>
      </c>
      <c r="K8480">
        <v>2.8213434416281209</v>
      </c>
      <c r="L8480">
        <v>-3.2486218313873549</v>
      </c>
    </row>
    <row r="8481" spans="1:12" x14ac:dyDescent="0.25">
      <c r="A8481" s="1">
        <v>8479</v>
      </c>
      <c r="B8481">
        <v>29714</v>
      </c>
      <c r="C8481" t="s">
        <v>175</v>
      </c>
      <c r="D8481" t="s">
        <v>395</v>
      </c>
      <c r="E8481">
        <v>1980</v>
      </c>
      <c r="F8481">
        <v>962008.44</v>
      </c>
      <c r="G8481">
        <v>3140541</v>
      </c>
      <c r="H8481">
        <v>10606601</v>
      </c>
      <c r="I8481">
        <f t="shared" si="132"/>
        <v>14709150.439999999</v>
      </c>
      <c r="J8481">
        <v>-1.7157319836454079</v>
      </c>
      <c r="K8481">
        <v>-1.2881314208238459</v>
      </c>
      <c r="L8481">
        <v>23.281880845271051</v>
      </c>
    </row>
    <row r="8482" spans="1:12" x14ac:dyDescent="0.25">
      <c r="A8482" s="1">
        <v>8480</v>
      </c>
      <c r="B8482">
        <v>29715</v>
      </c>
      <c r="C8482" t="s">
        <v>175</v>
      </c>
      <c r="D8482" t="s">
        <v>395</v>
      </c>
      <c r="E8482">
        <v>1981</v>
      </c>
      <c r="F8482">
        <v>988006.5</v>
      </c>
      <c r="G8482">
        <v>3194349.5</v>
      </c>
      <c r="H8482">
        <v>13349855</v>
      </c>
      <c r="I8482">
        <f t="shared" si="132"/>
        <v>17532211</v>
      </c>
      <c r="J8482">
        <v>2.702477329616793</v>
      </c>
      <c r="K8482">
        <v>1.713351298390942</v>
      </c>
      <c r="L8482">
        <v>25.863648495875349</v>
      </c>
    </row>
    <row r="8483" spans="1:12" x14ac:dyDescent="0.25">
      <c r="A8483" s="1">
        <v>8481</v>
      </c>
      <c r="B8483">
        <v>29716</v>
      </c>
      <c r="C8483" t="s">
        <v>175</v>
      </c>
      <c r="D8483" t="s">
        <v>395</v>
      </c>
      <c r="E8483">
        <v>1982</v>
      </c>
      <c r="F8483">
        <v>1010425.9</v>
      </c>
      <c r="G8483">
        <v>3265323.5</v>
      </c>
      <c r="H8483">
        <v>14014045</v>
      </c>
      <c r="I8483">
        <f t="shared" si="132"/>
        <v>18289794.399999999</v>
      </c>
      <c r="J8483">
        <v>2.2691551118337872</v>
      </c>
      <c r="K8483">
        <v>2.221860820176369</v>
      </c>
      <c r="L8483">
        <v>4.975260030914197</v>
      </c>
    </row>
    <row r="8484" spans="1:12" x14ac:dyDescent="0.25">
      <c r="A8484" s="1">
        <v>8482</v>
      </c>
      <c r="B8484">
        <v>29717</v>
      </c>
      <c r="C8484" t="s">
        <v>175</v>
      </c>
      <c r="D8484" t="s">
        <v>395</v>
      </c>
      <c r="E8484">
        <v>1983</v>
      </c>
      <c r="F8484">
        <v>995893.4</v>
      </c>
      <c r="G8484">
        <v>3274513.2</v>
      </c>
      <c r="H8484">
        <v>13970925</v>
      </c>
      <c r="I8484">
        <f t="shared" si="132"/>
        <v>18241331.600000001</v>
      </c>
      <c r="J8484">
        <v>-1.4382548982562751</v>
      </c>
      <c r="K8484">
        <v>0.28143306474841528</v>
      </c>
      <c r="L8484">
        <v>-0.30769131967250951</v>
      </c>
    </row>
    <row r="8485" spans="1:12" x14ac:dyDescent="0.25">
      <c r="A8485" s="1">
        <v>8483</v>
      </c>
      <c r="B8485">
        <v>29718</v>
      </c>
      <c r="C8485" t="s">
        <v>175</v>
      </c>
      <c r="D8485" t="s">
        <v>395</v>
      </c>
      <c r="E8485">
        <v>1984</v>
      </c>
      <c r="F8485">
        <v>996284.4</v>
      </c>
      <c r="G8485">
        <v>3280842.5</v>
      </c>
      <c r="H8485">
        <v>14237965</v>
      </c>
      <c r="I8485">
        <f t="shared" si="132"/>
        <v>18515091.899999999</v>
      </c>
      <c r="J8485">
        <v>3.9261230167797478E-2</v>
      </c>
      <c r="K8485">
        <v>0.19328979953416869</v>
      </c>
      <c r="L8485">
        <v>1.9113981357712579</v>
      </c>
    </row>
    <row r="8486" spans="1:12" x14ac:dyDescent="0.25">
      <c r="A8486" s="1">
        <v>8484</v>
      </c>
      <c r="B8486">
        <v>29719</v>
      </c>
      <c r="C8486" t="s">
        <v>175</v>
      </c>
      <c r="D8486" t="s">
        <v>395</v>
      </c>
      <c r="E8486">
        <v>1985</v>
      </c>
      <c r="F8486">
        <v>1006162.8</v>
      </c>
      <c r="G8486">
        <v>3292964.8</v>
      </c>
      <c r="H8486">
        <v>13840993</v>
      </c>
      <c r="I8486">
        <f t="shared" si="132"/>
        <v>18140120.600000001</v>
      </c>
      <c r="J8486">
        <v>0.99152410697187499</v>
      </c>
      <c r="K8486">
        <v>0.36948741062698959</v>
      </c>
      <c r="L8486">
        <v>-2.788123162263711</v>
      </c>
    </row>
    <row r="8487" spans="1:12" x14ac:dyDescent="0.25">
      <c r="A8487" s="1">
        <v>8485</v>
      </c>
      <c r="B8487">
        <v>29720</v>
      </c>
      <c r="C8487" t="s">
        <v>175</v>
      </c>
      <c r="D8487" t="s">
        <v>395</v>
      </c>
      <c r="E8487">
        <v>1986</v>
      </c>
      <c r="F8487">
        <v>1050727.1000000001</v>
      </c>
      <c r="G8487">
        <v>3292590</v>
      </c>
      <c r="H8487">
        <v>14105368</v>
      </c>
      <c r="I8487">
        <f t="shared" si="132"/>
        <v>18448685.100000001</v>
      </c>
      <c r="J8487">
        <v>4.429134132170276</v>
      </c>
      <c r="K8487">
        <v>-1.1381840461821561E-2</v>
      </c>
      <c r="L8487">
        <v>1.91008694246142</v>
      </c>
    </row>
    <row r="8488" spans="1:12" x14ac:dyDescent="0.25">
      <c r="A8488" s="1">
        <v>8486</v>
      </c>
      <c r="B8488">
        <v>29721</v>
      </c>
      <c r="C8488" t="s">
        <v>175</v>
      </c>
      <c r="D8488" t="s">
        <v>395</v>
      </c>
      <c r="E8488">
        <v>1987</v>
      </c>
      <c r="F8488">
        <v>1043580.9</v>
      </c>
      <c r="G8488">
        <v>3289662</v>
      </c>
      <c r="H8488">
        <v>15124193</v>
      </c>
      <c r="I8488">
        <f t="shared" si="132"/>
        <v>19457435.899999999</v>
      </c>
      <c r="J8488">
        <v>-0.68011950962338918</v>
      </c>
      <c r="K8488">
        <v>-8.8926954160706284E-2</v>
      </c>
      <c r="L8488">
        <v>7.2229593726303332</v>
      </c>
    </row>
    <row r="8489" spans="1:12" x14ac:dyDescent="0.25">
      <c r="A8489" s="1">
        <v>8487</v>
      </c>
      <c r="B8489">
        <v>29722</v>
      </c>
      <c r="C8489" t="s">
        <v>175</v>
      </c>
      <c r="D8489" t="s">
        <v>395</v>
      </c>
      <c r="E8489">
        <v>1988</v>
      </c>
      <c r="F8489">
        <v>1041008.5</v>
      </c>
      <c r="G8489">
        <v>3326351.8</v>
      </c>
      <c r="H8489">
        <v>14981438</v>
      </c>
      <c r="I8489">
        <f t="shared" si="132"/>
        <v>19348798.300000001</v>
      </c>
      <c r="J8489">
        <v>-0.24649742056414009</v>
      </c>
      <c r="K8489">
        <v>1.115306070958044</v>
      </c>
      <c r="L8489">
        <v>-0.94388507208285066</v>
      </c>
    </row>
    <row r="8490" spans="1:12" x14ac:dyDescent="0.25">
      <c r="A8490" s="1">
        <v>8488</v>
      </c>
      <c r="B8490">
        <v>29723</v>
      </c>
      <c r="C8490" t="s">
        <v>175</v>
      </c>
      <c r="D8490" t="s">
        <v>395</v>
      </c>
      <c r="E8490">
        <v>1989</v>
      </c>
      <c r="F8490">
        <v>1023842.9</v>
      </c>
      <c r="G8490">
        <v>3334942.5</v>
      </c>
      <c r="H8490">
        <v>14589259</v>
      </c>
      <c r="I8490">
        <f t="shared" si="132"/>
        <v>18948044.399999999</v>
      </c>
      <c r="J8490">
        <v>-1.6489394659121359</v>
      </c>
      <c r="K8490">
        <v>0.25826191925941711</v>
      </c>
      <c r="L8490">
        <v>-2.61776606491313</v>
      </c>
    </row>
    <row r="8491" spans="1:12" x14ac:dyDescent="0.25">
      <c r="A8491" s="1">
        <v>8489</v>
      </c>
      <c r="B8491">
        <v>29724</v>
      </c>
      <c r="C8491" t="s">
        <v>175</v>
      </c>
      <c r="D8491" t="s">
        <v>395</v>
      </c>
      <c r="E8491">
        <v>1990</v>
      </c>
      <c r="F8491">
        <v>1036878.3</v>
      </c>
      <c r="G8491">
        <v>3313753.8</v>
      </c>
      <c r="H8491">
        <v>13220959</v>
      </c>
      <c r="I8491">
        <f t="shared" si="132"/>
        <v>17571591.100000001</v>
      </c>
      <c r="J8491">
        <v>1.273183610493378</v>
      </c>
      <c r="K8491">
        <v>-0.63535428272002425</v>
      </c>
      <c r="L8491">
        <v>-9.378817663049233</v>
      </c>
    </row>
    <row r="8492" spans="1:12" x14ac:dyDescent="0.25">
      <c r="A8492" s="1">
        <v>8490</v>
      </c>
      <c r="B8492">
        <v>29725</v>
      </c>
      <c r="C8492" t="s">
        <v>175</v>
      </c>
      <c r="D8492" t="s">
        <v>395</v>
      </c>
      <c r="E8492">
        <v>1991</v>
      </c>
      <c r="F8492">
        <v>1031568.2</v>
      </c>
      <c r="G8492">
        <v>3371749</v>
      </c>
      <c r="H8492">
        <v>13278197</v>
      </c>
      <c r="I8492">
        <f t="shared" si="132"/>
        <v>17681514.199999999</v>
      </c>
      <c r="J8492">
        <v>-0.51212374682738648</v>
      </c>
      <c r="K8492">
        <v>1.750136054163121</v>
      </c>
      <c r="L8492">
        <v>0.43293379852400449</v>
      </c>
    </row>
    <row r="8493" spans="1:12" x14ac:dyDescent="0.25">
      <c r="A8493" s="1">
        <v>8491</v>
      </c>
      <c r="B8493">
        <v>29726</v>
      </c>
      <c r="C8493" t="s">
        <v>175</v>
      </c>
      <c r="D8493" t="s">
        <v>395</v>
      </c>
      <c r="E8493">
        <v>1992</v>
      </c>
      <c r="F8493">
        <v>1097857.2</v>
      </c>
      <c r="G8493">
        <v>3461266.8</v>
      </c>
      <c r="H8493">
        <v>12710474</v>
      </c>
      <c r="I8493">
        <f t="shared" si="132"/>
        <v>17269598</v>
      </c>
      <c r="J8493">
        <v>6.4260414386562159</v>
      </c>
      <c r="K8493">
        <v>2.6549366515716382</v>
      </c>
      <c r="L8493">
        <v>-4.2756030807495904</v>
      </c>
    </row>
    <row r="8494" spans="1:12" x14ac:dyDescent="0.25">
      <c r="A8494" s="1">
        <v>8492</v>
      </c>
      <c r="B8494">
        <v>29727</v>
      </c>
      <c r="C8494" t="s">
        <v>175</v>
      </c>
      <c r="D8494" t="s">
        <v>395</v>
      </c>
      <c r="E8494">
        <v>1993</v>
      </c>
      <c r="F8494">
        <v>1119864</v>
      </c>
      <c r="G8494">
        <v>3520250</v>
      </c>
      <c r="H8494">
        <v>10709906</v>
      </c>
      <c r="I8494">
        <f t="shared" si="132"/>
        <v>15350020</v>
      </c>
      <c r="J8494">
        <v>2.0045229926077819</v>
      </c>
      <c r="K8494">
        <v>1.704092848317851</v>
      </c>
      <c r="L8494">
        <v>-15.73952316805809</v>
      </c>
    </row>
    <row r="8495" spans="1:12" x14ac:dyDescent="0.25">
      <c r="A8495" s="1">
        <v>8493</v>
      </c>
      <c r="B8495">
        <v>29728</v>
      </c>
      <c r="C8495" t="s">
        <v>175</v>
      </c>
      <c r="D8495" t="s">
        <v>395</v>
      </c>
      <c r="E8495">
        <v>1994</v>
      </c>
      <c r="F8495">
        <v>1085458.8</v>
      </c>
      <c r="G8495">
        <v>3580177.2</v>
      </c>
      <c r="H8495">
        <v>12677738</v>
      </c>
      <c r="I8495">
        <f t="shared" si="132"/>
        <v>17343374</v>
      </c>
      <c r="J8495">
        <v>-3.0722659180043239</v>
      </c>
      <c r="K8495">
        <v>1.702356366735325</v>
      </c>
      <c r="L8495">
        <v>18.373942777835769</v>
      </c>
    </row>
    <row r="8496" spans="1:12" x14ac:dyDescent="0.25">
      <c r="A8496" s="1">
        <v>8494</v>
      </c>
      <c r="B8496">
        <v>29729</v>
      </c>
      <c r="C8496" t="s">
        <v>175</v>
      </c>
      <c r="D8496" t="s">
        <v>395</v>
      </c>
      <c r="E8496">
        <v>1995</v>
      </c>
      <c r="F8496">
        <v>1078521.1000000001</v>
      </c>
      <c r="G8496">
        <v>3608471</v>
      </c>
      <c r="H8496">
        <v>12055743</v>
      </c>
      <c r="I8496">
        <f t="shared" si="132"/>
        <v>16742735.1</v>
      </c>
      <c r="J8496">
        <v>-0.63914908608230236</v>
      </c>
      <c r="K8496">
        <v>0.79029049176670974</v>
      </c>
      <c r="L8496">
        <v>-4.9061985663373058</v>
      </c>
    </row>
    <row r="8497" spans="1:12" x14ac:dyDescent="0.25">
      <c r="A8497" s="1">
        <v>8495</v>
      </c>
      <c r="B8497">
        <v>29730</v>
      </c>
      <c r="C8497" t="s">
        <v>175</v>
      </c>
      <c r="D8497" t="s">
        <v>395</v>
      </c>
      <c r="E8497">
        <v>1996</v>
      </c>
      <c r="F8497">
        <v>1124220.2</v>
      </c>
      <c r="G8497">
        <v>3627903</v>
      </c>
      <c r="H8497">
        <v>12898399</v>
      </c>
      <c r="I8497">
        <f t="shared" si="132"/>
        <v>17650522.199999999</v>
      </c>
      <c r="J8497">
        <v>4.2372003663164071</v>
      </c>
      <c r="K8497">
        <v>0.53851063234262586</v>
      </c>
      <c r="L8497">
        <v>6.9896645938786186</v>
      </c>
    </row>
    <row r="8498" spans="1:12" x14ac:dyDescent="0.25">
      <c r="A8498" s="1">
        <v>8496</v>
      </c>
      <c r="B8498">
        <v>29731</v>
      </c>
      <c r="C8498" t="s">
        <v>175</v>
      </c>
      <c r="D8498" t="s">
        <v>395</v>
      </c>
      <c r="E8498">
        <v>1997</v>
      </c>
      <c r="F8498">
        <v>1050106.6000000001</v>
      </c>
      <c r="G8498">
        <v>3532757.8</v>
      </c>
      <c r="H8498">
        <v>13521379</v>
      </c>
      <c r="I8498">
        <f t="shared" si="132"/>
        <v>18104243.399999999</v>
      </c>
      <c r="J8498">
        <v>-6.5924451455328654</v>
      </c>
      <c r="K8498">
        <v>-2.6225949260495711</v>
      </c>
      <c r="L8498">
        <v>4.8299017575747172</v>
      </c>
    </row>
    <row r="8499" spans="1:12" x14ac:dyDescent="0.25">
      <c r="A8499" s="1">
        <v>8497</v>
      </c>
      <c r="B8499">
        <v>29732</v>
      </c>
      <c r="C8499" t="s">
        <v>175</v>
      </c>
      <c r="D8499" t="s">
        <v>395</v>
      </c>
      <c r="E8499">
        <v>1998</v>
      </c>
      <c r="F8499">
        <v>1093627.6000000001</v>
      </c>
      <c r="G8499">
        <v>3625414</v>
      </c>
      <c r="H8499">
        <v>18797994</v>
      </c>
      <c r="I8499">
        <f t="shared" si="132"/>
        <v>23517035.600000001</v>
      </c>
      <c r="J8499">
        <v>4.144436383887129</v>
      </c>
      <c r="K8499">
        <v>2.6227724980184108</v>
      </c>
      <c r="L8499">
        <v>39.024237098893543</v>
      </c>
    </row>
    <row r="8500" spans="1:12" x14ac:dyDescent="0.25">
      <c r="A8500" s="1">
        <v>8498</v>
      </c>
      <c r="B8500">
        <v>29733</v>
      </c>
      <c r="C8500" t="s">
        <v>175</v>
      </c>
      <c r="D8500" t="s">
        <v>395</v>
      </c>
      <c r="E8500">
        <v>1999</v>
      </c>
      <c r="F8500">
        <v>1059799</v>
      </c>
      <c r="G8500">
        <v>3634525.5</v>
      </c>
      <c r="H8500">
        <v>23270500</v>
      </c>
      <c r="I8500">
        <f t="shared" si="132"/>
        <v>27964824.5</v>
      </c>
      <c r="J8500">
        <v>-3.093246732251465</v>
      </c>
      <c r="K8500">
        <v>0.25132302131563028</v>
      </c>
      <c r="L8500">
        <v>23.79246423847141</v>
      </c>
    </row>
    <row r="8501" spans="1:12" x14ac:dyDescent="0.25">
      <c r="A8501" s="1">
        <v>8499</v>
      </c>
      <c r="B8501">
        <v>29734</v>
      </c>
      <c r="C8501" t="s">
        <v>175</v>
      </c>
      <c r="D8501" t="s">
        <v>395</v>
      </c>
      <c r="E8501">
        <v>2000</v>
      </c>
      <c r="F8501">
        <v>1039914.1</v>
      </c>
      <c r="G8501">
        <v>3563687.5</v>
      </c>
      <c r="H8501">
        <v>21483590</v>
      </c>
      <c r="I8501">
        <f t="shared" si="132"/>
        <v>26087191.600000001</v>
      </c>
      <c r="J8501">
        <v>-1.8762897492826449</v>
      </c>
      <c r="K8501">
        <v>-1.9490302104084869</v>
      </c>
      <c r="L8501">
        <v>-7.6788637975118696</v>
      </c>
    </row>
    <row r="8502" spans="1:12" x14ac:dyDescent="0.25">
      <c r="A8502" s="1">
        <v>8500</v>
      </c>
      <c r="B8502">
        <v>29735</v>
      </c>
      <c r="C8502" t="s">
        <v>175</v>
      </c>
      <c r="D8502" t="s">
        <v>395</v>
      </c>
      <c r="E8502">
        <v>2001</v>
      </c>
      <c r="F8502">
        <v>1152006.5</v>
      </c>
      <c r="G8502">
        <v>3883978.8</v>
      </c>
      <c r="H8502">
        <v>18335916</v>
      </c>
      <c r="I8502">
        <f t="shared" si="132"/>
        <v>23371901.300000001</v>
      </c>
      <c r="J8502">
        <v>10.77900568902759</v>
      </c>
      <c r="K8502">
        <v>8.9876371034216529</v>
      </c>
      <c r="L8502">
        <v>-14.65152704925015</v>
      </c>
    </row>
    <row r="8503" spans="1:12" x14ac:dyDescent="0.25">
      <c r="A8503" s="1">
        <v>8501</v>
      </c>
      <c r="B8503">
        <v>29736</v>
      </c>
      <c r="C8503" t="s">
        <v>175</v>
      </c>
      <c r="D8503" t="s">
        <v>395</v>
      </c>
      <c r="E8503">
        <v>2002</v>
      </c>
      <c r="F8503">
        <v>1149952.6000000001</v>
      </c>
      <c r="G8503">
        <v>3919339.5</v>
      </c>
      <c r="H8503">
        <v>15029950</v>
      </c>
      <c r="I8503">
        <f t="shared" si="132"/>
        <v>20099242.100000001</v>
      </c>
      <c r="J8503">
        <v>-0.17828892458505721</v>
      </c>
      <c r="K8503">
        <v>0.91042463980492983</v>
      </c>
      <c r="L8503">
        <v>-18.03000188264388</v>
      </c>
    </row>
    <row r="8504" spans="1:12" x14ac:dyDescent="0.25">
      <c r="A8504" s="1">
        <v>8502</v>
      </c>
      <c r="B8504">
        <v>29737</v>
      </c>
      <c r="C8504" t="s">
        <v>175</v>
      </c>
      <c r="D8504" t="s">
        <v>395</v>
      </c>
      <c r="E8504">
        <v>2003</v>
      </c>
      <c r="F8504">
        <v>1189259.3999999999</v>
      </c>
      <c r="G8504">
        <v>3919479</v>
      </c>
      <c r="H8504">
        <v>13918751</v>
      </c>
      <c r="I8504">
        <f t="shared" si="132"/>
        <v>19027489.399999999</v>
      </c>
      <c r="J8504">
        <v>3.4181234948292389</v>
      </c>
      <c r="K8504">
        <v>3.5592731887579281E-3</v>
      </c>
      <c r="L8504">
        <v>-7.3932315144095604</v>
      </c>
    </row>
    <row r="8505" spans="1:12" x14ac:dyDescent="0.25">
      <c r="A8505" s="1">
        <v>8503</v>
      </c>
      <c r="B8505">
        <v>29738</v>
      </c>
      <c r="C8505" t="s">
        <v>175</v>
      </c>
      <c r="D8505" t="s">
        <v>395</v>
      </c>
      <c r="E8505">
        <v>2004</v>
      </c>
      <c r="F8505">
        <v>1150499.6000000001</v>
      </c>
      <c r="G8505">
        <v>3921830.5</v>
      </c>
      <c r="H8505">
        <v>12806917</v>
      </c>
      <c r="I8505">
        <f t="shared" si="132"/>
        <v>17879247.100000001</v>
      </c>
      <c r="J8505">
        <v>-3.2591543947434691</v>
      </c>
      <c r="K8505">
        <v>5.9995218752284529E-2</v>
      </c>
      <c r="L8505">
        <v>-7.9880299604468856</v>
      </c>
    </row>
    <row r="8506" spans="1:12" x14ac:dyDescent="0.25">
      <c r="A8506" s="1">
        <v>8504</v>
      </c>
      <c r="B8506">
        <v>29739</v>
      </c>
      <c r="C8506" t="s">
        <v>175</v>
      </c>
      <c r="D8506" t="s">
        <v>395</v>
      </c>
      <c r="E8506">
        <v>2005</v>
      </c>
      <c r="F8506">
        <v>1167991.2</v>
      </c>
      <c r="G8506">
        <v>4045656</v>
      </c>
      <c r="H8506">
        <v>13224564</v>
      </c>
      <c r="I8506">
        <f t="shared" si="132"/>
        <v>18438211.199999999</v>
      </c>
      <c r="J8506">
        <v>1.52034820351088</v>
      </c>
      <c r="K8506">
        <v>3.1573394107675008</v>
      </c>
      <c r="L8506">
        <v>3.2611049169757318</v>
      </c>
    </row>
    <row r="8507" spans="1:12" x14ac:dyDescent="0.25">
      <c r="A8507" s="1">
        <v>8505</v>
      </c>
      <c r="B8507">
        <v>29740</v>
      </c>
      <c r="C8507" t="s">
        <v>175</v>
      </c>
      <c r="D8507" t="s">
        <v>395</v>
      </c>
      <c r="E8507">
        <v>2006</v>
      </c>
      <c r="F8507">
        <v>1198872.8</v>
      </c>
      <c r="G8507">
        <v>4102858</v>
      </c>
      <c r="H8507">
        <v>14314653</v>
      </c>
      <c r="I8507">
        <f t="shared" si="132"/>
        <v>19616383.800000001</v>
      </c>
      <c r="J8507">
        <v>2.6439925232313528</v>
      </c>
      <c r="K8507">
        <v>1.413911612850915</v>
      </c>
      <c r="L8507">
        <v>8.24291069255667</v>
      </c>
    </row>
    <row r="8508" spans="1:12" x14ac:dyDescent="0.25">
      <c r="A8508" s="1">
        <v>8506</v>
      </c>
      <c r="B8508">
        <v>29741</v>
      </c>
      <c r="C8508" t="s">
        <v>175</v>
      </c>
      <c r="D8508" t="s">
        <v>395</v>
      </c>
      <c r="E8508">
        <v>2007</v>
      </c>
      <c r="F8508">
        <v>1158554.6000000001</v>
      </c>
      <c r="G8508">
        <v>4087140.5</v>
      </c>
      <c r="H8508">
        <v>15349360</v>
      </c>
      <c r="I8508">
        <f t="shared" si="132"/>
        <v>20595055.100000001</v>
      </c>
      <c r="J8508">
        <v>-3.3630089864412631</v>
      </c>
      <c r="K8508">
        <v>-0.38308661913232228</v>
      </c>
      <c r="L8508">
        <v>7.2283065471443919</v>
      </c>
    </row>
    <row r="8509" spans="1:12" x14ac:dyDescent="0.25">
      <c r="A8509" s="1">
        <v>8507</v>
      </c>
      <c r="B8509">
        <v>29742</v>
      </c>
      <c r="C8509" t="s">
        <v>175</v>
      </c>
      <c r="D8509" t="s">
        <v>395</v>
      </c>
      <c r="E8509">
        <v>2008</v>
      </c>
      <c r="F8509">
        <v>1208107.6000000001</v>
      </c>
      <c r="G8509">
        <v>4260464</v>
      </c>
      <c r="H8509">
        <v>15981635</v>
      </c>
      <c r="I8509">
        <f t="shared" si="132"/>
        <v>21450206.600000001</v>
      </c>
      <c r="J8509">
        <v>4.2771398085165826</v>
      </c>
      <c r="K8509">
        <v>4.2407032496191377</v>
      </c>
      <c r="L8509">
        <v>4.1192271208701836</v>
      </c>
    </row>
    <row r="8510" spans="1:12" x14ac:dyDescent="0.25">
      <c r="A8510" s="1">
        <v>8508</v>
      </c>
      <c r="B8510">
        <v>29743</v>
      </c>
      <c r="C8510" t="s">
        <v>175</v>
      </c>
      <c r="D8510" t="s">
        <v>395</v>
      </c>
      <c r="E8510">
        <v>2009</v>
      </c>
      <c r="F8510">
        <v>1245153.8999999999</v>
      </c>
      <c r="G8510">
        <v>4332194.5</v>
      </c>
      <c r="H8510">
        <v>19416052</v>
      </c>
      <c r="I8510">
        <f t="shared" si="132"/>
        <v>24993400.399999999</v>
      </c>
      <c r="J8510">
        <v>3.0664735492103472</v>
      </c>
      <c r="K8510">
        <v>1.6836311725671129</v>
      </c>
      <c r="L8510">
        <v>21.489772479474102</v>
      </c>
    </row>
    <row r="8511" spans="1:12" x14ac:dyDescent="0.25">
      <c r="A8511" s="1">
        <v>8509</v>
      </c>
      <c r="B8511">
        <v>29744</v>
      </c>
      <c r="C8511" t="s">
        <v>175</v>
      </c>
      <c r="D8511" t="s">
        <v>395</v>
      </c>
      <c r="E8511">
        <v>2010</v>
      </c>
      <c r="F8511">
        <v>1272740</v>
      </c>
      <c r="G8511">
        <v>4390338</v>
      </c>
      <c r="H8511">
        <v>18439726</v>
      </c>
      <c r="I8511">
        <f t="shared" si="132"/>
        <v>24102804</v>
      </c>
      <c r="J8511">
        <v>2.2154771390106909</v>
      </c>
      <c r="K8511">
        <v>1.3421257979068011</v>
      </c>
      <c r="L8511">
        <v>-5.0284475958346171</v>
      </c>
    </row>
    <row r="8512" spans="1:12" x14ac:dyDescent="0.25">
      <c r="A8512" s="1">
        <v>8510</v>
      </c>
      <c r="B8512">
        <v>29745</v>
      </c>
      <c r="C8512" t="s">
        <v>175</v>
      </c>
      <c r="D8512" t="s">
        <v>395</v>
      </c>
      <c r="E8512">
        <v>2011</v>
      </c>
      <c r="F8512">
        <v>1280301.2</v>
      </c>
      <c r="G8512">
        <v>4575965.5</v>
      </c>
      <c r="H8512">
        <v>16963384</v>
      </c>
      <c r="I8512">
        <f t="shared" si="132"/>
        <v>22819650.699999999</v>
      </c>
      <c r="J8512">
        <v>0.59408834483083428</v>
      </c>
      <c r="K8512">
        <v>4.2280913223537766</v>
      </c>
      <c r="L8512">
        <v>-8.0063120243760721</v>
      </c>
    </row>
    <row r="8513" spans="1:12" x14ac:dyDescent="0.25">
      <c r="A8513" s="1">
        <v>8511</v>
      </c>
      <c r="B8513">
        <v>29746</v>
      </c>
      <c r="C8513" t="s">
        <v>175</v>
      </c>
      <c r="D8513" t="s">
        <v>395</v>
      </c>
      <c r="E8513">
        <v>2012</v>
      </c>
      <c r="F8513">
        <v>1343761.1</v>
      </c>
      <c r="G8513">
        <v>4627131</v>
      </c>
      <c r="H8513">
        <v>15923619</v>
      </c>
      <c r="I8513">
        <f t="shared" si="132"/>
        <v>21894511.100000001</v>
      </c>
      <c r="J8513">
        <v>4.9566383285433169</v>
      </c>
      <c r="K8513">
        <v>1.1181356153143971</v>
      </c>
      <c r="L8513">
        <v>-6.1294668563772419</v>
      </c>
    </row>
    <row r="8514" spans="1:12" x14ac:dyDescent="0.25">
      <c r="A8514" s="1">
        <v>8512</v>
      </c>
      <c r="B8514">
        <v>29747</v>
      </c>
      <c r="C8514" t="s">
        <v>175</v>
      </c>
      <c r="D8514" t="s">
        <v>395</v>
      </c>
      <c r="E8514">
        <v>2013</v>
      </c>
      <c r="F8514">
        <v>1372312.6</v>
      </c>
      <c r="G8514">
        <v>4673335</v>
      </c>
      <c r="H8514">
        <v>17340538</v>
      </c>
      <c r="I8514">
        <f t="shared" si="132"/>
        <v>23386185.600000001</v>
      </c>
      <c r="J8514">
        <v>2.1247452393137412</v>
      </c>
      <c r="K8514">
        <v>0.99854531890279929</v>
      </c>
      <c r="L8514">
        <v>8.8982221943391124</v>
      </c>
    </row>
    <row r="8515" spans="1:12" x14ac:dyDescent="0.25">
      <c r="A8515" s="1">
        <v>8513</v>
      </c>
      <c r="B8515">
        <v>29748</v>
      </c>
      <c r="C8515" t="s">
        <v>175</v>
      </c>
      <c r="D8515" t="s">
        <v>395</v>
      </c>
      <c r="E8515">
        <v>2014</v>
      </c>
      <c r="F8515">
        <v>1291079.8</v>
      </c>
      <c r="G8515">
        <v>4565049</v>
      </c>
      <c r="H8515">
        <v>16510185</v>
      </c>
      <c r="I8515">
        <f t="shared" ref="I8515:I8578" si="133">SUM(F8515:H8515)</f>
        <v>22366313.800000001</v>
      </c>
      <c r="J8515">
        <v>-5.919409324085489</v>
      </c>
      <c r="K8515">
        <v>-2.317103310590829</v>
      </c>
      <c r="L8515">
        <v>-4.788507715273882</v>
      </c>
    </row>
    <row r="8516" spans="1:12" x14ac:dyDescent="0.25">
      <c r="A8516" s="1">
        <v>8514</v>
      </c>
      <c r="B8516">
        <v>29749</v>
      </c>
      <c r="C8516" t="s">
        <v>175</v>
      </c>
      <c r="D8516" t="s">
        <v>395</v>
      </c>
      <c r="E8516">
        <v>2015</v>
      </c>
      <c r="F8516">
        <v>1268235.8</v>
      </c>
      <c r="G8516">
        <v>4483712</v>
      </c>
      <c r="H8516">
        <v>15710413</v>
      </c>
      <c r="I8516">
        <f t="shared" si="133"/>
        <v>21462360.800000001</v>
      </c>
      <c r="J8516">
        <v>-1.7693716530922441</v>
      </c>
      <c r="K8516">
        <v>-1.7817333395545141</v>
      </c>
      <c r="L8516">
        <v>-4.8441128915272644</v>
      </c>
    </row>
    <row r="8517" spans="1:12" x14ac:dyDescent="0.25">
      <c r="A8517" s="1">
        <v>8515</v>
      </c>
      <c r="B8517">
        <v>29750</v>
      </c>
      <c r="C8517" t="s">
        <v>175</v>
      </c>
      <c r="D8517" t="s">
        <v>395</v>
      </c>
      <c r="E8517">
        <v>2016</v>
      </c>
      <c r="F8517">
        <v>1235003.2</v>
      </c>
      <c r="G8517">
        <v>4537887</v>
      </c>
      <c r="H8517">
        <v>14970017</v>
      </c>
      <c r="I8517">
        <f t="shared" si="133"/>
        <v>20742907.199999999</v>
      </c>
      <c r="J8517">
        <v>-2.6203802163604069</v>
      </c>
      <c r="K8517">
        <v>1.208262261269244</v>
      </c>
      <c r="L8517">
        <v>-4.7127723504149728</v>
      </c>
    </row>
    <row r="8518" spans="1:12" x14ac:dyDescent="0.25">
      <c r="A8518" s="1">
        <v>8516</v>
      </c>
      <c r="B8518">
        <v>29751</v>
      </c>
      <c r="C8518" t="s">
        <v>175</v>
      </c>
      <c r="D8518" t="s">
        <v>395</v>
      </c>
      <c r="E8518">
        <v>2017</v>
      </c>
      <c r="F8518">
        <v>1230152.3999999999</v>
      </c>
      <c r="G8518">
        <v>4522092</v>
      </c>
      <c r="H8518">
        <v>16450463</v>
      </c>
      <c r="I8518">
        <f t="shared" si="133"/>
        <v>22202707.399999999</v>
      </c>
      <c r="J8518">
        <v>-0.39277631021523712</v>
      </c>
      <c r="K8518">
        <v>-0.34806948696607393</v>
      </c>
      <c r="L8518">
        <v>9.8894076072191481</v>
      </c>
    </row>
    <row r="8519" spans="1:12" x14ac:dyDescent="0.25">
      <c r="A8519" s="1">
        <v>8517</v>
      </c>
      <c r="B8519">
        <v>29752</v>
      </c>
      <c r="C8519" t="s">
        <v>175</v>
      </c>
      <c r="D8519" t="s">
        <v>395</v>
      </c>
      <c r="E8519">
        <v>2018</v>
      </c>
      <c r="F8519">
        <v>1230713.2</v>
      </c>
      <c r="G8519">
        <v>4615654.5</v>
      </c>
      <c r="H8519">
        <v>15982706</v>
      </c>
      <c r="I8519">
        <f t="shared" si="133"/>
        <v>21829073.699999999</v>
      </c>
      <c r="J8519">
        <v>4.5587847489469979E-2</v>
      </c>
      <c r="K8519">
        <v>2.0690092107812141</v>
      </c>
      <c r="L8519">
        <v>-2.8434275679657168</v>
      </c>
    </row>
    <row r="8520" spans="1:12" x14ac:dyDescent="0.25">
      <c r="A8520" s="1">
        <v>8518</v>
      </c>
      <c r="B8520">
        <v>29753</v>
      </c>
      <c r="C8520" t="s">
        <v>175</v>
      </c>
      <c r="D8520" t="s">
        <v>395</v>
      </c>
      <c r="E8520">
        <v>2019</v>
      </c>
      <c r="F8520">
        <v>1245696.6000000001</v>
      </c>
      <c r="G8520">
        <v>4583631.5</v>
      </c>
      <c r="H8520">
        <v>18488076</v>
      </c>
      <c r="I8520">
        <f t="shared" si="133"/>
        <v>24317404.100000001</v>
      </c>
      <c r="J8520">
        <v>1.2174566747151341</v>
      </c>
      <c r="K8520">
        <v>-0.69379109723225474</v>
      </c>
      <c r="L8520">
        <v>15.67550576229082</v>
      </c>
    </row>
    <row r="8521" spans="1:12" x14ac:dyDescent="0.25">
      <c r="A8521" s="1">
        <v>8519</v>
      </c>
      <c r="B8521">
        <v>29754</v>
      </c>
      <c r="C8521" t="s">
        <v>175</v>
      </c>
      <c r="D8521" t="s">
        <v>395</v>
      </c>
      <c r="E8521">
        <v>2020</v>
      </c>
      <c r="F8521">
        <v>1291303.2</v>
      </c>
      <c r="G8521">
        <v>4741546</v>
      </c>
      <c r="H8521">
        <v>16590547</v>
      </c>
      <c r="I8521">
        <f t="shared" si="133"/>
        <v>22623396.199999999</v>
      </c>
      <c r="J8521">
        <v>3.661132253230837</v>
      </c>
      <c r="K8521">
        <v>3.445183147903585</v>
      </c>
      <c r="L8521">
        <v>-10.26352877389729</v>
      </c>
    </row>
    <row r="8522" spans="1:12" x14ac:dyDescent="0.25">
      <c r="A8522" s="1">
        <v>8520</v>
      </c>
      <c r="B8522">
        <v>29755</v>
      </c>
      <c r="C8522" t="s">
        <v>175</v>
      </c>
      <c r="D8522" t="s">
        <v>395</v>
      </c>
      <c r="E8522">
        <v>2021</v>
      </c>
      <c r="F8522">
        <v>1296550.8999999999</v>
      </c>
      <c r="G8522">
        <v>4780990</v>
      </c>
      <c r="H8522">
        <v>18112368</v>
      </c>
      <c r="I8522">
        <f t="shared" si="133"/>
        <v>24189908.899999999</v>
      </c>
      <c r="J8522">
        <v>0.40638790332123698</v>
      </c>
      <c r="K8522">
        <v>0.83188057228591461</v>
      </c>
      <c r="L8522">
        <v>9.1728199196807747</v>
      </c>
    </row>
    <row r="8523" spans="1:12" x14ac:dyDescent="0.25">
      <c r="A8523" s="1">
        <v>8521</v>
      </c>
      <c r="B8523">
        <v>29876</v>
      </c>
      <c r="C8523" t="s">
        <v>176</v>
      </c>
      <c r="E8523">
        <v>1970</v>
      </c>
      <c r="H8523">
        <v>476320</v>
      </c>
      <c r="I8523">
        <f t="shared" si="133"/>
        <v>476320</v>
      </c>
      <c r="J8523">
        <v>0</v>
      </c>
      <c r="K8523">
        <v>0</v>
      </c>
      <c r="L8523">
        <v>-97.370194775194491</v>
      </c>
    </row>
    <row r="8524" spans="1:12" x14ac:dyDescent="0.25">
      <c r="A8524" s="1">
        <v>8522</v>
      </c>
      <c r="B8524">
        <v>29877</v>
      </c>
      <c r="C8524" t="s">
        <v>176</v>
      </c>
      <c r="E8524">
        <v>1971</v>
      </c>
      <c r="H8524">
        <v>479984</v>
      </c>
      <c r="I8524">
        <f t="shared" si="133"/>
        <v>479984</v>
      </c>
      <c r="J8524">
        <v>0</v>
      </c>
      <c r="K8524">
        <v>0</v>
      </c>
      <c r="L8524">
        <v>0.7692307692307665</v>
      </c>
    </row>
    <row r="8525" spans="1:12" x14ac:dyDescent="0.25">
      <c r="A8525" s="1">
        <v>8523</v>
      </c>
      <c r="B8525">
        <v>29878</v>
      </c>
      <c r="C8525" t="s">
        <v>176</v>
      </c>
      <c r="E8525">
        <v>1972</v>
      </c>
      <c r="H8525">
        <v>707152</v>
      </c>
      <c r="I8525">
        <f t="shared" si="133"/>
        <v>707152</v>
      </c>
      <c r="J8525">
        <v>0</v>
      </c>
      <c r="K8525">
        <v>0</v>
      </c>
      <c r="L8525">
        <v>47.328244274809151</v>
      </c>
    </row>
    <row r="8526" spans="1:12" x14ac:dyDescent="0.25">
      <c r="A8526" s="1">
        <v>8524</v>
      </c>
      <c r="B8526">
        <v>29879</v>
      </c>
      <c r="C8526" t="s">
        <v>176</v>
      </c>
      <c r="E8526">
        <v>1973</v>
      </c>
      <c r="H8526">
        <v>729136</v>
      </c>
      <c r="I8526">
        <f t="shared" si="133"/>
        <v>729136</v>
      </c>
      <c r="J8526">
        <v>0</v>
      </c>
      <c r="K8526">
        <v>0</v>
      </c>
      <c r="L8526">
        <v>3.108808290155451</v>
      </c>
    </row>
    <row r="8527" spans="1:12" x14ac:dyDescent="0.25">
      <c r="A8527" s="1">
        <v>8525</v>
      </c>
      <c r="B8527">
        <v>29880</v>
      </c>
      <c r="C8527" t="s">
        <v>176</v>
      </c>
      <c r="E8527">
        <v>1974</v>
      </c>
      <c r="H8527">
        <v>831728</v>
      </c>
      <c r="I8527">
        <f t="shared" si="133"/>
        <v>831728</v>
      </c>
      <c r="J8527">
        <v>0</v>
      </c>
      <c r="K8527">
        <v>0</v>
      </c>
      <c r="L8527">
        <v>14.07035175879397</v>
      </c>
    </row>
    <row r="8528" spans="1:12" x14ac:dyDescent="0.25">
      <c r="A8528" s="1">
        <v>8526</v>
      </c>
      <c r="B8528">
        <v>29881</v>
      </c>
      <c r="C8528" t="s">
        <v>176</v>
      </c>
      <c r="E8528">
        <v>1975</v>
      </c>
      <c r="H8528">
        <v>1113856</v>
      </c>
      <c r="I8528">
        <f t="shared" si="133"/>
        <v>1113856</v>
      </c>
      <c r="J8528">
        <v>0</v>
      </c>
      <c r="K8528">
        <v>0</v>
      </c>
      <c r="L8528">
        <v>33.920704845814967</v>
      </c>
    </row>
    <row r="8529" spans="1:12" x14ac:dyDescent="0.25">
      <c r="A8529" s="1">
        <v>8527</v>
      </c>
      <c r="B8529">
        <v>29882</v>
      </c>
      <c r="C8529" t="s">
        <v>176</v>
      </c>
      <c r="E8529">
        <v>1976</v>
      </c>
      <c r="H8529">
        <v>1018592.06</v>
      </c>
      <c r="I8529">
        <f t="shared" si="133"/>
        <v>1018592.06</v>
      </c>
      <c r="J8529">
        <v>0</v>
      </c>
      <c r="K8529">
        <v>0</v>
      </c>
      <c r="L8529">
        <v>-8.5526261922546531</v>
      </c>
    </row>
    <row r="8530" spans="1:12" x14ac:dyDescent="0.25">
      <c r="A8530" s="1">
        <v>8528</v>
      </c>
      <c r="B8530">
        <v>29883</v>
      </c>
      <c r="C8530" t="s">
        <v>176</v>
      </c>
      <c r="E8530">
        <v>1977</v>
      </c>
      <c r="H8530">
        <v>1132176</v>
      </c>
      <c r="I8530">
        <f t="shared" si="133"/>
        <v>1132176</v>
      </c>
      <c r="J8530">
        <v>0</v>
      </c>
      <c r="K8530">
        <v>0</v>
      </c>
      <c r="L8530">
        <v>11.151072589354371</v>
      </c>
    </row>
    <row r="8531" spans="1:12" x14ac:dyDescent="0.25">
      <c r="A8531" s="1">
        <v>8529</v>
      </c>
      <c r="B8531">
        <v>29884</v>
      </c>
      <c r="C8531" t="s">
        <v>176</v>
      </c>
      <c r="E8531">
        <v>1978</v>
      </c>
      <c r="H8531">
        <v>1088208</v>
      </c>
      <c r="I8531">
        <f t="shared" si="133"/>
        <v>1088208</v>
      </c>
      <c r="J8531">
        <v>0</v>
      </c>
      <c r="K8531">
        <v>0</v>
      </c>
      <c r="L8531">
        <v>-3.8834951456310658</v>
      </c>
    </row>
    <row r="8532" spans="1:12" x14ac:dyDescent="0.25">
      <c r="A8532" s="1">
        <v>8530</v>
      </c>
      <c r="B8532">
        <v>29885</v>
      </c>
      <c r="C8532" t="s">
        <v>176</v>
      </c>
      <c r="E8532">
        <v>1979</v>
      </c>
      <c r="H8532">
        <v>1025920.06</v>
      </c>
      <c r="I8532">
        <f t="shared" si="133"/>
        <v>1025920.06</v>
      </c>
      <c r="J8532">
        <v>0</v>
      </c>
      <c r="K8532">
        <v>0</v>
      </c>
      <c r="L8532">
        <v>-5.7239002102539178</v>
      </c>
    </row>
    <row r="8533" spans="1:12" x14ac:dyDescent="0.25">
      <c r="A8533" s="1">
        <v>8531</v>
      </c>
      <c r="B8533">
        <v>30048</v>
      </c>
      <c r="C8533" t="s">
        <v>177</v>
      </c>
      <c r="D8533" t="s">
        <v>396</v>
      </c>
      <c r="E8533">
        <v>1970</v>
      </c>
      <c r="F8533">
        <v>2552844.2000000002</v>
      </c>
      <c r="G8533">
        <v>776211.75</v>
      </c>
      <c r="H8533">
        <v>22334524</v>
      </c>
      <c r="I8533">
        <f t="shared" si="133"/>
        <v>25663579.949999999</v>
      </c>
      <c r="J8533">
        <v>96.895023558272982</v>
      </c>
      <c r="K8533">
        <v>-83.764623017408525</v>
      </c>
      <c r="L8533">
        <v>2077.0238121671969</v>
      </c>
    </row>
    <row r="8534" spans="1:12" x14ac:dyDescent="0.25">
      <c r="A8534" s="1">
        <v>8532</v>
      </c>
      <c r="B8534">
        <v>30049</v>
      </c>
      <c r="C8534" t="s">
        <v>177</v>
      </c>
      <c r="D8534" t="s">
        <v>396</v>
      </c>
      <c r="E8534">
        <v>1971</v>
      </c>
      <c r="F8534">
        <v>2561427</v>
      </c>
      <c r="G8534">
        <v>809936.44</v>
      </c>
      <c r="H8534">
        <v>21330588</v>
      </c>
      <c r="I8534">
        <f t="shared" si="133"/>
        <v>24701951.440000001</v>
      </c>
      <c r="J8534">
        <v>0.3362053978852142</v>
      </c>
      <c r="K8534">
        <v>4.3447796300429609</v>
      </c>
      <c r="L8534">
        <v>-4.4949961772187352</v>
      </c>
    </row>
    <row r="8535" spans="1:12" x14ac:dyDescent="0.25">
      <c r="A8535" s="1">
        <v>8533</v>
      </c>
      <c r="B8535">
        <v>30050</v>
      </c>
      <c r="C8535" t="s">
        <v>177</v>
      </c>
      <c r="D8535" t="s">
        <v>396</v>
      </c>
      <c r="E8535">
        <v>1972</v>
      </c>
      <c r="F8535">
        <v>2613683.5</v>
      </c>
      <c r="G8535">
        <v>896009.8</v>
      </c>
      <c r="H8535">
        <v>19941932</v>
      </c>
      <c r="I8535">
        <f t="shared" si="133"/>
        <v>23451625.300000001</v>
      </c>
      <c r="J8535">
        <v>2.0401323168686809</v>
      </c>
      <c r="K8535">
        <v>10.627174645951239</v>
      </c>
      <c r="L8535">
        <v>-6.5101627765723151</v>
      </c>
    </row>
    <row r="8536" spans="1:12" x14ac:dyDescent="0.25">
      <c r="A8536" s="1">
        <v>8534</v>
      </c>
      <c r="B8536">
        <v>30051</v>
      </c>
      <c r="C8536" t="s">
        <v>177</v>
      </c>
      <c r="D8536" t="s">
        <v>396</v>
      </c>
      <c r="E8536">
        <v>1973</v>
      </c>
      <c r="F8536">
        <v>2595476.2000000002</v>
      </c>
      <c r="G8536">
        <v>904041.56</v>
      </c>
      <c r="H8536">
        <v>19188368</v>
      </c>
      <c r="I8536">
        <f t="shared" si="133"/>
        <v>22687885.760000002</v>
      </c>
      <c r="J8536">
        <v>-0.69661456714249503</v>
      </c>
      <c r="K8536">
        <v>0.89639198142699161</v>
      </c>
      <c r="L8536">
        <v>-3.778791342784638</v>
      </c>
    </row>
    <row r="8537" spans="1:12" x14ac:dyDescent="0.25">
      <c r="A8537" s="1">
        <v>8535</v>
      </c>
      <c r="B8537">
        <v>30052</v>
      </c>
      <c r="C8537" t="s">
        <v>177</v>
      </c>
      <c r="D8537" t="s">
        <v>396</v>
      </c>
      <c r="E8537">
        <v>1974</v>
      </c>
      <c r="F8537">
        <v>2604605.5</v>
      </c>
      <c r="G8537">
        <v>945571.2</v>
      </c>
      <c r="H8537">
        <v>19222564</v>
      </c>
      <c r="I8537">
        <f t="shared" si="133"/>
        <v>22772740.699999999</v>
      </c>
      <c r="J8537">
        <v>0.35173892174391602</v>
      </c>
      <c r="K8537">
        <v>4.593775533947797</v>
      </c>
      <c r="L8537">
        <v>0.17821213351756349</v>
      </c>
    </row>
    <row r="8538" spans="1:12" x14ac:dyDescent="0.25">
      <c r="A8538" s="1">
        <v>8536</v>
      </c>
      <c r="B8538">
        <v>30053</v>
      </c>
      <c r="C8538" t="s">
        <v>177</v>
      </c>
      <c r="D8538" t="s">
        <v>396</v>
      </c>
      <c r="E8538">
        <v>1975</v>
      </c>
      <c r="F8538">
        <v>2610335</v>
      </c>
      <c r="G8538">
        <v>981252.9</v>
      </c>
      <c r="H8538">
        <v>18886698</v>
      </c>
      <c r="I8538">
        <f t="shared" si="133"/>
        <v>22478285.899999999</v>
      </c>
      <c r="J8538">
        <v>0.21997573144953991</v>
      </c>
      <c r="K8538">
        <v>3.7735603622445431</v>
      </c>
      <c r="L8538">
        <v>-1.747248702098225</v>
      </c>
    </row>
    <row r="8539" spans="1:12" x14ac:dyDescent="0.25">
      <c r="A8539" s="1">
        <v>8537</v>
      </c>
      <c r="B8539">
        <v>30054</v>
      </c>
      <c r="C8539" t="s">
        <v>177</v>
      </c>
      <c r="D8539" t="s">
        <v>396</v>
      </c>
      <c r="E8539">
        <v>1976</v>
      </c>
      <c r="F8539">
        <v>2636188</v>
      </c>
      <c r="G8539">
        <v>1039493.44</v>
      </c>
      <c r="H8539">
        <v>19232336</v>
      </c>
      <c r="I8539">
        <f t="shared" si="133"/>
        <v>22908017.440000001</v>
      </c>
      <c r="J8539">
        <v>0.99040927697020553</v>
      </c>
      <c r="K8539">
        <v>5.9353241147108937</v>
      </c>
      <c r="L8539">
        <v>1.830060500782094</v>
      </c>
    </row>
    <row r="8540" spans="1:12" x14ac:dyDescent="0.25">
      <c r="A8540" s="1">
        <v>8538</v>
      </c>
      <c r="B8540">
        <v>30055</v>
      </c>
      <c r="C8540" t="s">
        <v>177</v>
      </c>
      <c r="D8540" t="s">
        <v>396</v>
      </c>
      <c r="E8540">
        <v>1977</v>
      </c>
      <c r="F8540">
        <v>2684458</v>
      </c>
      <c r="G8540">
        <v>1097692.3999999999</v>
      </c>
      <c r="H8540">
        <v>20851824</v>
      </c>
      <c r="I8540">
        <f t="shared" si="133"/>
        <v>24633974.399999999</v>
      </c>
      <c r="J8540">
        <v>1.8310530204977751</v>
      </c>
      <c r="K8540">
        <v>5.5987808831193808</v>
      </c>
      <c r="L8540">
        <v>8.4206515526767056</v>
      </c>
    </row>
    <row r="8541" spans="1:12" x14ac:dyDescent="0.25">
      <c r="A8541" s="1">
        <v>8539</v>
      </c>
      <c r="B8541">
        <v>30056</v>
      </c>
      <c r="C8541" t="s">
        <v>177</v>
      </c>
      <c r="D8541" t="s">
        <v>396</v>
      </c>
      <c r="E8541">
        <v>1978</v>
      </c>
      <c r="F8541">
        <v>2649783.2000000002</v>
      </c>
      <c r="G8541">
        <v>1088012.6000000001</v>
      </c>
      <c r="H8541">
        <v>20763888</v>
      </c>
      <c r="I8541">
        <f t="shared" si="133"/>
        <v>24501683.800000001</v>
      </c>
      <c r="J8541">
        <v>-1.2916871860166881</v>
      </c>
      <c r="K8541">
        <v>-0.88183174084104365</v>
      </c>
      <c r="L8541">
        <v>-0.42171850289931528</v>
      </c>
    </row>
    <row r="8542" spans="1:12" x14ac:dyDescent="0.25">
      <c r="A8542" s="1">
        <v>8540</v>
      </c>
      <c r="B8542">
        <v>30057</v>
      </c>
      <c r="C8542" t="s">
        <v>177</v>
      </c>
      <c r="D8542" t="s">
        <v>396</v>
      </c>
      <c r="E8542">
        <v>1979</v>
      </c>
      <c r="F8542">
        <v>2657903</v>
      </c>
      <c r="G8542">
        <v>1144654.8</v>
      </c>
      <c r="H8542">
        <v>19529120</v>
      </c>
      <c r="I8542">
        <f t="shared" si="133"/>
        <v>23331677.800000001</v>
      </c>
      <c r="J8542">
        <v>0.30643261682690159</v>
      </c>
      <c r="K8542">
        <v>5.2060242684689451</v>
      </c>
      <c r="L8542">
        <v>-5.9467090171166346</v>
      </c>
    </row>
    <row r="8543" spans="1:12" x14ac:dyDescent="0.25">
      <c r="A8543" s="1">
        <v>8541</v>
      </c>
      <c r="B8543">
        <v>30058</v>
      </c>
      <c r="C8543" t="s">
        <v>177</v>
      </c>
      <c r="D8543" t="s">
        <v>396</v>
      </c>
      <c r="E8543">
        <v>1980</v>
      </c>
      <c r="F8543">
        <v>2659253.2000000002</v>
      </c>
      <c r="G8543">
        <v>1169281.3999999999</v>
      </c>
      <c r="H8543">
        <v>18865936</v>
      </c>
      <c r="I8543">
        <f t="shared" si="133"/>
        <v>22694470.600000001</v>
      </c>
      <c r="J8543">
        <v>5.0799446029459183E-2</v>
      </c>
      <c r="K8543">
        <v>2.1514433871242078</v>
      </c>
      <c r="L8543">
        <v>-3.3958724202626689</v>
      </c>
    </row>
    <row r="8544" spans="1:12" x14ac:dyDescent="0.25">
      <c r="A8544" s="1">
        <v>8542</v>
      </c>
      <c r="B8544">
        <v>30059</v>
      </c>
      <c r="C8544" t="s">
        <v>177</v>
      </c>
      <c r="D8544" t="s">
        <v>396</v>
      </c>
      <c r="E8544">
        <v>1981</v>
      </c>
      <c r="F8544">
        <v>2680825.5</v>
      </c>
      <c r="G8544">
        <v>1190989</v>
      </c>
      <c r="H8544">
        <v>19005168</v>
      </c>
      <c r="I8544">
        <f t="shared" si="133"/>
        <v>22876982.5</v>
      </c>
      <c r="J8544">
        <v>0.81121647235395944</v>
      </c>
      <c r="K8544">
        <v>1.856490661700438</v>
      </c>
      <c r="L8544">
        <v>0.73800738007379074</v>
      </c>
    </row>
    <row r="8545" spans="1:12" x14ac:dyDescent="0.25">
      <c r="A8545" s="1">
        <v>8543</v>
      </c>
      <c r="B8545">
        <v>30060</v>
      </c>
      <c r="C8545" t="s">
        <v>177</v>
      </c>
      <c r="D8545" t="s">
        <v>396</v>
      </c>
      <c r="E8545">
        <v>1982</v>
      </c>
      <c r="F8545">
        <v>2838695.2</v>
      </c>
      <c r="G8545">
        <v>1419072.5</v>
      </c>
      <c r="H8545">
        <v>18824412</v>
      </c>
      <c r="I8545">
        <f t="shared" si="133"/>
        <v>23082179.699999999</v>
      </c>
      <c r="J8545">
        <v>5.8888465511835797</v>
      </c>
      <c r="K8545">
        <v>19.15076461663374</v>
      </c>
      <c r="L8545">
        <v>-0.95108867230219163</v>
      </c>
    </row>
    <row r="8546" spans="1:12" x14ac:dyDescent="0.25">
      <c r="A8546" s="1">
        <v>8544</v>
      </c>
      <c r="B8546">
        <v>30061</v>
      </c>
      <c r="C8546" t="s">
        <v>177</v>
      </c>
      <c r="D8546" t="s">
        <v>396</v>
      </c>
      <c r="E8546">
        <v>1983</v>
      </c>
      <c r="F8546">
        <v>2699286.2</v>
      </c>
      <c r="G8546">
        <v>1295818.8999999999</v>
      </c>
      <c r="H8546">
        <v>20425578</v>
      </c>
      <c r="I8546">
        <f t="shared" si="133"/>
        <v>24420683.100000001</v>
      </c>
      <c r="J8546">
        <v>-4.9110239098583026</v>
      </c>
      <c r="K8546">
        <v>-8.6855040880575274</v>
      </c>
      <c r="L8546">
        <v>8.5057955595106982</v>
      </c>
    </row>
    <row r="8547" spans="1:12" x14ac:dyDescent="0.25">
      <c r="A8547" s="1">
        <v>8545</v>
      </c>
      <c r="B8547">
        <v>30062</v>
      </c>
      <c r="C8547" t="s">
        <v>177</v>
      </c>
      <c r="D8547" t="s">
        <v>396</v>
      </c>
      <c r="E8547">
        <v>1984</v>
      </c>
      <c r="F8547">
        <v>2656411.7999999998</v>
      </c>
      <c r="G8547">
        <v>1271551.6000000001</v>
      </c>
      <c r="H8547">
        <v>24773526</v>
      </c>
      <c r="I8547">
        <f t="shared" si="133"/>
        <v>28701489.399999999</v>
      </c>
      <c r="J8547">
        <v>-1.5883606562357211</v>
      </c>
      <c r="K8547">
        <v>-1.8727385439431199</v>
      </c>
      <c r="L8547">
        <v>21.286780721701</v>
      </c>
    </row>
    <row r="8548" spans="1:12" x14ac:dyDescent="0.25">
      <c r="A8548" s="1">
        <v>8546</v>
      </c>
      <c r="B8548">
        <v>30063</v>
      </c>
      <c r="C8548" t="s">
        <v>177</v>
      </c>
      <c r="D8548" t="s">
        <v>396</v>
      </c>
      <c r="E8548">
        <v>1985</v>
      </c>
      <c r="F8548">
        <v>2674224.5</v>
      </c>
      <c r="G8548">
        <v>1313762.5</v>
      </c>
      <c r="H8548">
        <v>28518132</v>
      </c>
      <c r="I8548">
        <f t="shared" si="133"/>
        <v>32506119</v>
      </c>
      <c r="J8548">
        <v>0.67055491923353472</v>
      </c>
      <c r="K8548">
        <v>3.3196372054425489</v>
      </c>
      <c r="L8548">
        <v>15.115353381670429</v>
      </c>
    </row>
    <row r="8549" spans="1:12" x14ac:dyDescent="0.25">
      <c r="A8549" s="1">
        <v>8547</v>
      </c>
      <c r="B8549">
        <v>30064</v>
      </c>
      <c r="C8549" t="s">
        <v>177</v>
      </c>
      <c r="D8549" t="s">
        <v>396</v>
      </c>
      <c r="E8549">
        <v>1986</v>
      </c>
      <c r="F8549">
        <v>2720417.8</v>
      </c>
      <c r="G8549">
        <v>1383416.5</v>
      </c>
      <c r="H8549">
        <v>30458832</v>
      </c>
      <c r="I8549">
        <f t="shared" si="133"/>
        <v>34562666.299999997</v>
      </c>
      <c r="J8549">
        <v>1.7273531074148749</v>
      </c>
      <c r="K8549">
        <v>5.3018715330967359</v>
      </c>
      <c r="L8549">
        <v>6.8051441798502088</v>
      </c>
    </row>
    <row r="8550" spans="1:12" x14ac:dyDescent="0.25">
      <c r="A8550" s="1">
        <v>8548</v>
      </c>
      <c r="B8550">
        <v>30065</v>
      </c>
      <c r="C8550" t="s">
        <v>177</v>
      </c>
      <c r="D8550" t="s">
        <v>396</v>
      </c>
      <c r="E8550">
        <v>1987</v>
      </c>
      <c r="F8550">
        <v>2783935.8</v>
      </c>
      <c r="G8550">
        <v>1464648</v>
      </c>
      <c r="H8550">
        <v>32390982</v>
      </c>
      <c r="I8550">
        <f t="shared" si="133"/>
        <v>36639565.799999997</v>
      </c>
      <c r="J8550">
        <v>2.334861946573064</v>
      </c>
      <c r="K8550">
        <v>5.8718036108431626</v>
      </c>
      <c r="L8550">
        <v>6.3434802752778019</v>
      </c>
    </row>
    <row r="8551" spans="1:12" x14ac:dyDescent="0.25">
      <c r="A8551" s="1">
        <v>8549</v>
      </c>
      <c r="B8551">
        <v>30066</v>
      </c>
      <c r="C8551" t="s">
        <v>177</v>
      </c>
      <c r="D8551" t="s">
        <v>396</v>
      </c>
      <c r="E8551">
        <v>1988</v>
      </c>
      <c r="F8551">
        <v>2675027.5</v>
      </c>
      <c r="G8551">
        <v>1382749.9</v>
      </c>
      <c r="H8551">
        <v>31266134</v>
      </c>
      <c r="I8551">
        <f t="shared" si="133"/>
        <v>35323911.399999999</v>
      </c>
      <c r="J8551">
        <v>-3.9120262758932771</v>
      </c>
      <c r="K8551">
        <v>-5.5916575177107468</v>
      </c>
      <c r="L8551">
        <v>-3.4727196600584649</v>
      </c>
    </row>
    <row r="8552" spans="1:12" x14ac:dyDescent="0.25">
      <c r="A8552" s="1">
        <v>8550</v>
      </c>
      <c r="B8552">
        <v>30067</v>
      </c>
      <c r="C8552" t="s">
        <v>177</v>
      </c>
      <c r="D8552" t="s">
        <v>396</v>
      </c>
      <c r="E8552">
        <v>1989</v>
      </c>
      <c r="F8552">
        <v>2678618</v>
      </c>
      <c r="G8552">
        <v>1422081.9</v>
      </c>
      <c r="H8552">
        <v>32359228</v>
      </c>
      <c r="I8552">
        <f t="shared" si="133"/>
        <v>36459927.899999999</v>
      </c>
      <c r="J8552">
        <v>0.13422291920364149</v>
      </c>
      <c r="K8552">
        <v>2.8444767922239489</v>
      </c>
      <c r="L8552">
        <v>3.4960958076876381</v>
      </c>
    </row>
    <row r="8553" spans="1:12" x14ac:dyDescent="0.25">
      <c r="A8553" s="1">
        <v>8551</v>
      </c>
      <c r="B8553">
        <v>30068</v>
      </c>
      <c r="C8553" t="s">
        <v>177</v>
      </c>
      <c r="D8553" t="s">
        <v>396</v>
      </c>
      <c r="E8553">
        <v>1990</v>
      </c>
      <c r="F8553">
        <v>2729837.2</v>
      </c>
      <c r="G8553">
        <v>1518205.5</v>
      </c>
      <c r="H8553">
        <v>34873950</v>
      </c>
      <c r="I8553">
        <f t="shared" si="133"/>
        <v>39121992.700000003</v>
      </c>
      <c r="J8553">
        <v>1.9121502207481771</v>
      </c>
      <c r="K8553">
        <v>6.7593575306738707</v>
      </c>
      <c r="L8553">
        <v>7.7712669783098756</v>
      </c>
    </row>
    <row r="8554" spans="1:12" x14ac:dyDescent="0.25">
      <c r="A8554" s="1">
        <v>8552</v>
      </c>
      <c r="B8554">
        <v>30069</v>
      </c>
      <c r="C8554" t="s">
        <v>177</v>
      </c>
      <c r="D8554" t="s">
        <v>396</v>
      </c>
      <c r="E8554">
        <v>1991</v>
      </c>
      <c r="F8554">
        <v>2736595</v>
      </c>
      <c r="G8554">
        <v>1863415.2</v>
      </c>
      <c r="H8554">
        <v>28879648</v>
      </c>
      <c r="I8554">
        <f t="shared" si="133"/>
        <v>33479658.199999999</v>
      </c>
      <c r="J8554">
        <v>0.24755322405305419</v>
      </c>
      <c r="K8554">
        <v>22.738008787347951</v>
      </c>
      <c r="L8554">
        <v>-17.18848022664482</v>
      </c>
    </row>
    <row r="8555" spans="1:12" x14ac:dyDescent="0.25">
      <c r="A8555" s="1">
        <v>8553</v>
      </c>
      <c r="B8555">
        <v>30070</v>
      </c>
      <c r="C8555" t="s">
        <v>177</v>
      </c>
      <c r="D8555" t="s">
        <v>396</v>
      </c>
      <c r="E8555">
        <v>1992</v>
      </c>
      <c r="F8555">
        <v>2753256.8</v>
      </c>
      <c r="G8555">
        <v>1982221.8</v>
      </c>
      <c r="H8555">
        <v>27387180</v>
      </c>
      <c r="I8555">
        <f t="shared" si="133"/>
        <v>32122658.600000001</v>
      </c>
      <c r="J8555">
        <v>0.60885151072773702</v>
      </c>
      <c r="K8555">
        <v>6.3757449225486651</v>
      </c>
      <c r="L8555">
        <v>-5.1678884728788894</v>
      </c>
    </row>
    <row r="8556" spans="1:12" x14ac:dyDescent="0.25">
      <c r="A8556" s="1">
        <v>8554</v>
      </c>
      <c r="B8556">
        <v>30071</v>
      </c>
      <c r="C8556" t="s">
        <v>177</v>
      </c>
      <c r="D8556" t="s">
        <v>396</v>
      </c>
      <c r="E8556">
        <v>1993</v>
      </c>
      <c r="F8556">
        <v>2760528</v>
      </c>
      <c r="G8556">
        <v>2088551.8</v>
      </c>
      <c r="H8556">
        <v>28645152</v>
      </c>
      <c r="I8556">
        <f t="shared" si="133"/>
        <v>33494231.800000001</v>
      </c>
      <c r="J8556">
        <v>0.26409450800231049</v>
      </c>
      <c r="K8556">
        <v>5.3641827569447456</v>
      </c>
      <c r="L8556">
        <v>4.5932878083833284</v>
      </c>
    </row>
    <row r="8557" spans="1:12" x14ac:dyDescent="0.25">
      <c r="A8557" s="1">
        <v>8555</v>
      </c>
      <c r="B8557">
        <v>30072</v>
      </c>
      <c r="C8557" t="s">
        <v>177</v>
      </c>
      <c r="D8557" t="s">
        <v>396</v>
      </c>
      <c r="E8557">
        <v>1994</v>
      </c>
      <c r="F8557">
        <v>2766087.2</v>
      </c>
      <c r="G8557">
        <v>2153246.5</v>
      </c>
      <c r="H8557">
        <v>33189732</v>
      </c>
      <c r="I8557">
        <f t="shared" si="133"/>
        <v>38109065.700000003</v>
      </c>
      <c r="J8557">
        <v>0.20138176464792321</v>
      </c>
      <c r="K8557">
        <v>3.097586566921628</v>
      </c>
      <c r="L8557">
        <v>15.86509298327341</v>
      </c>
    </row>
    <row r="8558" spans="1:12" x14ac:dyDescent="0.25">
      <c r="A8558" s="1">
        <v>8556</v>
      </c>
      <c r="B8558">
        <v>30073</v>
      </c>
      <c r="C8558" t="s">
        <v>177</v>
      </c>
      <c r="D8558" t="s">
        <v>396</v>
      </c>
      <c r="E8558">
        <v>1995</v>
      </c>
      <c r="F8558">
        <v>3010621.2</v>
      </c>
      <c r="G8558">
        <v>2332936</v>
      </c>
      <c r="H8558">
        <v>36280930</v>
      </c>
      <c r="I8558">
        <f t="shared" si="133"/>
        <v>41624487.200000003</v>
      </c>
      <c r="J8558">
        <v>8.8404299040174763</v>
      </c>
      <c r="K8558">
        <v>8.3450501370837102</v>
      </c>
      <c r="L8558">
        <v>9.3137178691289115</v>
      </c>
    </row>
    <row r="8559" spans="1:12" x14ac:dyDescent="0.25">
      <c r="A8559" s="1">
        <v>8557</v>
      </c>
      <c r="B8559">
        <v>30074</v>
      </c>
      <c r="C8559" t="s">
        <v>177</v>
      </c>
      <c r="D8559" t="s">
        <v>396</v>
      </c>
      <c r="E8559">
        <v>1996</v>
      </c>
      <c r="F8559">
        <v>2969903.5</v>
      </c>
      <c r="G8559">
        <v>2389251.5</v>
      </c>
      <c r="H8559">
        <v>37007624</v>
      </c>
      <c r="I8559">
        <f t="shared" si="133"/>
        <v>42366779</v>
      </c>
      <c r="J8559">
        <v>-1.3524683875872581</v>
      </c>
      <c r="K8559">
        <v>2.4139324867891832</v>
      </c>
      <c r="L8559">
        <v>2.0029640916040541</v>
      </c>
    </row>
    <row r="8560" spans="1:12" x14ac:dyDescent="0.25">
      <c r="A8560" s="1">
        <v>8558</v>
      </c>
      <c r="B8560">
        <v>30075</v>
      </c>
      <c r="C8560" t="s">
        <v>177</v>
      </c>
      <c r="D8560" t="s">
        <v>396</v>
      </c>
      <c r="E8560">
        <v>1997</v>
      </c>
      <c r="F8560">
        <v>3071748.2</v>
      </c>
      <c r="G8560">
        <v>2404560.2000000002</v>
      </c>
      <c r="H8560">
        <v>30446618</v>
      </c>
      <c r="I8560">
        <f t="shared" si="133"/>
        <v>35922926.399999999</v>
      </c>
      <c r="J8560">
        <v>3.429225899090671</v>
      </c>
      <c r="K8560">
        <v>0.64073204516144067</v>
      </c>
      <c r="L8560">
        <v>-17.72879555845034</v>
      </c>
    </row>
    <row r="8561" spans="1:12" x14ac:dyDescent="0.25">
      <c r="A8561" s="1">
        <v>8559</v>
      </c>
      <c r="B8561">
        <v>30076</v>
      </c>
      <c r="C8561" t="s">
        <v>177</v>
      </c>
      <c r="D8561" t="s">
        <v>396</v>
      </c>
      <c r="E8561">
        <v>1998</v>
      </c>
      <c r="F8561">
        <v>3028013.2</v>
      </c>
      <c r="G8561">
        <v>4888074</v>
      </c>
      <c r="H8561">
        <v>33895664</v>
      </c>
      <c r="I8561">
        <f t="shared" si="133"/>
        <v>41811751.200000003</v>
      </c>
      <c r="J8561">
        <v>-1.4237820665118359</v>
      </c>
      <c r="K8561">
        <v>103.28349442031021</v>
      </c>
      <c r="L8561">
        <v>11.328174446173289</v>
      </c>
    </row>
    <row r="8562" spans="1:12" x14ac:dyDescent="0.25">
      <c r="A8562" s="1">
        <v>8560</v>
      </c>
      <c r="B8562">
        <v>30077</v>
      </c>
      <c r="C8562" t="s">
        <v>177</v>
      </c>
      <c r="D8562" t="s">
        <v>396</v>
      </c>
      <c r="E8562">
        <v>1999</v>
      </c>
      <c r="F8562">
        <v>3152422.2</v>
      </c>
      <c r="G8562">
        <v>2660021.7999999998</v>
      </c>
      <c r="H8562">
        <v>34479460</v>
      </c>
      <c r="I8562">
        <f t="shared" si="133"/>
        <v>40291904</v>
      </c>
      <c r="J8562">
        <v>4.1086016401777892</v>
      </c>
      <c r="K8562">
        <v>-45.581392589392067</v>
      </c>
      <c r="L8562">
        <v>1.722332390361192</v>
      </c>
    </row>
    <row r="8563" spans="1:12" x14ac:dyDescent="0.25">
      <c r="A8563" s="1">
        <v>8561</v>
      </c>
      <c r="B8563">
        <v>30078</v>
      </c>
      <c r="C8563" t="s">
        <v>177</v>
      </c>
      <c r="D8563" t="s">
        <v>396</v>
      </c>
      <c r="E8563">
        <v>2000</v>
      </c>
      <c r="F8563">
        <v>3278638.2</v>
      </c>
      <c r="G8563">
        <v>3293020.5</v>
      </c>
      <c r="H8563">
        <v>33575676</v>
      </c>
      <c r="I8563">
        <f t="shared" si="133"/>
        <v>40147334.700000003</v>
      </c>
      <c r="J8563">
        <v>4.0037784279022048</v>
      </c>
      <c r="K8563">
        <v>23.796748583037932</v>
      </c>
      <c r="L8563">
        <v>-2.6212243463209721</v>
      </c>
    </row>
    <row r="8564" spans="1:12" x14ac:dyDescent="0.25">
      <c r="A8564" s="1">
        <v>8562</v>
      </c>
      <c r="B8564">
        <v>30079</v>
      </c>
      <c r="C8564" t="s">
        <v>177</v>
      </c>
      <c r="D8564" t="s">
        <v>396</v>
      </c>
      <c r="E8564">
        <v>2001</v>
      </c>
      <c r="F8564">
        <v>3355833</v>
      </c>
      <c r="G8564">
        <v>2836024</v>
      </c>
      <c r="H8564">
        <v>31235600</v>
      </c>
      <c r="I8564">
        <f t="shared" si="133"/>
        <v>37427457</v>
      </c>
      <c r="J8564">
        <v>2.3544775388757428</v>
      </c>
      <c r="K8564">
        <v>-13.87773018722477</v>
      </c>
      <c r="L8564">
        <v>-6.9695573664697026</v>
      </c>
    </row>
    <row r="8565" spans="1:12" x14ac:dyDescent="0.25">
      <c r="A8565" s="1">
        <v>8563</v>
      </c>
      <c r="B8565">
        <v>30080</v>
      </c>
      <c r="C8565" t="s">
        <v>177</v>
      </c>
      <c r="D8565" t="s">
        <v>396</v>
      </c>
      <c r="E8565">
        <v>2002</v>
      </c>
      <c r="F8565">
        <v>3463929.5</v>
      </c>
      <c r="G8565">
        <v>3119414</v>
      </c>
      <c r="H8565">
        <v>30256090</v>
      </c>
      <c r="I8565">
        <f t="shared" si="133"/>
        <v>36839433.5</v>
      </c>
      <c r="J8565">
        <v>3.221152542453698</v>
      </c>
      <c r="K8565">
        <v>9.9925106416588925</v>
      </c>
      <c r="L8565">
        <v>-3.1358770121271862</v>
      </c>
    </row>
    <row r="8566" spans="1:12" x14ac:dyDescent="0.25">
      <c r="A8566" s="1">
        <v>8564</v>
      </c>
      <c r="B8566">
        <v>30081</v>
      </c>
      <c r="C8566" t="s">
        <v>177</v>
      </c>
      <c r="D8566" t="s">
        <v>396</v>
      </c>
      <c r="E8566">
        <v>2003</v>
      </c>
      <c r="F8566">
        <v>3485427.2</v>
      </c>
      <c r="G8566">
        <v>2921974.5</v>
      </c>
      <c r="H8566">
        <v>35501720</v>
      </c>
      <c r="I8566">
        <f t="shared" si="133"/>
        <v>41909121.700000003</v>
      </c>
      <c r="J8566">
        <v>0.6206159796266153</v>
      </c>
      <c r="K8566">
        <v>-6.3293778895651576</v>
      </c>
      <c r="L8566">
        <v>17.337435207259102</v>
      </c>
    </row>
    <row r="8567" spans="1:12" x14ac:dyDescent="0.25">
      <c r="A8567" s="1">
        <v>8565</v>
      </c>
      <c r="B8567">
        <v>30082</v>
      </c>
      <c r="C8567" t="s">
        <v>177</v>
      </c>
      <c r="D8567" t="s">
        <v>396</v>
      </c>
      <c r="E8567">
        <v>2004</v>
      </c>
      <c r="F8567">
        <v>3638376.2</v>
      </c>
      <c r="G8567">
        <v>3438005</v>
      </c>
      <c r="H8567">
        <v>29009110</v>
      </c>
      <c r="I8567">
        <f t="shared" si="133"/>
        <v>36085491.200000003</v>
      </c>
      <c r="J8567">
        <v>4.3882425660762614</v>
      </c>
      <c r="K8567">
        <v>17.66033550258566</v>
      </c>
      <c r="L8567">
        <v>-18.288156179475241</v>
      </c>
    </row>
    <row r="8568" spans="1:12" x14ac:dyDescent="0.25">
      <c r="A8568" s="1">
        <v>8566</v>
      </c>
      <c r="B8568">
        <v>30083</v>
      </c>
      <c r="C8568" t="s">
        <v>177</v>
      </c>
      <c r="D8568" t="s">
        <v>396</v>
      </c>
      <c r="E8568">
        <v>2005</v>
      </c>
      <c r="F8568">
        <v>3477481.8</v>
      </c>
      <c r="G8568">
        <v>4956028.5</v>
      </c>
      <c r="H8568">
        <v>30543104</v>
      </c>
      <c r="I8568">
        <f t="shared" si="133"/>
        <v>38976614.299999997</v>
      </c>
      <c r="J8568">
        <v>-4.4221485397799238</v>
      </c>
      <c r="K8568">
        <v>44.154196983424967</v>
      </c>
      <c r="L8568">
        <v>5.287973329757456</v>
      </c>
    </row>
    <row r="8569" spans="1:12" x14ac:dyDescent="0.25">
      <c r="A8569" s="1">
        <v>8567</v>
      </c>
      <c r="B8569">
        <v>30084</v>
      </c>
      <c r="C8569" t="s">
        <v>177</v>
      </c>
      <c r="D8569" t="s">
        <v>396</v>
      </c>
      <c r="E8569">
        <v>2006</v>
      </c>
      <c r="F8569">
        <v>3500036.8</v>
      </c>
      <c r="G8569">
        <v>5604776.5</v>
      </c>
      <c r="H8569">
        <v>37904080</v>
      </c>
      <c r="I8569">
        <f t="shared" si="133"/>
        <v>47008893.299999997</v>
      </c>
      <c r="J8569">
        <v>0.64860152539116811</v>
      </c>
      <c r="K8569">
        <v>13.090078073602671</v>
      </c>
      <c r="L8569">
        <v>24.10028790786949</v>
      </c>
    </row>
    <row r="8570" spans="1:12" x14ac:dyDescent="0.25">
      <c r="A8570" s="1">
        <v>8568</v>
      </c>
      <c r="B8570">
        <v>30085</v>
      </c>
      <c r="C8570" t="s">
        <v>177</v>
      </c>
      <c r="D8570" t="s">
        <v>396</v>
      </c>
      <c r="E8570">
        <v>2007</v>
      </c>
      <c r="F8570">
        <v>3402312</v>
      </c>
      <c r="G8570">
        <v>4422664.5</v>
      </c>
      <c r="H8570">
        <v>56641776</v>
      </c>
      <c r="I8570">
        <f t="shared" si="133"/>
        <v>64466752.5</v>
      </c>
      <c r="J8570">
        <v>-2.7921077858381271</v>
      </c>
      <c r="K8570">
        <v>-21.09115323331805</v>
      </c>
      <c r="L8570">
        <v>49.434509424842908</v>
      </c>
    </row>
    <row r="8571" spans="1:12" x14ac:dyDescent="0.25">
      <c r="A8571" s="1">
        <v>8569</v>
      </c>
      <c r="B8571">
        <v>30086</v>
      </c>
      <c r="C8571" t="s">
        <v>177</v>
      </c>
      <c r="D8571" t="s">
        <v>396</v>
      </c>
      <c r="E8571">
        <v>2008</v>
      </c>
      <c r="F8571">
        <v>3368969.2</v>
      </c>
      <c r="G8571">
        <v>5618460</v>
      </c>
      <c r="H8571">
        <v>54000030</v>
      </c>
      <c r="I8571">
        <f t="shared" si="133"/>
        <v>62987459.200000003</v>
      </c>
      <c r="J8571">
        <v>-0.98000418538922718</v>
      </c>
      <c r="K8571">
        <v>27.037897629358952</v>
      </c>
      <c r="L8571">
        <v>-4.6639533336666599</v>
      </c>
    </row>
    <row r="8572" spans="1:12" x14ac:dyDescent="0.25">
      <c r="A8572" s="1">
        <v>8570</v>
      </c>
      <c r="B8572">
        <v>30087</v>
      </c>
      <c r="C8572" t="s">
        <v>177</v>
      </c>
      <c r="D8572" t="s">
        <v>396</v>
      </c>
      <c r="E8572">
        <v>2009</v>
      </c>
      <c r="F8572">
        <v>3385470.5</v>
      </c>
      <c r="G8572">
        <v>3339622.5</v>
      </c>
      <c r="H8572">
        <v>45161244</v>
      </c>
      <c r="I8572">
        <f t="shared" si="133"/>
        <v>51886337</v>
      </c>
      <c r="J8572">
        <v>0.48980263755453718</v>
      </c>
      <c r="K8572">
        <v>-40.559824222295788</v>
      </c>
      <c r="L8572">
        <v>-16.36811312882605</v>
      </c>
    </row>
    <row r="8573" spans="1:12" x14ac:dyDescent="0.25">
      <c r="A8573" s="1">
        <v>8571</v>
      </c>
      <c r="B8573">
        <v>30088</v>
      </c>
      <c r="C8573" t="s">
        <v>177</v>
      </c>
      <c r="D8573" t="s">
        <v>396</v>
      </c>
      <c r="E8573">
        <v>2010</v>
      </c>
      <c r="F8573">
        <v>3373032.2</v>
      </c>
      <c r="G8573">
        <v>2871584.2</v>
      </c>
      <c r="H8573">
        <v>43413516</v>
      </c>
      <c r="I8573">
        <f t="shared" si="133"/>
        <v>49658132.399999999</v>
      </c>
      <c r="J8573">
        <v>-0.36740240389038231</v>
      </c>
      <c r="K8573">
        <v>-14.01470675203559</v>
      </c>
      <c r="L8573">
        <v>-3.8699731123438501</v>
      </c>
    </row>
    <row r="8574" spans="1:12" x14ac:dyDescent="0.25">
      <c r="A8574" s="1">
        <v>8572</v>
      </c>
      <c r="B8574">
        <v>30089</v>
      </c>
      <c r="C8574" t="s">
        <v>177</v>
      </c>
      <c r="D8574" t="s">
        <v>396</v>
      </c>
      <c r="E8574">
        <v>2011</v>
      </c>
      <c r="F8574">
        <v>3313905</v>
      </c>
      <c r="G8574">
        <v>2850184.8</v>
      </c>
      <c r="H8574">
        <v>40887856</v>
      </c>
      <c r="I8574">
        <f t="shared" si="133"/>
        <v>47051945.799999997</v>
      </c>
      <c r="J8574">
        <v>-1.7529390914204801</v>
      </c>
      <c r="K8574">
        <v>-0.74521234655073876</v>
      </c>
      <c r="L8574">
        <v>-5.8176812953827586</v>
      </c>
    </row>
    <row r="8575" spans="1:12" x14ac:dyDescent="0.25">
      <c r="A8575" s="1">
        <v>8573</v>
      </c>
      <c r="B8575">
        <v>30090</v>
      </c>
      <c r="C8575" t="s">
        <v>177</v>
      </c>
      <c r="D8575" t="s">
        <v>396</v>
      </c>
      <c r="E8575">
        <v>2012</v>
      </c>
      <c r="F8575">
        <v>3372957.8</v>
      </c>
      <c r="G8575">
        <v>2871358.5</v>
      </c>
      <c r="H8575">
        <v>40279640</v>
      </c>
      <c r="I8575">
        <f t="shared" si="133"/>
        <v>46523956.299999997</v>
      </c>
      <c r="J8575">
        <v>1.7819702133887281</v>
      </c>
      <c r="K8575">
        <v>0.74288867163982975</v>
      </c>
      <c r="L8575">
        <v>-1.487522358716975</v>
      </c>
    </row>
    <row r="8576" spans="1:12" x14ac:dyDescent="0.25">
      <c r="A8576" s="1">
        <v>8574</v>
      </c>
      <c r="B8576">
        <v>30091</v>
      </c>
      <c r="C8576" t="s">
        <v>177</v>
      </c>
      <c r="D8576" t="s">
        <v>396</v>
      </c>
      <c r="E8576">
        <v>2013</v>
      </c>
      <c r="F8576">
        <v>3376063.8</v>
      </c>
      <c r="G8576">
        <v>2841862</v>
      </c>
      <c r="H8576">
        <v>39114004</v>
      </c>
      <c r="I8576">
        <f t="shared" si="133"/>
        <v>45331929.799999997</v>
      </c>
      <c r="J8576">
        <v>9.2085350133941368E-2</v>
      </c>
      <c r="K8576">
        <v>-1.027266361898038</v>
      </c>
      <c r="L8576">
        <v>-2.8938590315107038</v>
      </c>
    </row>
    <row r="8577" spans="1:12" x14ac:dyDescent="0.25">
      <c r="A8577" s="1">
        <v>8575</v>
      </c>
      <c r="B8577">
        <v>30092</v>
      </c>
      <c r="C8577" t="s">
        <v>177</v>
      </c>
      <c r="D8577" t="s">
        <v>396</v>
      </c>
      <c r="E8577">
        <v>2014</v>
      </c>
      <c r="F8577">
        <v>3433715.2</v>
      </c>
      <c r="G8577">
        <v>5091554</v>
      </c>
      <c r="H8577">
        <v>38791896</v>
      </c>
      <c r="I8577">
        <f t="shared" si="133"/>
        <v>47317165.200000003</v>
      </c>
      <c r="J8577">
        <v>1.7076513779153311</v>
      </c>
      <c r="K8577">
        <v>79.162605362258958</v>
      </c>
      <c r="L8577">
        <v>-0.82351067919306242</v>
      </c>
    </row>
    <row r="8578" spans="1:12" x14ac:dyDescent="0.25">
      <c r="A8578" s="1">
        <v>8576</v>
      </c>
      <c r="B8578">
        <v>30093</v>
      </c>
      <c r="C8578" t="s">
        <v>177</v>
      </c>
      <c r="D8578" t="s">
        <v>396</v>
      </c>
      <c r="E8578">
        <v>2015</v>
      </c>
      <c r="F8578">
        <v>3507276</v>
      </c>
      <c r="G8578">
        <v>8184839.5</v>
      </c>
      <c r="H8578">
        <v>38147700</v>
      </c>
      <c r="I8578">
        <f t="shared" si="133"/>
        <v>49839815.5</v>
      </c>
      <c r="J8578">
        <v>2.142309298103684</v>
      </c>
      <c r="K8578">
        <v>60.753269041239683</v>
      </c>
      <c r="L8578">
        <v>-1.660645821488071</v>
      </c>
    </row>
    <row r="8579" spans="1:12" x14ac:dyDescent="0.25">
      <c r="A8579" s="1">
        <v>8577</v>
      </c>
      <c r="B8579">
        <v>30094</v>
      </c>
      <c r="C8579" t="s">
        <v>177</v>
      </c>
      <c r="D8579" t="s">
        <v>396</v>
      </c>
      <c r="E8579">
        <v>2016</v>
      </c>
      <c r="F8579">
        <v>3374923.5</v>
      </c>
      <c r="G8579">
        <v>8725053</v>
      </c>
      <c r="H8579">
        <v>38590790</v>
      </c>
      <c r="I8579">
        <f t="shared" ref="I8579:I8642" si="134">SUM(F8579:H8579)</f>
        <v>50690766.5</v>
      </c>
      <c r="J8579">
        <v>-3.7736551101196452</v>
      </c>
      <c r="K8579">
        <v>6.6001721841949301</v>
      </c>
      <c r="L8579">
        <v>1.1615117031957389</v>
      </c>
    </row>
    <row r="8580" spans="1:12" x14ac:dyDescent="0.25">
      <c r="A8580" s="1">
        <v>8578</v>
      </c>
      <c r="B8580">
        <v>30095</v>
      </c>
      <c r="C8580" t="s">
        <v>177</v>
      </c>
      <c r="D8580" t="s">
        <v>396</v>
      </c>
      <c r="E8580">
        <v>2017</v>
      </c>
      <c r="F8580">
        <v>3414129.5</v>
      </c>
      <c r="G8580">
        <v>9079819</v>
      </c>
      <c r="H8580">
        <v>37625840</v>
      </c>
      <c r="I8580">
        <f t="shared" si="134"/>
        <v>50119788.5</v>
      </c>
      <c r="J8580">
        <v>1.161685590799322</v>
      </c>
      <c r="K8580">
        <v>4.0660612606020941</v>
      </c>
      <c r="L8580">
        <v>-2.5004670803577711</v>
      </c>
    </row>
    <row r="8581" spans="1:12" x14ac:dyDescent="0.25">
      <c r="A8581" s="1">
        <v>8579</v>
      </c>
      <c r="B8581">
        <v>30096</v>
      </c>
      <c r="C8581" t="s">
        <v>177</v>
      </c>
      <c r="D8581" t="s">
        <v>396</v>
      </c>
      <c r="E8581">
        <v>2018</v>
      </c>
      <c r="F8581">
        <v>3549964</v>
      </c>
      <c r="G8581">
        <v>10427381</v>
      </c>
      <c r="H8581">
        <v>40974860</v>
      </c>
      <c r="I8581">
        <f t="shared" si="134"/>
        <v>54952205</v>
      </c>
      <c r="J8581">
        <v>3.9785983513513479</v>
      </c>
      <c r="K8581">
        <v>14.841287034466211</v>
      </c>
      <c r="L8581">
        <v>8.9008511172109284</v>
      </c>
    </row>
    <row r="8582" spans="1:12" x14ac:dyDescent="0.25">
      <c r="A8582" s="1">
        <v>8580</v>
      </c>
      <c r="B8582">
        <v>30097</v>
      </c>
      <c r="C8582" t="s">
        <v>177</v>
      </c>
      <c r="D8582" t="s">
        <v>396</v>
      </c>
      <c r="E8582">
        <v>2019</v>
      </c>
      <c r="F8582">
        <v>3441244.2</v>
      </c>
      <c r="G8582">
        <v>8241394</v>
      </c>
      <c r="H8582">
        <v>40733330</v>
      </c>
      <c r="I8582">
        <f t="shared" si="134"/>
        <v>52415968.200000003</v>
      </c>
      <c r="J8582">
        <v>-3.0625606344176992</v>
      </c>
      <c r="K8582">
        <v>-20.9639122230213</v>
      </c>
      <c r="L8582">
        <v>-0.58945899998193996</v>
      </c>
    </row>
    <row r="8583" spans="1:12" x14ac:dyDescent="0.25">
      <c r="A8583" s="1">
        <v>8581</v>
      </c>
      <c r="B8583">
        <v>30098</v>
      </c>
      <c r="C8583" t="s">
        <v>177</v>
      </c>
      <c r="D8583" t="s">
        <v>396</v>
      </c>
      <c r="E8583">
        <v>2020</v>
      </c>
      <c r="F8583">
        <v>3436800</v>
      </c>
      <c r="G8583">
        <v>8639020</v>
      </c>
      <c r="H8583">
        <v>39102730</v>
      </c>
      <c r="I8583">
        <f t="shared" si="134"/>
        <v>51178550</v>
      </c>
      <c r="J8583">
        <v>-0.12914515046622549</v>
      </c>
      <c r="K8583">
        <v>4.8247420278656694</v>
      </c>
      <c r="L8583">
        <v>-4.003109983887887</v>
      </c>
    </row>
    <row r="8584" spans="1:12" x14ac:dyDescent="0.25">
      <c r="A8584" s="1">
        <v>8582</v>
      </c>
      <c r="B8584">
        <v>30099</v>
      </c>
      <c r="C8584" t="s">
        <v>177</v>
      </c>
      <c r="D8584" t="s">
        <v>396</v>
      </c>
      <c r="E8584">
        <v>2021</v>
      </c>
      <c r="F8584">
        <v>3438868</v>
      </c>
      <c r="G8584">
        <v>9005280</v>
      </c>
      <c r="H8584">
        <v>40215370</v>
      </c>
      <c r="I8584">
        <f t="shared" si="134"/>
        <v>52659518</v>
      </c>
      <c r="J8584">
        <v>6.0172253258850013E-2</v>
      </c>
      <c r="K8584">
        <v>4.2396012510678371</v>
      </c>
      <c r="L8584">
        <v>2.8454279279221728</v>
      </c>
    </row>
    <row r="8585" spans="1:12" x14ac:dyDescent="0.25">
      <c r="A8585" s="1">
        <v>8583</v>
      </c>
      <c r="B8585">
        <v>30220</v>
      </c>
      <c r="C8585" t="s">
        <v>178</v>
      </c>
      <c r="D8585" t="s">
        <v>397</v>
      </c>
      <c r="E8585">
        <v>1970</v>
      </c>
      <c r="F8585">
        <v>3150812.5</v>
      </c>
      <c r="G8585">
        <v>9107443</v>
      </c>
      <c r="H8585">
        <v>20003860</v>
      </c>
      <c r="I8585">
        <f t="shared" si="134"/>
        <v>32262115.5</v>
      </c>
      <c r="J8585">
        <v>-8.3764628360262776</v>
      </c>
      <c r="K8585">
        <v>1.1344788834994679</v>
      </c>
      <c r="L8585">
        <v>-50.258172435066498</v>
      </c>
    </row>
    <row r="8586" spans="1:12" x14ac:dyDescent="0.25">
      <c r="A8586" s="1">
        <v>8584</v>
      </c>
      <c r="B8586">
        <v>30221</v>
      </c>
      <c r="C8586" t="s">
        <v>178</v>
      </c>
      <c r="D8586" t="s">
        <v>397</v>
      </c>
      <c r="E8586">
        <v>1971</v>
      </c>
      <c r="F8586">
        <v>2723844.5</v>
      </c>
      <c r="G8586">
        <v>8790611</v>
      </c>
      <c r="H8586">
        <v>20492346</v>
      </c>
      <c r="I8586">
        <f t="shared" si="134"/>
        <v>32006801.5</v>
      </c>
      <c r="J8586">
        <v>-13.551044373475101</v>
      </c>
      <c r="K8586">
        <v>-3.478824956686521</v>
      </c>
      <c r="L8586">
        <v>2.4419587019705258</v>
      </c>
    </row>
    <row r="8587" spans="1:12" x14ac:dyDescent="0.25">
      <c r="A8587" s="1">
        <v>8585</v>
      </c>
      <c r="B8587">
        <v>30222</v>
      </c>
      <c r="C8587" t="s">
        <v>178</v>
      </c>
      <c r="D8587" t="s">
        <v>397</v>
      </c>
      <c r="E8587">
        <v>1972</v>
      </c>
      <c r="F8587">
        <v>3011607</v>
      </c>
      <c r="G8587">
        <v>9218556</v>
      </c>
      <c r="H8587">
        <v>21207734</v>
      </c>
      <c r="I8587">
        <f t="shared" si="134"/>
        <v>33437897</v>
      </c>
      <c r="J8587">
        <v>10.56457150912984</v>
      </c>
      <c r="K8587">
        <v>4.8682054068824199</v>
      </c>
      <c r="L8587">
        <v>3.4910009815372072</v>
      </c>
    </row>
    <row r="8588" spans="1:12" x14ac:dyDescent="0.25">
      <c r="A8588" s="1">
        <v>8586</v>
      </c>
      <c r="B8588">
        <v>30223</v>
      </c>
      <c r="C8588" t="s">
        <v>178</v>
      </c>
      <c r="D8588" t="s">
        <v>397</v>
      </c>
      <c r="E8588">
        <v>1973</v>
      </c>
      <c r="F8588">
        <v>2908928.5</v>
      </c>
      <c r="G8588">
        <v>9328616</v>
      </c>
      <c r="H8588">
        <v>31608400</v>
      </c>
      <c r="I8588">
        <f t="shared" si="134"/>
        <v>43845944.5</v>
      </c>
      <c r="J8588">
        <v>-3.4094255990240412</v>
      </c>
      <c r="K8588">
        <v>1.193896310875586</v>
      </c>
      <c r="L8588">
        <v>49.041854259394249</v>
      </c>
    </row>
    <row r="8589" spans="1:12" x14ac:dyDescent="0.25">
      <c r="A8589" s="1">
        <v>8587</v>
      </c>
      <c r="B8589">
        <v>30224</v>
      </c>
      <c r="C8589" t="s">
        <v>178</v>
      </c>
      <c r="D8589" t="s">
        <v>397</v>
      </c>
      <c r="E8589">
        <v>1974</v>
      </c>
      <c r="F8589">
        <v>3063295.5</v>
      </c>
      <c r="G8589">
        <v>9604945</v>
      </c>
      <c r="H8589">
        <v>38409332</v>
      </c>
      <c r="I8589">
        <f t="shared" si="134"/>
        <v>51077572.5</v>
      </c>
      <c r="J8589">
        <v>5.3066618859830994</v>
      </c>
      <c r="K8589">
        <v>2.962165019977236</v>
      </c>
      <c r="L8589">
        <v>21.516217208083919</v>
      </c>
    </row>
    <row r="8590" spans="1:12" x14ac:dyDescent="0.25">
      <c r="A8590" s="1">
        <v>8588</v>
      </c>
      <c r="B8590">
        <v>30225</v>
      </c>
      <c r="C8590" t="s">
        <v>178</v>
      </c>
      <c r="D8590" t="s">
        <v>397</v>
      </c>
      <c r="E8590">
        <v>1975</v>
      </c>
      <c r="F8590">
        <v>3320580.2</v>
      </c>
      <c r="G8590">
        <v>10113134</v>
      </c>
      <c r="H8590">
        <v>43057980</v>
      </c>
      <c r="I8590">
        <f t="shared" si="134"/>
        <v>56491694.200000003</v>
      </c>
      <c r="J8590">
        <v>8.3989513907489552</v>
      </c>
      <c r="K8590">
        <v>5.2909100468560677</v>
      </c>
      <c r="L8590">
        <v>12.102912906686321</v>
      </c>
    </row>
    <row r="8591" spans="1:12" x14ac:dyDescent="0.25">
      <c r="A8591" s="1">
        <v>8589</v>
      </c>
      <c r="B8591">
        <v>30226</v>
      </c>
      <c r="C8591" t="s">
        <v>178</v>
      </c>
      <c r="D8591" t="s">
        <v>397</v>
      </c>
      <c r="E8591">
        <v>1976</v>
      </c>
      <c r="F8591">
        <v>3783728.8</v>
      </c>
      <c r="G8591">
        <v>11204685</v>
      </c>
      <c r="H8591">
        <v>45633060</v>
      </c>
      <c r="I8591">
        <f t="shared" si="134"/>
        <v>60621473.799999997</v>
      </c>
      <c r="J8591">
        <v>13.947821528297959</v>
      </c>
      <c r="K8591">
        <v>10.7933999490168</v>
      </c>
      <c r="L8591">
        <v>5.9804942080422752</v>
      </c>
    </row>
    <row r="8592" spans="1:12" x14ac:dyDescent="0.25">
      <c r="A8592" s="1">
        <v>8590</v>
      </c>
      <c r="B8592">
        <v>30227</v>
      </c>
      <c r="C8592" t="s">
        <v>178</v>
      </c>
      <c r="D8592" t="s">
        <v>397</v>
      </c>
      <c r="E8592">
        <v>1977</v>
      </c>
      <c r="F8592">
        <v>3545854</v>
      </c>
      <c r="G8592">
        <v>11222233</v>
      </c>
      <c r="H8592">
        <v>42519590</v>
      </c>
      <c r="I8592">
        <f t="shared" si="134"/>
        <v>57287677</v>
      </c>
      <c r="J8592">
        <v>-6.2867824987879679</v>
      </c>
      <c r="K8592">
        <v>0.15661305962639821</v>
      </c>
      <c r="L8592">
        <v>-6.8228385297852023</v>
      </c>
    </row>
    <row r="8593" spans="1:12" x14ac:dyDescent="0.25">
      <c r="A8593" s="1">
        <v>8591</v>
      </c>
      <c r="B8593">
        <v>30228</v>
      </c>
      <c r="C8593" t="s">
        <v>178</v>
      </c>
      <c r="D8593" t="s">
        <v>397</v>
      </c>
      <c r="E8593">
        <v>1978</v>
      </c>
      <c r="F8593">
        <v>3815898.5</v>
      </c>
      <c r="G8593">
        <v>11528027</v>
      </c>
      <c r="H8593">
        <v>46911732</v>
      </c>
      <c r="I8593">
        <f t="shared" si="134"/>
        <v>62255657.5</v>
      </c>
      <c r="J8593">
        <v>7.6157816988516647</v>
      </c>
      <c r="K8593">
        <v>2.7248944127251651</v>
      </c>
      <c r="L8593">
        <v>10.329690385067209</v>
      </c>
    </row>
    <row r="8594" spans="1:12" x14ac:dyDescent="0.25">
      <c r="A8594" s="1">
        <v>8592</v>
      </c>
      <c r="B8594">
        <v>30229</v>
      </c>
      <c r="C8594" t="s">
        <v>178</v>
      </c>
      <c r="D8594" t="s">
        <v>397</v>
      </c>
      <c r="E8594">
        <v>1979</v>
      </c>
      <c r="F8594">
        <v>3876854.8</v>
      </c>
      <c r="G8594">
        <v>11467582</v>
      </c>
      <c r="H8594">
        <v>57677740</v>
      </c>
      <c r="I8594">
        <f t="shared" si="134"/>
        <v>73022176.799999997</v>
      </c>
      <c r="J8594">
        <v>1.5974298058504479</v>
      </c>
      <c r="K8594">
        <v>-0.52433083302112493</v>
      </c>
      <c r="L8594">
        <v>22.949500137833319</v>
      </c>
    </row>
    <row r="8595" spans="1:12" x14ac:dyDescent="0.25">
      <c r="A8595" s="1">
        <v>8593</v>
      </c>
      <c r="B8595">
        <v>30230</v>
      </c>
      <c r="C8595" t="s">
        <v>178</v>
      </c>
      <c r="D8595" t="s">
        <v>397</v>
      </c>
      <c r="E8595">
        <v>1980</v>
      </c>
      <c r="F8595">
        <v>3973194.2</v>
      </c>
      <c r="G8595">
        <v>11760477</v>
      </c>
      <c r="H8595">
        <v>65178010</v>
      </c>
      <c r="I8595">
        <f t="shared" si="134"/>
        <v>80911681.200000003</v>
      </c>
      <c r="J8595">
        <v>2.4849886046802721</v>
      </c>
      <c r="K8595">
        <v>2.5541129769117932</v>
      </c>
      <c r="L8595">
        <v>13.003751533954009</v>
      </c>
    </row>
    <row r="8596" spans="1:12" x14ac:dyDescent="0.25">
      <c r="A8596" s="1">
        <v>8594</v>
      </c>
      <c r="B8596">
        <v>30231</v>
      </c>
      <c r="C8596" t="s">
        <v>178</v>
      </c>
      <c r="D8596" t="s">
        <v>397</v>
      </c>
      <c r="E8596">
        <v>1981</v>
      </c>
      <c r="F8596">
        <v>4012298.2</v>
      </c>
      <c r="G8596">
        <v>12354063</v>
      </c>
      <c r="H8596">
        <v>63720012</v>
      </c>
      <c r="I8596">
        <f t="shared" si="134"/>
        <v>80086373.200000003</v>
      </c>
      <c r="J8596">
        <v>0.98419553718265274</v>
      </c>
      <c r="K8596">
        <v>5.0472952755232559</v>
      </c>
      <c r="L8596">
        <v>-2.2369477067495591</v>
      </c>
    </row>
    <row r="8597" spans="1:12" x14ac:dyDescent="0.25">
      <c r="A8597" s="1">
        <v>8595</v>
      </c>
      <c r="B8597">
        <v>30232</v>
      </c>
      <c r="C8597" t="s">
        <v>178</v>
      </c>
      <c r="D8597" t="s">
        <v>397</v>
      </c>
      <c r="E8597">
        <v>1982</v>
      </c>
      <c r="F8597">
        <v>4190116.2</v>
      </c>
      <c r="G8597">
        <v>12819477</v>
      </c>
      <c r="H8597">
        <v>67937304</v>
      </c>
      <c r="I8597">
        <f t="shared" si="134"/>
        <v>84946897.200000003</v>
      </c>
      <c r="J8597">
        <v>4.4318241351054111</v>
      </c>
      <c r="K8597">
        <v>3.7672950186509402</v>
      </c>
      <c r="L8597">
        <v>6.6184733298543694</v>
      </c>
    </row>
    <row r="8598" spans="1:12" x14ac:dyDescent="0.25">
      <c r="A8598" s="1">
        <v>8596</v>
      </c>
      <c r="B8598">
        <v>30233</v>
      </c>
      <c r="C8598" t="s">
        <v>178</v>
      </c>
      <c r="D8598" t="s">
        <v>397</v>
      </c>
      <c r="E8598">
        <v>1983</v>
      </c>
      <c r="F8598">
        <v>4264006</v>
      </c>
      <c r="G8598">
        <v>13042581</v>
      </c>
      <c r="H8598">
        <v>73307816</v>
      </c>
      <c r="I8598">
        <f t="shared" si="134"/>
        <v>90614403</v>
      </c>
      <c r="J8598">
        <v>1.763430808911681</v>
      </c>
      <c r="K8598">
        <v>1.7403518099841311</v>
      </c>
      <c r="L8598">
        <v>7.9051002671521866</v>
      </c>
    </row>
    <row r="8599" spans="1:12" x14ac:dyDescent="0.25">
      <c r="A8599" s="1">
        <v>8597</v>
      </c>
      <c r="B8599">
        <v>30234</v>
      </c>
      <c r="C8599" t="s">
        <v>178</v>
      </c>
      <c r="D8599" t="s">
        <v>397</v>
      </c>
      <c r="E8599">
        <v>1984</v>
      </c>
      <c r="F8599">
        <v>4002815</v>
      </c>
      <c r="G8599">
        <v>12942033</v>
      </c>
      <c r="H8599">
        <v>74818890</v>
      </c>
      <c r="I8599">
        <f t="shared" si="134"/>
        <v>91763738</v>
      </c>
      <c r="J8599">
        <v>-6.1254838759607804</v>
      </c>
      <c r="K8599">
        <v>-0.77092103165776749</v>
      </c>
      <c r="L8599">
        <v>2.0612727024905459</v>
      </c>
    </row>
    <row r="8600" spans="1:12" x14ac:dyDescent="0.25">
      <c r="A8600" s="1">
        <v>8598</v>
      </c>
      <c r="B8600">
        <v>30235</v>
      </c>
      <c r="C8600" t="s">
        <v>178</v>
      </c>
      <c r="D8600" t="s">
        <v>397</v>
      </c>
      <c r="E8600">
        <v>1985</v>
      </c>
      <c r="F8600">
        <v>4220122</v>
      </c>
      <c r="G8600">
        <v>13344513</v>
      </c>
      <c r="H8600">
        <v>85551096</v>
      </c>
      <c r="I8600">
        <f t="shared" si="134"/>
        <v>103115731</v>
      </c>
      <c r="J8600">
        <v>5.4288544436852604</v>
      </c>
      <c r="K8600">
        <v>3.109866896491464</v>
      </c>
      <c r="L8600">
        <v>14.34424648641539</v>
      </c>
    </row>
    <row r="8601" spans="1:12" x14ac:dyDescent="0.25">
      <c r="A8601" s="1">
        <v>8599</v>
      </c>
      <c r="B8601">
        <v>30236</v>
      </c>
      <c r="C8601" t="s">
        <v>178</v>
      </c>
      <c r="D8601" t="s">
        <v>397</v>
      </c>
      <c r="E8601">
        <v>1986</v>
      </c>
      <c r="F8601">
        <v>4425357</v>
      </c>
      <c r="G8601">
        <v>13859459</v>
      </c>
      <c r="H8601">
        <v>85193840</v>
      </c>
      <c r="I8601">
        <f t="shared" si="134"/>
        <v>103478656</v>
      </c>
      <c r="J8601">
        <v>4.8632480293223654</v>
      </c>
      <c r="K8601">
        <v>3.858859442828666</v>
      </c>
      <c r="L8601">
        <v>-0.41759371498876208</v>
      </c>
    </row>
    <row r="8602" spans="1:12" x14ac:dyDescent="0.25">
      <c r="A8602" s="1">
        <v>8600</v>
      </c>
      <c r="B8602">
        <v>30237</v>
      </c>
      <c r="C8602" t="s">
        <v>178</v>
      </c>
      <c r="D8602" t="s">
        <v>397</v>
      </c>
      <c r="E8602">
        <v>1987</v>
      </c>
      <c r="F8602">
        <v>4918049</v>
      </c>
      <c r="G8602">
        <v>14827584</v>
      </c>
      <c r="H8602">
        <v>68805704</v>
      </c>
      <c r="I8602">
        <f t="shared" si="134"/>
        <v>88551337</v>
      </c>
      <c r="J8602">
        <v>11.13338426707722</v>
      </c>
      <c r="K8602">
        <v>6.9853015186234879</v>
      </c>
      <c r="L8602">
        <v>-19.236292201407991</v>
      </c>
    </row>
    <row r="8603" spans="1:12" x14ac:dyDescent="0.25">
      <c r="A8603" s="1">
        <v>8601</v>
      </c>
      <c r="B8603">
        <v>30238</v>
      </c>
      <c r="C8603" t="s">
        <v>178</v>
      </c>
      <c r="D8603" t="s">
        <v>397</v>
      </c>
      <c r="E8603">
        <v>1988</v>
      </c>
      <c r="F8603">
        <v>4894317.5</v>
      </c>
      <c r="G8603">
        <v>15253866</v>
      </c>
      <c r="H8603">
        <v>51876430</v>
      </c>
      <c r="I8603">
        <f t="shared" si="134"/>
        <v>72024613.5</v>
      </c>
      <c r="J8603">
        <v>-0.48253890923006798</v>
      </c>
      <c r="K8603">
        <v>2.874925544174967</v>
      </c>
      <c r="L8603">
        <v>-24.604463025332901</v>
      </c>
    </row>
    <row r="8604" spans="1:12" x14ac:dyDescent="0.25">
      <c r="A8604" s="1">
        <v>8602</v>
      </c>
      <c r="B8604">
        <v>30239</v>
      </c>
      <c r="C8604" t="s">
        <v>178</v>
      </c>
      <c r="D8604" t="s">
        <v>397</v>
      </c>
      <c r="E8604">
        <v>1989</v>
      </c>
      <c r="F8604">
        <v>5078622</v>
      </c>
      <c r="G8604">
        <v>15717451</v>
      </c>
      <c r="H8604">
        <v>47571524</v>
      </c>
      <c r="I8604">
        <f t="shared" si="134"/>
        <v>68367597</v>
      </c>
      <c r="J8604">
        <v>3.765683366475514</v>
      </c>
      <c r="K8604">
        <v>3.0391311946754929</v>
      </c>
      <c r="L8604">
        <v>-8.2983852204170603</v>
      </c>
    </row>
    <row r="8605" spans="1:12" x14ac:dyDescent="0.25">
      <c r="A8605" s="1">
        <v>8603</v>
      </c>
      <c r="B8605">
        <v>30240</v>
      </c>
      <c r="C8605" t="s">
        <v>178</v>
      </c>
      <c r="D8605" t="s">
        <v>397</v>
      </c>
      <c r="E8605">
        <v>1990</v>
      </c>
      <c r="F8605">
        <v>5235657</v>
      </c>
      <c r="G8605">
        <v>16102635</v>
      </c>
      <c r="H8605">
        <v>44540336</v>
      </c>
      <c r="I8605">
        <f t="shared" si="134"/>
        <v>65878628</v>
      </c>
      <c r="J8605">
        <v>3.092078914319663</v>
      </c>
      <c r="K8605">
        <v>2.4506772758509099</v>
      </c>
      <c r="L8605">
        <v>-6.3718538846895054</v>
      </c>
    </row>
    <row r="8606" spans="1:12" x14ac:dyDescent="0.25">
      <c r="A8606" s="1">
        <v>8604</v>
      </c>
      <c r="B8606">
        <v>30241</v>
      </c>
      <c r="C8606" t="s">
        <v>178</v>
      </c>
      <c r="D8606" t="s">
        <v>397</v>
      </c>
      <c r="E8606">
        <v>1991</v>
      </c>
      <c r="F8606">
        <v>4916854</v>
      </c>
      <c r="G8606">
        <v>15118490</v>
      </c>
      <c r="H8606">
        <v>52630004</v>
      </c>
      <c r="I8606">
        <f t="shared" si="134"/>
        <v>72665348</v>
      </c>
      <c r="J8606">
        <v>-6.0890734438867948</v>
      </c>
      <c r="K8606">
        <v>-6.1117015941800856</v>
      </c>
      <c r="L8606">
        <v>18.16256617372623</v>
      </c>
    </row>
    <row r="8607" spans="1:12" x14ac:dyDescent="0.25">
      <c r="A8607" s="1">
        <v>8605</v>
      </c>
      <c r="B8607">
        <v>30242</v>
      </c>
      <c r="C8607" t="s">
        <v>178</v>
      </c>
      <c r="D8607" t="s">
        <v>397</v>
      </c>
      <c r="E8607">
        <v>1992</v>
      </c>
      <c r="F8607">
        <v>5034443.5</v>
      </c>
      <c r="G8607">
        <v>15560202</v>
      </c>
      <c r="H8607">
        <v>50908100</v>
      </c>
      <c r="I8607">
        <f t="shared" si="134"/>
        <v>71502745.5</v>
      </c>
      <c r="J8607">
        <v>2.3915597249786198</v>
      </c>
      <c r="K8607">
        <v>2.921667441655873</v>
      </c>
      <c r="L8607">
        <v>-3.2717155028147089</v>
      </c>
    </row>
    <row r="8608" spans="1:12" x14ac:dyDescent="0.25">
      <c r="A8608" s="1">
        <v>8606</v>
      </c>
      <c r="B8608">
        <v>30243</v>
      </c>
      <c r="C8608" t="s">
        <v>178</v>
      </c>
      <c r="D8608" t="s">
        <v>397</v>
      </c>
      <c r="E8608">
        <v>1993</v>
      </c>
      <c r="F8608">
        <v>5410028</v>
      </c>
      <c r="G8608">
        <v>16746580</v>
      </c>
      <c r="H8608">
        <v>52011704</v>
      </c>
      <c r="I8608">
        <f t="shared" si="134"/>
        <v>74168312</v>
      </c>
      <c r="J8608">
        <v>7.46029824349006</v>
      </c>
      <c r="K8608">
        <v>7.6244382945671374</v>
      </c>
      <c r="L8608">
        <v>2.1678357668033281</v>
      </c>
    </row>
    <row r="8609" spans="1:12" x14ac:dyDescent="0.25">
      <c r="A8609" s="1">
        <v>8607</v>
      </c>
      <c r="B8609">
        <v>30244</v>
      </c>
      <c r="C8609" t="s">
        <v>178</v>
      </c>
      <c r="D8609" t="s">
        <v>397</v>
      </c>
      <c r="E8609">
        <v>1994</v>
      </c>
      <c r="F8609">
        <v>5651318</v>
      </c>
      <c r="G8609">
        <v>17503596</v>
      </c>
      <c r="H8609">
        <v>78980390</v>
      </c>
      <c r="I8609">
        <f t="shared" si="134"/>
        <v>102135304</v>
      </c>
      <c r="J8609">
        <v>4.4600508537109276</v>
      </c>
      <c r="K8609">
        <v>4.5204214830729672</v>
      </c>
      <c r="L8609">
        <v>51.851187186637837</v>
      </c>
    </row>
    <row r="8610" spans="1:12" x14ac:dyDescent="0.25">
      <c r="A8610" s="1">
        <v>8608</v>
      </c>
      <c r="B8610">
        <v>30245</v>
      </c>
      <c r="C8610" t="s">
        <v>178</v>
      </c>
      <c r="D8610" t="s">
        <v>397</v>
      </c>
      <c r="E8610">
        <v>1995</v>
      </c>
      <c r="F8610">
        <v>6002453.5</v>
      </c>
      <c r="G8610">
        <v>18609590</v>
      </c>
      <c r="H8610">
        <v>111499976</v>
      </c>
      <c r="I8610">
        <f t="shared" si="134"/>
        <v>136112019.5</v>
      </c>
      <c r="J8610">
        <v>6.2133381982751654</v>
      </c>
      <c r="K8610">
        <v>6.3186673184184583</v>
      </c>
      <c r="L8610">
        <v>41.174253507737802</v>
      </c>
    </row>
    <row r="8611" spans="1:12" x14ac:dyDescent="0.25">
      <c r="A8611" s="1">
        <v>8609</v>
      </c>
      <c r="B8611">
        <v>30246</v>
      </c>
      <c r="C8611" t="s">
        <v>178</v>
      </c>
      <c r="D8611" t="s">
        <v>397</v>
      </c>
      <c r="E8611">
        <v>1996</v>
      </c>
      <c r="F8611">
        <v>5604653.5</v>
      </c>
      <c r="G8611">
        <v>18117838</v>
      </c>
      <c r="H8611">
        <v>104246750</v>
      </c>
      <c r="I8611">
        <f t="shared" si="134"/>
        <v>127969241.5</v>
      </c>
      <c r="J8611">
        <v>-6.6272899906679843</v>
      </c>
      <c r="K8611">
        <v>-2.6424655244957069</v>
      </c>
      <c r="L8611">
        <v>-6.5051368262177949</v>
      </c>
    </row>
    <row r="8612" spans="1:12" x14ac:dyDescent="0.25">
      <c r="A8612" s="1">
        <v>8610</v>
      </c>
      <c r="B8612">
        <v>30247</v>
      </c>
      <c r="C8612" t="s">
        <v>178</v>
      </c>
      <c r="D8612" t="s">
        <v>397</v>
      </c>
      <c r="E8612">
        <v>1997</v>
      </c>
      <c r="F8612">
        <v>5664080.5</v>
      </c>
      <c r="G8612">
        <v>18263912</v>
      </c>
      <c r="H8612">
        <v>91770850</v>
      </c>
      <c r="I8612">
        <f t="shared" si="134"/>
        <v>115698842.5</v>
      </c>
      <c r="J8612">
        <v>1.060315325470174</v>
      </c>
      <c r="K8612">
        <v>0.80624410042744454</v>
      </c>
      <c r="L8612">
        <v>-11.96766326048534</v>
      </c>
    </row>
    <row r="8613" spans="1:12" x14ac:dyDescent="0.25">
      <c r="A8613" s="1">
        <v>8611</v>
      </c>
      <c r="B8613">
        <v>30248</v>
      </c>
      <c r="C8613" t="s">
        <v>178</v>
      </c>
      <c r="D8613" t="s">
        <v>397</v>
      </c>
      <c r="E8613">
        <v>1998</v>
      </c>
      <c r="F8613">
        <v>5737854.5</v>
      </c>
      <c r="G8613">
        <v>18331844</v>
      </c>
      <c r="H8613">
        <v>90952020</v>
      </c>
      <c r="I8613">
        <f t="shared" si="134"/>
        <v>115021718.5</v>
      </c>
      <c r="J8613">
        <v>1.3024885504363759</v>
      </c>
      <c r="K8613">
        <v>0.37194660158239579</v>
      </c>
      <c r="L8613">
        <v>-0.89225500254165313</v>
      </c>
    </row>
    <row r="8614" spans="1:12" x14ac:dyDescent="0.25">
      <c r="A8614" s="1">
        <v>8612</v>
      </c>
      <c r="B8614">
        <v>30249</v>
      </c>
      <c r="C8614" t="s">
        <v>178</v>
      </c>
      <c r="D8614" t="s">
        <v>397</v>
      </c>
      <c r="E8614">
        <v>1999</v>
      </c>
      <c r="F8614">
        <v>5957221.5</v>
      </c>
      <c r="G8614">
        <v>18314516</v>
      </c>
      <c r="H8614">
        <v>76703280</v>
      </c>
      <c r="I8614">
        <f t="shared" si="134"/>
        <v>100975017.5</v>
      </c>
      <c r="J8614">
        <v>3.8231537589529241</v>
      </c>
      <c r="K8614">
        <v>-9.4524042425847554E-2</v>
      </c>
      <c r="L8614">
        <v>-15.66621609943353</v>
      </c>
    </row>
    <row r="8615" spans="1:12" x14ac:dyDescent="0.25">
      <c r="A8615" s="1">
        <v>8613</v>
      </c>
      <c r="B8615">
        <v>30250</v>
      </c>
      <c r="C8615" t="s">
        <v>178</v>
      </c>
      <c r="D8615" t="s">
        <v>397</v>
      </c>
      <c r="E8615">
        <v>2000</v>
      </c>
      <c r="F8615">
        <v>5400073</v>
      </c>
      <c r="G8615">
        <v>17839986</v>
      </c>
      <c r="H8615">
        <v>70413064</v>
      </c>
      <c r="I8615">
        <f t="shared" si="134"/>
        <v>93653123</v>
      </c>
      <c r="J8615">
        <v>-9.3524892435173044</v>
      </c>
      <c r="K8615">
        <v>-2.5910048619357422</v>
      </c>
      <c r="L8615">
        <v>-8.2007131898401262</v>
      </c>
    </row>
    <row r="8616" spans="1:12" x14ac:dyDescent="0.25">
      <c r="A8616" s="1">
        <v>8614</v>
      </c>
      <c r="B8616">
        <v>30251</v>
      </c>
      <c r="C8616" t="s">
        <v>178</v>
      </c>
      <c r="D8616" t="s">
        <v>397</v>
      </c>
      <c r="E8616">
        <v>2001</v>
      </c>
      <c r="F8616">
        <v>6299837.5</v>
      </c>
      <c r="G8616">
        <v>18948714</v>
      </c>
      <c r="H8616">
        <v>66801800</v>
      </c>
      <c r="I8616">
        <f t="shared" si="134"/>
        <v>92050351.5</v>
      </c>
      <c r="J8616">
        <v>16.662080308914341</v>
      </c>
      <c r="K8616">
        <v>6.2148479264501733</v>
      </c>
      <c r="L8616">
        <v>-5.1286846429520523</v>
      </c>
    </row>
    <row r="8617" spans="1:12" x14ac:dyDescent="0.25">
      <c r="A8617" s="1">
        <v>8615</v>
      </c>
      <c r="B8617">
        <v>30252</v>
      </c>
      <c r="C8617" t="s">
        <v>178</v>
      </c>
      <c r="D8617" t="s">
        <v>397</v>
      </c>
      <c r="E8617">
        <v>2002</v>
      </c>
      <c r="F8617">
        <v>6202399</v>
      </c>
      <c r="G8617">
        <v>18231432</v>
      </c>
      <c r="H8617">
        <v>67061260</v>
      </c>
      <c r="I8617">
        <f t="shared" si="134"/>
        <v>91495091</v>
      </c>
      <c r="J8617">
        <v>-1.5466827517376489</v>
      </c>
      <c r="K8617">
        <v>-3.7853861744918449</v>
      </c>
      <c r="L8617">
        <v>0.38840270771147711</v>
      </c>
    </row>
    <row r="8618" spans="1:12" x14ac:dyDescent="0.25">
      <c r="A8618" s="1">
        <v>8616</v>
      </c>
      <c r="B8618">
        <v>30253</v>
      </c>
      <c r="C8618" t="s">
        <v>178</v>
      </c>
      <c r="D8618" t="s">
        <v>397</v>
      </c>
      <c r="E8618">
        <v>2003</v>
      </c>
      <c r="F8618">
        <v>6789612</v>
      </c>
      <c r="G8618">
        <v>19754712</v>
      </c>
      <c r="H8618">
        <v>73659704</v>
      </c>
      <c r="I8618">
        <f t="shared" si="134"/>
        <v>100204028</v>
      </c>
      <c r="J8618">
        <v>9.4675141022046549</v>
      </c>
      <c r="K8618">
        <v>8.355240553786448</v>
      </c>
      <c r="L8618">
        <v>9.8394274130846995</v>
      </c>
    </row>
    <row r="8619" spans="1:12" x14ac:dyDescent="0.25">
      <c r="A8619" s="1">
        <v>8617</v>
      </c>
      <c r="B8619">
        <v>30254</v>
      </c>
      <c r="C8619" t="s">
        <v>178</v>
      </c>
      <c r="D8619" t="s">
        <v>397</v>
      </c>
      <c r="E8619">
        <v>2004</v>
      </c>
      <c r="F8619">
        <v>6100598</v>
      </c>
      <c r="G8619">
        <v>18439924</v>
      </c>
      <c r="H8619">
        <v>77756560</v>
      </c>
      <c r="I8619">
        <f t="shared" si="134"/>
        <v>102297082</v>
      </c>
      <c r="J8619">
        <v>-10.14806147980179</v>
      </c>
      <c r="K8619">
        <v>-6.6555665301524014</v>
      </c>
      <c r="L8619">
        <v>5.5618686710986456</v>
      </c>
    </row>
    <row r="8620" spans="1:12" x14ac:dyDescent="0.25">
      <c r="A8620" s="1">
        <v>8618</v>
      </c>
      <c r="B8620">
        <v>30255</v>
      </c>
      <c r="C8620" t="s">
        <v>178</v>
      </c>
      <c r="D8620" t="s">
        <v>397</v>
      </c>
      <c r="E8620">
        <v>2005</v>
      </c>
      <c r="F8620">
        <v>6521608.5</v>
      </c>
      <c r="G8620">
        <v>19229204</v>
      </c>
      <c r="H8620">
        <v>78696470</v>
      </c>
      <c r="I8620">
        <f t="shared" si="134"/>
        <v>104447282.5</v>
      </c>
      <c r="J8620">
        <v>6.9011349379191964</v>
      </c>
      <c r="K8620">
        <v>4.2802779447464134</v>
      </c>
      <c r="L8620">
        <v>1.208785470962193</v>
      </c>
    </row>
    <row r="8621" spans="1:12" x14ac:dyDescent="0.25">
      <c r="A8621" s="1">
        <v>8619</v>
      </c>
      <c r="B8621">
        <v>30256</v>
      </c>
      <c r="C8621" t="s">
        <v>178</v>
      </c>
      <c r="D8621" t="s">
        <v>397</v>
      </c>
      <c r="E8621">
        <v>2006</v>
      </c>
      <c r="F8621">
        <v>6531288.5</v>
      </c>
      <c r="G8621">
        <v>20014132</v>
      </c>
      <c r="H8621">
        <v>80083250</v>
      </c>
      <c r="I8621">
        <f t="shared" si="134"/>
        <v>106628670.5</v>
      </c>
      <c r="J8621">
        <v>0.1484296397123552</v>
      </c>
      <c r="K8621">
        <v>4.0819578387124134</v>
      </c>
      <c r="L8621">
        <v>1.7621883167059369</v>
      </c>
    </row>
    <row r="8622" spans="1:12" x14ac:dyDescent="0.25">
      <c r="A8622" s="1">
        <v>8620</v>
      </c>
      <c r="B8622">
        <v>30257</v>
      </c>
      <c r="C8622" t="s">
        <v>178</v>
      </c>
      <c r="D8622" t="s">
        <v>397</v>
      </c>
      <c r="E8622">
        <v>2007</v>
      </c>
      <c r="F8622">
        <v>7457262.5</v>
      </c>
      <c r="G8622">
        <v>21757010</v>
      </c>
      <c r="H8622">
        <v>77455910</v>
      </c>
      <c r="I8622">
        <f t="shared" si="134"/>
        <v>106670182.5</v>
      </c>
      <c r="J8622">
        <v>14.17750877181432</v>
      </c>
      <c r="K8622">
        <v>8.7082367599054411</v>
      </c>
      <c r="L8622">
        <v>-3.280760958127948</v>
      </c>
    </row>
    <row r="8623" spans="1:12" x14ac:dyDescent="0.25">
      <c r="A8623" s="1">
        <v>8621</v>
      </c>
      <c r="B8623">
        <v>30258</v>
      </c>
      <c r="C8623" t="s">
        <v>178</v>
      </c>
      <c r="D8623" t="s">
        <v>397</v>
      </c>
      <c r="E8623">
        <v>2008</v>
      </c>
      <c r="F8623">
        <v>6828632.5</v>
      </c>
      <c r="G8623">
        <v>21292626</v>
      </c>
      <c r="H8623">
        <v>84324140</v>
      </c>
      <c r="I8623">
        <f t="shared" si="134"/>
        <v>112445398.5</v>
      </c>
      <c r="J8623">
        <v>-8.4297689668293216</v>
      </c>
      <c r="K8623">
        <v>-2.1344109323845561</v>
      </c>
      <c r="L8623">
        <v>8.8672768804859423</v>
      </c>
    </row>
    <row r="8624" spans="1:12" x14ac:dyDescent="0.25">
      <c r="A8624" s="1">
        <v>8622</v>
      </c>
      <c r="B8624">
        <v>30259</v>
      </c>
      <c r="C8624" t="s">
        <v>178</v>
      </c>
      <c r="D8624" t="s">
        <v>397</v>
      </c>
      <c r="E8624">
        <v>2009</v>
      </c>
      <c r="F8624">
        <v>6968908.5</v>
      </c>
      <c r="G8624">
        <v>22274238</v>
      </c>
      <c r="H8624">
        <v>85970010</v>
      </c>
      <c r="I8624">
        <f t="shared" si="134"/>
        <v>115213156.5</v>
      </c>
      <c r="J8624">
        <v>2.0542326739650951</v>
      </c>
      <c r="K8624">
        <v>4.61010304694216</v>
      </c>
      <c r="L8624">
        <v>1.9518372793366101</v>
      </c>
    </row>
    <row r="8625" spans="1:12" x14ac:dyDescent="0.25">
      <c r="A8625" s="1">
        <v>8623</v>
      </c>
      <c r="B8625">
        <v>30260</v>
      </c>
      <c r="C8625" t="s">
        <v>178</v>
      </c>
      <c r="D8625" t="s">
        <v>397</v>
      </c>
      <c r="E8625">
        <v>2010</v>
      </c>
      <c r="F8625">
        <v>7646072</v>
      </c>
      <c r="G8625">
        <v>23397756</v>
      </c>
      <c r="H8625">
        <v>86606860</v>
      </c>
      <c r="I8625">
        <f t="shared" si="134"/>
        <v>117650688</v>
      </c>
      <c r="J8625">
        <v>9.7169233890787901</v>
      </c>
      <c r="K8625">
        <v>5.0440244016428224</v>
      </c>
      <c r="L8625">
        <v>0.74078158185628684</v>
      </c>
    </row>
    <row r="8626" spans="1:12" x14ac:dyDescent="0.25">
      <c r="A8626" s="1">
        <v>8624</v>
      </c>
      <c r="B8626">
        <v>30261</v>
      </c>
      <c r="C8626" t="s">
        <v>178</v>
      </c>
      <c r="D8626" t="s">
        <v>397</v>
      </c>
      <c r="E8626">
        <v>2011</v>
      </c>
      <c r="F8626">
        <v>8027028.5</v>
      </c>
      <c r="G8626">
        <v>23804160</v>
      </c>
      <c r="H8626">
        <v>90692050</v>
      </c>
      <c r="I8626">
        <f t="shared" si="134"/>
        <v>122523238.5</v>
      </c>
      <c r="J8626">
        <v>4.9823818033625678</v>
      </c>
      <c r="K8626">
        <v>1.736935798458616</v>
      </c>
      <c r="L8626">
        <v>4.7169358177862497</v>
      </c>
    </row>
    <row r="8627" spans="1:12" x14ac:dyDescent="0.25">
      <c r="A8627" s="1">
        <v>8625</v>
      </c>
      <c r="B8627">
        <v>30262</v>
      </c>
      <c r="C8627" t="s">
        <v>178</v>
      </c>
      <c r="D8627" t="s">
        <v>397</v>
      </c>
      <c r="E8627">
        <v>2012</v>
      </c>
      <c r="F8627">
        <v>8079870.5</v>
      </c>
      <c r="G8627">
        <v>24969226</v>
      </c>
      <c r="H8627">
        <v>89726190</v>
      </c>
      <c r="I8627">
        <f t="shared" si="134"/>
        <v>122775286.5</v>
      </c>
      <c r="J8627">
        <v>0.6583008893016995</v>
      </c>
      <c r="K8627">
        <v>4.894379805882676</v>
      </c>
      <c r="L8627">
        <v>-1.0649886070498991</v>
      </c>
    </row>
    <row r="8628" spans="1:12" x14ac:dyDescent="0.25">
      <c r="A8628" s="1">
        <v>8626</v>
      </c>
      <c r="B8628">
        <v>30263</v>
      </c>
      <c r="C8628" t="s">
        <v>178</v>
      </c>
      <c r="D8628" t="s">
        <v>397</v>
      </c>
      <c r="E8628">
        <v>2013</v>
      </c>
      <c r="F8628">
        <v>8733311</v>
      </c>
      <c r="G8628">
        <v>25478404</v>
      </c>
      <c r="H8628">
        <v>91312790</v>
      </c>
      <c r="I8628">
        <f t="shared" si="134"/>
        <v>125524505</v>
      </c>
      <c r="J8628">
        <v>8.0872645174201665</v>
      </c>
      <c r="K8628">
        <v>2.0392222009604888</v>
      </c>
      <c r="L8628">
        <v>1.7682685512446339</v>
      </c>
    </row>
    <row r="8629" spans="1:12" x14ac:dyDescent="0.25">
      <c r="A8629" s="1">
        <v>8627</v>
      </c>
      <c r="B8629">
        <v>30264</v>
      </c>
      <c r="C8629" t="s">
        <v>178</v>
      </c>
      <c r="D8629" t="s">
        <v>397</v>
      </c>
      <c r="E8629">
        <v>2014</v>
      </c>
      <c r="F8629">
        <v>8957101</v>
      </c>
      <c r="G8629">
        <v>26880556</v>
      </c>
      <c r="H8629">
        <v>94139240</v>
      </c>
      <c r="I8629">
        <f t="shared" si="134"/>
        <v>129976897</v>
      </c>
      <c r="J8629">
        <v>2.5624874689565091</v>
      </c>
      <c r="K8629">
        <v>5.503296046330064</v>
      </c>
      <c r="L8629">
        <v>3.095349512373891</v>
      </c>
    </row>
    <row r="8630" spans="1:12" x14ac:dyDescent="0.25">
      <c r="A8630" s="1">
        <v>8628</v>
      </c>
      <c r="B8630">
        <v>30265</v>
      </c>
      <c r="C8630" t="s">
        <v>178</v>
      </c>
      <c r="D8630" t="s">
        <v>397</v>
      </c>
      <c r="E8630">
        <v>2015</v>
      </c>
      <c r="F8630">
        <v>8800595</v>
      </c>
      <c r="G8630">
        <v>26419800</v>
      </c>
      <c r="H8630">
        <v>83284760</v>
      </c>
      <c r="I8630">
        <f t="shared" si="134"/>
        <v>118505155</v>
      </c>
      <c r="J8630">
        <v>-1.7472840822047251</v>
      </c>
      <c r="K8630">
        <v>-1.714086568745077</v>
      </c>
      <c r="L8630">
        <v>-11.530239674762621</v>
      </c>
    </row>
    <row r="8631" spans="1:12" x14ac:dyDescent="0.25">
      <c r="A8631" s="1">
        <v>8629</v>
      </c>
      <c r="B8631">
        <v>30266</v>
      </c>
      <c r="C8631" t="s">
        <v>178</v>
      </c>
      <c r="D8631" t="s">
        <v>397</v>
      </c>
      <c r="E8631">
        <v>2016</v>
      </c>
      <c r="F8631">
        <v>8912697</v>
      </c>
      <c r="G8631">
        <v>26221346</v>
      </c>
      <c r="H8631">
        <v>77136030</v>
      </c>
      <c r="I8631">
        <f t="shared" si="134"/>
        <v>112270073</v>
      </c>
      <c r="J8631">
        <v>1.273800237370315</v>
      </c>
      <c r="K8631">
        <v>-0.75115632972240221</v>
      </c>
      <c r="L8631">
        <v>-7.3827792743834557</v>
      </c>
    </row>
    <row r="8632" spans="1:12" x14ac:dyDescent="0.25">
      <c r="A8632" s="1">
        <v>8630</v>
      </c>
      <c r="B8632">
        <v>30267</v>
      </c>
      <c r="C8632" t="s">
        <v>178</v>
      </c>
      <c r="D8632" t="s">
        <v>397</v>
      </c>
      <c r="E8632">
        <v>2017</v>
      </c>
      <c r="F8632">
        <v>9668861</v>
      </c>
      <c r="G8632">
        <v>26959760</v>
      </c>
      <c r="H8632">
        <v>72970390</v>
      </c>
      <c r="I8632">
        <f t="shared" si="134"/>
        <v>109599011</v>
      </c>
      <c r="J8632">
        <v>8.4841210241972664</v>
      </c>
      <c r="K8632">
        <v>2.816079693239248</v>
      </c>
      <c r="L8632">
        <v>-5.400381637478624</v>
      </c>
    </row>
    <row r="8633" spans="1:12" x14ac:dyDescent="0.25">
      <c r="A8633" s="1">
        <v>8631</v>
      </c>
      <c r="B8633">
        <v>30268</v>
      </c>
      <c r="C8633" t="s">
        <v>178</v>
      </c>
      <c r="D8633" t="s">
        <v>397</v>
      </c>
      <c r="E8633">
        <v>2018</v>
      </c>
      <c r="F8633">
        <v>8872032</v>
      </c>
      <c r="G8633">
        <v>25781564</v>
      </c>
      <c r="H8633">
        <v>71577830</v>
      </c>
      <c r="I8633">
        <f t="shared" si="134"/>
        <v>106231426</v>
      </c>
      <c r="J8633">
        <v>-8.241187871042932</v>
      </c>
      <c r="K8633">
        <v>-4.3702021086241114</v>
      </c>
      <c r="L8633">
        <v>-1.908390512919012</v>
      </c>
    </row>
    <row r="8634" spans="1:12" x14ac:dyDescent="0.25">
      <c r="A8634" s="1">
        <v>8632</v>
      </c>
      <c r="B8634">
        <v>30269</v>
      </c>
      <c r="C8634" t="s">
        <v>178</v>
      </c>
      <c r="D8634" t="s">
        <v>397</v>
      </c>
      <c r="E8634">
        <v>2019</v>
      </c>
      <c r="F8634">
        <v>9175129</v>
      </c>
      <c r="G8634">
        <v>26612476</v>
      </c>
      <c r="H8634">
        <v>66440896</v>
      </c>
      <c r="I8634">
        <f t="shared" si="134"/>
        <v>102228501</v>
      </c>
      <c r="J8634">
        <v>3.4163199591705768</v>
      </c>
      <c r="K8634">
        <v>3.2228921410663909</v>
      </c>
      <c r="L8634">
        <v>-7.1767110011577646</v>
      </c>
    </row>
    <row r="8635" spans="1:12" x14ac:dyDescent="0.25">
      <c r="A8635" s="1">
        <v>8633</v>
      </c>
      <c r="B8635">
        <v>30270</v>
      </c>
      <c r="C8635" t="s">
        <v>178</v>
      </c>
      <c r="D8635" t="s">
        <v>397</v>
      </c>
      <c r="E8635">
        <v>2020</v>
      </c>
      <c r="F8635">
        <v>9815142</v>
      </c>
      <c r="G8635">
        <v>28532160</v>
      </c>
      <c r="H8635">
        <v>63286372</v>
      </c>
      <c r="I8635">
        <f t="shared" si="134"/>
        <v>101633674</v>
      </c>
      <c r="J8635">
        <v>6.975520453172912</v>
      </c>
      <c r="K8635">
        <v>7.2134738609064497</v>
      </c>
      <c r="L8635">
        <v>-4.747864929455492</v>
      </c>
    </row>
    <row r="8636" spans="1:12" x14ac:dyDescent="0.25">
      <c r="A8636" s="1">
        <v>8634</v>
      </c>
      <c r="B8636">
        <v>30271</v>
      </c>
      <c r="C8636" t="s">
        <v>178</v>
      </c>
      <c r="D8636" t="s">
        <v>397</v>
      </c>
      <c r="E8636">
        <v>2021</v>
      </c>
      <c r="F8636">
        <v>10032109</v>
      </c>
      <c r="G8636">
        <v>29093972</v>
      </c>
      <c r="H8636">
        <v>63231228</v>
      </c>
      <c r="I8636">
        <f t="shared" si="134"/>
        <v>102357309</v>
      </c>
      <c r="J8636">
        <v>2.210533479800914</v>
      </c>
      <c r="K8636">
        <v>1.969048259928452</v>
      </c>
      <c r="L8636">
        <v>-8.7134083148265873E-2</v>
      </c>
    </row>
    <row r="8637" spans="1:12" x14ac:dyDescent="0.25">
      <c r="A8637" s="1">
        <v>8635</v>
      </c>
      <c r="B8637">
        <v>30392</v>
      </c>
      <c r="C8637" t="s">
        <v>179</v>
      </c>
      <c r="D8637" t="s">
        <v>398</v>
      </c>
      <c r="E8637">
        <v>1970</v>
      </c>
      <c r="F8637">
        <v>5731805.5</v>
      </c>
      <c r="G8637">
        <v>21894760</v>
      </c>
      <c r="H8637">
        <v>64005500</v>
      </c>
      <c r="I8637">
        <f t="shared" si="134"/>
        <v>91632065.5</v>
      </c>
      <c r="J8637">
        <v>-42.865398491982099</v>
      </c>
      <c r="K8637">
        <v>-24.744685943878689</v>
      </c>
      <c r="L8637">
        <v>1.2245088771642989</v>
      </c>
    </row>
    <row r="8638" spans="1:12" x14ac:dyDescent="0.25">
      <c r="A8638" s="1">
        <v>8636</v>
      </c>
      <c r="B8638">
        <v>30393</v>
      </c>
      <c r="C8638" t="s">
        <v>179</v>
      </c>
      <c r="D8638" t="s">
        <v>398</v>
      </c>
      <c r="E8638">
        <v>1971</v>
      </c>
      <c r="F8638">
        <v>5931309</v>
      </c>
      <c r="G8638">
        <v>22283852</v>
      </c>
      <c r="H8638">
        <v>72817920</v>
      </c>
      <c r="I8638">
        <f t="shared" si="134"/>
        <v>101033081</v>
      </c>
      <c r="J8638">
        <v>3.4806397390839678</v>
      </c>
      <c r="K8638">
        <v>1.7771010049893119</v>
      </c>
      <c r="L8638">
        <v>13.76822304333221</v>
      </c>
    </row>
    <row r="8639" spans="1:12" x14ac:dyDescent="0.25">
      <c r="A8639" s="1">
        <v>8637</v>
      </c>
      <c r="B8639">
        <v>30394</v>
      </c>
      <c r="C8639" t="s">
        <v>179</v>
      </c>
      <c r="D8639" t="s">
        <v>398</v>
      </c>
      <c r="E8639">
        <v>1972</v>
      </c>
      <c r="F8639">
        <v>5848909.5</v>
      </c>
      <c r="G8639">
        <v>21518476</v>
      </c>
      <c r="H8639">
        <v>79092510</v>
      </c>
      <c r="I8639">
        <f t="shared" si="134"/>
        <v>106459895.5</v>
      </c>
      <c r="J8639">
        <v>-1.3892295950185709</v>
      </c>
      <c r="K8639">
        <v>-3.4346665020033358</v>
      </c>
      <c r="L8639">
        <v>8.6168212440014713</v>
      </c>
    </row>
    <row r="8640" spans="1:12" x14ac:dyDescent="0.25">
      <c r="A8640" s="1">
        <v>8638</v>
      </c>
      <c r="B8640">
        <v>30395</v>
      </c>
      <c r="C8640" t="s">
        <v>179</v>
      </c>
      <c r="D8640" t="s">
        <v>398</v>
      </c>
      <c r="E8640">
        <v>1973</v>
      </c>
      <c r="F8640">
        <v>5729019</v>
      </c>
      <c r="G8640">
        <v>21672132</v>
      </c>
      <c r="H8640">
        <v>70115060</v>
      </c>
      <c r="I8640">
        <f t="shared" si="134"/>
        <v>97516211</v>
      </c>
      <c r="J8640">
        <v>-2.0497923587294302</v>
      </c>
      <c r="K8640">
        <v>0.71406543846319614</v>
      </c>
      <c r="L8640">
        <v>-11.35056909940019</v>
      </c>
    </row>
    <row r="8641" spans="1:12" x14ac:dyDescent="0.25">
      <c r="A8641" s="1">
        <v>8639</v>
      </c>
      <c r="B8641">
        <v>30396</v>
      </c>
      <c r="C8641" t="s">
        <v>179</v>
      </c>
      <c r="D8641" t="s">
        <v>398</v>
      </c>
      <c r="E8641">
        <v>1974</v>
      </c>
      <c r="F8641">
        <v>5992906.5</v>
      </c>
      <c r="G8641">
        <v>22078328</v>
      </c>
      <c r="H8641">
        <v>66441210</v>
      </c>
      <c r="I8641">
        <f t="shared" si="134"/>
        <v>94512444.5</v>
      </c>
      <c r="J8641">
        <v>4.606155085189978</v>
      </c>
      <c r="K8641">
        <v>1.874277989816608</v>
      </c>
      <c r="L8641">
        <v>-5.2397444999690457</v>
      </c>
    </row>
    <row r="8642" spans="1:12" x14ac:dyDescent="0.25">
      <c r="A8642" s="1">
        <v>8640</v>
      </c>
      <c r="B8642">
        <v>30397</v>
      </c>
      <c r="C8642" t="s">
        <v>179</v>
      </c>
      <c r="D8642" t="s">
        <v>398</v>
      </c>
      <c r="E8642">
        <v>1975</v>
      </c>
      <c r="F8642">
        <v>5829473</v>
      </c>
      <c r="G8642">
        <v>22039474</v>
      </c>
      <c r="H8642">
        <v>66994428</v>
      </c>
      <c r="I8642">
        <f t="shared" si="134"/>
        <v>94863375</v>
      </c>
      <c r="J8642">
        <v>-2.727115799320412</v>
      </c>
      <c r="K8642">
        <v>-0.1759825291118067</v>
      </c>
      <c r="L8642">
        <v>0.83264287330107045</v>
      </c>
    </row>
    <row r="8643" spans="1:12" x14ac:dyDescent="0.25">
      <c r="A8643" s="1">
        <v>8641</v>
      </c>
      <c r="B8643">
        <v>30398</v>
      </c>
      <c r="C8643" t="s">
        <v>179</v>
      </c>
      <c r="D8643" t="s">
        <v>398</v>
      </c>
      <c r="E8643">
        <v>1976</v>
      </c>
      <c r="F8643">
        <v>5956377.5</v>
      </c>
      <c r="G8643">
        <v>22402340</v>
      </c>
      <c r="H8643">
        <v>70398760</v>
      </c>
      <c r="I8643">
        <f t="shared" ref="I8643:I8706" si="135">SUM(F8643:H8643)</f>
        <v>98757477.5</v>
      </c>
      <c r="J8643">
        <v>2.1769463551851049</v>
      </c>
      <c r="K8643">
        <v>1.6464367525286681</v>
      </c>
      <c r="L8643">
        <v>5.0815151373484468</v>
      </c>
    </row>
    <row r="8644" spans="1:12" x14ac:dyDescent="0.25">
      <c r="A8644" s="1">
        <v>8642</v>
      </c>
      <c r="B8644">
        <v>30399</v>
      </c>
      <c r="C8644" t="s">
        <v>179</v>
      </c>
      <c r="D8644" t="s">
        <v>398</v>
      </c>
      <c r="E8644">
        <v>1977</v>
      </c>
      <c r="F8644">
        <v>5846415</v>
      </c>
      <c r="G8644">
        <v>22363904</v>
      </c>
      <c r="H8644">
        <v>72955384</v>
      </c>
      <c r="I8644">
        <f t="shared" si="135"/>
        <v>101165703</v>
      </c>
      <c r="J8644">
        <v>-1.84613047107911</v>
      </c>
      <c r="K8644">
        <v>-0.17157136263443731</v>
      </c>
      <c r="L8644">
        <v>3.631632148066255</v>
      </c>
    </row>
    <row r="8645" spans="1:12" x14ac:dyDescent="0.25">
      <c r="A8645" s="1">
        <v>8643</v>
      </c>
      <c r="B8645">
        <v>30400</v>
      </c>
      <c r="C8645" t="s">
        <v>179</v>
      </c>
      <c r="D8645" t="s">
        <v>398</v>
      </c>
      <c r="E8645">
        <v>1978</v>
      </c>
      <c r="F8645">
        <v>5730320.5</v>
      </c>
      <c r="G8645">
        <v>23575560</v>
      </c>
      <c r="H8645">
        <v>68383690</v>
      </c>
      <c r="I8645">
        <f t="shared" si="135"/>
        <v>97689570.5</v>
      </c>
      <c r="J8645">
        <v>-1.985738268665493</v>
      </c>
      <c r="K8645">
        <v>5.4179091450222714</v>
      </c>
      <c r="L8645">
        <v>-6.2664244218082699</v>
      </c>
    </row>
    <row r="8646" spans="1:12" x14ac:dyDescent="0.25">
      <c r="A8646" s="1">
        <v>8644</v>
      </c>
      <c r="B8646">
        <v>30401</v>
      </c>
      <c r="C8646" t="s">
        <v>179</v>
      </c>
      <c r="D8646" t="s">
        <v>398</v>
      </c>
      <c r="E8646">
        <v>1979</v>
      </c>
      <c r="F8646">
        <v>5735108</v>
      </c>
      <c r="G8646">
        <v>24826534</v>
      </c>
      <c r="H8646">
        <v>65696748</v>
      </c>
      <c r="I8646">
        <f t="shared" si="135"/>
        <v>96258390</v>
      </c>
      <c r="J8646">
        <v>8.3546810339840683E-2</v>
      </c>
      <c r="K8646">
        <v>5.3062323864205174</v>
      </c>
      <c r="L8646">
        <v>-3.929214700171924</v>
      </c>
    </row>
    <row r="8647" spans="1:12" x14ac:dyDescent="0.25">
      <c r="A8647" s="1">
        <v>8645</v>
      </c>
      <c r="B8647">
        <v>30402</v>
      </c>
      <c r="C8647" t="s">
        <v>179</v>
      </c>
      <c r="D8647" t="s">
        <v>398</v>
      </c>
      <c r="E8647">
        <v>1980</v>
      </c>
      <c r="F8647">
        <v>5644291.5</v>
      </c>
      <c r="G8647">
        <v>24788988</v>
      </c>
      <c r="H8647">
        <v>65577820</v>
      </c>
      <c r="I8647">
        <f t="shared" si="135"/>
        <v>96011099.5</v>
      </c>
      <c r="J8647">
        <v>-1.5835185666948191</v>
      </c>
      <c r="K8647">
        <v>-0.1512333537979971</v>
      </c>
      <c r="L8647">
        <v>-0.1810257031291673</v>
      </c>
    </row>
    <row r="8648" spans="1:12" x14ac:dyDescent="0.25">
      <c r="A8648" s="1">
        <v>8646</v>
      </c>
      <c r="B8648">
        <v>30403</v>
      </c>
      <c r="C8648" t="s">
        <v>179</v>
      </c>
      <c r="D8648" t="s">
        <v>398</v>
      </c>
      <c r="E8648">
        <v>1981</v>
      </c>
      <c r="F8648">
        <v>5851869.5</v>
      </c>
      <c r="G8648">
        <v>25491276</v>
      </c>
      <c r="H8648">
        <v>63756748</v>
      </c>
      <c r="I8648">
        <f t="shared" si="135"/>
        <v>95099893.5</v>
      </c>
      <c r="J8648">
        <v>3.6776626437525328</v>
      </c>
      <c r="K8648">
        <v>2.833064423606158</v>
      </c>
      <c r="L8648">
        <v>-2.7769633086308749</v>
      </c>
    </row>
    <row r="8649" spans="1:12" x14ac:dyDescent="0.25">
      <c r="A8649" s="1">
        <v>8647</v>
      </c>
      <c r="B8649">
        <v>30404</v>
      </c>
      <c r="C8649" t="s">
        <v>179</v>
      </c>
      <c r="D8649" t="s">
        <v>398</v>
      </c>
      <c r="E8649">
        <v>1982</v>
      </c>
      <c r="F8649">
        <v>5727855</v>
      </c>
      <c r="G8649">
        <v>25944810</v>
      </c>
      <c r="H8649">
        <v>63977384</v>
      </c>
      <c r="I8649">
        <f t="shared" si="135"/>
        <v>95650049</v>
      </c>
      <c r="J8649">
        <v>-2.119228735363976</v>
      </c>
      <c r="K8649">
        <v>1.7791733924971129</v>
      </c>
      <c r="L8649">
        <v>0.34605905558420252</v>
      </c>
    </row>
    <row r="8650" spans="1:12" x14ac:dyDescent="0.25">
      <c r="A8650" s="1">
        <v>8648</v>
      </c>
      <c r="B8650">
        <v>30405</v>
      </c>
      <c r="C8650" t="s">
        <v>179</v>
      </c>
      <c r="D8650" t="s">
        <v>398</v>
      </c>
      <c r="E8650">
        <v>1983</v>
      </c>
      <c r="F8650">
        <v>5333645.5</v>
      </c>
      <c r="G8650">
        <v>24936552</v>
      </c>
      <c r="H8650">
        <v>59475530</v>
      </c>
      <c r="I8650">
        <f t="shared" si="135"/>
        <v>89745727.5</v>
      </c>
      <c r="J8650">
        <v>-6.8823233130028587</v>
      </c>
      <c r="K8650">
        <v>-3.886164516140223</v>
      </c>
      <c r="L8650">
        <v>-7.0366334453437416</v>
      </c>
    </row>
    <row r="8651" spans="1:12" x14ac:dyDescent="0.25">
      <c r="A8651" s="1">
        <v>8649</v>
      </c>
      <c r="B8651">
        <v>30406</v>
      </c>
      <c r="C8651" t="s">
        <v>179</v>
      </c>
      <c r="D8651" t="s">
        <v>398</v>
      </c>
      <c r="E8651">
        <v>1984</v>
      </c>
      <c r="F8651">
        <v>5414816.5</v>
      </c>
      <c r="G8651">
        <v>25874680</v>
      </c>
      <c r="H8651">
        <v>58896828</v>
      </c>
      <c r="I8651">
        <f t="shared" si="135"/>
        <v>90186324.5</v>
      </c>
      <c r="J8651">
        <v>1.5218671732120099</v>
      </c>
      <c r="K8651">
        <v>3.762059806824936</v>
      </c>
      <c r="L8651">
        <v>-0.97300856335370556</v>
      </c>
    </row>
    <row r="8652" spans="1:12" x14ac:dyDescent="0.25">
      <c r="A8652" s="1">
        <v>8650</v>
      </c>
      <c r="B8652">
        <v>30407</v>
      </c>
      <c r="C8652" t="s">
        <v>179</v>
      </c>
      <c r="D8652" t="s">
        <v>398</v>
      </c>
      <c r="E8652">
        <v>1985</v>
      </c>
      <c r="F8652">
        <v>5349303</v>
      </c>
      <c r="G8652">
        <v>25720472</v>
      </c>
      <c r="H8652">
        <v>55032068</v>
      </c>
      <c r="I8652">
        <f t="shared" si="135"/>
        <v>86101843</v>
      </c>
      <c r="J8652">
        <v>-1.209893262310924</v>
      </c>
      <c r="K8652">
        <v>-0.59598031743773872</v>
      </c>
      <c r="L8652">
        <v>-6.5619153547624043</v>
      </c>
    </row>
    <row r="8653" spans="1:12" x14ac:dyDescent="0.25">
      <c r="A8653" s="1">
        <v>8651</v>
      </c>
      <c r="B8653">
        <v>30408</v>
      </c>
      <c r="C8653" t="s">
        <v>179</v>
      </c>
      <c r="D8653" t="s">
        <v>398</v>
      </c>
      <c r="E8653">
        <v>1986</v>
      </c>
      <c r="F8653">
        <v>6035750.5</v>
      </c>
      <c r="G8653">
        <v>25697404</v>
      </c>
      <c r="H8653">
        <v>56473188</v>
      </c>
      <c r="I8653">
        <f t="shared" si="135"/>
        <v>88206342.5</v>
      </c>
      <c r="J8653">
        <v>12.83246621101852</v>
      </c>
      <c r="K8653">
        <v>-8.9687312114650197E-2</v>
      </c>
      <c r="L8653">
        <v>2.618691341928137</v>
      </c>
    </row>
    <row r="8654" spans="1:12" x14ac:dyDescent="0.25">
      <c r="A8654" s="1">
        <v>8652</v>
      </c>
      <c r="B8654">
        <v>30409</v>
      </c>
      <c r="C8654" t="s">
        <v>179</v>
      </c>
      <c r="D8654" t="s">
        <v>398</v>
      </c>
      <c r="E8654">
        <v>1987</v>
      </c>
      <c r="F8654">
        <v>6231569.5</v>
      </c>
      <c r="G8654">
        <v>26037800</v>
      </c>
      <c r="H8654">
        <v>60868070</v>
      </c>
      <c r="I8654">
        <f t="shared" si="135"/>
        <v>93137439.5</v>
      </c>
      <c r="J8654">
        <v>3.244318995624496</v>
      </c>
      <c r="K8654">
        <v>1.324631857754976</v>
      </c>
      <c r="L8654">
        <v>7.7822452665502029</v>
      </c>
    </row>
    <row r="8655" spans="1:12" x14ac:dyDescent="0.25">
      <c r="A8655" s="1">
        <v>8653</v>
      </c>
      <c r="B8655">
        <v>30410</v>
      </c>
      <c r="C8655" t="s">
        <v>179</v>
      </c>
      <c r="D8655" t="s">
        <v>398</v>
      </c>
      <c r="E8655">
        <v>1988</v>
      </c>
      <c r="F8655">
        <v>6234480.5</v>
      </c>
      <c r="G8655">
        <v>25736000</v>
      </c>
      <c r="H8655">
        <v>61389450</v>
      </c>
      <c r="I8655">
        <f t="shared" si="135"/>
        <v>93359930.5</v>
      </c>
      <c r="J8655">
        <v>4.6713753252691781E-2</v>
      </c>
      <c r="K8655">
        <v>-1.1590841008072841</v>
      </c>
      <c r="L8655">
        <v>0.8565738982688309</v>
      </c>
    </row>
    <row r="8656" spans="1:12" x14ac:dyDescent="0.25">
      <c r="A8656" s="1">
        <v>8654</v>
      </c>
      <c r="B8656">
        <v>30411</v>
      </c>
      <c r="C8656" t="s">
        <v>179</v>
      </c>
      <c r="D8656" t="s">
        <v>398</v>
      </c>
      <c r="E8656">
        <v>1989</v>
      </c>
      <c r="F8656">
        <v>5922253.5</v>
      </c>
      <c r="G8656">
        <v>25670160</v>
      </c>
      <c r="H8656">
        <v>79775440</v>
      </c>
      <c r="I8656">
        <f t="shared" si="135"/>
        <v>111367853.5</v>
      </c>
      <c r="J8656">
        <v>-5.0080676329006044</v>
      </c>
      <c r="K8656">
        <v>-0.2558284115635634</v>
      </c>
      <c r="L8656">
        <v>29.949755210382239</v>
      </c>
    </row>
    <row r="8657" spans="1:12" x14ac:dyDescent="0.25">
      <c r="A8657" s="1">
        <v>8655</v>
      </c>
      <c r="B8657">
        <v>30412</v>
      </c>
      <c r="C8657" t="s">
        <v>179</v>
      </c>
      <c r="D8657" t="s">
        <v>398</v>
      </c>
      <c r="E8657">
        <v>1990</v>
      </c>
      <c r="F8657">
        <v>5575189</v>
      </c>
      <c r="G8657">
        <v>25223512</v>
      </c>
      <c r="H8657">
        <v>102937010</v>
      </c>
      <c r="I8657">
        <f t="shared" si="135"/>
        <v>133735711</v>
      </c>
      <c r="J8657">
        <v>-5.8603452216288936</v>
      </c>
      <c r="K8657">
        <v>-1.739950198985907</v>
      </c>
      <c r="L8657">
        <v>29.033459420593609</v>
      </c>
    </row>
    <row r="8658" spans="1:12" x14ac:dyDescent="0.25">
      <c r="A8658" s="1">
        <v>8656</v>
      </c>
      <c r="B8658">
        <v>30413</v>
      </c>
      <c r="C8658" t="s">
        <v>179</v>
      </c>
      <c r="D8658" t="s">
        <v>398</v>
      </c>
      <c r="E8658">
        <v>1991</v>
      </c>
      <c r="F8658">
        <v>5416128.5</v>
      </c>
      <c r="G8658">
        <v>25143140</v>
      </c>
      <c r="H8658">
        <v>81665790</v>
      </c>
      <c r="I8658">
        <f t="shared" si="135"/>
        <v>112225058.5</v>
      </c>
      <c r="J8658">
        <v>-2.853006418257753</v>
      </c>
      <c r="K8658">
        <v>-0.31863921249348781</v>
      </c>
      <c r="L8658">
        <v>-20.66430723021778</v>
      </c>
    </row>
    <row r="8659" spans="1:12" x14ac:dyDescent="0.25">
      <c r="A8659" s="1">
        <v>8657</v>
      </c>
      <c r="B8659">
        <v>30414</v>
      </c>
      <c r="C8659" t="s">
        <v>179</v>
      </c>
      <c r="D8659" t="s">
        <v>398</v>
      </c>
      <c r="E8659">
        <v>1992</v>
      </c>
      <c r="F8659">
        <v>5387528.5</v>
      </c>
      <c r="G8659">
        <v>24761548</v>
      </c>
      <c r="H8659">
        <v>79707490</v>
      </c>
      <c r="I8659">
        <f t="shared" si="135"/>
        <v>109856566.5</v>
      </c>
      <c r="J8659">
        <v>-0.52805246404327155</v>
      </c>
      <c r="K8659">
        <v>-1.5176783806636669</v>
      </c>
      <c r="L8659">
        <v>-2.3979441085428821</v>
      </c>
    </row>
    <row r="8660" spans="1:12" x14ac:dyDescent="0.25">
      <c r="A8660" s="1">
        <v>8658</v>
      </c>
      <c r="B8660">
        <v>30415</v>
      </c>
      <c r="C8660" t="s">
        <v>179</v>
      </c>
      <c r="D8660" t="s">
        <v>398</v>
      </c>
      <c r="E8660">
        <v>1993</v>
      </c>
      <c r="F8660">
        <v>5604130.5</v>
      </c>
      <c r="G8660">
        <v>24646258</v>
      </c>
      <c r="H8660">
        <v>92829020</v>
      </c>
      <c r="I8660">
        <f t="shared" si="135"/>
        <v>123079408.5</v>
      </c>
      <c r="J8660">
        <v>4.0204334881940751</v>
      </c>
      <c r="K8660">
        <v>-0.46560093900429589</v>
      </c>
      <c r="L8660">
        <v>16.4621041259736</v>
      </c>
    </row>
    <row r="8661" spans="1:12" x14ac:dyDescent="0.25">
      <c r="A8661" s="1">
        <v>8659</v>
      </c>
      <c r="B8661">
        <v>30416</v>
      </c>
      <c r="C8661" t="s">
        <v>179</v>
      </c>
      <c r="D8661" t="s">
        <v>398</v>
      </c>
      <c r="E8661">
        <v>1994</v>
      </c>
      <c r="F8661">
        <v>5831406.5</v>
      </c>
      <c r="G8661">
        <v>25465862</v>
      </c>
      <c r="H8661">
        <v>98003740</v>
      </c>
      <c r="I8661">
        <f t="shared" si="135"/>
        <v>129301008.5</v>
      </c>
      <c r="J8661">
        <v>4.0555087002345891</v>
      </c>
      <c r="K8661">
        <v>3.3254703411771391</v>
      </c>
      <c r="L8661">
        <v>5.5744636752601773</v>
      </c>
    </row>
    <row r="8662" spans="1:12" x14ac:dyDescent="0.25">
      <c r="A8662" s="1">
        <v>8660</v>
      </c>
      <c r="B8662">
        <v>30417</v>
      </c>
      <c r="C8662" t="s">
        <v>179</v>
      </c>
      <c r="D8662" t="s">
        <v>398</v>
      </c>
      <c r="E8662">
        <v>1995</v>
      </c>
      <c r="F8662">
        <v>6241157</v>
      </c>
      <c r="G8662">
        <v>26609582</v>
      </c>
      <c r="H8662">
        <v>98779144</v>
      </c>
      <c r="I8662">
        <f t="shared" si="135"/>
        <v>131629883</v>
      </c>
      <c r="J8662">
        <v>7.0266152771205403</v>
      </c>
      <c r="K8662">
        <v>4.4911890278836797</v>
      </c>
      <c r="L8662">
        <v>0.7911983767150188</v>
      </c>
    </row>
    <row r="8663" spans="1:12" x14ac:dyDescent="0.25">
      <c r="A8663" s="1">
        <v>8661</v>
      </c>
      <c r="B8663">
        <v>30418</v>
      </c>
      <c r="C8663" t="s">
        <v>179</v>
      </c>
      <c r="D8663" t="s">
        <v>398</v>
      </c>
      <c r="E8663">
        <v>1996</v>
      </c>
      <c r="F8663">
        <v>6376348.5</v>
      </c>
      <c r="G8663">
        <v>27103972</v>
      </c>
      <c r="H8663">
        <v>96087620</v>
      </c>
      <c r="I8663">
        <f t="shared" si="135"/>
        <v>129567940.5</v>
      </c>
      <c r="J8663">
        <v>2.166128812334001</v>
      </c>
      <c r="K8663">
        <v>1.8579397451639721</v>
      </c>
      <c r="L8663">
        <v>-2.724789759263357</v>
      </c>
    </row>
    <row r="8664" spans="1:12" x14ac:dyDescent="0.25">
      <c r="A8664" s="1">
        <v>8662</v>
      </c>
      <c r="B8664">
        <v>30419</v>
      </c>
      <c r="C8664" t="s">
        <v>179</v>
      </c>
      <c r="D8664" t="s">
        <v>398</v>
      </c>
      <c r="E8664">
        <v>1997</v>
      </c>
      <c r="F8664">
        <v>6441400.5</v>
      </c>
      <c r="G8664">
        <v>27296728</v>
      </c>
      <c r="H8664">
        <v>100638470</v>
      </c>
      <c r="I8664">
        <f t="shared" si="135"/>
        <v>134376598.5</v>
      </c>
      <c r="J8664">
        <v>1.020207725471711</v>
      </c>
      <c r="K8664">
        <v>0.71117251744503562</v>
      </c>
      <c r="L8664">
        <v>4.736146030050481</v>
      </c>
    </row>
    <row r="8665" spans="1:12" x14ac:dyDescent="0.25">
      <c r="A8665" s="1">
        <v>8663</v>
      </c>
      <c r="B8665">
        <v>30420</v>
      </c>
      <c r="C8665" t="s">
        <v>179</v>
      </c>
      <c r="D8665" t="s">
        <v>398</v>
      </c>
      <c r="E8665">
        <v>1998</v>
      </c>
      <c r="F8665">
        <v>6580435.5</v>
      </c>
      <c r="G8665">
        <v>27843450</v>
      </c>
      <c r="H8665">
        <v>112222830</v>
      </c>
      <c r="I8665">
        <f t="shared" si="135"/>
        <v>146646715.5</v>
      </c>
      <c r="J8665">
        <v>2.15845917359121</v>
      </c>
      <c r="K8665">
        <v>2.0028847413506861</v>
      </c>
      <c r="L8665">
        <v>11.51086657020919</v>
      </c>
    </row>
    <row r="8666" spans="1:12" x14ac:dyDescent="0.25">
      <c r="A8666" s="1">
        <v>8664</v>
      </c>
      <c r="B8666">
        <v>30421</v>
      </c>
      <c r="C8666" t="s">
        <v>179</v>
      </c>
      <c r="D8666" t="s">
        <v>398</v>
      </c>
      <c r="E8666">
        <v>1999</v>
      </c>
      <c r="F8666">
        <v>6904083.5</v>
      </c>
      <c r="G8666">
        <v>28836062</v>
      </c>
      <c r="H8666">
        <v>112615110</v>
      </c>
      <c r="I8666">
        <f t="shared" si="135"/>
        <v>148355255.5</v>
      </c>
      <c r="J8666">
        <v>4.9183370918231883</v>
      </c>
      <c r="K8666">
        <v>3.5649748863736401</v>
      </c>
      <c r="L8666">
        <v>0.34955454251153212</v>
      </c>
    </row>
    <row r="8667" spans="1:12" x14ac:dyDescent="0.25">
      <c r="A8667" s="1">
        <v>8665</v>
      </c>
      <c r="B8667">
        <v>30422</v>
      </c>
      <c r="C8667" t="s">
        <v>179</v>
      </c>
      <c r="D8667" t="s">
        <v>398</v>
      </c>
      <c r="E8667">
        <v>2000</v>
      </c>
      <c r="F8667">
        <v>7119919</v>
      </c>
      <c r="G8667">
        <v>29010148</v>
      </c>
      <c r="H8667">
        <v>111041624</v>
      </c>
      <c r="I8667">
        <f t="shared" si="135"/>
        <v>147171691</v>
      </c>
      <c r="J8667">
        <v>3.126200602875095</v>
      </c>
      <c r="K8667">
        <v>0.60370934144891031</v>
      </c>
      <c r="L8667">
        <v>-1.3972245820298881</v>
      </c>
    </row>
    <row r="8668" spans="1:12" x14ac:dyDescent="0.25">
      <c r="A8668" s="1">
        <v>8666</v>
      </c>
      <c r="B8668">
        <v>30423</v>
      </c>
      <c r="C8668" t="s">
        <v>179</v>
      </c>
      <c r="D8668" t="s">
        <v>398</v>
      </c>
      <c r="E8668">
        <v>2001</v>
      </c>
      <c r="F8668">
        <v>7069239</v>
      </c>
      <c r="G8668">
        <v>29081140</v>
      </c>
      <c r="H8668">
        <v>93690180</v>
      </c>
      <c r="I8668">
        <f t="shared" si="135"/>
        <v>129840559</v>
      </c>
      <c r="J8668">
        <v>-0.71180585060026669</v>
      </c>
      <c r="K8668">
        <v>0.24471436684845299</v>
      </c>
      <c r="L8668">
        <v>-15.62607189534619</v>
      </c>
    </row>
    <row r="8669" spans="1:12" x14ac:dyDescent="0.25">
      <c r="A8669" s="1">
        <v>8667</v>
      </c>
      <c r="B8669">
        <v>30424</v>
      </c>
      <c r="C8669" t="s">
        <v>179</v>
      </c>
      <c r="D8669" t="s">
        <v>398</v>
      </c>
      <c r="E8669">
        <v>2002</v>
      </c>
      <c r="F8669">
        <v>7267877</v>
      </c>
      <c r="G8669">
        <v>29687316</v>
      </c>
      <c r="H8669">
        <v>86098080</v>
      </c>
      <c r="I8669">
        <f t="shared" si="135"/>
        <v>123053273</v>
      </c>
      <c r="J8669">
        <v>2.8098922670459991</v>
      </c>
      <c r="K8669">
        <v>2.0844299776418662</v>
      </c>
      <c r="L8669">
        <v>-8.1034106242511168</v>
      </c>
    </row>
    <row r="8670" spans="1:12" x14ac:dyDescent="0.25">
      <c r="A8670" s="1">
        <v>8668</v>
      </c>
      <c r="B8670">
        <v>30425</v>
      </c>
      <c r="C8670" t="s">
        <v>179</v>
      </c>
      <c r="D8670" t="s">
        <v>398</v>
      </c>
      <c r="E8670">
        <v>2003</v>
      </c>
      <c r="F8670">
        <v>7335988</v>
      </c>
      <c r="G8670">
        <v>30377384</v>
      </c>
      <c r="H8670">
        <v>106317360</v>
      </c>
      <c r="I8670">
        <f t="shared" si="135"/>
        <v>144030732</v>
      </c>
      <c r="J8670">
        <v>0.93715124788160686</v>
      </c>
      <c r="K8670">
        <v>2.3244539856684949</v>
      </c>
      <c r="L8670">
        <v>23.484008005753431</v>
      </c>
    </row>
    <row r="8671" spans="1:12" x14ac:dyDescent="0.25">
      <c r="A8671" s="1">
        <v>8669</v>
      </c>
      <c r="B8671">
        <v>30426</v>
      </c>
      <c r="C8671" t="s">
        <v>179</v>
      </c>
      <c r="D8671" t="s">
        <v>398</v>
      </c>
      <c r="E8671">
        <v>2004</v>
      </c>
      <c r="F8671">
        <v>7404759</v>
      </c>
      <c r="G8671">
        <v>30272406</v>
      </c>
      <c r="H8671">
        <v>112633720</v>
      </c>
      <c r="I8671">
        <f t="shared" si="135"/>
        <v>150310885</v>
      </c>
      <c r="J8671">
        <v>0.93744700781952517</v>
      </c>
      <c r="K8671">
        <v>-0.34557946135190809</v>
      </c>
      <c r="L8671">
        <v>5.9410429303361267</v>
      </c>
    </row>
    <row r="8672" spans="1:12" x14ac:dyDescent="0.25">
      <c r="A8672" s="1">
        <v>8670</v>
      </c>
      <c r="B8672">
        <v>30427</v>
      </c>
      <c r="C8672" t="s">
        <v>179</v>
      </c>
      <c r="D8672" t="s">
        <v>398</v>
      </c>
      <c r="E8672">
        <v>2005</v>
      </c>
      <c r="F8672">
        <v>7405977</v>
      </c>
      <c r="G8672">
        <v>31700726</v>
      </c>
      <c r="H8672">
        <v>109420380</v>
      </c>
      <c r="I8672">
        <f t="shared" si="135"/>
        <v>148527083</v>
      </c>
      <c r="J8672">
        <v>1.6448881050679098E-2</v>
      </c>
      <c r="K8672">
        <v>4.7182242468603253</v>
      </c>
      <c r="L8672">
        <v>-2.852911188585439</v>
      </c>
    </row>
    <row r="8673" spans="1:12" x14ac:dyDescent="0.25">
      <c r="A8673" s="1">
        <v>8671</v>
      </c>
      <c r="B8673">
        <v>30428</v>
      </c>
      <c r="C8673" t="s">
        <v>179</v>
      </c>
      <c r="D8673" t="s">
        <v>398</v>
      </c>
      <c r="E8673">
        <v>2006</v>
      </c>
      <c r="F8673">
        <v>7567595</v>
      </c>
      <c r="G8673">
        <v>31793404</v>
      </c>
      <c r="H8673">
        <v>95140960</v>
      </c>
      <c r="I8673">
        <f t="shared" si="135"/>
        <v>134501959</v>
      </c>
      <c r="J8673">
        <v>2.1822644061681551</v>
      </c>
      <c r="K8673">
        <v>0.29235292592353362</v>
      </c>
      <c r="L8673">
        <v>-13.050055209093591</v>
      </c>
    </row>
    <row r="8674" spans="1:12" x14ac:dyDescent="0.25">
      <c r="A8674" s="1">
        <v>8672</v>
      </c>
      <c r="B8674">
        <v>30429</v>
      </c>
      <c r="C8674" t="s">
        <v>179</v>
      </c>
      <c r="D8674" t="s">
        <v>398</v>
      </c>
      <c r="E8674">
        <v>2007</v>
      </c>
      <c r="F8674">
        <v>7957535</v>
      </c>
      <c r="G8674">
        <v>32701340</v>
      </c>
      <c r="H8674">
        <v>99534070</v>
      </c>
      <c r="I8674">
        <f t="shared" si="135"/>
        <v>140192945</v>
      </c>
      <c r="J8674">
        <v>5.1527598926739637</v>
      </c>
      <c r="K8674">
        <v>2.8557369950068971</v>
      </c>
      <c r="L8674">
        <v>4.6174749550561556</v>
      </c>
    </row>
    <row r="8675" spans="1:12" x14ac:dyDescent="0.25">
      <c r="A8675" s="1">
        <v>8673</v>
      </c>
      <c r="B8675">
        <v>30430</v>
      </c>
      <c r="C8675" t="s">
        <v>179</v>
      </c>
      <c r="D8675" t="s">
        <v>398</v>
      </c>
      <c r="E8675">
        <v>2008</v>
      </c>
      <c r="F8675">
        <v>7817366.5</v>
      </c>
      <c r="G8675">
        <v>31355394</v>
      </c>
      <c r="H8675">
        <v>104368504</v>
      </c>
      <c r="I8675">
        <f t="shared" si="135"/>
        <v>143541264.5</v>
      </c>
      <c r="J8675">
        <v>-1.7614562801168909</v>
      </c>
      <c r="K8675">
        <v>-4.1158741507228758</v>
      </c>
      <c r="L8675">
        <v>4.8570645207213881</v>
      </c>
    </row>
    <row r="8676" spans="1:12" x14ac:dyDescent="0.25">
      <c r="A8676" s="1">
        <v>8674</v>
      </c>
      <c r="B8676">
        <v>30431</v>
      </c>
      <c r="C8676" t="s">
        <v>179</v>
      </c>
      <c r="D8676" t="s">
        <v>398</v>
      </c>
      <c r="E8676">
        <v>2009</v>
      </c>
      <c r="F8676">
        <v>8305970.5</v>
      </c>
      <c r="G8676">
        <v>32609288</v>
      </c>
      <c r="H8676">
        <v>110246960</v>
      </c>
      <c r="I8676">
        <f t="shared" si="135"/>
        <v>151162218.5</v>
      </c>
      <c r="J8676">
        <v>6.2502378518392243</v>
      </c>
      <c r="K8676">
        <v>3.9989738288729542</v>
      </c>
      <c r="L8676">
        <v>5.6324041973429004</v>
      </c>
    </row>
    <row r="8677" spans="1:12" x14ac:dyDescent="0.25">
      <c r="A8677" s="1">
        <v>8675</v>
      </c>
      <c r="B8677">
        <v>30432</v>
      </c>
      <c r="C8677" t="s">
        <v>179</v>
      </c>
      <c r="D8677" t="s">
        <v>398</v>
      </c>
      <c r="E8677">
        <v>2010</v>
      </c>
      <c r="F8677">
        <v>8231088</v>
      </c>
      <c r="G8677">
        <v>34812120</v>
      </c>
      <c r="H8677">
        <v>114258570</v>
      </c>
      <c r="I8677">
        <f t="shared" si="135"/>
        <v>157301778</v>
      </c>
      <c r="J8677">
        <v>-0.9015502763945471</v>
      </c>
      <c r="K8677">
        <v>6.7552287556845716</v>
      </c>
      <c r="L8677">
        <v>3.638748859832508</v>
      </c>
    </row>
    <row r="8678" spans="1:12" x14ac:dyDescent="0.25">
      <c r="A8678" s="1">
        <v>8676</v>
      </c>
      <c r="B8678">
        <v>30433</v>
      </c>
      <c r="C8678" t="s">
        <v>179</v>
      </c>
      <c r="D8678" t="s">
        <v>398</v>
      </c>
      <c r="E8678">
        <v>2011</v>
      </c>
      <c r="F8678">
        <v>8390798</v>
      </c>
      <c r="G8678">
        <v>36841190</v>
      </c>
      <c r="H8678">
        <v>107999980</v>
      </c>
      <c r="I8678">
        <f t="shared" si="135"/>
        <v>153231968</v>
      </c>
      <c r="J8678">
        <v>1.9403267222996461</v>
      </c>
      <c r="K8678">
        <v>5.828630948072111</v>
      </c>
      <c r="L8678">
        <v>-5.4775672406892522</v>
      </c>
    </row>
    <row r="8679" spans="1:12" x14ac:dyDescent="0.25">
      <c r="A8679" s="1">
        <v>8677</v>
      </c>
      <c r="B8679">
        <v>30434</v>
      </c>
      <c r="C8679" t="s">
        <v>179</v>
      </c>
      <c r="D8679" t="s">
        <v>398</v>
      </c>
      <c r="E8679">
        <v>2012</v>
      </c>
      <c r="F8679">
        <v>8405646</v>
      </c>
      <c r="G8679">
        <v>37249060</v>
      </c>
      <c r="H8679">
        <v>104511280</v>
      </c>
      <c r="I8679">
        <f t="shared" si="135"/>
        <v>150165986</v>
      </c>
      <c r="J8679">
        <v>0.17695575557890031</v>
      </c>
      <c r="K8679">
        <v>1.107103217892802</v>
      </c>
      <c r="L8679">
        <v>-3.23027837597748</v>
      </c>
    </row>
    <row r="8680" spans="1:12" x14ac:dyDescent="0.25">
      <c r="A8680" s="1">
        <v>8678</v>
      </c>
      <c r="B8680">
        <v>30435</v>
      </c>
      <c r="C8680" t="s">
        <v>179</v>
      </c>
      <c r="D8680" t="s">
        <v>398</v>
      </c>
      <c r="E8680">
        <v>2013</v>
      </c>
      <c r="F8680">
        <v>8460531</v>
      </c>
      <c r="G8680">
        <v>37611572</v>
      </c>
      <c r="H8680">
        <v>90704740</v>
      </c>
      <c r="I8680">
        <f t="shared" si="135"/>
        <v>136776843</v>
      </c>
      <c r="J8680">
        <v>0.65295397878997186</v>
      </c>
      <c r="K8680">
        <v>0.97321113606625431</v>
      </c>
      <c r="L8680">
        <v>-13.210574016508071</v>
      </c>
    </row>
    <row r="8681" spans="1:12" x14ac:dyDescent="0.25">
      <c r="A8681" s="1">
        <v>8679</v>
      </c>
      <c r="B8681">
        <v>30436</v>
      </c>
      <c r="C8681" t="s">
        <v>179</v>
      </c>
      <c r="D8681" t="s">
        <v>398</v>
      </c>
      <c r="E8681">
        <v>2014</v>
      </c>
      <c r="F8681">
        <v>8363351.5</v>
      </c>
      <c r="G8681">
        <v>38029720</v>
      </c>
      <c r="H8681">
        <v>92354850</v>
      </c>
      <c r="I8681">
        <f t="shared" si="135"/>
        <v>138747921.5</v>
      </c>
      <c r="J8681">
        <v>-1.148621759083446</v>
      </c>
      <c r="K8681">
        <v>1.111753584774378</v>
      </c>
      <c r="L8681">
        <v>1.819210330132681</v>
      </c>
    </row>
    <row r="8682" spans="1:12" x14ac:dyDescent="0.25">
      <c r="A8682" s="1">
        <v>8680</v>
      </c>
      <c r="B8682">
        <v>30437</v>
      </c>
      <c r="C8682" t="s">
        <v>179</v>
      </c>
      <c r="D8682" t="s">
        <v>398</v>
      </c>
      <c r="E8682">
        <v>2015</v>
      </c>
      <c r="F8682">
        <v>8600629</v>
      </c>
      <c r="G8682">
        <v>37976796</v>
      </c>
      <c r="H8682">
        <v>99803280</v>
      </c>
      <c r="I8682">
        <f t="shared" si="135"/>
        <v>146380705</v>
      </c>
      <c r="J8682">
        <v>2.837110218313788</v>
      </c>
      <c r="K8682">
        <v>-0.13916484265463769</v>
      </c>
      <c r="L8682">
        <v>8.0650122868479492</v>
      </c>
    </row>
    <row r="8683" spans="1:12" x14ac:dyDescent="0.25">
      <c r="A8683" s="1">
        <v>8681</v>
      </c>
      <c r="B8683">
        <v>30438</v>
      </c>
      <c r="C8683" t="s">
        <v>179</v>
      </c>
      <c r="D8683" t="s">
        <v>398</v>
      </c>
      <c r="E8683">
        <v>2016</v>
      </c>
      <c r="F8683">
        <v>8688861</v>
      </c>
      <c r="G8683">
        <v>38845364</v>
      </c>
      <c r="H8683">
        <v>101581470</v>
      </c>
      <c r="I8683">
        <f t="shared" si="135"/>
        <v>149115695</v>
      </c>
      <c r="J8683">
        <v>1.0258784560989609</v>
      </c>
      <c r="K8683">
        <v>2.2871018397655258</v>
      </c>
      <c r="L8683">
        <v>1.7816949503062449</v>
      </c>
    </row>
    <row r="8684" spans="1:12" x14ac:dyDescent="0.25">
      <c r="A8684" s="1">
        <v>8682</v>
      </c>
      <c r="B8684">
        <v>30439</v>
      </c>
      <c r="C8684" t="s">
        <v>179</v>
      </c>
      <c r="D8684" t="s">
        <v>398</v>
      </c>
      <c r="E8684">
        <v>2017</v>
      </c>
      <c r="F8684">
        <v>8946376</v>
      </c>
      <c r="G8684">
        <v>38677624</v>
      </c>
      <c r="H8684">
        <v>96257280</v>
      </c>
      <c r="I8684">
        <f t="shared" si="135"/>
        <v>143881280</v>
      </c>
      <c r="J8684">
        <v>2.9637371342457808</v>
      </c>
      <c r="K8684">
        <v>-0.43181472054167891</v>
      </c>
      <c r="L8684">
        <v>-5.2413004064619244</v>
      </c>
    </row>
    <row r="8685" spans="1:12" x14ac:dyDescent="0.25">
      <c r="A8685" s="1">
        <v>8683</v>
      </c>
      <c r="B8685">
        <v>30440</v>
      </c>
      <c r="C8685" t="s">
        <v>179</v>
      </c>
      <c r="D8685" t="s">
        <v>398</v>
      </c>
      <c r="E8685">
        <v>2018</v>
      </c>
      <c r="F8685">
        <v>8553624</v>
      </c>
      <c r="G8685">
        <v>39174590</v>
      </c>
      <c r="H8685">
        <v>93378600</v>
      </c>
      <c r="I8685">
        <f t="shared" si="135"/>
        <v>141106814</v>
      </c>
      <c r="J8685">
        <v>-4.3900681124960599</v>
      </c>
      <c r="K8685">
        <v>1.2848927845205751</v>
      </c>
      <c r="L8685">
        <v>-2.9906101647584449</v>
      </c>
    </row>
    <row r="8686" spans="1:12" x14ac:dyDescent="0.25">
      <c r="A8686" s="1">
        <v>8684</v>
      </c>
      <c r="B8686">
        <v>30441</v>
      </c>
      <c r="C8686" t="s">
        <v>179</v>
      </c>
      <c r="D8686" t="s">
        <v>398</v>
      </c>
      <c r="E8686">
        <v>2019</v>
      </c>
      <c r="F8686">
        <v>8890308</v>
      </c>
      <c r="G8686">
        <v>40513896</v>
      </c>
      <c r="H8686">
        <v>92939770</v>
      </c>
      <c r="I8686">
        <f t="shared" si="135"/>
        <v>142343974</v>
      </c>
      <c r="J8686">
        <v>3.9361561836246168</v>
      </c>
      <c r="K8686">
        <v>3.418813062242632</v>
      </c>
      <c r="L8686">
        <v>-0.46994707566829769</v>
      </c>
    </row>
    <row r="8687" spans="1:12" x14ac:dyDescent="0.25">
      <c r="A8687" s="1">
        <v>8685</v>
      </c>
      <c r="B8687">
        <v>30442</v>
      </c>
      <c r="C8687" t="s">
        <v>179</v>
      </c>
      <c r="D8687" t="s">
        <v>398</v>
      </c>
      <c r="E8687">
        <v>2020</v>
      </c>
      <c r="F8687">
        <v>9041764</v>
      </c>
      <c r="G8687">
        <v>41300690</v>
      </c>
      <c r="H8687">
        <v>80660550</v>
      </c>
      <c r="I8687">
        <f t="shared" si="135"/>
        <v>131003004</v>
      </c>
      <c r="J8687">
        <v>1.703608018979774</v>
      </c>
      <c r="K8687">
        <v>1.9420349008152591</v>
      </c>
      <c r="L8687">
        <v>-13.21201892365346</v>
      </c>
    </row>
    <row r="8688" spans="1:12" x14ac:dyDescent="0.25">
      <c r="A8688" s="1">
        <v>8686</v>
      </c>
      <c r="B8688">
        <v>30443</v>
      </c>
      <c r="C8688" t="s">
        <v>179</v>
      </c>
      <c r="D8688" t="s">
        <v>398</v>
      </c>
      <c r="E8688">
        <v>2021</v>
      </c>
      <c r="F8688">
        <v>9133486</v>
      </c>
      <c r="G8688">
        <v>41959244</v>
      </c>
      <c r="H8688">
        <v>87951176</v>
      </c>
      <c r="I8688">
        <f t="shared" si="135"/>
        <v>139043906</v>
      </c>
      <c r="J8688">
        <v>1.014425946087516</v>
      </c>
      <c r="K8688">
        <v>1.594535103408679</v>
      </c>
      <c r="L8688">
        <v>9.0386514845237187</v>
      </c>
    </row>
    <row r="8689" spans="1:12" x14ac:dyDescent="0.25">
      <c r="A8689" s="1">
        <v>8687</v>
      </c>
      <c r="B8689">
        <v>30564</v>
      </c>
      <c r="C8689" t="s">
        <v>180</v>
      </c>
      <c r="D8689" t="s">
        <v>399</v>
      </c>
      <c r="E8689">
        <v>1970</v>
      </c>
      <c r="F8689">
        <v>6217307.5</v>
      </c>
      <c r="G8689">
        <v>51664256</v>
      </c>
      <c r="H8689">
        <v>87857710</v>
      </c>
      <c r="I8689">
        <f t="shared" si="135"/>
        <v>145739273.5</v>
      </c>
      <c r="J8689">
        <v>-31.928427984670911</v>
      </c>
      <c r="K8689">
        <v>23.129615967342019</v>
      </c>
      <c r="L8689">
        <v>-0.10627032434449291</v>
      </c>
    </row>
    <row r="8690" spans="1:12" x14ac:dyDescent="0.25">
      <c r="A8690" s="1">
        <v>8688</v>
      </c>
      <c r="B8690">
        <v>30565</v>
      </c>
      <c r="C8690" t="s">
        <v>180</v>
      </c>
      <c r="D8690" t="s">
        <v>399</v>
      </c>
      <c r="E8690">
        <v>1971</v>
      </c>
      <c r="F8690">
        <v>6392757.5</v>
      </c>
      <c r="G8690">
        <v>53697350</v>
      </c>
      <c r="H8690">
        <v>105216260</v>
      </c>
      <c r="I8690">
        <f t="shared" si="135"/>
        <v>165306367.5</v>
      </c>
      <c r="J8690">
        <v>2.821961114196148</v>
      </c>
      <c r="K8690">
        <v>3.9352042541752619</v>
      </c>
      <c r="L8690">
        <v>19.757571646244809</v>
      </c>
    </row>
    <row r="8691" spans="1:12" x14ac:dyDescent="0.25">
      <c r="A8691" s="1">
        <v>8689</v>
      </c>
      <c r="B8691">
        <v>30566</v>
      </c>
      <c r="C8691" t="s">
        <v>180</v>
      </c>
      <c r="D8691" t="s">
        <v>399</v>
      </c>
      <c r="E8691">
        <v>1972</v>
      </c>
      <c r="F8691">
        <v>6508049.5</v>
      </c>
      <c r="G8691">
        <v>53325560</v>
      </c>
      <c r="H8691">
        <v>117875016</v>
      </c>
      <c r="I8691">
        <f t="shared" si="135"/>
        <v>177708625.5</v>
      </c>
      <c r="J8691">
        <v>1.8034783894117721</v>
      </c>
      <c r="K8691">
        <v>-0.69238053646967224</v>
      </c>
      <c r="L8691">
        <v>12.03117845093524</v>
      </c>
    </row>
    <row r="8692" spans="1:12" x14ac:dyDescent="0.25">
      <c r="A8692" s="1">
        <v>8690</v>
      </c>
      <c r="B8692">
        <v>30567</v>
      </c>
      <c r="C8692" t="s">
        <v>180</v>
      </c>
      <c r="D8692" t="s">
        <v>399</v>
      </c>
      <c r="E8692">
        <v>1973</v>
      </c>
      <c r="F8692">
        <v>7152557.5</v>
      </c>
      <c r="G8692">
        <v>57835620</v>
      </c>
      <c r="H8692">
        <v>147479140</v>
      </c>
      <c r="I8692">
        <f t="shared" si="135"/>
        <v>212467317.5</v>
      </c>
      <c r="J8692">
        <v>9.9032436677072067</v>
      </c>
      <c r="K8692">
        <v>8.4575951944996</v>
      </c>
      <c r="L8692">
        <v>25.114841978049029</v>
      </c>
    </row>
    <row r="8693" spans="1:12" x14ac:dyDescent="0.25">
      <c r="A8693" s="1">
        <v>8691</v>
      </c>
      <c r="B8693">
        <v>30568</v>
      </c>
      <c r="C8693" t="s">
        <v>180</v>
      </c>
      <c r="D8693" t="s">
        <v>399</v>
      </c>
      <c r="E8693">
        <v>1974</v>
      </c>
      <c r="F8693">
        <v>6855244.5</v>
      </c>
      <c r="G8693">
        <v>57565984</v>
      </c>
      <c r="H8693">
        <v>180007950</v>
      </c>
      <c r="I8693">
        <f t="shared" si="135"/>
        <v>244429178.5</v>
      </c>
      <c r="J8693">
        <v>-4.1567369433940238</v>
      </c>
      <c r="K8693">
        <v>-0.4662109613418175</v>
      </c>
      <c r="L8693">
        <v>22.056549827996012</v>
      </c>
    </row>
    <row r="8694" spans="1:12" x14ac:dyDescent="0.25">
      <c r="A8694" s="1">
        <v>8692</v>
      </c>
      <c r="B8694">
        <v>30569</v>
      </c>
      <c r="C8694" t="s">
        <v>180</v>
      </c>
      <c r="D8694" t="s">
        <v>399</v>
      </c>
      <c r="E8694">
        <v>1975</v>
      </c>
      <c r="F8694">
        <v>6343434.5</v>
      </c>
      <c r="G8694">
        <v>56902628</v>
      </c>
      <c r="H8694">
        <v>219505220</v>
      </c>
      <c r="I8694">
        <f t="shared" si="135"/>
        <v>282751282.5</v>
      </c>
      <c r="J8694">
        <v>-7.4659627384552119</v>
      </c>
      <c r="K8694">
        <v>-1.1523402431547041</v>
      </c>
      <c r="L8694">
        <v>21.941958674602979</v>
      </c>
    </row>
    <row r="8695" spans="1:12" x14ac:dyDescent="0.25">
      <c r="A8695" s="1">
        <v>8693</v>
      </c>
      <c r="B8695">
        <v>30570</v>
      </c>
      <c r="C8695" t="s">
        <v>180</v>
      </c>
      <c r="D8695" t="s">
        <v>399</v>
      </c>
      <c r="E8695">
        <v>1976</v>
      </c>
      <c r="F8695">
        <v>6134016.5</v>
      </c>
      <c r="G8695">
        <v>55714550</v>
      </c>
      <c r="H8695">
        <v>246540100</v>
      </c>
      <c r="I8695">
        <f t="shared" si="135"/>
        <v>308388666.5</v>
      </c>
      <c r="J8695">
        <v>-3.3013346318938148</v>
      </c>
      <c r="K8695">
        <v>-2.087914111805167</v>
      </c>
      <c r="L8695">
        <v>12.316281134453201</v>
      </c>
    </row>
    <row r="8696" spans="1:12" x14ac:dyDescent="0.25">
      <c r="A8696" s="1">
        <v>8694</v>
      </c>
      <c r="B8696">
        <v>30571</v>
      </c>
      <c r="C8696" t="s">
        <v>180</v>
      </c>
      <c r="D8696" t="s">
        <v>399</v>
      </c>
      <c r="E8696">
        <v>1977</v>
      </c>
      <c r="F8696">
        <v>6282067</v>
      </c>
      <c r="G8696">
        <v>55819490</v>
      </c>
      <c r="H8696">
        <v>224846960</v>
      </c>
      <c r="I8696">
        <f t="shared" si="135"/>
        <v>286948517</v>
      </c>
      <c r="J8696">
        <v>2.413598007113293</v>
      </c>
      <c r="K8696">
        <v>0.18835295268471161</v>
      </c>
      <c r="L8696">
        <v>-8.7990310704019308</v>
      </c>
    </row>
    <row r="8697" spans="1:12" x14ac:dyDescent="0.25">
      <c r="A8697" s="1">
        <v>8695</v>
      </c>
      <c r="B8697">
        <v>30572</v>
      </c>
      <c r="C8697" t="s">
        <v>180</v>
      </c>
      <c r="D8697" t="s">
        <v>399</v>
      </c>
      <c r="E8697">
        <v>1978</v>
      </c>
      <c r="F8697">
        <v>6712073.5</v>
      </c>
      <c r="G8697">
        <v>56469510</v>
      </c>
      <c r="H8697">
        <v>217221580</v>
      </c>
      <c r="I8697">
        <f t="shared" si="135"/>
        <v>280403163.5</v>
      </c>
      <c r="J8697">
        <v>6.8449843021413104</v>
      </c>
      <c r="K8697">
        <v>1.164503652756421</v>
      </c>
      <c r="L8697">
        <v>-3.391364508552841</v>
      </c>
    </row>
    <row r="8698" spans="1:12" x14ac:dyDescent="0.25">
      <c r="A8698" s="1">
        <v>8696</v>
      </c>
      <c r="B8698">
        <v>30573</v>
      </c>
      <c r="C8698" t="s">
        <v>180</v>
      </c>
      <c r="D8698" t="s">
        <v>399</v>
      </c>
      <c r="E8698">
        <v>1979</v>
      </c>
      <c r="F8698">
        <v>6814775</v>
      </c>
      <c r="G8698">
        <v>57976204</v>
      </c>
      <c r="H8698">
        <v>218592940</v>
      </c>
      <c r="I8698">
        <f t="shared" si="135"/>
        <v>283383919</v>
      </c>
      <c r="J8698">
        <v>1.5301009442164171</v>
      </c>
      <c r="K8698">
        <v>2.6681549034160308</v>
      </c>
      <c r="L8698">
        <v>0.6313184905477609</v>
      </c>
    </row>
    <row r="8699" spans="1:12" x14ac:dyDescent="0.25">
      <c r="A8699" s="1">
        <v>8697</v>
      </c>
      <c r="B8699">
        <v>30574</v>
      </c>
      <c r="C8699" t="s">
        <v>180</v>
      </c>
      <c r="D8699" t="s">
        <v>399</v>
      </c>
      <c r="E8699">
        <v>1980</v>
      </c>
      <c r="F8699">
        <v>6964594</v>
      </c>
      <c r="G8699">
        <v>56781224</v>
      </c>
      <c r="H8699">
        <v>201980620</v>
      </c>
      <c r="I8699">
        <f t="shared" si="135"/>
        <v>265726438</v>
      </c>
      <c r="J8699">
        <v>2.1984438224299518</v>
      </c>
      <c r="K8699">
        <v>-2.0611559873771612</v>
      </c>
      <c r="L8699">
        <v>-7.5996598975245906</v>
      </c>
    </row>
    <row r="8700" spans="1:12" x14ac:dyDescent="0.25">
      <c r="A8700" s="1">
        <v>8698</v>
      </c>
      <c r="B8700">
        <v>30575</v>
      </c>
      <c r="C8700" t="s">
        <v>180</v>
      </c>
      <c r="D8700" t="s">
        <v>399</v>
      </c>
      <c r="E8700">
        <v>1981</v>
      </c>
      <c r="F8700">
        <v>6940485.5</v>
      </c>
      <c r="G8700">
        <v>56799064</v>
      </c>
      <c r="H8700">
        <v>188916960</v>
      </c>
      <c r="I8700">
        <f t="shared" si="135"/>
        <v>252656509.5</v>
      </c>
      <c r="J8700">
        <v>-0.34615801007208402</v>
      </c>
      <c r="K8700">
        <v>3.141883662105549E-2</v>
      </c>
      <c r="L8700">
        <v>-6.467778938395174</v>
      </c>
    </row>
    <row r="8701" spans="1:12" x14ac:dyDescent="0.25">
      <c r="A8701" s="1">
        <v>8699</v>
      </c>
      <c r="B8701">
        <v>30576</v>
      </c>
      <c r="C8701" t="s">
        <v>180</v>
      </c>
      <c r="D8701" t="s">
        <v>399</v>
      </c>
      <c r="E8701">
        <v>1982</v>
      </c>
      <c r="F8701">
        <v>7138902.5</v>
      </c>
      <c r="G8701">
        <v>55643016</v>
      </c>
      <c r="H8701">
        <v>185685400</v>
      </c>
      <c r="I8701">
        <f t="shared" si="135"/>
        <v>248467318.5</v>
      </c>
      <c r="J8701">
        <v>2.8588345872921921</v>
      </c>
      <c r="K8701">
        <v>-2.035329314581658</v>
      </c>
      <c r="L8701">
        <v>-1.710571671278216</v>
      </c>
    </row>
    <row r="8702" spans="1:12" x14ac:dyDescent="0.25">
      <c r="A8702" s="1">
        <v>8700</v>
      </c>
      <c r="B8702">
        <v>30577</v>
      </c>
      <c r="C8702" t="s">
        <v>180</v>
      </c>
      <c r="D8702" t="s">
        <v>399</v>
      </c>
      <c r="E8702">
        <v>1983</v>
      </c>
      <c r="F8702">
        <v>7299546.5</v>
      </c>
      <c r="G8702">
        <v>55678016</v>
      </c>
      <c r="H8702">
        <v>180834220</v>
      </c>
      <c r="I8702">
        <f t="shared" si="135"/>
        <v>243811782.5</v>
      </c>
      <c r="J8702">
        <v>2.2502618574773869</v>
      </c>
      <c r="K8702">
        <v>6.2900975748680921E-2</v>
      </c>
      <c r="L8702">
        <v>-2.6125802028592489</v>
      </c>
    </row>
    <row r="8703" spans="1:12" x14ac:dyDescent="0.25">
      <c r="A8703" s="1">
        <v>8701</v>
      </c>
      <c r="B8703">
        <v>30578</v>
      </c>
      <c r="C8703" t="s">
        <v>180</v>
      </c>
      <c r="D8703" t="s">
        <v>399</v>
      </c>
      <c r="E8703">
        <v>1984</v>
      </c>
      <c r="F8703">
        <v>6881026</v>
      </c>
      <c r="G8703">
        <v>56827744</v>
      </c>
      <c r="H8703">
        <v>174887550</v>
      </c>
      <c r="I8703">
        <f t="shared" si="135"/>
        <v>238596320</v>
      </c>
      <c r="J8703">
        <v>-5.733513718968708</v>
      </c>
      <c r="K8703">
        <v>2.0649586364571699</v>
      </c>
      <c r="L8703">
        <v>-3.2884649819044149</v>
      </c>
    </row>
    <row r="8704" spans="1:12" x14ac:dyDescent="0.25">
      <c r="A8704" s="1">
        <v>8702</v>
      </c>
      <c r="B8704">
        <v>30579</v>
      </c>
      <c r="C8704" t="s">
        <v>180</v>
      </c>
      <c r="D8704" t="s">
        <v>399</v>
      </c>
      <c r="E8704">
        <v>1985</v>
      </c>
      <c r="F8704">
        <v>7076310</v>
      </c>
      <c r="G8704">
        <v>58713304</v>
      </c>
      <c r="H8704">
        <v>171222600</v>
      </c>
      <c r="I8704">
        <f t="shared" si="135"/>
        <v>237012214</v>
      </c>
      <c r="J8704">
        <v>2.8380070065132661</v>
      </c>
      <c r="K8704">
        <v>3.3180271946041011</v>
      </c>
      <c r="L8704">
        <v>-2.0956037179318932</v>
      </c>
    </row>
    <row r="8705" spans="1:12" x14ac:dyDescent="0.25">
      <c r="A8705" s="1">
        <v>8703</v>
      </c>
      <c r="B8705">
        <v>30580</v>
      </c>
      <c r="C8705" t="s">
        <v>180</v>
      </c>
      <c r="D8705" t="s">
        <v>399</v>
      </c>
      <c r="E8705">
        <v>1986</v>
      </c>
      <c r="F8705">
        <v>7678512</v>
      </c>
      <c r="G8705">
        <v>59240590</v>
      </c>
      <c r="H8705">
        <v>173813810</v>
      </c>
      <c r="I8705">
        <f t="shared" si="135"/>
        <v>240732912</v>
      </c>
      <c r="J8705">
        <v>8.5101133217736269</v>
      </c>
      <c r="K8705">
        <v>0.89806903048754716</v>
      </c>
      <c r="L8705">
        <v>1.513357465661658</v>
      </c>
    </row>
    <row r="8706" spans="1:12" x14ac:dyDescent="0.25">
      <c r="A8706" s="1">
        <v>8704</v>
      </c>
      <c r="B8706">
        <v>30581</v>
      </c>
      <c r="C8706" t="s">
        <v>180</v>
      </c>
      <c r="D8706" t="s">
        <v>399</v>
      </c>
      <c r="E8706">
        <v>1987</v>
      </c>
      <c r="F8706">
        <v>8100021.5</v>
      </c>
      <c r="G8706">
        <v>58056804</v>
      </c>
      <c r="H8706">
        <v>171605630</v>
      </c>
      <c r="I8706">
        <f t="shared" si="135"/>
        <v>237762455.5</v>
      </c>
      <c r="J8706">
        <v>5.48946853244483</v>
      </c>
      <c r="K8706">
        <v>-1.99826841697559</v>
      </c>
      <c r="L8706">
        <v>-1.2704283969150689</v>
      </c>
    </row>
    <row r="8707" spans="1:12" x14ac:dyDescent="0.25">
      <c r="A8707" s="1">
        <v>8705</v>
      </c>
      <c r="B8707">
        <v>30582</v>
      </c>
      <c r="C8707" t="s">
        <v>180</v>
      </c>
      <c r="D8707" t="s">
        <v>399</v>
      </c>
      <c r="E8707">
        <v>1988</v>
      </c>
      <c r="F8707">
        <v>8261585</v>
      </c>
      <c r="G8707">
        <v>59974824</v>
      </c>
      <c r="H8707">
        <v>171916880</v>
      </c>
      <c r="I8707">
        <f t="shared" ref="I8707:I8770" si="136">SUM(F8707:H8707)</f>
        <v>240153289</v>
      </c>
      <c r="J8707">
        <v>1.994605816787032</v>
      </c>
      <c r="K8707">
        <v>3.3036954634981348</v>
      </c>
      <c r="L8707">
        <v>0.18137516816900681</v>
      </c>
    </row>
    <row r="8708" spans="1:12" x14ac:dyDescent="0.25">
      <c r="A8708" s="1">
        <v>8706</v>
      </c>
      <c r="B8708">
        <v>30583</v>
      </c>
      <c r="C8708" t="s">
        <v>180</v>
      </c>
      <c r="D8708" t="s">
        <v>399</v>
      </c>
      <c r="E8708">
        <v>1989</v>
      </c>
      <c r="F8708">
        <v>8409834</v>
      </c>
      <c r="G8708">
        <v>61356536</v>
      </c>
      <c r="H8708">
        <v>165363400</v>
      </c>
      <c r="I8708">
        <f t="shared" si="136"/>
        <v>235129770</v>
      </c>
      <c r="J8708">
        <v>1.794437750141165</v>
      </c>
      <c r="K8708">
        <v>2.3038200162121441</v>
      </c>
      <c r="L8708">
        <v>-3.812004964259474</v>
      </c>
    </row>
    <row r="8709" spans="1:12" x14ac:dyDescent="0.25">
      <c r="A8709" s="1">
        <v>8707</v>
      </c>
      <c r="B8709">
        <v>30584</v>
      </c>
      <c r="C8709" t="s">
        <v>180</v>
      </c>
      <c r="D8709" t="s">
        <v>399</v>
      </c>
      <c r="E8709">
        <v>1990</v>
      </c>
      <c r="F8709">
        <v>8630270</v>
      </c>
      <c r="G8709">
        <v>60020916</v>
      </c>
      <c r="H8709">
        <v>162713390</v>
      </c>
      <c r="I8709">
        <f t="shared" si="136"/>
        <v>231364576</v>
      </c>
      <c r="J8709">
        <v>2.62116945471218</v>
      </c>
      <c r="K8709">
        <v>-2.1768178047078761</v>
      </c>
      <c r="L8709">
        <v>-1.6025371998882429</v>
      </c>
    </row>
    <row r="8710" spans="1:12" x14ac:dyDescent="0.25">
      <c r="A8710" s="1">
        <v>8708</v>
      </c>
      <c r="B8710">
        <v>30585</v>
      </c>
      <c r="C8710" t="s">
        <v>180</v>
      </c>
      <c r="D8710" t="s">
        <v>399</v>
      </c>
      <c r="E8710">
        <v>1991</v>
      </c>
      <c r="F8710">
        <v>8060393</v>
      </c>
      <c r="G8710">
        <v>60879296</v>
      </c>
      <c r="H8710">
        <v>157239070</v>
      </c>
      <c r="I8710">
        <f t="shared" si="136"/>
        <v>226178759</v>
      </c>
      <c r="J8710">
        <v>-6.6032348929987101</v>
      </c>
      <c r="K8710">
        <v>1.4301347883461271</v>
      </c>
      <c r="L8710">
        <v>-3.3643942886323002</v>
      </c>
    </row>
    <row r="8711" spans="1:12" x14ac:dyDescent="0.25">
      <c r="A8711" s="1">
        <v>8709</v>
      </c>
      <c r="B8711">
        <v>30586</v>
      </c>
      <c r="C8711" t="s">
        <v>180</v>
      </c>
      <c r="D8711" t="s">
        <v>399</v>
      </c>
      <c r="E8711">
        <v>1992</v>
      </c>
      <c r="F8711">
        <v>8416308</v>
      </c>
      <c r="G8711">
        <v>59017770</v>
      </c>
      <c r="H8711">
        <v>126335990</v>
      </c>
      <c r="I8711">
        <f t="shared" si="136"/>
        <v>193770068</v>
      </c>
      <c r="J8711">
        <v>4.4156035567992857</v>
      </c>
      <c r="K8711">
        <v>-3.0577324678655931</v>
      </c>
      <c r="L8711">
        <v>-19.65356320156307</v>
      </c>
    </row>
    <row r="8712" spans="1:12" x14ac:dyDescent="0.25">
      <c r="A8712" s="1">
        <v>8710</v>
      </c>
      <c r="B8712">
        <v>30587</v>
      </c>
      <c r="C8712" t="s">
        <v>180</v>
      </c>
      <c r="D8712" t="s">
        <v>399</v>
      </c>
      <c r="E8712">
        <v>1993</v>
      </c>
      <c r="F8712">
        <v>8856973</v>
      </c>
      <c r="G8712">
        <v>59972636</v>
      </c>
      <c r="H8712">
        <v>110288616</v>
      </c>
      <c r="I8712">
        <f t="shared" si="136"/>
        <v>179118225</v>
      </c>
      <c r="J8712">
        <v>5.2358468820295156</v>
      </c>
      <c r="K8712">
        <v>1.6179296506797951</v>
      </c>
      <c r="L8712">
        <v>-12.702139746559951</v>
      </c>
    </row>
    <row r="8713" spans="1:12" x14ac:dyDescent="0.25">
      <c r="A8713" s="1">
        <v>8711</v>
      </c>
      <c r="B8713">
        <v>30588</v>
      </c>
      <c r="C8713" t="s">
        <v>180</v>
      </c>
      <c r="D8713" t="s">
        <v>399</v>
      </c>
      <c r="E8713">
        <v>1994</v>
      </c>
      <c r="F8713">
        <v>9080831</v>
      </c>
      <c r="G8713">
        <v>63319536</v>
      </c>
      <c r="H8713">
        <v>114126580</v>
      </c>
      <c r="I8713">
        <f t="shared" si="136"/>
        <v>186526947</v>
      </c>
      <c r="J8713">
        <v>2.527477502754039</v>
      </c>
      <c r="K8713">
        <v>5.5807118433146794</v>
      </c>
      <c r="L8713">
        <v>3.4799276110237809</v>
      </c>
    </row>
    <row r="8714" spans="1:12" x14ac:dyDescent="0.25">
      <c r="A8714" s="1">
        <v>8712</v>
      </c>
      <c r="B8714">
        <v>30589</v>
      </c>
      <c r="C8714" t="s">
        <v>180</v>
      </c>
      <c r="D8714" t="s">
        <v>399</v>
      </c>
      <c r="E8714">
        <v>1995</v>
      </c>
      <c r="F8714">
        <v>9364189</v>
      </c>
      <c r="G8714">
        <v>64764696</v>
      </c>
      <c r="H8714">
        <v>113322630</v>
      </c>
      <c r="I8714">
        <f t="shared" si="136"/>
        <v>187451515</v>
      </c>
      <c r="J8714">
        <v>3.120397241177586</v>
      </c>
      <c r="K8714">
        <v>2.2823287902804519</v>
      </c>
      <c r="L8714">
        <v>-0.7044371258649873</v>
      </c>
    </row>
    <row r="8715" spans="1:12" x14ac:dyDescent="0.25">
      <c r="A8715" s="1">
        <v>8713</v>
      </c>
      <c r="B8715">
        <v>30590</v>
      </c>
      <c r="C8715" t="s">
        <v>180</v>
      </c>
      <c r="D8715" t="s">
        <v>399</v>
      </c>
      <c r="E8715">
        <v>1996</v>
      </c>
      <c r="F8715">
        <v>10167289</v>
      </c>
      <c r="G8715">
        <v>67111870</v>
      </c>
      <c r="H8715">
        <v>120538560</v>
      </c>
      <c r="I8715">
        <f t="shared" si="136"/>
        <v>197817719</v>
      </c>
      <c r="J8715">
        <v>8.5762899488679665</v>
      </c>
      <c r="K8715">
        <v>3.624156592968486</v>
      </c>
      <c r="L8715">
        <v>6.3675984223098281</v>
      </c>
    </row>
    <row r="8716" spans="1:12" x14ac:dyDescent="0.25">
      <c r="A8716" s="1">
        <v>8714</v>
      </c>
      <c r="B8716">
        <v>30591</v>
      </c>
      <c r="C8716" t="s">
        <v>180</v>
      </c>
      <c r="D8716" t="s">
        <v>399</v>
      </c>
      <c r="E8716">
        <v>1997</v>
      </c>
      <c r="F8716">
        <v>10849389</v>
      </c>
      <c r="G8716">
        <v>66939756</v>
      </c>
      <c r="H8716">
        <v>118292184</v>
      </c>
      <c r="I8716">
        <f t="shared" si="136"/>
        <v>196081329</v>
      </c>
      <c r="J8716">
        <v>6.7087696631815907</v>
      </c>
      <c r="K8716">
        <v>-0.25645835826061392</v>
      </c>
      <c r="L8716">
        <v>-1.8636160909836661</v>
      </c>
    </row>
    <row r="8717" spans="1:12" x14ac:dyDescent="0.25">
      <c r="A8717" s="1">
        <v>8715</v>
      </c>
      <c r="B8717">
        <v>30592</v>
      </c>
      <c r="C8717" t="s">
        <v>180</v>
      </c>
      <c r="D8717" t="s">
        <v>399</v>
      </c>
      <c r="E8717">
        <v>1998</v>
      </c>
      <c r="F8717">
        <v>9937087</v>
      </c>
      <c r="G8717">
        <v>61331850</v>
      </c>
      <c r="H8717">
        <v>101814760</v>
      </c>
      <c r="I8717">
        <f t="shared" si="136"/>
        <v>173083697</v>
      </c>
      <c r="J8717">
        <v>-8.4087868911327579</v>
      </c>
      <c r="K8717">
        <v>-8.3775417406660395</v>
      </c>
      <c r="L8717">
        <v>-13.929427492859549</v>
      </c>
    </row>
    <row r="8718" spans="1:12" x14ac:dyDescent="0.25">
      <c r="A8718" s="1">
        <v>8716</v>
      </c>
      <c r="B8718">
        <v>30593</v>
      </c>
      <c r="C8718" t="s">
        <v>180</v>
      </c>
      <c r="D8718" t="s">
        <v>399</v>
      </c>
      <c r="E8718">
        <v>1999</v>
      </c>
      <c r="F8718">
        <v>10476326</v>
      </c>
      <c r="G8718">
        <v>69304820</v>
      </c>
      <c r="H8718">
        <v>101066536</v>
      </c>
      <c r="I8718">
        <f t="shared" si="136"/>
        <v>180847682</v>
      </c>
      <c r="J8718">
        <v>5.4265299277343582</v>
      </c>
      <c r="K8718">
        <v>12.9997220041463</v>
      </c>
      <c r="L8718">
        <v>-0.73488755461389443</v>
      </c>
    </row>
    <row r="8719" spans="1:12" x14ac:dyDescent="0.25">
      <c r="A8719" s="1">
        <v>8717</v>
      </c>
      <c r="B8719">
        <v>30594</v>
      </c>
      <c r="C8719" t="s">
        <v>180</v>
      </c>
      <c r="D8719" t="s">
        <v>399</v>
      </c>
      <c r="E8719">
        <v>2000</v>
      </c>
      <c r="F8719">
        <v>10503689</v>
      </c>
      <c r="G8719">
        <v>70279140</v>
      </c>
      <c r="H8719">
        <v>102404750</v>
      </c>
      <c r="I8719">
        <f t="shared" si="136"/>
        <v>183187579</v>
      </c>
      <c r="J8719">
        <v>0.261188893892772</v>
      </c>
      <c r="K8719">
        <v>1.405847385506531</v>
      </c>
      <c r="L8719">
        <v>1.324092081279993</v>
      </c>
    </row>
    <row r="8720" spans="1:12" x14ac:dyDescent="0.25">
      <c r="A8720" s="1">
        <v>8718</v>
      </c>
      <c r="B8720">
        <v>30595</v>
      </c>
      <c r="C8720" t="s">
        <v>180</v>
      </c>
      <c r="D8720" t="s">
        <v>399</v>
      </c>
      <c r="E8720">
        <v>2001</v>
      </c>
      <c r="F8720">
        <v>10756827</v>
      </c>
      <c r="G8720">
        <v>71039336</v>
      </c>
      <c r="H8720">
        <v>97796170</v>
      </c>
      <c r="I8720">
        <f t="shared" si="136"/>
        <v>179592333</v>
      </c>
      <c r="J8720">
        <v>2.4099913849315202</v>
      </c>
      <c r="K8720">
        <v>1.0816808515300651</v>
      </c>
      <c r="L8720">
        <v>-4.500357649425446</v>
      </c>
    </row>
    <row r="8721" spans="1:12" x14ac:dyDescent="0.25">
      <c r="A8721" s="1">
        <v>8719</v>
      </c>
      <c r="B8721">
        <v>30596</v>
      </c>
      <c r="C8721" t="s">
        <v>180</v>
      </c>
      <c r="D8721" t="s">
        <v>399</v>
      </c>
      <c r="E8721">
        <v>2002</v>
      </c>
      <c r="F8721">
        <v>10480834</v>
      </c>
      <c r="G8721">
        <v>72577950</v>
      </c>
      <c r="H8721">
        <v>105208610</v>
      </c>
      <c r="I8721">
        <f t="shared" si="136"/>
        <v>188267394</v>
      </c>
      <c r="J8721">
        <v>-2.5657473156349919</v>
      </c>
      <c r="K8721">
        <v>2.1658620232599008</v>
      </c>
      <c r="L8721">
        <v>7.5794788282608661</v>
      </c>
    </row>
    <row r="8722" spans="1:12" x14ac:dyDescent="0.25">
      <c r="A8722" s="1">
        <v>8720</v>
      </c>
      <c r="B8722">
        <v>30597</v>
      </c>
      <c r="C8722" t="s">
        <v>180</v>
      </c>
      <c r="D8722" t="s">
        <v>399</v>
      </c>
      <c r="E8722">
        <v>2003</v>
      </c>
      <c r="F8722">
        <v>11299133</v>
      </c>
      <c r="G8722">
        <v>73180650</v>
      </c>
      <c r="H8722">
        <v>120351040</v>
      </c>
      <c r="I8722">
        <f t="shared" si="136"/>
        <v>204830823</v>
      </c>
      <c r="J8722">
        <v>7.8075752368561568</v>
      </c>
      <c r="K8722">
        <v>0.8304175028366112</v>
      </c>
      <c r="L8722">
        <v>14.39276690377338</v>
      </c>
    </row>
    <row r="8723" spans="1:12" x14ac:dyDescent="0.25">
      <c r="A8723" s="1">
        <v>8721</v>
      </c>
      <c r="B8723">
        <v>30598</v>
      </c>
      <c r="C8723" t="s">
        <v>180</v>
      </c>
      <c r="D8723" t="s">
        <v>399</v>
      </c>
      <c r="E8723">
        <v>2004</v>
      </c>
      <c r="F8723">
        <v>11808620</v>
      </c>
      <c r="G8723">
        <v>74553590</v>
      </c>
      <c r="H8723">
        <v>116116620</v>
      </c>
      <c r="I8723">
        <f t="shared" si="136"/>
        <v>202478830</v>
      </c>
      <c r="J8723">
        <v>4.5090804754665648</v>
      </c>
      <c r="K8723">
        <v>1.8760970283811409</v>
      </c>
      <c r="L8723">
        <v>-3.5183908672496771</v>
      </c>
    </row>
    <row r="8724" spans="1:12" x14ac:dyDescent="0.25">
      <c r="A8724" s="1">
        <v>8722</v>
      </c>
      <c r="B8724">
        <v>30599</v>
      </c>
      <c r="C8724" t="s">
        <v>180</v>
      </c>
      <c r="D8724" t="s">
        <v>399</v>
      </c>
      <c r="E8724">
        <v>2005</v>
      </c>
      <c r="F8724">
        <v>11350849</v>
      </c>
      <c r="G8724">
        <v>74824450</v>
      </c>
      <c r="H8724">
        <v>125813920</v>
      </c>
      <c r="I8724">
        <f t="shared" si="136"/>
        <v>211989219</v>
      </c>
      <c r="J8724">
        <v>-3.8765833772278269</v>
      </c>
      <c r="K8724">
        <v>0.36330913105593332</v>
      </c>
      <c r="L8724">
        <v>8.35134539741167</v>
      </c>
    </row>
    <row r="8725" spans="1:12" x14ac:dyDescent="0.25">
      <c r="A8725" s="1">
        <v>8723</v>
      </c>
      <c r="B8725">
        <v>30600</v>
      </c>
      <c r="C8725" t="s">
        <v>180</v>
      </c>
      <c r="D8725" t="s">
        <v>399</v>
      </c>
      <c r="E8725">
        <v>2006</v>
      </c>
      <c r="F8725">
        <v>10799140</v>
      </c>
      <c r="G8725">
        <v>76717900</v>
      </c>
      <c r="H8725">
        <v>135516750</v>
      </c>
      <c r="I8725">
        <f t="shared" si="136"/>
        <v>223033790</v>
      </c>
      <c r="J8725">
        <v>-4.8605086720825863</v>
      </c>
      <c r="K8725">
        <v>2.5305231110953619</v>
      </c>
      <c r="L8725">
        <v>7.7120480786227796</v>
      </c>
    </row>
    <row r="8726" spans="1:12" x14ac:dyDescent="0.25">
      <c r="A8726" s="1">
        <v>8724</v>
      </c>
      <c r="B8726">
        <v>30601</v>
      </c>
      <c r="C8726" t="s">
        <v>180</v>
      </c>
      <c r="D8726" t="s">
        <v>399</v>
      </c>
      <c r="E8726">
        <v>2007</v>
      </c>
      <c r="F8726">
        <v>11264203</v>
      </c>
      <c r="G8726">
        <v>77690360</v>
      </c>
      <c r="H8726">
        <v>146974180</v>
      </c>
      <c r="I8726">
        <f t="shared" si="136"/>
        <v>235928743</v>
      </c>
      <c r="J8726">
        <v>4.3064818124406212</v>
      </c>
      <c r="K8726">
        <v>1.2675790135027181</v>
      </c>
      <c r="L8726">
        <v>8.4546227680342145</v>
      </c>
    </row>
    <row r="8727" spans="1:12" x14ac:dyDescent="0.25">
      <c r="A8727" s="1">
        <v>8725</v>
      </c>
      <c r="B8727">
        <v>30602</v>
      </c>
      <c r="C8727" t="s">
        <v>180</v>
      </c>
      <c r="D8727" t="s">
        <v>399</v>
      </c>
      <c r="E8727">
        <v>2008</v>
      </c>
      <c r="F8727">
        <v>10657840</v>
      </c>
      <c r="G8727">
        <v>79801070</v>
      </c>
      <c r="H8727">
        <v>152204880</v>
      </c>
      <c r="I8727">
        <f t="shared" si="136"/>
        <v>242663790</v>
      </c>
      <c r="J8727">
        <v>-5.3830972328889999</v>
      </c>
      <c r="K8727">
        <v>2.7168235544281272</v>
      </c>
      <c r="L8727">
        <v>3.5589244314885748</v>
      </c>
    </row>
    <row r="8728" spans="1:12" x14ac:dyDescent="0.25">
      <c r="A8728" s="1">
        <v>8726</v>
      </c>
      <c r="B8728">
        <v>30603</v>
      </c>
      <c r="C8728" t="s">
        <v>180</v>
      </c>
      <c r="D8728" t="s">
        <v>399</v>
      </c>
      <c r="E8728">
        <v>2009</v>
      </c>
      <c r="F8728">
        <v>10879583</v>
      </c>
      <c r="G8728">
        <v>81720790</v>
      </c>
      <c r="H8728">
        <v>138755410</v>
      </c>
      <c r="I8728">
        <f t="shared" si="136"/>
        <v>231355783</v>
      </c>
      <c r="J8728">
        <v>2.0805622902952292</v>
      </c>
      <c r="K8728">
        <v>2.4056319044343688</v>
      </c>
      <c r="L8728">
        <v>-8.8364249556255992</v>
      </c>
    </row>
    <row r="8729" spans="1:12" x14ac:dyDescent="0.25">
      <c r="A8729" s="1">
        <v>8727</v>
      </c>
      <c r="B8729">
        <v>30604</v>
      </c>
      <c r="C8729" t="s">
        <v>180</v>
      </c>
      <c r="D8729" t="s">
        <v>399</v>
      </c>
      <c r="E8729">
        <v>2010</v>
      </c>
      <c r="F8729">
        <v>11811095</v>
      </c>
      <c r="G8729">
        <v>80982260</v>
      </c>
      <c r="H8729">
        <v>145240690</v>
      </c>
      <c r="I8729">
        <f t="shared" si="136"/>
        <v>238034045</v>
      </c>
      <c r="J8729">
        <v>8.5620193347484062</v>
      </c>
      <c r="K8729">
        <v>-0.90372352004918222</v>
      </c>
      <c r="L8729">
        <v>4.6738934359388251</v>
      </c>
    </row>
    <row r="8730" spans="1:12" x14ac:dyDescent="0.25">
      <c r="A8730" s="1">
        <v>8728</v>
      </c>
      <c r="B8730">
        <v>30605</v>
      </c>
      <c r="C8730" t="s">
        <v>180</v>
      </c>
      <c r="D8730" t="s">
        <v>399</v>
      </c>
      <c r="E8730">
        <v>2011</v>
      </c>
      <c r="F8730">
        <v>11259220</v>
      </c>
      <c r="G8730">
        <v>82579600</v>
      </c>
      <c r="H8730">
        <v>151514290</v>
      </c>
      <c r="I8730">
        <f t="shared" si="136"/>
        <v>245353110</v>
      </c>
      <c r="J8730">
        <v>-4.6725134291105146</v>
      </c>
      <c r="K8730">
        <v>1.9724566837230779</v>
      </c>
      <c r="L8730">
        <v>4.3194506993873496</v>
      </c>
    </row>
    <row r="8731" spans="1:12" x14ac:dyDescent="0.25">
      <c r="A8731" s="1">
        <v>8729</v>
      </c>
      <c r="B8731">
        <v>30606</v>
      </c>
      <c r="C8731" t="s">
        <v>180</v>
      </c>
      <c r="D8731" t="s">
        <v>399</v>
      </c>
      <c r="E8731">
        <v>2012</v>
      </c>
      <c r="F8731">
        <v>11028671</v>
      </c>
      <c r="G8731">
        <v>84650930</v>
      </c>
      <c r="H8731">
        <v>143881700</v>
      </c>
      <c r="I8731">
        <f t="shared" si="136"/>
        <v>239561301</v>
      </c>
      <c r="J8731">
        <v>-2.0476462845561261</v>
      </c>
      <c r="K8731">
        <v>2.5082829173306731</v>
      </c>
      <c r="L8731">
        <v>-5.0375380434413142</v>
      </c>
    </row>
    <row r="8732" spans="1:12" x14ac:dyDescent="0.25">
      <c r="A8732" s="1">
        <v>8730</v>
      </c>
      <c r="B8732">
        <v>30607</v>
      </c>
      <c r="C8732" t="s">
        <v>180</v>
      </c>
      <c r="D8732" t="s">
        <v>399</v>
      </c>
      <c r="E8732">
        <v>2013</v>
      </c>
      <c r="F8732">
        <v>11465547</v>
      </c>
      <c r="G8732">
        <v>85498540</v>
      </c>
      <c r="H8732">
        <v>143264820</v>
      </c>
      <c r="I8732">
        <f t="shared" si="136"/>
        <v>240228907</v>
      </c>
      <c r="J8732">
        <v>3.9612751164668891</v>
      </c>
      <c r="K8732">
        <v>1.0013002810483009</v>
      </c>
      <c r="L8732">
        <v>-0.4287411116215667</v>
      </c>
    </row>
    <row r="8733" spans="1:12" x14ac:dyDescent="0.25">
      <c r="A8733" s="1">
        <v>8731</v>
      </c>
      <c r="B8733">
        <v>30608</v>
      </c>
      <c r="C8733" t="s">
        <v>180</v>
      </c>
      <c r="D8733" t="s">
        <v>399</v>
      </c>
      <c r="E8733">
        <v>2014</v>
      </c>
      <c r="F8733">
        <v>11966639</v>
      </c>
      <c r="G8733">
        <v>86322410</v>
      </c>
      <c r="H8733">
        <v>140065540</v>
      </c>
      <c r="I8733">
        <f t="shared" si="136"/>
        <v>238354589</v>
      </c>
      <c r="J8733">
        <v>4.3704151228022514</v>
      </c>
      <c r="K8733">
        <v>0.96360709785219267</v>
      </c>
      <c r="L8733">
        <v>-2.2331232468654871</v>
      </c>
    </row>
    <row r="8734" spans="1:12" x14ac:dyDescent="0.25">
      <c r="A8734" s="1">
        <v>8732</v>
      </c>
      <c r="B8734">
        <v>30609</v>
      </c>
      <c r="C8734" t="s">
        <v>180</v>
      </c>
      <c r="D8734" t="s">
        <v>399</v>
      </c>
      <c r="E8734">
        <v>2015</v>
      </c>
      <c r="F8734">
        <v>11700551</v>
      </c>
      <c r="G8734">
        <v>85942400</v>
      </c>
      <c r="H8734">
        <v>141724510</v>
      </c>
      <c r="I8734">
        <f t="shared" si="136"/>
        <v>239367461</v>
      </c>
      <c r="J8734">
        <v>-2.2235817425427462</v>
      </c>
      <c r="K8734">
        <v>-0.44022172226192419</v>
      </c>
      <c r="L8734">
        <v>1.1844240917501909</v>
      </c>
    </row>
    <row r="8735" spans="1:12" x14ac:dyDescent="0.25">
      <c r="A8735" s="1">
        <v>8733</v>
      </c>
      <c r="B8735">
        <v>30610</v>
      </c>
      <c r="C8735" t="s">
        <v>180</v>
      </c>
      <c r="D8735" t="s">
        <v>399</v>
      </c>
      <c r="E8735">
        <v>2016</v>
      </c>
      <c r="F8735">
        <v>12391604</v>
      </c>
      <c r="G8735">
        <v>87699280</v>
      </c>
      <c r="H8735">
        <v>145848830</v>
      </c>
      <c r="I8735">
        <f t="shared" si="136"/>
        <v>245939714</v>
      </c>
      <c r="J8735">
        <v>5.9061577527417253</v>
      </c>
      <c r="K8735">
        <v>2.044252894962217</v>
      </c>
      <c r="L8735">
        <v>2.9100964963646669</v>
      </c>
    </row>
    <row r="8736" spans="1:12" x14ac:dyDescent="0.25">
      <c r="A8736" s="1">
        <v>8734</v>
      </c>
      <c r="B8736">
        <v>30611</v>
      </c>
      <c r="C8736" t="s">
        <v>180</v>
      </c>
      <c r="D8736" t="s">
        <v>399</v>
      </c>
      <c r="E8736">
        <v>2017</v>
      </c>
      <c r="F8736">
        <v>13449799</v>
      </c>
      <c r="G8736">
        <v>90921370</v>
      </c>
      <c r="H8736">
        <v>159442420</v>
      </c>
      <c r="I8736">
        <f t="shared" si="136"/>
        <v>263813589</v>
      </c>
      <c r="J8736">
        <v>8.5396127894338711</v>
      </c>
      <c r="K8736">
        <v>3.6740210409937251</v>
      </c>
      <c r="L8736">
        <v>9.3203284524119958</v>
      </c>
    </row>
    <row r="8737" spans="1:12" x14ac:dyDescent="0.25">
      <c r="A8737" s="1">
        <v>8735</v>
      </c>
      <c r="B8737">
        <v>30612</v>
      </c>
      <c r="C8737" t="s">
        <v>180</v>
      </c>
      <c r="D8737" t="s">
        <v>399</v>
      </c>
      <c r="E8737">
        <v>2018</v>
      </c>
      <c r="F8737">
        <v>12870316</v>
      </c>
      <c r="G8737">
        <v>91898430</v>
      </c>
      <c r="H8737">
        <v>162708850</v>
      </c>
      <c r="I8737">
        <f t="shared" si="136"/>
        <v>267477596</v>
      </c>
      <c r="J8737">
        <v>-4.3084881788939766</v>
      </c>
      <c r="K8737">
        <v>1.074620850961661</v>
      </c>
      <c r="L8737">
        <v>2.048658067282227</v>
      </c>
    </row>
    <row r="8738" spans="1:12" x14ac:dyDescent="0.25">
      <c r="A8738" s="1">
        <v>8736</v>
      </c>
      <c r="B8738">
        <v>30613</v>
      </c>
      <c r="C8738" t="s">
        <v>180</v>
      </c>
      <c r="D8738" t="s">
        <v>399</v>
      </c>
      <c r="E8738">
        <v>2019</v>
      </c>
      <c r="F8738">
        <v>12952804</v>
      </c>
      <c r="G8738">
        <v>90464510</v>
      </c>
      <c r="H8738">
        <v>163136500</v>
      </c>
      <c r="I8738">
        <f t="shared" si="136"/>
        <v>266553814</v>
      </c>
      <c r="J8738">
        <v>0.64091666436161265</v>
      </c>
      <c r="K8738">
        <v>-1.5603313353666599</v>
      </c>
      <c r="L8738">
        <v>0.26283143172605161</v>
      </c>
    </row>
    <row r="8739" spans="1:12" x14ac:dyDescent="0.25">
      <c r="A8739" s="1">
        <v>8737</v>
      </c>
      <c r="B8739">
        <v>30614</v>
      </c>
      <c r="C8739" t="s">
        <v>180</v>
      </c>
      <c r="D8739" t="s">
        <v>399</v>
      </c>
      <c r="E8739">
        <v>2020</v>
      </c>
      <c r="F8739">
        <v>12965068</v>
      </c>
      <c r="G8739">
        <v>93047940</v>
      </c>
      <c r="H8739">
        <v>154470200</v>
      </c>
      <c r="I8739">
        <f t="shared" si="136"/>
        <v>260483208</v>
      </c>
      <c r="J8739">
        <v>9.468220162984764E-2</v>
      </c>
      <c r="K8739">
        <v>2.8557386758630621</v>
      </c>
      <c r="L8739">
        <v>-5.3122998225412443</v>
      </c>
    </row>
    <row r="8740" spans="1:12" x14ac:dyDescent="0.25">
      <c r="A8740" s="1">
        <v>8738</v>
      </c>
      <c r="B8740">
        <v>30615</v>
      </c>
      <c r="C8740" t="s">
        <v>180</v>
      </c>
      <c r="D8740" t="s">
        <v>399</v>
      </c>
      <c r="E8740">
        <v>2021</v>
      </c>
      <c r="F8740">
        <v>13119438</v>
      </c>
      <c r="G8740">
        <v>94194210</v>
      </c>
      <c r="H8740">
        <v>162620510</v>
      </c>
      <c r="I8740">
        <f t="shared" si="136"/>
        <v>269934158</v>
      </c>
      <c r="J8740">
        <v>1.190660935985832</v>
      </c>
      <c r="K8740">
        <v>1.2319133556315089</v>
      </c>
      <c r="L8740">
        <v>5.2762992473629264</v>
      </c>
    </row>
    <row r="8741" spans="1:12" x14ac:dyDescent="0.25">
      <c r="A8741" s="1">
        <v>8739</v>
      </c>
      <c r="B8741">
        <v>30736</v>
      </c>
      <c r="C8741" t="s">
        <v>181</v>
      </c>
      <c r="D8741" t="s">
        <v>400</v>
      </c>
      <c r="E8741">
        <v>1970</v>
      </c>
      <c r="F8741">
        <v>31027106</v>
      </c>
      <c r="G8741">
        <v>142612500</v>
      </c>
      <c r="H8741">
        <v>262850110</v>
      </c>
      <c r="I8741">
        <f t="shared" si="136"/>
        <v>436489716</v>
      </c>
      <c r="J8741">
        <v>136.49721885952741</v>
      </c>
      <c r="K8741">
        <v>51.402618059008077</v>
      </c>
      <c r="L8741">
        <v>61.634046037612357</v>
      </c>
    </row>
    <row r="8742" spans="1:12" x14ac:dyDescent="0.25">
      <c r="A8742" s="1">
        <v>8740</v>
      </c>
      <c r="B8742">
        <v>30737</v>
      </c>
      <c r="C8742" t="s">
        <v>181</v>
      </c>
      <c r="D8742" t="s">
        <v>400</v>
      </c>
      <c r="E8742">
        <v>1971</v>
      </c>
      <c r="F8742">
        <v>31972454</v>
      </c>
      <c r="G8742">
        <v>144866100</v>
      </c>
      <c r="H8742">
        <v>270415070</v>
      </c>
      <c r="I8742">
        <f t="shared" si="136"/>
        <v>447253624</v>
      </c>
      <c r="J8742">
        <v>3.046845554980226</v>
      </c>
      <c r="K8742">
        <v>1.580226137260055</v>
      </c>
      <c r="L8742">
        <v>2.8780509165470698</v>
      </c>
    </row>
    <row r="8743" spans="1:12" x14ac:dyDescent="0.25">
      <c r="A8743" s="1">
        <v>8741</v>
      </c>
      <c r="B8743">
        <v>30738</v>
      </c>
      <c r="C8743" t="s">
        <v>181</v>
      </c>
      <c r="D8743" t="s">
        <v>400</v>
      </c>
      <c r="E8743">
        <v>1972</v>
      </c>
      <c r="F8743">
        <v>32830072</v>
      </c>
      <c r="G8743">
        <v>147791000</v>
      </c>
      <c r="H8743">
        <v>287516960</v>
      </c>
      <c r="I8743">
        <f t="shared" si="136"/>
        <v>468138032</v>
      </c>
      <c r="J8743">
        <v>2.6823652635484359</v>
      </c>
      <c r="K8743">
        <v>2.019036889928016</v>
      </c>
      <c r="L8743">
        <v>6.3243109934664421</v>
      </c>
    </row>
    <row r="8744" spans="1:12" x14ac:dyDescent="0.25">
      <c r="A8744" s="1">
        <v>8742</v>
      </c>
      <c r="B8744">
        <v>30739</v>
      </c>
      <c r="C8744" t="s">
        <v>181</v>
      </c>
      <c r="D8744" t="s">
        <v>400</v>
      </c>
      <c r="E8744">
        <v>1973</v>
      </c>
      <c r="F8744">
        <v>36588370</v>
      </c>
      <c r="G8744">
        <v>152298820</v>
      </c>
      <c r="H8744">
        <v>293624930</v>
      </c>
      <c r="I8744">
        <f t="shared" si="136"/>
        <v>482512120</v>
      </c>
      <c r="J8744">
        <v>11.447729995840399</v>
      </c>
      <c r="K8744">
        <v>3.050131604766193</v>
      </c>
      <c r="L8744">
        <v>2.1243859840476942</v>
      </c>
    </row>
    <row r="8745" spans="1:12" x14ac:dyDescent="0.25">
      <c r="A8745" s="1">
        <v>8743</v>
      </c>
      <c r="B8745">
        <v>30740</v>
      </c>
      <c r="C8745" t="s">
        <v>181</v>
      </c>
      <c r="D8745" t="s">
        <v>400</v>
      </c>
      <c r="E8745">
        <v>1974</v>
      </c>
      <c r="F8745">
        <v>38314556</v>
      </c>
      <c r="G8745">
        <v>156782500</v>
      </c>
      <c r="H8745">
        <v>305456260</v>
      </c>
      <c r="I8745">
        <f t="shared" si="136"/>
        <v>500553316</v>
      </c>
      <c r="J8745">
        <v>4.7178543345877344</v>
      </c>
      <c r="K8745">
        <v>2.9440017985694178</v>
      </c>
      <c r="L8745">
        <v>4.0294024080312241</v>
      </c>
    </row>
    <row r="8746" spans="1:12" x14ac:dyDescent="0.25">
      <c r="A8746" s="1">
        <v>8744</v>
      </c>
      <c r="B8746">
        <v>30741</v>
      </c>
      <c r="C8746" t="s">
        <v>181</v>
      </c>
      <c r="D8746" t="s">
        <v>400</v>
      </c>
      <c r="E8746">
        <v>1975</v>
      </c>
      <c r="F8746">
        <v>39277224</v>
      </c>
      <c r="G8746">
        <v>160847420</v>
      </c>
      <c r="H8746">
        <v>334207400</v>
      </c>
      <c r="I8746">
        <f t="shared" si="136"/>
        <v>534332044</v>
      </c>
      <c r="J8746">
        <v>2.5125385767226449</v>
      </c>
      <c r="K8746">
        <v>2.5927128346594719</v>
      </c>
      <c r="L8746">
        <v>9.412522761851406</v>
      </c>
    </row>
    <row r="8747" spans="1:12" x14ac:dyDescent="0.25">
      <c r="A8747" s="1">
        <v>8745</v>
      </c>
      <c r="B8747">
        <v>30742</v>
      </c>
      <c r="C8747" t="s">
        <v>181</v>
      </c>
      <c r="D8747" t="s">
        <v>400</v>
      </c>
      <c r="E8747">
        <v>1976</v>
      </c>
      <c r="F8747">
        <v>38481396</v>
      </c>
      <c r="G8747">
        <v>162669140</v>
      </c>
      <c r="H8747">
        <v>358840640</v>
      </c>
      <c r="I8747">
        <f t="shared" si="136"/>
        <v>559991176</v>
      </c>
      <c r="J8747">
        <v>-2.0261818910623619</v>
      </c>
      <c r="K8747">
        <v>1.1325764504025</v>
      </c>
      <c r="L8747">
        <v>7.3706446954795224</v>
      </c>
    </row>
    <row r="8748" spans="1:12" x14ac:dyDescent="0.25">
      <c r="A8748" s="1">
        <v>8746</v>
      </c>
      <c r="B8748">
        <v>30743</v>
      </c>
      <c r="C8748" t="s">
        <v>181</v>
      </c>
      <c r="D8748" t="s">
        <v>400</v>
      </c>
      <c r="E8748">
        <v>1977</v>
      </c>
      <c r="F8748">
        <v>37958450</v>
      </c>
      <c r="G8748">
        <v>164093740</v>
      </c>
      <c r="H8748">
        <v>379128770</v>
      </c>
      <c r="I8748">
        <f t="shared" si="136"/>
        <v>581180960</v>
      </c>
      <c r="J8748">
        <v>-1.3589579754331169</v>
      </c>
      <c r="K8748">
        <v>0.87576537258389209</v>
      </c>
      <c r="L8748">
        <v>5.6537994135781311</v>
      </c>
    </row>
    <row r="8749" spans="1:12" x14ac:dyDescent="0.25">
      <c r="A8749" s="1">
        <v>8747</v>
      </c>
      <c r="B8749">
        <v>30744</v>
      </c>
      <c r="C8749" t="s">
        <v>181</v>
      </c>
      <c r="D8749" t="s">
        <v>400</v>
      </c>
      <c r="E8749">
        <v>1978</v>
      </c>
      <c r="F8749">
        <v>38225370</v>
      </c>
      <c r="G8749">
        <v>171476900</v>
      </c>
      <c r="H8749">
        <v>392678980</v>
      </c>
      <c r="I8749">
        <f t="shared" si="136"/>
        <v>602381250</v>
      </c>
      <c r="J8749">
        <v>0.70318993531084395</v>
      </c>
      <c r="K8749">
        <v>4.4993550637580704</v>
      </c>
      <c r="L8749">
        <v>3.574038973618388</v>
      </c>
    </row>
    <row r="8750" spans="1:12" x14ac:dyDescent="0.25">
      <c r="A8750" s="1">
        <v>8748</v>
      </c>
      <c r="B8750">
        <v>30745</v>
      </c>
      <c r="C8750" t="s">
        <v>181</v>
      </c>
      <c r="D8750" t="s">
        <v>400</v>
      </c>
      <c r="E8750">
        <v>1979</v>
      </c>
      <c r="F8750">
        <v>37092172</v>
      </c>
      <c r="G8750">
        <v>173840510</v>
      </c>
      <c r="H8750">
        <v>403325200</v>
      </c>
      <c r="I8750">
        <f t="shared" si="136"/>
        <v>614257882</v>
      </c>
      <c r="J8750">
        <v>-2.9645180674510159</v>
      </c>
      <c r="K8750">
        <v>1.3783839106025431</v>
      </c>
      <c r="L8750">
        <v>2.71117644239578</v>
      </c>
    </row>
    <row r="8751" spans="1:12" x14ac:dyDescent="0.25">
      <c r="A8751" s="1">
        <v>8749</v>
      </c>
      <c r="B8751">
        <v>30746</v>
      </c>
      <c r="C8751" t="s">
        <v>181</v>
      </c>
      <c r="D8751" t="s">
        <v>400</v>
      </c>
      <c r="E8751">
        <v>1980</v>
      </c>
      <c r="F8751">
        <v>36457810</v>
      </c>
      <c r="G8751">
        <v>165740100</v>
      </c>
      <c r="H8751">
        <v>425785300</v>
      </c>
      <c r="I8751">
        <f t="shared" si="136"/>
        <v>627983210</v>
      </c>
      <c r="J8751">
        <v>-1.710231474177359</v>
      </c>
      <c r="K8751">
        <v>-4.6596791507341973</v>
      </c>
      <c r="L8751">
        <v>5.5687321298049319</v>
      </c>
    </row>
    <row r="8752" spans="1:12" x14ac:dyDescent="0.25">
      <c r="A8752" s="1">
        <v>8750</v>
      </c>
      <c r="B8752">
        <v>30747</v>
      </c>
      <c r="C8752" t="s">
        <v>181</v>
      </c>
      <c r="D8752" t="s">
        <v>400</v>
      </c>
      <c r="E8752">
        <v>1981</v>
      </c>
      <c r="F8752">
        <v>34600080</v>
      </c>
      <c r="G8752">
        <v>146643200</v>
      </c>
      <c r="H8752">
        <v>372100480</v>
      </c>
      <c r="I8752">
        <f t="shared" si="136"/>
        <v>553343760</v>
      </c>
      <c r="J8752">
        <v>-5.0955611431405252</v>
      </c>
      <c r="K8752">
        <v>-11.522196499217751</v>
      </c>
      <c r="L8752">
        <v>-12.60842495032121</v>
      </c>
    </row>
    <row r="8753" spans="1:12" x14ac:dyDescent="0.25">
      <c r="A8753" s="1">
        <v>8751</v>
      </c>
      <c r="B8753">
        <v>30748</v>
      </c>
      <c r="C8753" t="s">
        <v>181</v>
      </c>
      <c r="D8753" t="s">
        <v>400</v>
      </c>
      <c r="E8753">
        <v>1982</v>
      </c>
      <c r="F8753">
        <v>34322960</v>
      </c>
      <c r="G8753">
        <v>159791900</v>
      </c>
      <c r="H8753">
        <v>384037300</v>
      </c>
      <c r="I8753">
        <f t="shared" si="136"/>
        <v>578152160</v>
      </c>
      <c r="J8753">
        <v>-0.8009230036462367</v>
      </c>
      <c r="K8753">
        <v>8.9664573604504092</v>
      </c>
      <c r="L8753">
        <v>3.207956087560015</v>
      </c>
    </row>
    <row r="8754" spans="1:12" x14ac:dyDescent="0.25">
      <c r="A8754" s="1">
        <v>8752</v>
      </c>
      <c r="B8754">
        <v>30749</v>
      </c>
      <c r="C8754" t="s">
        <v>181</v>
      </c>
      <c r="D8754" t="s">
        <v>400</v>
      </c>
      <c r="E8754">
        <v>1983</v>
      </c>
      <c r="F8754">
        <v>34334924</v>
      </c>
      <c r="G8754">
        <v>156271660</v>
      </c>
      <c r="H8754">
        <v>386631000</v>
      </c>
      <c r="I8754">
        <f t="shared" si="136"/>
        <v>577237584</v>
      </c>
      <c r="J8754">
        <v>3.4857133533927609E-2</v>
      </c>
      <c r="K8754">
        <v>-2.2030152967703609</v>
      </c>
      <c r="L8754">
        <v>0.67537710529679273</v>
      </c>
    </row>
    <row r="8755" spans="1:12" x14ac:dyDescent="0.25">
      <c r="A8755" s="1">
        <v>8753</v>
      </c>
      <c r="B8755">
        <v>30750</v>
      </c>
      <c r="C8755" t="s">
        <v>181</v>
      </c>
      <c r="D8755" t="s">
        <v>400</v>
      </c>
      <c r="E8755">
        <v>1984</v>
      </c>
      <c r="F8755">
        <v>33768372</v>
      </c>
      <c r="G8755">
        <v>153613340</v>
      </c>
      <c r="H8755">
        <v>398685280</v>
      </c>
      <c r="I8755">
        <f t="shared" si="136"/>
        <v>586066992</v>
      </c>
      <c r="J8755">
        <v>-1.650075008175345</v>
      </c>
      <c r="K8755">
        <v>-1.7010889882400959</v>
      </c>
      <c r="L8755">
        <v>3.1177737946517459</v>
      </c>
    </row>
    <row r="8756" spans="1:12" x14ac:dyDescent="0.25">
      <c r="A8756" s="1">
        <v>8754</v>
      </c>
      <c r="B8756">
        <v>30751</v>
      </c>
      <c r="C8756" t="s">
        <v>181</v>
      </c>
      <c r="D8756" t="s">
        <v>400</v>
      </c>
      <c r="E8756">
        <v>1985</v>
      </c>
      <c r="F8756">
        <v>32925478</v>
      </c>
      <c r="G8756">
        <v>151702340</v>
      </c>
      <c r="H8756">
        <v>411238720</v>
      </c>
      <c r="I8756">
        <f t="shared" si="136"/>
        <v>595866538</v>
      </c>
      <c r="J8756">
        <v>-2.4961049351150288</v>
      </c>
      <c r="K8756">
        <v>-1.244032582066112</v>
      </c>
      <c r="L8756">
        <v>3.1487091773240379</v>
      </c>
    </row>
    <row r="8757" spans="1:12" x14ac:dyDescent="0.25">
      <c r="A8757" s="1">
        <v>8755</v>
      </c>
      <c r="B8757">
        <v>30752</v>
      </c>
      <c r="C8757" t="s">
        <v>181</v>
      </c>
      <c r="D8757" t="s">
        <v>400</v>
      </c>
      <c r="E8757">
        <v>1986</v>
      </c>
      <c r="F8757">
        <v>33372136</v>
      </c>
      <c r="G8757">
        <v>150652030</v>
      </c>
      <c r="H8757">
        <v>419116960</v>
      </c>
      <c r="I8757">
        <f t="shared" si="136"/>
        <v>603141126</v>
      </c>
      <c r="J8757">
        <v>1.3565725606170309</v>
      </c>
      <c r="K8757">
        <v>-0.69234924128395159</v>
      </c>
      <c r="L8757">
        <v>1.915734004813552</v>
      </c>
    </row>
    <row r="8758" spans="1:12" x14ac:dyDescent="0.25">
      <c r="A8758" s="1">
        <v>8756</v>
      </c>
      <c r="B8758">
        <v>30753</v>
      </c>
      <c r="C8758" t="s">
        <v>181</v>
      </c>
      <c r="D8758" t="s">
        <v>400</v>
      </c>
      <c r="E8758">
        <v>1987</v>
      </c>
      <c r="F8758">
        <v>32447226</v>
      </c>
      <c r="G8758">
        <v>148926220</v>
      </c>
      <c r="H8758">
        <v>431941340</v>
      </c>
      <c r="I8758">
        <f t="shared" si="136"/>
        <v>613314786</v>
      </c>
      <c r="J8758">
        <v>-2.7715037479171261</v>
      </c>
      <c r="K8758">
        <v>-1.1455604016753049</v>
      </c>
      <c r="L8758">
        <v>3.059857086193785</v>
      </c>
    </row>
    <row r="8759" spans="1:12" x14ac:dyDescent="0.25">
      <c r="A8759" s="1">
        <v>8757</v>
      </c>
      <c r="B8759">
        <v>30754</v>
      </c>
      <c r="C8759" t="s">
        <v>181</v>
      </c>
      <c r="D8759" t="s">
        <v>400</v>
      </c>
      <c r="E8759">
        <v>1988</v>
      </c>
      <c r="F8759">
        <v>32797138</v>
      </c>
      <c r="G8759">
        <v>146141020</v>
      </c>
      <c r="H8759">
        <v>412108900</v>
      </c>
      <c r="I8759">
        <f t="shared" si="136"/>
        <v>591047058</v>
      </c>
      <c r="J8759">
        <v>1.0784034357821599</v>
      </c>
      <c r="K8759">
        <v>-1.870187801718193</v>
      </c>
      <c r="L8759">
        <v>-4.5914660541637398</v>
      </c>
    </row>
    <row r="8760" spans="1:12" x14ac:dyDescent="0.25">
      <c r="A8760" s="1">
        <v>8758</v>
      </c>
      <c r="B8760">
        <v>30755</v>
      </c>
      <c r="C8760" t="s">
        <v>181</v>
      </c>
      <c r="D8760" t="s">
        <v>400</v>
      </c>
      <c r="E8760">
        <v>1989</v>
      </c>
      <c r="F8760">
        <v>32194974</v>
      </c>
      <c r="G8760">
        <v>137489020</v>
      </c>
      <c r="H8760">
        <v>389821980</v>
      </c>
      <c r="I8760">
        <f t="shared" si="136"/>
        <v>559505974</v>
      </c>
      <c r="J8760">
        <v>-1.8360260581273939</v>
      </c>
      <c r="K8760">
        <v>-5.92030902754066</v>
      </c>
      <c r="L8760">
        <v>-5.4080171527477354</v>
      </c>
    </row>
    <row r="8761" spans="1:12" x14ac:dyDescent="0.25">
      <c r="A8761" s="1">
        <v>8759</v>
      </c>
      <c r="B8761">
        <v>30756</v>
      </c>
      <c r="C8761" t="s">
        <v>181</v>
      </c>
      <c r="D8761" t="s">
        <v>400</v>
      </c>
      <c r="E8761">
        <v>1990</v>
      </c>
      <c r="F8761">
        <v>24398836</v>
      </c>
      <c r="G8761">
        <v>127757360</v>
      </c>
      <c r="H8761">
        <v>344582600</v>
      </c>
      <c r="I8761">
        <f t="shared" si="136"/>
        <v>496738796</v>
      </c>
      <c r="J8761">
        <v>-24.215388401928831</v>
      </c>
      <c r="K8761">
        <v>-7.0781361304342649</v>
      </c>
      <c r="L8761">
        <v>-11.605138324934879</v>
      </c>
    </row>
    <row r="8762" spans="1:12" x14ac:dyDescent="0.25">
      <c r="A8762" s="1">
        <v>8760</v>
      </c>
      <c r="B8762">
        <v>30757</v>
      </c>
      <c r="C8762" t="s">
        <v>181</v>
      </c>
      <c r="D8762" t="s">
        <v>400</v>
      </c>
      <c r="E8762">
        <v>1991</v>
      </c>
      <c r="F8762">
        <v>23580656</v>
      </c>
      <c r="G8762">
        <v>121731520</v>
      </c>
      <c r="H8762">
        <v>342653820</v>
      </c>
      <c r="I8762">
        <f t="shared" si="136"/>
        <v>487965996</v>
      </c>
      <c r="J8762">
        <v>-3.3533566929176422</v>
      </c>
      <c r="K8762">
        <v>-4.7166284588222576</v>
      </c>
      <c r="L8762">
        <v>-0.55974387563387795</v>
      </c>
    </row>
    <row r="8763" spans="1:12" x14ac:dyDescent="0.25">
      <c r="A8763" s="1">
        <v>8761</v>
      </c>
      <c r="B8763">
        <v>30758</v>
      </c>
      <c r="C8763" t="s">
        <v>181</v>
      </c>
      <c r="D8763" t="s">
        <v>400</v>
      </c>
      <c r="E8763">
        <v>1992</v>
      </c>
      <c r="F8763">
        <v>22729494</v>
      </c>
      <c r="G8763">
        <v>117062760</v>
      </c>
      <c r="H8763">
        <v>333739140</v>
      </c>
      <c r="I8763">
        <f t="shared" si="136"/>
        <v>473531394</v>
      </c>
      <c r="J8763">
        <v>-3.6095772738468308</v>
      </c>
      <c r="K8763">
        <v>-3.8352926177213642</v>
      </c>
      <c r="L8763">
        <v>-2.6016578481454</v>
      </c>
    </row>
    <row r="8764" spans="1:12" x14ac:dyDescent="0.25">
      <c r="A8764" s="1">
        <v>8762</v>
      </c>
      <c r="B8764">
        <v>30759</v>
      </c>
      <c r="C8764" t="s">
        <v>181</v>
      </c>
      <c r="D8764" t="s">
        <v>400</v>
      </c>
      <c r="E8764">
        <v>1993</v>
      </c>
      <c r="F8764">
        <v>23377024</v>
      </c>
      <c r="G8764">
        <v>113595710</v>
      </c>
      <c r="H8764">
        <v>336001700</v>
      </c>
      <c r="I8764">
        <f t="shared" si="136"/>
        <v>472974434</v>
      </c>
      <c r="J8764">
        <v>2.8488535644480169</v>
      </c>
      <c r="K8764">
        <v>-2.961701911009107</v>
      </c>
      <c r="L8764">
        <v>0.67794265904801421</v>
      </c>
    </row>
    <row r="8765" spans="1:12" x14ac:dyDescent="0.25">
      <c r="A8765" s="1">
        <v>8763</v>
      </c>
      <c r="B8765">
        <v>30760</v>
      </c>
      <c r="C8765" t="s">
        <v>181</v>
      </c>
      <c r="D8765" t="s">
        <v>400</v>
      </c>
      <c r="E8765">
        <v>1994</v>
      </c>
      <c r="F8765">
        <v>23549238</v>
      </c>
      <c r="G8765">
        <v>112302616</v>
      </c>
      <c r="H8765">
        <v>332248350</v>
      </c>
      <c r="I8765">
        <f t="shared" si="136"/>
        <v>468100204</v>
      </c>
      <c r="J8765">
        <v>0.73668059715386036</v>
      </c>
      <c r="K8765">
        <v>-1.138329959819784</v>
      </c>
      <c r="L8765">
        <v>-1.1170628005751191</v>
      </c>
    </row>
    <row r="8766" spans="1:12" x14ac:dyDescent="0.25">
      <c r="A8766" s="1">
        <v>8764</v>
      </c>
      <c r="B8766">
        <v>30761</v>
      </c>
      <c r="C8766" t="s">
        <v>181</v>
      </c>
      <c r="D8766" t="s">
        <v>400</v>
      </c>
      <c r="E8766">
        <v>1995</v>
      </c>
      <c r="F8766">
        <v>24058846</v>
      </c>
      <c r="G8766">
        <v>111567690</v>
      </c>
      <c r="H8766">
        <v>333201630</v>
      </c>
      <c r="I8766">
        <f t="shared" si="136"/>
        <v>468828166</v>
      </c>
      <c r="J8766">
        <v>2.1640105722316778</v>
      </c>
      <c r="K8766">
        <v>-0.65441574397518965</v>
      </c>
      <c r="L8766">
        <v>0.28691790342976198</v>
      </c>
    </row>
    <row r="8767" spans="1:12" x14ac:dyDescent="0.25">
      <c r="A8767" s="1">
        <v>8765</v>
      </c>
      <c r="B8767">
        <v>30762</v>
      </c>
      <c r="C8767" t="s">
        <v>181</v>
      </c>
      <c r="D8767" t="s">
        <v>400</v>
      </c>
      <c r="E8767">
        <v>1996</v>
      </c>
      <c r="F8767">
        <v>24154122</v>
      </c>
      <c r="G8767">
        <v>109816300</v>
      </c>
      <c r="H8767">
        <v>349157400</v>
      </c>
      <c r="I8767">
        <f t="shared" si="136"/>
        <v>483127822</v>
      </c>
      <c r="J8767">
        <v>0.3960123440667207</v>
      </c>
      <c r="K8767">
        <v>-1.569800360659968</v>
      </c>
      <c r="L8767">
        <v>4.7886230328465063</v>
      </c>
    </row>
    <row r="8768" spans="1:12" x14ac:dyDescent="0.25">
      <c r="A8768" s="1">
        <v>8766</v>
      </c>
      <c r="B8768">
        <v>30763</v>
      </c>
      <c r="C8768" t="s">
        <v>181</v>
      </c>
      <c r="D8768" t="s">
        <v>400</v>
      </c>
      <c r="E8768">
        <v>1997</v>
      </c>
      <c r="F8768">
        <v>25064792</v>
      </c>
      <c r="G8768">
        <v>108938900</v>
      </c>
      <c r="H8768">
        <v>339910270</v>
      </c>
      <c r="I8768">
        <f t="shared" si="136"/>
        <v>473913962</v>
      </c>
      <c r="J8768">
        <v>3.770246751258433</v>
      </c>
      <c r="K8768">
        <v>-0.79897064461286194</v>
      </c>
      <c r="L8768">
        <v>-2.6484130080015489</v>
      </c>
    </row>
    <row r="8769" spans="1:12" x14ac:dyDescent="0.25">
      <c r="A8769" s="1">
        <v>8767</v>
      </c>
      <c r="B8769">
        <v>30764</v>
      </c>
      <c r="C8769" t="s">
        <v>181</v>
      </c>
      <c r="D8769" t="s">
        <v>400</v>
      </c>
      <c r="E8769">
        <v>1998</v>
      </c>
      <c r="F8769">
        <v>23778580</v>
      </c>
      <c r="G8769">
        <v>97209730</v>
      </c>
      <c r="H8769">
        <v>313705060</v>
      </c>
      <c r="I8769">
        <f t="shared" si="136"/>
        <v>434693370</v>
      </c>
      <c r="J8769">
        <v>-5.1315486679482492</v>
      </c>
      <c r="K8769">
        <v>-10.766741724030631</v>
      </c>
      <c r="L8769">
        <v>-7.7094493202573773</v>
      </c>
    </row>
    <row r="8770" spans="1:12" x14ac:dyDescent="0.25">
      <c r="A8770" s="1">
        <v>8768</v>
      </c>
      <c r="B8770">
        <v>30765</v>
      </c>
      <c r="C8770" t="s">
        <v>181</v>
      </c>
      <c r="D8770" t="s">
        <v>400</v>
      </c>
      <c r="E8770">
        <v>1999</v>
      </c>
      <c r="F8770">
        <v>23588300</v>
      </c>
      <c r="G8770">
        <v>93236450</v>
      </c>
      <c r="H8770">
        <v>303501300</v>
      </c>
      <c r="I8770">
        <f t="shared" si="136"/>
        <v>420326050</v>
      </c>
      <c r="J8770">
        <v>-0.80021599271277166</v>
      </c>
      <c r="K8770">
        <v>-4.0873274722602382</v>
      </c>
      <c r="L8770">
        <v>-3.2526603173056889</v>
      </c>
    </row>
    <row r="8771" spans="1:12" x14ac:dyDescent="0.25">
      <c r="A8771" s="1">
        <v>8769</v>
      </c>
      <c r="B8771">
        <v>30766</v>
      </c>
      <c r="C8771" t="s">
        <v>181</v>
      </c>
      <c r="D8771" t="s">
        <v>400</v>
      </c>
      <c r="E8771">
        <v>2000</v>
      </c>
      <c r="F8771">
        <v>23899484</v>
      </c>
      <c r="G8771">
        <v>87054020</v>
      </c>
      <c r="H8771">
        <v>287613340</v>
      </c>
      <c r="I8771">
        <f t="shared" ref="I8771:I8834" si="137">SUM(F8771:H8771)</f>
        <v>398566844</v>
      </c>
      <c r="J8771">
        <v>1.319230296375751</v>
      </c>
      <c r="K8771">
        <v>-6.6309152697255236</v>
      </c>
      <c r="L8771">
        <v>-5.2348902624140274</v>
      </c>
    </row>
    <row r="8772" spans="1:12" x14ac:dyDescent="0.25">
      <c r="A8772" s="1">
        <v>8770</v>
      </c>
      <c r="B8772">
        <v>30767</v>
      </c>
      <c r="C8772" t="s">
        <v>181</v>
      </c>
      <c r="D8772" t="s">
        <v>400</v>
      </c>
      <c r="E8772">
        <v>2001</v>
      </c>
      <c r="F8772">
        <v>23985694</v>
      </c>
      <c r="G8772">
        <v>84866904</v>
      </c>
      <c r="H8772">
        <v>279212960</v>
      </c>
      <c r="I8772">
        <f t="shared" si="137"/>
        <v>388065558</v>
      </c>
      <c r="J8772">
        <v>0.36071908498107602</v>
      </c>
      <c r="K8772">
        <v>-2.5123664593547761</v>
      </c>
      <c r="L8772">
        <v>-2.9207198803782859</v>
      </c>
    </row>
    <row r="8773" spans="1:12" x14ac:dyDescent="0.25">
      <c r="A8773" s="1">
        <v>8771</v>
      </c>
      <c r="B8773">
        <v>30768</v>
      </c>
      <c r="C8773" t="s">
        <v>181</v>
      </c>
      <c r="D8773" t="s">
        <v>400</v>
      </c>
      <c r="E8773">
        <v>2002</v>
      </c>
      <c r="F8773">
        <v>23658716</v>
      </c>
      <c r="G8773">
        <v>83429224</v>
      </c>
      <c r="H8773">
        <v>266745980</v>
      </c>
      <c r="I8773">
        <f t="shared" si="137"/>
        <v>373833920</v>
      </c>
      <c r="J8773">
        <v>-1.3632209266073341</v>
      </c>
      <c r="K8773">
        <v>-1.694040824206333</v>
      </c>
      <c r="L8773">
        <v>-4.4650434564355468</v>
      </c>
    </row>
    <row r="8774" spans="1:12" x14ac:dyDescent="0.25">
      <c r="A8774" s="1">
        <v>8772</v>
      </c>
      <c r="B8774">
        <v>30769</v>
      </c>
      <c r="C8774" t="s">
        <v>181</v>
      </c>
      <c r="D8774" t="s">
        <v>400</v>
      </c>
      <c r="E8774">
        <v>2003</v>
      </c>
      <c r="F8774">
        <v>24321076</v>
      </c>
      <c r="G8774">
        <v>80300560</v>
      </c>
      <c r="H8774">
        <v>283582460</v>
      </c>
      <c r="I8774">
        <f t="shared" si="137"/>
        <v>388204096</v>
      </c>
      <c r="J8774">
        <v>2.7996447482610649</v>
      </c>
      <c r="K8774">
        <v>-3.750081626073853</v>
      </c>
      <c r="L8774">
        <v>6.3118027120783626</v>
      </c>
    </row>
    <row r="8775" spans="1:12" x14ac:dyDescent="0.25">
      <c r="A8775" s="1">
        <v>8773</v>
      </c>
      <c r="B8775">
        <v>30770</v>
      </c>
      <c r="C8775" t="s">
        <v>181</v>
      </c>
      <c r="D8775" t="s">
        <v>400</v>
      </c>
      <c r="E8775">
        <v>2004</v>
      </c>
      <c r="F8775">
        <v>24417312</v>
      </c>
      <c r="G8775">
        <v>78977020</v>
      </c>
      <c r="H8775">
        <v>283228400</v>
      </c>
      <c r="I8775">
        <f t="shared" si="137"/>
        <v>386622732</v>
      </c>
      <c r="J8775">
        <v>0.39568973017476422</v>
      </c>
      <c r="K8775">
        <v>-1.6482325901587711</v>
      </c>
      <c r="L8775">
        <v>-0.12485257374521549</v>
      </c>
    </row>
    <row r="8776" spans="1:12" x14ac:dyDescent="0.25">
      <c r="A8776" s="1">
        <v>8774</v>
      </c>
      <c r="B8776">
        <v>30771</v>
      </c>
      <c r="C8776" t="s">
        <v>181</v>
      </c>
      <c r="D8776" t="s">
        <v>400</v>
      </c>
      <c r="E8776">
        <v>2005</v>
      </c>
      <c r="F8776">
        <v>25217618</v>
      </c>
      <c r="G8776">
        <v>79461940</v>
      </c>
      <c r="H8776">
        <v>283557380</v>
      </c>
      <c r="I8776">
        <f t="shared" si="137"/>
        <v>388236938</v>
      </c>
      <c r="J8776">
        <v>3.27761712673369</v>
      </c>
      <c r="K8776">
        <v>0.61400138926488435</v>
      </c>
      <c r="L8776">
        <v>0.1161536060649393</v>
      </c>
    </row>
    <row r="8777" spans="1:12" x14ac:dyDescent="0.25">
      <c r="A8777" s="1">
        <v>8775</v>
      </c>
      <c r="B8777">
        <v>30772</v>
      </c>
      <c r="C8777" t="s">
        <v>181</v>
      </c>
      <c r="D8777" t="s">
        <v>400</v>
      </c>
      <c r="E8777">
        <v>2006</v>
      </c>
      <c r="F8777">
        <v>25306366</v>
      </c>
      <c r="G8777">
        <v>79931496</v>
      </c>
      <c r="H8777">
        <v>291615260</v>
      </c>
      <c r="I8777">
        <f t="shared" si="137"/>
        <v>396853122</v>
      </c>
      <c r="J8777">
        <v>0.35192856042152171</v>
      </c>
      <c r="K8777">
        <v>0.59091937599309308</v>
      </c>
      <c r="L8777">
        <v>2.8417105560786249</v>
      </c>
    </row>
    <row r="8778" spans="1:12" x14ac:dyDescent="0.25">
      <c r="A8778" s="1">
        <v>8776</v>
      </c>
      <c r="B8778">
        <v>30773</v>
      </c>
      <c r="C8778" t="s">
        <v>181</v>
      </c>
      <c r="D8778" t="s">
        <v>400</v>
      </c>
      <c r="E8778">
        <v>2007</v>
      </c>
      <c r="F8778">
        <v>26008718</v>
      </c>
      <c r="G8778">
        <v>77691590</v>
      </c>
      <c r="H8778">
        <v>296415260</v>
      </c>
      <c r="I8778">
        <f t="shared" si="137"/>
        <v>400115568</v>
      </c>
      <c r="J8778">
        <v>2.7753965148532118</v>
      </c>
      <c r="K8778">
        <v>-2.8022820941572268</v>
      </c>
      <c r="L8778">
        <v>1.6460043963405719</v>
      </c>
    </row>
    <row r="8779" spans="1:12" x14ac:dyDescent="0.25">
      <c r="A8779" s="1">
        <v>8777</v>
      </c>
      <c r="B8779">
        <v>30774</v>
      </c>
      <c r="C8779" t="s">
        <v>181</v>
      </c>
      <c r="D8779" t="s">
        <v>400</v>
      </c>
      <c r="E8779">
        <v>2008</v>
      </c>
      <c r="F8779">
        <v>25487854</v>
      </c>
      <c r="G8779">
        <v>75959320</v>
      </c>
      <c r="H8779">
        <v>288801020</v>
      </c>
      <c r="I8779">
        <f t="shared" si="137"/>
        <v>390248194</v>
      </c>
      <c r="J8779">
        <v>-2.0026515724458238</v>
      </c>
      <c r="K8779">
        <v>-2.2296750523447928</v>
      </c>
      <c r="L8779">
        <v>-2.568774630563897</v>
      </c>
    </row>
    <row r="8780" spans="1:12" x14ac:dyDescent="0.25">
      <c r="A8780" s="1">
        <v>8778</v>
      </c>
      <c r="B8780">
        <v>30775</v>
      </c>
      <c r="C8780" t="s">
        <v>181</v>
      </c>
      <c r="D8780" t="s">
        <v>400</v>
      </c>
      <c r="E8780">
        <v>2009</v>
      </c>
      <c r="F8780">
        <v>24683966</v>
      </c>
      <c r="G8780">
        <v>72739360</v>
      </c>
      <c r="H8780">
        <v>266232050</v>
      </c>
      <c r="I8780">
        <f t="shared" si="137"/>
        <v>363655376</v>
      </c>
      <c r="J8780">
        <v>-3.154004256301846</v>
      </c>
      <c r="K8780">
        <v>-4.2390584855156677</v>
      </c>
      <c r="L8780">
        <v>-7.8147127042695326</v>
      </c>
    </row>
    <row r="8781" spans="1:12" x14ac:dyDescent="0.25">
      <c r="A8781" s="1">
        <v>8779</v>
      </c>
      <c r="B8781">
        <v>30776</v>
      </c>
      <c r="C8781" t="s">
        <v>181</v>
      </c>
      <c r="D8781" t="s">
        <v>400</v>
      </c>
      <c r="E8781">
        <v>2010</v>
      </c>
      <c r="F8781">
        <v>25511780</v>
      </c>
      <c r="G8781">
        <v>73656600</v>
      </c>
      <c r="H8781">
        <v>295406850</v>
      </c>
      <c r="I8781">
        <f t="shared" si="137"/>
        <v>394575230</v>
      </c>
      <c r="J8781">
        <v>3.3536507058873788</v>
      </c>
      <c r="K8781">
        <v>1.2609954225607729</v>
      </c>
      <c r="L8781">
        <v>10.95841015384886</v>
      </c>
    </row>
    <row r="8782" spans="1:12" x14ac:dyDescent="0.25">
      <c r="A8782" s="1">
        <v>8780</v>
      </c>
      <c r="B8782">
        <v>30777</v>
      </c>
      <c r="C8782" t="s">
        <v>181</v>
      </c>
      <c r="D8782" t="s">
        <v>400</v>
      </c>
      <c r="E8782">
        <v>2011</v>
      </c>
      <c r="F8782">
        <v>25267982</v>
      </c>
      <c r="G8782">
        <v>73068240</v>
      </c>
      <c r="H8782">
        <v>287352480</v>
      </c>
      <c r="I8782">
        <f t="shared" si="137"/>
        <v>385688702</v>
      </c>
      <c r="J8782">
        <v>-0.9556291250551685</v>
      </c>
      <c r="K8782">
        <v>-0.79878788866171169</v>
      </c>
      <c r="L8782">
        <v>-2.7265346081175812</v>
      </c>
    </row>
    <row r="8783" spans="1:12" x14ac:dyDescent="0.25">
      <c r="A8783" s="1">
        <v>8781</v>
      </c>
      <c r="B8783">
        <v>30778</v>
      </c>
      <c r="C8783" t="s">
        <v>181</v>
      </c>
      <c r="D8783" t="s">
        <v>400</v>
      </c>
      <c r="E8783">
        <v>2012</v>
      </c>
      <c r="F8783">
        <v>25822222</v>
      </c>
      <c r="G8783">
        <v>75185180</v>
      </c>
      <c r="H8783">
        <v>277283170</v>
      </c>
      <c r="I8783">
        <f t="shared" si="137"/>
        <v>378290572</v>
      </c>
      <c r="J8783">
        <v>2.193447818666328</v>
      </c>
      <c r="K8783">
        <v>2.897209512641874</v>
      </c>
      <c r="L8783">
        <v>-3.5041667293075012</v>
      </c>
    </row>
    <row r="8784" spans="1:12" x14ac:dyDescent="0.25">
      <c r="A8784" s="1">
        <v>8782</v>
      </c>
      <c r="B8784">
        <v>30779</v>
      </c>
      <c r="C8784" t="s">
        <v>181</v>
      </c>
      <c r="D8784" t="s">
        <v>400</v>
      </c>
      <c r="E8784">
        <v>2013</v>
      </c>
      <c r="F8784">
        <v>25189218</v>
      </c>
      <c r="G8784">
        <v>73876540</v>
      </c>
      <c r="H8784">
        <v>274494000</v>
      </c>
      <c r="I8784">
        <f t="shared" si="137"/>
        <v>373559758</v>
      </c>
      <c r="J8784">
        <v>-2.451392447946577</v>
      </c>
      <c r="K8784">
        <v>-1.740555785062958</v>
      </c>
      <c r="L8784">
        <v>-1.005892279722564</v>
      </c>
    </row>
    <row r="8785" spans="1:12" x14ac:dyDescent="0.25">
      <c r="A8785" s="1">
        <v>8783</v>
      </c>
      <c r="B8785">
        <v>30780</v>
      </c>
      <c r="C8785" t="s">
        <v>181</v>
      </c>
      <c r="D8785" t="s">
        <v>400</v>
      </c>
      <c r="E8785">
        <v>2014</v>
      </c>
      <c r="F8785">
        <v>24894786</v>
      </c>
      <c r="G8785">
        <v>71446490</v>
      </c>
      <c r="H8785">
        <v>261526820</v>
      </c>
      <c r="I8785">
        <f t="shared" si="137"/>
        <v>357868096</v>
      </c>
      <c r="J8785">
        <v>-1.168881066494398</v>
      </c>
      <c r="K8785">
        <v>-3.2893392137747668</v>
      </c>
      <c r="L8785">
        <v>-4.7240303977500453</v>
      </c>
    </row>
    <row r="8786" spans="1:12" x14ac:dyDescent="0.25">
      <c r="A8786" s="1">
        <v>8784</v>
      </c>
      <c r="B8786">
        <v>30781</v>
      </c>
      <c r="C8786" t="s">
        <v>181</v>
      </c>
      <c r="D8786" t="s">
        <v>400</v>
      </c>
      <c r="E8786">
        <v>2015</v>
      </c>
      <c r="F8786">
        <v>25101034</v>
      </c>
      <c r="G8786">
        <v>71217710</v>
      </c>
      <c r="H8786">
        <v>265225260</v>
      </c>
      <c r="I8786">
        <f t="shared" si="137"/>
        <v>361544004</v>
      </c>
      <c r="J8786">
        <v>0.82847870232747312</v>
      </c>
      <c r="K8786">
        <v>-0.32021167170003251</v>
      </c>
      <c r="L8786">
        <v>1.414172359071997</v>
      </c>
    </row>
    <row r="8787" spans="1:12" x14ac:dyDescent="0.25">
      <c r="A8787" s="1">
        <v>8785</v>
      </c>
      <c r="B8787">
        <v>30782</v>
      </c>
      <c r="C8787" t="s">
        <v>181</v>
      </c>
      <c r="D8787" t="s">
        <v>400</v>
      </c>
      <c r="E8787">
        <v>2016</v>
      </c>
      <c r="F8787">
        <v>25821912</v>
      </c>
      <c r="G8787">
        <v>69147200</v>
      </c>
      <c r="H8787">
        <v>281097180</v>
      </c>
      <c r="I8787">
        <f t="shared" si="137"/>
        <v>376066292</v>
      </c>
      <c r="J8787">
        <v>2.8719055956021529</v>
      </c>
      <c r="K8787">
        <v>-2.9072965137463709</v>
      </c>
      <c r="L8787">
        <v>5.9843168784149636</v>
      </c>
    </row>
    <row r="8788" spans="1:12" x14ac:dyDescent="0.25">
      <c r="A8788" s="1">
        <v>8786</v>
      </c>
      <c r="B8788">
        <v>30783</v>
      </c>
      <c r="C8788" t="s">
        <v>181</v>
      </c>
      <c r="D8788" t="s">
        <v>400</v>
      </c>
      <c r="E8788">
        <v>2017</v>
      </c>
      <c r="F8788">
        <v>26000968</v>
      </c>
      <c r="G8788">
        <v>68920270</v>
      </c>
      <c r="H8788">
        <v>296185180</v>
      </c>
      <c r="I8788">
        <f t="shared" si="137"/>
        <v>391106418</v>
      </c>
      <c r="J8788">
        <v>0.69342657507314165</v>
      </c>
      <c r="K8788">
        <v>-0.3281839322488822</v>
      </c>
      <c r="L8788">
        <v>5.3675387280655018</v>
      </c>
    </row>
    <row r="8789" spans="1:12" x14ac:dyDescent="0.25">
      <c r="A8789" s="1">
        <v>8787</v>
      </c>
      <c r="B8789">
        <v>30784</v>
      </c>
      <c r="C8789" t="s">
        <v>181</v>
      </c>
      <c r="D8789" t="s">
        <v>400</v>
      </c>
      <c r="E8789">
        <v>2018</v>
      </c>
      <c r="F8789">
        <v>25839802</v>
      </c>
      <c r="G8789">
        <v>68305210</v>
      </c>
      <c r="H8789">
        <v>296915460</v>
      </c>
      <c r="I8789">
        <f t="shared" si="137"/>
        <v>391060472</v>
      </c>
      <c r="J8789">
        <v>-0.61984615342013383</v>
      </c>
      <c r="K8789">
        <v>-0.89242250501920806</v>
      </c>
      <c r="L8789">
        <v>0.24656196505172809</v>
      </c>
    </row>
    <row r="8790" spans="1:12" x14ac:dyDescent="0.25">
      <c r="A8790" s="1">
        <v>8788</v>
      </c>
      <c r="B8790">
        <v>30785</v>
      </c>
      <c r="C8790" t="s">
        <v>181</v>
      </c>
      <c r="D8790" t="s">
        <v>400</v>
      </c>
      <c r="E8790">
        <v>2019</v>
      </c>
      <c r="F8790">
        <v>25590398</v>
      </c>
      <c r="G8790">
        <v>65410324</v>
      </c>
      <c r="H8790">
        <v>280357630</v>
      </c>
      <c r="I8790">
        <f t="shared" si="137"/>
        <v>371358352</v>
      </c>
      <c r="J8790">
        <v>-0.96519315434383524</v>
      </c>
      <c r="K8790">
        <v>-4.2381627990017208</v>
      </c>
      <c r="L8790">
        <v>-5.5766142995720021</v>
      </c>
    </row>
    <row r="8791" spans="1:12" x14ac:dyDescent="0.25">
      <c r="A8791" s="1">
        <v>8789</v>
      </c>
      <c r="B8791">
        <v>30786</v>
      </c>
      <c r="C8791" t="s">
        <v>181</v>
      </c>
      <c r="D8791" t="s">
        <v>400</v>
      </c>
      <c r="E8791">
        <v>2020</v>
      </c>
      <c r="F8791">
        <v>25678320</v>
      </c>
      <c r="G8791">
        <v>65458188</v>
      </c>
      <c r="H8791">
        <v>267444910</v>
      </c>
      <c r="I8791">
        <f t="shared" si="137"/>
        <v>358581418</v>
      </c>
      <c r="J8791">
        <v>0.34357417965911191</v>
      </c>
      <c r="K8791">
        <v>7.3174992987334875E-2</v>
      </c>
      <c r="L8791">
        <v>-4.6058029524646766</v>
      </c>
    </row>
    <row r="8792" spans="1:12" x14ac:dyDescent="0.25">
      <c r="A8792" s="1">
        <v>8790</v>
      </c>
      <c r="B8792">
        <v>30787</v>
      </c>
      <c r="C8792" t="s">
        <v>181</v>
      </c>
      <c r="D8792" t="s">
        <v>400</v>
      </c>
      <c r="E8792">
        <v>2021</v>
      </c>
      <c r="F8792">
        <v>25668812</v>
      </c>
      <c r="G8792">
        <v>65005230</v>
      </c>
      <c r="H8792">
        <v>293979400</v>
      </c>
      <c r="I8792">
        <f t="shared" si="137"/>
        <v>384653442</v>
      </c>
      <c r="J8792">
        <v>-3.7027344468021361E-2</v>
      </c>
      <c r="K8792">
        <v>-0.69198065794304764</v>
      </c>
      <c r="L8792">
        <v>9.9214787823032502</v>
      </c>
    </row>
    <row r="8793" spans="1:12" x14ac:dyDescent="0.25">
      <c r="A8793" s="1">
        <v>8791</v>
      </c>
      <c r="B8793">
        <v>30908</v>
      </c>
      <c r="C8793" t="s">
        <v>182</v>
      </c>
      <c r="D8793" t="s">
        <v>401</v>
      </c>
      <c r="E8793">
        <v>1970</v>
      </c>
      <c r="F8793">
        <v>3732592.8</v>
      </c>
      <c r="G8793">
        <v>10458212</v>
      </c>
      <c r="H8793">
        <v>15639521</v>
      </c>
      <c r="I8793">
        <f t="shared" si="137"/>
        <v>29830325.800000001</v>
      </c>
      <c r="J8793">
        <v>-85.458646079919859</v>
      </c>
      <c r="K8793">
        <v>-83.911737563269909</v>
      </c>
      <c r="L8793">
        <v>-94.680062276472427</v>
      </c>
    </row>
    <row r="8794" spans="1:12" x14ac:dyDescent="0.25">
      <c r="A8794" s="1">
        <v>8792</v>
      </c>
      <c r="B8794">
        <v>30909</v>
      </c>
      <c r="C8794" t="s">
        <v>182</v>
      </c>
      <c r="D8794" t="s">
        <v>401</v>
      </c>
      <c r="E8794">
        <v>1971</v>
      </c>
      <c r="F8794">
        <v>3643194.5</v>
      </c>
      <c r="G8794">
        <v>10368395</v>
      </c>
      <c r="H8794">
        <v>16974146</v>
      </c>
      <c r="I8794">
        <f t="shared" si="137"/>
        <v>30985735.5</v>
      </c>
      <c r="J8794">
        <v>-2.395072401146991</v>
      </c>
      <c r="K8794">
        <v>-0.85881793178412824</v>
      </c>
      <c r="L8794">
        <v>8.5336692856514027</v>
      </c>
    </row>
    <row r="8795" spans="1:12" x14ac:dyDescent="0.25">
      <c r="A8795" s="1">
        <v>8793</v>
      </c>
      <c r="B8795">
        <v>30910</v>
      </c>
      <c r="C8795" t="s">
        <v>182</v>
      </c>
      <c r="D8795" t="s">
        <v>401</v>
      </c>
      <c r="E8795">
        <v>1972</v>
      </c>
      <c r="F8795">
        <v>4093041.5</v>
      </c>
      <c r="G8795">
        <v>10493458</v>
      </c>
      <c r="H8795">
        <v>19088964</v>
      </c>
      <c r="I8795">
        <f t="shared" si="137"/>
        <v>33675463.5</v>
      </c>
      <c r="J8795">
        <v>12.3475976920804</v>
      </c>
      <c r="K8795">
        <v>1.206194401351413</v>
      </c>
      <c r="L8795">
        <v>12.459053904685399</v>
      </c>
    </row>
    <row r="8796" spans="1:12" x14ac:dyDescent="0.25">
      <c r="A8796" s="1">
        <v>8794</v>
      </c>
      <c r="B8796">
        <v>30911</v>
      </c>
      <c r="C8796" t="s">
        <v>182</v>
      </c>
      <c r="D8796" t="s">
        <v>401</v>
      </c>
      <c r="E8796">
        <v>1973</v>
      </c>
      <c r="F8796">
        <v>4188868</v>
      </c>
      <c r="G8796">
        <v>10609678</v>
      </c>
      <c r="H8796">
        <v>20567950</v>
      </c>
      <c r="I8796">
        <f t="shared" si="137"/>
        <v>35366496</v>
      </c>
      <c r="J8796">
        <v>2.341205189343909</v>
      </c>
      <c r="K8796">
        <v>1.1075471975015241</v>
      </c>
      <c r="L8796">
        <v>7.7478589199497572</v>
      </c>
    </row>
    <row r="8797" spans="1:12" x14ac:dyDescent="0.25">
      <c r="A8797" s="1">
        <v>8795</v>
      </c>
      <c r="B8797">
        <v>30912</v>
      </c>
      <c r="C8797" t="s">
        <v>182</v>
      </c>
      <c r="D8797" t="s">
        <v>401</v>
      </c>
      <c r="E8797">
        <v>1974</v>
      </c>
      <c r="F8797">
        <v>3945722.5</v>
      </c>
      <c r="G8797">
        <v>10233195</v>
      </c>
      <c r="H8797">
        <v>21377728</v>
      </c>
      <c r="I8797">
        <f t="shared" si="137"/>
        <v>35556645.5</v>
      </c>
      <c r="J8797">
        <v>-5.8045634285921688</v>
      </c>
      <c r="K8797">
        <v>-3.548486579894317</v>
      </c>
      <c r="L8797">
        <v>3.9370865837383029</v>
      </c>
    </row>
    <row r="8798" spans="1:12" x14ac:dyDescent="0.25">
      <c r="A8798" s="1">
        <v>8796</v>
      </c>
      <c r="B8798">
        <v>30913</v>
      </c>
      <c r="C8798" t="s">
        <v>182</v>
      </c>
      <c r="D8798" t="s">
        <v>401</v>
      </c>
      <c r="E8798">
        <v>1975</v>
      </c>
      <c r="F8798">
        <v>3858318</v>
      </c>
      <c r="G8798">
        <v>10236251</v>
      </c>
      <c r="H8798">
        <v>22093514</v>
      </c>
      <c r="I8798">
        <f t="shared" si="137"/>
        <v>36188083</v>
      </c>
      <c r="J8798">
        <v>-2.2151709857953779</v>
      </c>
      <c r="K8798">
        <v>2.9863595875978529E-2</v>
      </c>
      <c r="L8798">
        <v>3.3482791061800299</v>
      </c>
    </row>
    <row r="8799" spans="1:12" x14ac:dyDescent="0.25">
      <c r="A8799" s="1">
        <v>8797</v>
      </c>
      <c r="B8799">
        <v>30914</v>
      </c>
      <c r="C8799" t="s">
        <v>182</v>
      </c>
      <c r="D8799" t="s">
        <v>401</v>
      </c>
      <c r="E8799">
        <v>1976</v>
      </c>
      <c r="F8799">
        <v>3957018.8</v>
      </c>
      <c r="G8799">
        <v>9934829</v>
      </c>
      <c r="H8799">
        <v>23327268</v>
      </c>
      <c r="I8799">
        <f t="shared" si="137"/>
        <v>37219115.799999997</v>
      </c>
      <c r="J8799">
        <v>2.558130252612667</v>
      </c>
      <c r="K8799">
        <v>-2.944652295063888</v>
      </c>
      <c r="L8799">
        <v>5.5842361699456333</v>
      </c>
    </row>
    <row r="8800" spans="1:12" x14ac:dyDescent="0.25">
      <c r="A8800" s="1">
        <v>8798</v>
      </c>
      <c r="B8800">
        <v>30915</v>
      </c>
      <c r="C8800" t="s">
        <v>182</v>
      </c>
      <c r="D8800" t="s">
        <v>401</v>
      </c>
      <c r="E8800">
        <v>1977</v>
      </c>
      <c r="F8800">
        <v>4274173</v>
      </c>
      <c r="G8800">
        <v>10577051</v>
      </c>
      <c r="H8800">
        <v>23716388</v>
      </c>
      <c r="I8800">
        <f t="shared" si="137"/>
        <v>38567612</v>
      </c>
      <c r="J8800">
        <v>8.0149783468302047</v>
      </c>
      <c r="K8800">
        <v>6.4643488076141056</v>
      </c>
      <c r="L8800">
        <v>1.668090751132967</v>
      </c>
    </row>
    <row r="8801" spans="1:12" x14ac:dyDescent="0.25">
      <c r="A8801" s="1">
        <v>8799</v>
      </c>
      <c r="B8801">
        <v>30916</v>
      </c>
      <c r="C8801" t="s">
        <v>182</v>
      </c>
      <c r="D8801" t="s">
        <v>401</v>
      </c>
      <c r="E8801">
        <v>1978</v>
      </c>
      <c r="F8801">
        <v>4917928</v>
      </c>
      <c r="G8801">
        <v>11105528</v>
      </c>
      <c r="H8801">
        <v>23732830</v>
      </c>
      <c r="I8801">
        <f t="shared" si="137"/>
        <v>39756286</v>
      </c>
      <c r="J8801">
        <v>15.06151014476953</v>
      </c>
      <c r="K8801">
        <v>4.9964493883975836</v>
      </c>
      <c r="L8801">
        <v>6.9327589007239787E-2</v>
      </c>
    </row>
    <row r="8802" spans="1:12" x14ac:dyDescent="0.25">
      <c r="A8802" s="1">
        <v>8800</v>
      </c>
      <c r="B8802">
        <v>30917</v>
      </c>
      <c r="C8802" t="s">
        <v>182</v>
      </c>
      <c r="D8802" t="s">
        <v>401</v>
      </c>
      <c r="E8802">
        <v>1979</v>
      </c>
      <c r="F8802">
        <v>4997316</v>
      </c>
      <c r="G8802">
        <v>11361926</v>
      </c>
      <c r="H8802">
        <v>26125802</v>
      </c>
      <c r="I8802">
        <f t="shared" si="137"/>
        <v>42485044</v>
      </c>
      <c r="J8802">
        <v>1.614257061103785</v>
      </c>
      <c r="K8802">
        <v>2.3087420967287549</v>
      </c>
      <c r="L8802">
        <v>10.08296102908923</v>
      </c>
    </row>
    <row r="8803" spans="1:12" x14ac:dyDescent="0.25">
      <c r="A8803" s="1">
        <v>8801</v>
      </c>
      <c r="B8803">
        <v>30918</v>
      </c>
      <c r="C8803" t="s">
        <v>182</v>
      </c>
      <c r="D8803" t="s">
        <v>401</v>
      </c>
      <c r="E8803">
        <v>1980</v>
      </c>
      <c r="F8803">
        <v>4201856.5</v>
      </c>
      <c r="G8803">
        <v>11671970</v>
      </c>
      <c r="H8803">
        <v>27848272</v>
      </c>
      <c r="I8803">
        <f t="shared" si="137"/>
        <v>43722098.5</v>
      </c>
      <c r="J8803">
        <v>-15.91773463995473</v>
      </c>
      <c r="K8803">
        <v>2.7287979168320491</v>
      </c>
      <c r="L8803">
        <v>6.5929842077192546</v>
      </c>
    </row>
    <row r="8804" spans="1:12" x14ac:dyDescent="0.25">
      <c r="A8804" s="1">
        <v>8802</v>
      </c>
      <c r="B8804">
        <v>30919</v>
      </c>
      <c r="C8804" t="s">
        <v>182</v>
      </c>
      <c r="D8804" t="s">
        <v>401</v>
      </c>
      <c r="E8804">
        <v>1981</v>
      </c>
      <c r="F8804">
        <v>4179535.2</v>
      </c>
      <c r="G8804">
        <v>11869638</v>
      </c>
      <c r="H8804">
        <v>27806560</v>
      </c>
      <c r="I8804">
        <f t="shared" si="137"/>
        <v>43855733.200000003</v>
      </c>
      <c r="J8804">
        <v>-0.53122470983956172</v>
      </c>
      <c r="K8804">
        <v>1.6935273137268281</v>
      </c>
      <c r="L8804">
        <v>-0.14978308169354421</v>
      </c>
    </row>
    <row r="8805" spans="1:12" x14ac:dyDescent="0.25">
      <c r="A8805" s="1">
        <v>8803</v>
      </c>
      <c r="B8805">
        <v>30920</v>
      </c>
      <c r="C8805" t="s">
        <v>182</v>
      </c>
      <c r="D8805" t="s">
        <v>401</v>
      </c>
      <c r="E8805">
        <v>1982</v>
      </c>
      <c r="F8805">
        <v>4251524.5</v>
      </c>
      <c r="G8805">
        <v>12174506</v>
      </c>
      <c r="H8805">
        <v>29659398</v>
      </c>
      <c r="I8805">
        <f t="shared" si="137"/>
        <v>46085428.5</v>
      </c>
      <c r="J8805">
        <v>1.722423584325838</v>
      </c>
      <c r="K8805">
        <v>2.5684692321703562</v>
      </c>
      <c r="L8805">
        <v>6.6633125420763939</v>
      </c>
    </row>
    <row r="8806" spans="1:12" x14ac:dyDescent="0.25">
      <c r="A8806" s="1">
        <v>8804</v>
      </c>
      <c r="B8806">
        <v>30921</v>
      </c>
      <c r="C8806" t="s">
        <v>182</v>
      </c>
      <c r="D8806" t="s">
        <v>401</v>
      </c>
      <c r="E8806">
        <v>1983</v>
      </c>
      <c r="F8806">
        <v>4239078.5</v>
      </c>
      <c r="G8806">
        <v>11987676</v>
      </c>
      <c r="H8806">
        <v>30524508</v>
      </c>
      <c r="I8806">
        <f t="shared" si="137"/>
        <v>46751262.5</v>
      </c>
      <c r="J8806">
        <v>-0.29274205052799429</v>
      </c>
      <c r="K8806">
        <v>-1.534600254006202</v>
      </c>
      <c r="L8806">
        <v>2.9168157762338831</v>
      </c>
    </row>
    <row r="8807" spans="1:12" x14ac:dyDescent="0.25">
      <c r="A8807" s="1">
        <v>8805</v>
      </c>
      <c r="B8807">
        <v>30922</v>
      </c>
      <c r="C8807" t="s">
        <v>182</v>
      </c>
      <c r="D8807" t="s">
        <v>401</v>
      </c>
      <c r="E8807">
        <v>1984</v>
      </c>
      <c r="F8807">
        <v>3747278.5</v>
      </c>
      <c r="G8807">
        <v>11456662</v>
      </c>
      <c r="H8807">
        <v>29624316</v>
      </c>
      <c r="I8807">
        <f t="shared" si="137"/>
        <v>44828256.5</v>
      </c>
      <c r="J8807">
        <v>-11.601578031640599</v>
      </c>
      <c r="K8807">
        <v>-4.4296659335804511</v>
      </c>
      <c r="L8807">
        <v>-2.9490794741065089</v>
      </c>
    </row>
    <row r="8808" spans="1:12" x14ac:dyDescent="0.25">
      <c r="A8808" s="1">
        <v>8806</v>
      </c>
      <c r="B8808">
        <v>30923</v>
      </c>
      <c r="C8808" t="s">
        <v>182</v>
      </c>
      <c r="D8808" t="s">
        <v>401</v>
      </c>
      <c r="E8808">
        <v>1985</v>
      </c>
      <c r="F8808">
        <v>3835683</v>
      </c>
      <c r="G8808">
        <v>11658005</v>
      </c>
      <c r="H8808">
        <v>27813618</v>
      </c>
      <c r="I8808">
        <f t="shared" si="137"/>
        <v>43307306</v>
      </c>
      <c r="J8808">
        <v>2.3591654583453141</v>
      </c>
      <c r="K8808">
        <v>1.7574316148979421</v>
      </c>
      <c r="L8808">
        <v>-6.112201881724455</v>
      </c>
    </row>
    <row r="8809" spans="1:12" x14ac:dyDescent="0.25">
      <c r="A8809" s="1">
        <v>8807</v>
      </c>
      <c r="B8809">
        <v>30924</v>
      </c>
      <c r="C8809" t="s">
        <v>182</v>
      </c>
      <c r="D8809" t="s">
        <v>401</v>
      </c>
      <c r="E8809">
        <v>1986</v>
      </c>
      <c r="F8809">
        <v>4077086.8</v>
      </c>
      <c r="G8809">
        <v>11831950</v>
      </c>
      <c r="H8809">
        <v>31112714</v>
      </c>
      <c r="I8809">
        <f t="shared" si="137"/>
        <v>47021750.799999997</v>
      </c>
      <c r="J8809">
        <v>6.2936327115666213</v>
      </c>
      <c r="K8809">
        <v>1.4920648944652279</v>
      </c>
      <c r="L8809">
        <v>11.861441398957879</v>
      </c>
    </row>
    <row r="8810" spans="1:12" x14ac:dyDescent="0.25">
      <c r="A8810" s="1">
        <v>8808</v>
      </c>
      <c r="B8810">
        <v>30925</v>
      </c>
      <c r="C8810" t="s">
        <v>182</v>
      </c>
      <c r="D8810" t="s">
        <v>401</v>
      </c>
      <c r="E8810">
        <v>1987</v>
      </c>
      <c r="F8810">
        <v>3963666.8</v>
      </c>
      <c r="G8810">
        <v>11755904</v>
      </c>
      <c r="H8810">
        <v>32077704</v>
      </c>
      <c r="I8810">
        <f t="shared" si="137"/>
        <v>47797274.799999997</v>
      </c>
      <c r="J8810">
        <v>-2.7818882835656029</v>
      </c>
      <c r="K8810">
        <v>-0.64271738808903134</v>
      </c>
      <c r="L8810">
        <v>3.1015937728865461</v>
      </c>
    </row>
    <row r="8811" spans="1:12" x14ac:dyDescent="0.25">
      <c r="A8811" s="1">
        <v>8809</v>
      </c>
      <c r="B8811">
        <v>30926</v>
      </c>
      <c r="C8811" t="s">
        <v>182</v>
      </c>
      <c r="D8811" t="s">
        <v>401</v>
      </c>
      <c r="E8811">
        <v>1988</v>
      </c>
      <c r="F8811">
        <v>3765528.8</v>
      </c>
      <c r="G8811">
        <v>11814105</v>
      </c>
      <c r="H8811">
        <v>33202648</v>
      </c>
      <c r="I8811">
        <f t="shared" si="137"/>
        <v>48782281.799999997</v>
      </c>
      <c r="J8811">
        <v>-4.9988561097012436</v>
      </c>
      <c r="K8811">
        <v>0.49507889822850698</v>
      </c>
      <c r="L8811">
        <v>3.5069342868180309</v>
      </c>
    </row>
    <row r="8812" spans="1:12" x14ac:dyDescent="0.25">
      <c r="A8812" s="1">
        <v>8810</v>
      </c>
      <c r="B8812">
        <v>30927</v>
      </c>
      <c r="C8812" t="s">
        <v>182</v>
      </c>
      <c r="D8812" t="s">
        <v>401</v>
      </c>
      <c r="E8812">
        <v>1989</v>
      </c>
      <c r="F8812">
        <v>3929158.8</v>
      </c>
      <c r="G8812">
        <v>12094802</v>
      </c>
      <c r="H8812">
        <v>40968784</v>
      </c>
      <c r="I8812">
        <f t="shared" si="137"/>
        <v>56992744.799999997</v>
      </c>
      <c r="J8812">
        <v>4.3454720091371968</v>
      </c>
      <c r="K8812">
        <v>2.375948072240774</v>
      </c>
      <c r="L8812">
        <v>23.39011033095915</v>
      </c>
    </row>
    <row r="8813" spans="1:12" x14ac:dyDescent="0.25">
      <c r="A8813" s="1">
        <v>8811</v>
      </c>
      <c r="B8813">
        <v>30928</v>
      </c>
      <c r="C8813" t="s">
        <v>182</v>
      </c>
      <c r="D8813" t="s">
        <v>401</v>
      </c>
      <c r="E8813">
        <v>1990</v>
      </c>
      <c r="F8813">
        <v>3918719</v>
      </c>
      <c r="G8813">
        <v>12308520</v>
      </c>
      <c r="H8813">
        <v>45215164</v>
      </c>
      <c r="I8813">
        <f t="shared" si="137"/>
        <v>61442403</v>
      </c>
      <c r="J8813">
        <v>-0.2657006380093363</v>
      </c>
      <c r="K8813">
        <v>1.7670235527625919</v>
      </c>
      <c r="L8813">
        <v>10.36491588327346</v>
      </c>
    </row>
    <row r="8814" spans="1:12" x14ac:dyDescent="0.25">
      <c r="A8814" s="1">
        <v>8812</v>
      </c>
      <c r="B8814">
        <v>30929</v>
      </c>
      <c r="C8814" t="s">
        <v>182</v>
      </c>
      <c r="D8814" t="s">
        <v>401</v>
      </c>
      <c r="E8814">
        <v>1991</v>
      </c>
      <c r="F8814">
        <v>3873219.8</v>
      </c>
      <c r="G8814">
        <v>12467220</v>
      </c>
      <c r="H8814">
        <v>49144624</v>
      </c>
      <c r="I8814">
        <f t="shared" si="137"/>
        <v>65485063.799999997</v>
      </c>
      <c r="J8814">
        <v>-1.1610732997186071</v>
      </c>
      <c r="K8814">
        <v>1.289350791159305</v>
      </c>
      <c r="L8814">
        <v>8.6905800009925862</v>
      </c>
    </row>
    <row r="8815" spans="1:12" x14ac:dyDescent="0.25">
      <c r="A8815" s="1">
        <v>8813</v>
      </c>
      <c r="B8815">
        <v>30930</v>
      </c>
      <c r="C8815" t="s">
        <v>182</v>
      </c>
      <c r="D8815" t="s">
        <v>401</v>
      </c>
      <c r="E8815">
        <v>1992</v>
      </c>
      <c r="F8815">
        <v>3811175.8</v>
      </c>
      <c r="G8815">
        <v>12465278</v>
      </c>
      <c r="H8815">
        <v>53693516</v>
      </c>
      <c r="I8815">
        <f t="shared" si="137"/>
        <v>69969969.799999997</v>
      </c>
      <c r="J8815">
        <v>-1.601871393923993</v>
      </c>
      <c r="K8815">
        <v>-1.557684872810494E-2</v>
      </c>
      <c r="L8815">
        <v>9.2561334887820035</v>
      </c>
    </row>
    <row r="8816" spans="1:12" x14ac:dyDescent="0.25">
      <c r="A8816" s="1">
        <v>8814</v>
      </c>
      <c r="B8816">
        <v>30931</v>
      </c>
      <c r="C8816" t="s">
        <v>182</v>
      </c>
      <c r="D8816" t="s">
        <v>401</v>
      </c>
      <c r="E8816">
        <v>1993</v>
      </c>
      <c r="F8816">
        <v>3727775</v>
      </c>
      <c r="G8816">
        <v>12340382</v>
      </c>
      <c r="H8816">
        <v>51755292</v>
      </c>
      <c r="I8816">
        <f t="shared" si="137"/>
        <v>67823449</v>
      </c>
      <c r="J8816">
        <v>-2.1883220396183178</v>
      </c>
      <c r="K8816">
        <v>-1.00195117990951</v>
      </c>
      <c r="L8816">
        <v>-3.6097915435450378</v>
      </c>
    </row>
    <row r="8817" spans="1:12" x14ac:dyDescent="0.25">
      <c r="A8817" s="1">
        <v>8815</v>
      </c>
      <c r="B8817">
        <v>30932</v>
      </c>
      <c r="C8817" t="s">
        <v>182</v>
      </c>
      <c r="D8817" t="s">
        <v>401</v>
      </c>
      <c r="E8817">
        <v>1994</v>
      </c>
      <c r="F8817">
        <v>3707040.5</v>
      </c>
      <c r="G8817">
        <v>12843004</v>
      </c>
      <c r="H8817">
        <v>51372588</v>
      </c>
      <c r="I8817">
        <f t="shared" si="137"/>
        <v>67922632.5</v>
      </c>
      <c r="J8817">
        <v>-0.5562165098483729</v>
      </c>
      <c r="K8817">
        <v>4.0729857471186959</v>
      </c>
      <c r="L8817">
        <v>-0.73944902098127541</v>
      </c>
    </row>
    <row r="8818" spans="1:12" x14ac:dyDescent="0.25">
      <c r="A8818" s="1">
        <v>8816</v>
      </c>
      <c r="B8818">
        <v>30933</v>
      </c>
      <c r="C8818" t="s">
        <v>182</v>
      </c>
      <c r="D8818" t="s">
        <v>401</v>
      </c>
      <c r="E8818">
        <v>1995</v>
      </c>
      <c r="F8818">
        <v>3846514.5</v>
      </c>
      <c r="G8818">
        <v>12942300</v>
      </c>
      <c r="H8818">
        <v>53290892</v>
      </c>
      <c r="I8818">
        <f t="shared" si="137"/>
        <v>70079706.5</v>
      </c>
      <c r="J8818">
        <v>3.7624083146650329</v>
      </c>
      <c r="K8818">
        <v>0.7731524493802322</v>
      </c>
      <c r="L8818">
        <v>3.734100372751326</v>
      </c>
    </row>
    <row r="8819" spans="1:12" x14ac:dyDescent="0.25">
      <c r="A8819" s="1">
        <v>8817</v>
      </c>
      <c r="B8819">
        <v>30934</v>
      </c>
      <c r="C8819" t="s">
        <v>182</v>
      </c>
      <c r="D8819" t="s">
        <v>401</v>
      </c>
      <c r="E8819">
        <v>1996</v>
      </c>
      <c r="F8819">
        <v>3905203</v>
      </c>
      <c r="G8819">
        <v>13581028</v>
      </c>
      <c r="H8819">
        <v>49702320</v>
      </c>
      <c r="I8819">
        <f t="shared" si="137"/>
        <v>67188551</v>
      </c>
      <c r="J8819">
        <v>1.5257579296789281</v>
      </c>
      <c r="K8819">
        <v>4.9351969897158954</v>
      </c>
      <c r="L8819">
        <v>-6.7339311940959767</v>
      </c>
    </row>
    <row r="8820" spans="1:12" x14ac:dyDescent="0.25">
      <c r="A8820" s="1">
        <v>8818</v>
      </c>
      <c r="B8820">
        <v>30935</v>
      </c>
      <c r="C8820" t="s">
        <v>182</v>
      </c>
      <c r="D8820" t="s">
        <v>401</v>
      </c>
      <c r="E8820">
        <v>1997</v>
      </c>
      <c r="F8820">
        <v>3885082.8</v>
      </c>
      <c r="G8820">
        <v>13861688</v>
      </c>
      <c r="H8820">
        <v>54254730</v>
      </c>
      <c r="I8820">
        <f t="shared" si="137"/>
        <v>72001500.799999997</v>
      </c>
      <c r="J8820">
        <v>-0.5152152141642885</v>
      </c>
      <c r="K8820">
        <v>2.0665593208408111</v>
      </c>
      <c r="L8820">
        <v>9.1593511127850746</v>
      </c>
    </row>
    <row r="8821" spans="1:12" x14ac:dyDescent="0.25">
      <c r="A8821" s="1">
        <v>8819</v>
      </c>
      <c r="B8821">
        <v>30936</v>
      </c>
      <c r="C8821" t="s">
        <v>182</v>
      </c>
      <c r="D8821" t="s">
        <v>401</v>
      </c>
      <c r="E8821">
        <v>1998</v>
      </c>
      <c r="F8821">
        <v>3948467.8</v>
      </c>
      <c r="G8821">
        <v>14236956</v>
      </c>
      <c r="H8821">
        <v>58991024</v>
      </c>
      <c r="I8821">
        <f t="shared" si="137"/>
        <v>77176447.799999997</v>
      </c>
      <c r="J8821">
        <v>1.631496759863138</v>
      </c>
      <c r="K8821">
        <v>2.7072316156589342</v>
      </c>
      <c r="L8821">
        <v>8.7297347162173633</v>
      </c>
    </row>
    <row r="8822" spans="1:12" x14ac:dyDescent="0.25">
      <c r="A8822" s="1">
        <v>8820</v>
      </c>
      <c r="B8822">
        <v>30937</v>
      </c>
      <c r="C8822" t="s">
        <v>182</v>
      </c>
      <c r="D8822" t="s">
        <v>401</v>
      </c>
      <c r="E8822">
        <v>1999</v>
      </c>
      <c r="F8822">
        <v>3944873.2</v>
      </c>
      <c r="G8822">
        <v>14407206</v>
      </c>
      <c r="H8822">
        <v>69977400</v>
      </c>
      <c r="I8822">
        <f t="shared" si="137"/>
        <v>88329479.200000003</v>
      </c>
      <c r="J8822">
        <v>-9.1037845110442106E-2</v>
      </c>
      <c r="K8822">
        <v>1.1958314684683999</v>
      </c>
      <c r="L8822">
        <v>18.623809615510311</v>
      </c>
    </row>
    <row r="8823" spans="1:12" x14ac:dyDescent="0.25">
      <c r="A8823" s="1">
        <v>8821</v>
      </c>
      <c r="B8823">
        <v>30938</v>
      </c>
      <c r="C8823" t="s">
        <v>182</v>
      </c>
      <c r="D8823" t="s">
        <v>401</v>
      </c>
      <c r="E8823">
        <v>2000</v>
      </c>
      <c r="F8823">
        <v>3930429.5</v>
      </c>
      <c r="G8823">
        <v>13694785</v>
      </c>
      <c r="H8823">
        <v>66308424</v>
      </c>
      <c r="I8823">
        <f t="shared" si="137"/>
        <v>83933638.5</v>
      </c>
      <c r="J8823">
        <v>-0.36613851111868551</v>
      </c>
      <c r="K8823">
        <v>-4.9448935484090351</v>
      </c>
      <c r="L8823">
        <v>-5.2430870538202274</v>
      </c>
    </row>
    <row r="8824" spans="1:12" x14ac:dyDescent="0.25">
      <c r="A8824" s="1">
        <v>8822</v>
      </c>
      <c r="B8824">
        <v>30939</v>
      </c>
      <c r="C8824" t="s">
        <v>182</v>
      </c>
      <c r="D8824" t="s">
        <v>401</v>
      </c>
      <c r="E8824">
        <v>2001</v>
      </c>
      <c r="F8824">
        <v>3572609.2</v>
      </c>
      <c r="G8824">
        <v>13167546</v>
      </c>
      <c r="H8824">
        <v>64541036</v>
      </c>
      <c r="I8824">
        <f t="shared" si="137"/>
        <v>81281191.200000003</v>
      </c>
      <c r="J8824">
        <v>-9.1038473021841426</v>
      </c>
      <c r="K8824">
        <v>-3.8499253547974681</v>
      </c>
      <c r="L8824">
        <v>-2.6654049265293911</v>
      </c>
    </row>
    <row r="8825" spans="1:12" x14ac:dyDescent="0.25">
      <c r="A8825" s="1">
        <v>8823</v>
      </c>
      <c r="B8825">
        <v>30940</v>
      </c>
      <c r="C8825" t="s">
        <v>182</v>
      </c>
      <c r="D8825" t="s">
        <v>401</v>
      </c>
      <c r="E8825">
        <v>2002</v>
      </c>
      <c r="F8825">
        <v>3944586.5</v>
      </c>
      <c r="G8825">
        <v>13293422</v>
      </c>
      <c r="H8825">
        <v>67286140</v>
      </c>
      <c r="I8825">
        <f t="shared" si="137"/>
        <v>84524148.5</v>
      </c>
      <c r="J8825">
        <v>10.4119224683181</v>
      </c>
      <c r="K8825">
        <v>0.95595640979724283</v>
      </c>
      <c r="L8825">
        <v>4.2532691914024978</v>
      </c>
    </row>
    <row r="8826" spans="1:12" x14ac:dyDescent="0.25">
      <c r="A8826" s="1">
        <v>8824</v>
      </c>
      <c r="B8826">
        <v>30941</v>
      </c>
      <c r="C8826" t="s">
        <v>182</v>
      </c>
      <c r="D8826" t="s">
        <v>401</v>
      </c>
      <c r="E8826">
        <v>2003</v>
      </c>
      <c r="F8826">
        <v>3646895.8</v>
      </c>
      <c r="G8826">
        <v>13115618</v>
      </c>
      <c r="H8826">
        <v>61203652</v>
      </c>
      <c r="I8826">
        <f t="shared" si="137"/>
        <v>77966165.799999997</v>
      </c>
      <c r="J8826">
        <v>-7.5468163773313224</v>
      </c>
      <c r="K8826">
        <v>-1.3375337065204109</v>
      </c>
      <c r="L8826">
        <v>-9.0397338887325045</v>
      </c>
    </row>
    <row r="8827" spans="1:12" x14ac:dyDescent="0.25">
      <c r="A8827" s="1">
        <v>8825</v>
      </c>
      <c r="B8827">
        <v>30942</v>
      </c>
      <c r="C8827" t="s">
        <v>182</v>
      </c>
      <c r="D8827" t="s">
        <v>401</v>
      </c>
      <c r="E8827">
        <v>2004</v>
      </c>
      <c r="F8827">
        <v>3756211.5</v>
      </c>
      <c r="G8827">
        <v>12737280</v>
      </c>
      <c r="H8827">
        <v>62047930</v>
      </c>
      <c r="I8827">
        <f t="shared" si="137"/>
        <v>78541421.5</v>
      </c>
      <c r="J8827">
        <v>2.997499955989968</v>
      </c>
      <c r="K8827">
        <v>-2.8846372317339548</v>
      </c>
      <c r="L8827">
        <v>1.3794568990752381</v>
      </c>
    </row>
    <row r="8828" spans="1:12" x14ac:dyDescent="0.25">
      <c r="A8828" s="1">
        <v>8826</v>
      </c>
      <c r="B8828">
        <v>30943</v>
      </c>
      <c r="C8828" t="s">
        <v>182</v>
      </c>
      <c r="D8828" t="s">
        <v>401</v>
      </c>
      <c r="E8828">
        <v>2005</v>
      </c>
      <c r="F8828">
        <v>3612196.2</v>
      </c>
      <c r="G8828">
        <v>12319604</v>
      </c>
      <c r="H8828">
        <v>64905936</v>
      </c>
      <c r="I8828">
        <f t="shared" si="137"/>
        <v>80837736.200000003</v>
      </c>
      <c r="J8828">
        <v>-3.8340572675420348</v>
      </c>
      <c r="K8828">
        <v>-3.279161642046025</v>
      </c>
      <c r="L8828">
        <v>4.6061262640026754</v>
      </c>
    </row>
    <row r="8829" spans="1:12" x14ac:dyDescent="0.25">
      <c r="A8829" s="1">
        <v>8827</v>
      </c>
      <c r="B8829">
        <v>30944</v>
      </c>
      <c r="C8829" t="s">
        <v>182</v>
      </c>
      <c r="D8829" t="s">
        <v>401</v>
      </c>
      <c r="E8829">
        <v>2006</v>
      </c>
      <c r="F8829">
        <v>3416323.8</v>
      </c>
      <c r="G8829">
        <v>12668513</v>
      </c>
      <c r="H8829">
        <v>59501190</v>
      </c>
      <c r="I8829">
        <f t="shared" si="137"/>
        <v>75586026.799999997</v>
      </c>
      <c r="J8829">
        <v>-5.4225293742349967</v>
      </c>
      <c r="K8829">
        <v>2.832144604648001</v>
      </c>
      <c r="L8829">
        <v>-8.3270442321330957</v>
      </c>
    </row>
    <row r="8830" spans="1:12" x14ac:dyDescent="0.25">
      <c r="A8830" s="1">
        <v>8828</v>
      </c>
      <c r="B8830">
        <v>30945</v>
      </c>
      <c r="C8830" t="s">
        <v>182</v>
      </c>
      <c r="D8830" t="s">
        <v>401</v>
      </c>
      <c r="E8830">
        <v>2007</v>
      </c>
      <c r="F8830">
        <v>3564165.8</v>
      </c>
      <c r="G8830">
        <v>12541865</v>
      </c>
      <c r="H8830">
        <v>59921456</v>
      </c>
      <c r="I8830">
        <f t="shared" si="137"/>
        <v>76027486.799999997</v>
      </c>
      <c r="J8830">
        <v>4.3275171984575866</v>
      </c>
      <c r="K8830">
        <v>-0.99970691114260601</v>
      </c>
      <c r="L8830">
        <v>0.70631528545899158</v>
      </c>
    </row>
    <row r="8831" spans="1:12" x14ac:dyDescent="0.25">
      <c r="A8831" s="1">
        <v>8829</v>
      </c>
      <c r="B8831">
        <v>30946</v>
      </c>
      <c r="C8831" t="s">
        <v>182</v>
      </c>
      <c r="D8831" t="s">
        <v>401</v>
      </c>
      <c r="E8831">
        <v>2008</v>
      </c>
      <c r="F8831">
        <v>3467676.8</v>
      </c>
      <c r="G8831">
        <v>11901232</v>
      </c>
      <c r="H8831">
        <v>56772550</v>
      </c>
      <c r="I8831">
        <f t="shared" si="137"/>
        <v>72141458.799999997</v>
      </c>
      <c r="J8831">
        <v>-2.707197291439134</v>
      </c>
      <c r="K8831">
        <v>-5.1079564323168842</v>
      </c>
      <c r="L8831">
        <v>-5.2550558851574003</v>
      </c>
    </row>
    <row r="8832" spans="1:12" x14ac:dyDescent="0.25">
      <c r="A8832" s="1">
        <v>8830</v>
      </c>
      <c r="B8832">
        <v>30947</v>
      </c>
      <c r="C8832" t="s">
        <v>182</v>
      </c>
      <c r="D8832" t="s">
        <v>401</v>
      </c>
      <c r="E8832">
        <v>2009</v>
      </c>
      <c r="F8832">
        <v>3263966.8</v>
      </c>
      <c r="G8832">
        <v>11753966</v>
      </c>
      <c r="H8832">
        <v>52432068</v>
      </c>
      <c r="I8832">
        <f t="shared" si="137"/>
        <v>67450000.799999997</v>
      </c>
      <c r="J8832">
        <v>-5.8745382499314829</v>
      </c>
      <c r="K8832">
        <v>-1.2374013043355501</v>
      </c>
      <c r="L8832">
        <v>-7.6453884843995956</v>
      </c>
    </row>
    <row r="8833" spans="1:12" x14ac:dyDescent="0.25">
      <c r="A8833" s="1">
        <v>8831</v>
      </c>
      <c r="B8833">
        <v>30948</v>
      </c>
      <c r="C8833" t="s">
        <v>182</v>
      </c>
      <c r="D8833" t="s">
        <v>401</v>
      </c>
      <c r="E8833">
        <v>2010</v>
      </c>
      <c r="F8833">
        <v>3368652.7999999998</v>
      </c>
      <c r="G8833">
        <v>11431366</v>
      </c>
      <c r="H8833">
        <v>48665624</v>
      </c>
      <c r="I8833">
        <f t="shared" si="137"/>
        <v>63465642.799999997</v>
      </c>
      <c r="J8833">
        <v>3.2073242901857979</v>
      </c>
      <c r="K8833">
        <v>-2.7446055229358279</v>
      </c>
      <c r="L8833">
        <v>-7.1834740525588252</v>
      </c>
    </row>
    <row r="8834" spans="1:12" x14ac:dyDescent="0.25">
      <c r="A8834" s="1">
        <v>8832</v>
      </c>
      <c r="B8834">
        <v>30949</v>
      </c>
      <c r="C8834" t="s">
        <v>182</v>
      </c>
      <c r="D8834" t="s">
        <v>401</v>
      </c>
      <c r="E8834">
        <v>2011</v>
      </c>
      <c r="F8834">
        <v>3085415.2</v>
      </c>
      <c r="G8834">
        <v>11642368</v>
      </c>
      <c r="H8834">
        <v>47587976</v>
      </c>
      <c r="I8834">
        <f t="shared" si="137"/>
        <v>62315759.200000003</v>
      </c>
      <c r="J8834">
        <v>-8.4080377770009314</v>
      </c>
      <c r="K8834">
        <v>1.845816151805479</v>
      </c>
      <c r="L8834">
        <v>-2.2143926480835852</v>
      </c>
    </row>
    <row r="8835" spans="1:12" x14ac:dyDescent="0.25">
      <c r="A8835" s="1">
        <v>8833</v>
      </c>
      <c r="B8835">
        <v>30950</v>
      </c>
      <c r="C8835" t="s">
        <v>182</v>
      </c>
      <c r="D8835" t="s">
        <v>401</v>
      </c>
      <c r="E8835">
        <v>2012</v>
      </c>
      <c r="F8835">
        <v>3215779.2</v>
      </c>
      <c r="G8835">
        <v>11102192</v>
      </c>
      <c r="H8835">
        <v>46918588</v>
      </c>
      <c r="I8835">
        <f t="shared" ref="I8835:I8898" si="138">SUM(F8835:H8835)</f>
        <v>61236559.200000003</v>
      </c>
      <c r="J8835">
        <v>4.2251687876561972</v>
      </c>
      <c r="K8835">
        <v>-4.6397433924095122</v>
      </c>
      <c r="L8835">
        <v>-1.4066326334198349</v>
      </c>
    </row>
    <row r="8836" spans="1:12" x14ac:dyDescent="0.25">
      <c r="A8836" s="1">
        <v>8834</v>
      </c>
      <c r="B8836">
        <v>30951</v>
      </c>
      <c r="C8836" t="s">
        <v>182</v>
      </c>
      <c r="D8836" t="s">
        <v>401</v>
      </c>
      <c r="E8836">
        <v>2013</v>
      </c>
      <c r="F8836">
        <v>3239246.2</v>
      </c>
      <c r="G8836">
        <v>10758360</v>
      </c>
      <c r="H8836">
        <v>44719316</v>
      </c>
      <c r="I8836">
        <f t="shared" si="138"/>
        <v>58716922.200000003</v>
      </c>
      <c r="J8836">
        <v>0.729745375553148</v>
      </c>
      <c r="K8836">
        <v>-3.0969740029716641</v>
      </c>
      <c r="L8836">
        <v>-4.6874215396251913</v>
      </c>
    </row>
    <row r="8837" spans="1:12" x14ac:dyDescent="0.25">
      <c r="A8837" s="1">
        <v>8835</v>
      </c>
      <c r="B8837">
        <v>30952</v>
      </c>
      <c r="C8837" t="s">
        <v>182</v>
      </c>
      <c r="D8837" t="s">
        <v>401</v>
      </c>
      <c r="E8837">
        <v>2014</v>
      </c>
      <c r="F8837">
        <v>3346610.2</v>
      </c>
      <c r="G8837">
        <v>10865560</v>
      </c>
      <c r="H8837">
        <v>44074188</v>
      </c>
      <c r="I8837">
        <f t="shared" si="138"/>
        <v>58286358.200000003</v>
      </c>
      <c r="J8837">
        <v>3.3144748305948379</v>
      </c>
      <c r="K8837">
        <v>0.99643440078227563</v>
      </c>
      <c r="L8837">
        <v>-1.442615982766815</v>
      </c>
    </row>
    <row r="8838" spans="1:12" x14ac:dyDescent="0.25">
      <c r="A8838" s="1">
        <v>8836</v>
      </c>
      <c r="B8838">
        <v>30953</v>
      </c>
      <c r="C8838" t="s">
        <v>182</v>
      </c>
      <c r="D8838" t="s">
        <v>401</v>
      </c>
      <c r="E8838">
        <v>2015</v>
      </c>
      <c r="F8838">
        <v>3337251.2</v>
      </c>
      <c r="G8838">
        <v>10924991</v>
      </c>
      <c r="H8838">
        <v>48093332</v>
      </c>
      <c r="I8838">
        <f t="shared" si="138"/>
        <v>62355574.200000003</v>
      </c>
      <c r="J8838">
        <v>-0.27965611292286591</v>
      </c>
      <c r="K8838">
        <v>0.5469667463066763</v>
      </c>
      <c r="L8838">
        <v>9.1190426469116126</v>
      </c>
    </row>
    <row r="8839" spans="1:12" x14ac:dyDescent="0.25">
      <c r="A8839" s="1">
        <v>8837</v>
      </c>
      <c r="B8839">
        <v>30954</v>
      </c>
      <c r="C8839" t="s">
        <v>182</v>
      </c>
      <c r="D8839" t="s">
        <v>401</v>
      </c>
      <c r="E8839">
        <v>2016</v>
      </c>
      <c r="F8839">
        <v>3305401.5</v>
      </c>
      <c r="G8839">
        <v>10989545</v>
      </c>
      <c r="H8839">
        <v>46692740</v>
      </c>
      <c r="I8839">
        <f t="shared" si="138"/>
        <v>60987686.5</v>
      </c>
      <c r="J8839">
        <v>-0.9543692725318409</v>
      </c>
      <c r="K8839">
        <v>0.59088378196374691</v>
      </c>
      <c r="L8839">
        <v>-2.9122373970678521</v>
      </c>
    </row>
    <row r="8840" spans="1:12" x14ac:dyDescent="0.25">
      <c r="A8840" s="1">
        <v>8838</v>
      </c>
      <c r="B8840">
        <v>30955</v>
      </c>
      <c r="C8840" t="s">
        <v>182</v>
      </c>
      <c r="D8840" t="s">
        <v>401</v>
      </c>
      <c r="E8840">
        <v>2017</v>
      </c>
      <c r="F8840">
        <v>3395675.2</v>
      </c>
      <c r="G8840">
        <v>11494990</v>
      </c>
      <c r="H8840">
        <v>51350772</v>
      </c>
      <c r="I8840">
        <f t="shared" si="138"/>
        <v>66241437.200000003</v>
      </c>
      <c r="J8840">
        <v>2.7310963584908028</v>
      </c>
      <c r="K8840">
        <v>4.599325995753234</v>
      </c>
      <c r="L8840">
        <v>9.9759234519113615</v>
      </c>
    </row>
    <row r="8841" spans="1:12" x14ac:dyDescent="0.25">
      <c r="A8841" s="1">
        <v>8839</v>
      </c>
      <c r="B8841">
        <v>30956</v>
      </c>
      <c r="C8841" t="s">
        <v>182</v>
      </c>
      <c r="D8841" t="s">
        <v>401</v>
      </c>
      <c r="E8841">
        <v>2018</v>
      </c>
      <c r="F8841">
        <v>3209347.2</v>
      </c>
      <c r="G8841">
        <v>11291260</v>
      </c>
      <c r="H8841">
        <v>48283640</v>
      </c>
      <c r="I8841">
        <f t="shared" si="138"/>
        <v>62784247.200000003</v>
      </c>
      <c r="J8841">
        <v>-5.4872150316378931</v>
      </c>
      <c r="K8841">
        <v>-1.77233734000638</v>
      </c>
      <c r="L8841">
        <v>-5.9729033869247328</v>
      </c>
    </row>
    <row r="8842" spans="1:12" x14ac:dyDescent="0.25">
      <c r="A8842" s="1">
        <v>8840</v>
      </c>
      <c r="B8842">
        <v>30957</v>
      </c>
      <c r="C8842" t="s">
        <v>182</v>
      </c>
      <c r="D8842" t="s">
        <v>401</v>
      </c>
      <c r="E8842">
        <v>2019</v>
      </c>
      <c r="F8842">
        <v>3164551.8</v>
      </c>
      <c r="G8842">
        <v>11293058</v>
      </c>
      <c r="H8842">
        <v>44321228</v>
      </c>
      <c r="I8842">
        <f t="shared" si="138"/>
        <v>58778837.799999997</v>
      </c>
      <c r="J8842">
        <v>-1.3957791790180969</v>
      </c>
      <c r="K8842">
        <v>1.5923820725061159E-2</v>
      </c>
      <c r="L8842">
        <v>-8.2065312391526373</v>
      </c>
    </row>
    <row r="8843" spans="1:12" x14ac:dyDescent="0.25">
      <c r="A8843" s="1">
        <v>8841</v>
      </c>
      <c r="B8843">
        <v>30958</v>
      </c>
      <c r="C8843" t="s">
        <v>182</v>
      </c>
      <c r="D8843" t="s">
        <v>401</v>
      </c>
      <c r="E8843">
        <v>2020</v>
      </c>
      <c r="F8843">
        <v>3125505.8</v>
      </c>
      <c r="G8843">
        <v>11070817</v>
      </c>
      <c r="H8843">
        <v>38526720</v>
      </c>
      <c r="I8843">
        <f t="shared" si="138"/>
        <v>52723042.799999997</v>
      </c>
      <c r="J8843">
        <v>-1.23385561266528</v>
      </c>
      <c r="K8843">
        <v>-1.9679434923649539</v>
      </c>
      <c r="L8843">
        <v>-13.073888656695161</v>
      </c>
    </row>
    <row r="8844" spans="1:12" x14ac:dyDescent="0.25">
      <c r="A8844" s="1">
        <v>8842</v>
      </c>
      <c r="B8844">
        <v>30959</v>
      </c>
      <c r="C8844" t="s">
        <v>182</v>
      </c>
      <c r="D8844" t="s">
        <v>401</v>
      </c>
      <c r="E8844">
        <v>2021</v>
      </c>
      <c r="F8844">
        <v>3162253.8</v>
      </c>
      <c r="G8844">
        <v>10712742</v>
      </c>
      <c r="H8844">
        <v>37658388</v>
      </c>
      <c r="I8844">
        <f t="shared" si="138"/>
        <v>51533383.799999997</v>
      </c>
      <c r="J8844">
        <v>1.1757456985042269</v>
      </c>
      <c r="K8844">
        <v>-3.2344044707811488</v>
      </c>
      <c r="L8844">
        <v>-2.2538435662314389</v>
      </c>
    </row>
    <row r="8845" spans="1:12" x14ac:dyDescent="0.25">
      <c r="A8845" s="1">
        <v>8843</v>
      </c>
      <c r="B8845">
        <v>31080</v>
      </c>
      <c r="C8845" t="s">
        <v>183</v>
      </c>
      <c r="D8845" t="s">
        <v>402</v>
      </c>
      <c r="E8845">
        <v>1970</v>
      </c>
      <c r="H8845">
        <v>-879360</v>
      </c>
      <c r="I8845">
        <f t="shared" si="138"/>
        <v>-879360</v>
      </c>
      <c r="J8845">
        <v>0</v>
      </c>
      <c r="K8845">
        <v>0</v>
      </c>
      <c r="L8845">
        <v>-102.3350972962518</v>
      </c>
    </row>
    <row r="8846" spans="1:12" x14ac:dyDescent="0.25">
      <c r="A8846" s="1">
        <v>8844</v>
      </c>
      <c r="B8846">
        <v>31081</v>
      </c>
      <c r="C8846" t="s">
        <v>183</v>
      </c>
      <c r="D8846" t="s">
        <v>402</v>
      </c>
      <c r="E8846">
        <v>1971</v>
      </c>
      <c r="H8846">
        <v>-1123626.8</v>
      </c>
      <c r="I8846">
        <f t="shared" si="138"/>
        <v>-1123626.8</v>
      </c>
      <c r="J8846">
        <v>0</v>
      </c>
      <c r="K8846">
        <v>0</v>
      </c>
      <c r="L8846">
        <v>27.777792940320229</v>
      </c>
    </row>
    <row r="8847" spans="1:12" x14ac:dyDescent="0.25">
      <c r="A8847" s="1">
        <v>8845</v>
      </c>
      <c r="B8847">
        <v>31082</v>
      </c>
      <c r="C8847" t="s">
        <v>183</v>
      </c>
      <c r="D8847" t="s">
        <v>402</v>
      </c>
      <c r="E8847">
        <v>1972</v>
      </c>
      <c r="H8847">
        <v>-1465600</v>
      </c>
      <c r="I8847">
        <f t="shared" si="138"/>
        <v>-1465600</v>
      </c>
      <c r="J8847">
        <v>0</v>
      </c>
      <c r="K8847">
        <v>0</v>
      </c>
      <c r="L8847">
        <v>30.434767130865861</v>
      </c>
    </row>
    <row r="8848" spans="1:12" x14ac:dyDescent="0.25">
      <c r="A8848" s="1">
        <v>8846</v>
      </c>
      <c r="B8848">
        <v>31083</v>
      </c>
      <c r="C8848" t="s">
        <v>183</v>
      </c>
      <c r="D8848" t="s">
        <v>402</v>
      </c>
      <c r="E8848">
        <v>1973</v>
      </c>
      <c r="H8848">
        <v>-1160266.8</v>
      </c>
      <c r="I8848">
        <f t="shared" si="138"/>
        <v>-1160266.8</v>
      </c>
      <c r="J8848">
        <v>0</v>
      </c>
      <c r="K8848">
        <v>0</v>
      </c>
      <c r="L8848">
        <v>-20.833324235807861</v>
      </c>
    </row>
    <row r="8849" spans="1:12" x14ac:dyDescent="0.25">
      <c r="A8849" s="1">
        <v>8847</v>
      </c>
      <c r="B8849">
        <v>31084</v>
      </c>
      <c r="C8849" t="s">
        <v>183</v>
      </c>
      <c r="D8849" t="s">
        <v>402</v>
      </c>
      <c r="E8849">
        <v>1974</v>
      </c>
      <c r="H8849">
        <v>-1038133.3</v>
      </c>
      <c r="I8849">
        <f t="shared" si="138"/>
        <v>-1038133.3</v>
      </c>
      <c r="J8849">
        <v>0</v>
      </c>
      <c r="K8849">
        <v>0</v>
      </c>
      <c r="L8849">
        <v>-10.526328944342801</v>
      </c>
    </row>
    <row r="8850" spans="1:12" x14ac:dyDescent="0.25">
      <c r="A8850" s="1">
        <v>8848</v>
      </c>
      <c r="B8850">
        <v>31085</v>
      </c>
      <c r="C8850" t="s">
        <v>183</v>
      </c>
      <c r="D8850" t="s">
        <v>402</v>
      </c>
      <c r="E8850">
        <v>1975</v>
      </c>
      <c r="H8850">
        <v>-952640</v>
      </c>
      <c r="I8850">
        <f t="shared" si="138"/>
        <v>-952640</v>
      </c>
      <c r="J8850">
        <v>0</v>
      </c>
      <c r="K8850">
        <v>0</v>
      </c>
      <c r="L8850">
        <v>-8.2352911711819683</v>
      </c>
    </row>
    <row r="8851" spans="1:12" x14ac:dyDescent="0.25">
      <c r="A8851" s="1">
        <v>8849</v>
      </c>
      <c r="B8851">
        <v>31086</v>
      </c>
      <c r="C8851" t="s">
        <v>183</v>
      </c>
      <c r="D8851" t="s">
        <v>402</v>
      </c>
      <c r="E8851">
        <v>1976</v>
      </c>
      <c r="H8851">
        <v>-952640</v>
      </c>
      <c r="I8851">
        <f t="shared" si="138"/>
        <v>-952640</v>
      </c>
      <c r="J8851">
        <v>0</v>
      </c>
      <c r="K8851">
        <v>0</v>
      </c>
      <c r="L8851">
        <v>0</v>
      </c>
    </row>
    <row r="8852" spans="1:12" x14ac:dyDescent="0.25">
      <c r="A8852" s="1">
        <v>8850</v>
      </c>
      <c r="B8852">
        <v>31087</v>
      </c>
      <c r="C8852" t="s">
        <v>183</v>
      </c>
      <c r="D8852" t="s">
        <v>402</v>
      </c>
      <c r="E8852">
        <v>1977</v>
      </c>
      <c r="H8852">
        <v>-647306.69999999995</v>
      </c>
      <c r="I8852">
        <f t="shared" si="138"/>
        <v>-647306.69999999995</v>
      </c>
      <c r="J8852">
        <v>0</v>
      </c>
      <c r="K8852">
        <v>0</v>
      </c>
      <c r="L8852">
        <v>-32.051278552233804</v>
      </c>
    </row>
    <row r="8853" spans="1:12" x14ac:dyDescent="0.25">
      <c r="A8853" s="1">
        <v>8851</v>
      </c>
      <c r="B8853">
        <v>31088</v>
      </c>
      <c r="C8853" t="s">
        <v>183</v>
      </c>
      <c r="D8853" t="s">
        <v>402</v>
      </c>
      <c r="E8853">
        <v>1978</v>
      </c>
      <c r="H8853">
        <v>-891573.3</v>
      </c>
      <c r="I8853">
        <f t="shared" si="138"/>
        <v>-891573.3</v>
      </c>
      <c r="J8853">
        <v>0</v>
      </c>
      <c r="K8853">
        <v>0</v>
      </c>
      <c r="L8853">
        <v>37.735836814295311</v>
      </c>
    </row>
    <row r="8854" spans="1:12" x14ac:dyDescent="0.25">
      <c r="A8854" s="1">
        <v>8852</v>
      </c>
      <c r="B8854">
        <v>31089</v>
      </c>
      <c r="C8854" t="s">
        <v>183</v>
      </c>
      <c r="D8854" t="s">
        <v>402</v>
      </c>
      <c r="E8854">
        <v>1979</v>
      </c>
      <c r="H8854">
        <v>-1404533.2</v>
      </c>
      <c r="I8854">
        <f t="shared" si="138"/>
        <v>-1404533.2</v>
      </c>
      <c r="J8854">
        <v>0</v>
      </c>
      <c r="K8854">
        <v>0</v>
      </c>
      <c r="L8854">
        <v>57.534237510252929</v>
      </c>
    </row>
    <row r="8855" spans="1:12" x14ac:dyDescent="0.25">
      <c r="A8855" s="1">
        <v>8853</v>
      </c>
      <c r="B8855">
        <v>31090</v>
      </c>
      <c r="C8855" t="s">
        <v>183</v>
      </c>
      <c r="D8855" t="s">
        <v>402</v>
      </c>
      <c r="E8855">
        <v>1980</v>
      </c>
      <c r="H8855">
        <v>-1453386.6</v>
      </c>
      <c r="I8855">
        <f t="shared" si="138"/>
        <v>-1453386.6</v>
      </c>
      <c r="J8855">
        <v>0</v>
      </c>
      <c r="K8855">
        <v>0</v>
      </c>
      <c r="L8855">
        <v>3.4782659462944792</v>
      </c>
    </row>
    <row r="8856" spans="1:12" x14ac:dyDescent="0.25">
      <c r="A8856" s="1">
        <v>8854</v>
      </c>
      <c r="B8856">
        <v>31091</v>
      </c>
      <c r="C8856" t="s">
        <v>183</v>
      </c>
      <c r="D8856" t="s">
        <v>402</v>
      </c>
      <c r="E8856">
        <v>1981</v>
      </c>
      <c r="H8856">
        <v>-1172480</v>
      </c>
      <c r="I8856">
        <f t="shared" si="138"/>
        <v>-1172480</v>
      </c>
      <c r="J8856">
        <v>0</v>
      </c>
      <c r="K8856">
        <v>0</v>
      </c>
      <c r="L8856">
        <v>-19.327727392009809</v>
      </c>
    </row>
    <row r="8857" spans="1:12" x14ac:dyDescent="0.25">
      <c r="A8857" s="1">
        <v>8855</v>
      </c>
      <c r="B8857">
        <v>31092</v>
      </c>
      <c r="C8857" t="s">
        <v>183</v>
      </c>
      <c r="D8857" t="s">
        <v>402</v>
      </c>
      <c r="E8857">
        <v>1982</v>
      </c>
      <c r="H8857">
        <v>-1245760</v>
      </c>
      <c r="I8857">
        <f t="shared" si="138"/>
        <v>-1245760</v>
      </c>
      <c r="J8857">
        <v>0</v>
      </c>
      <c r="K8857">
        <v>0</v>
      </c>
      <c r="L8857">
        <v>6.25</v>
      </c>
    </row>
    <row r="8858" spans="1:12" x14ac:dyDescent="0.25">
      <c r="A8858" s="1">
        <v>8856</v>
      </c>
      <c r="B8858">
        <v>31093</v>
      </c>
      <c r="C8858" t="s">
        <v>183</v>
      </c>
      <c r="D8858" t="s">
        <v>402</v>
      </c>
      <c r="E8858">
        <v>1983</v>
      </c>
      <c r="H8858">
        <v>-1196906.6000000001</v>
      </c>
      <c r="I8858">
        <f t="shared" si="138"/>
        <v>-1196906.6000000001</v>
      </c>
      <c r="J8858">
        <v>0</v>
      </c>
      <c r="K8858">
        <v>0</v>
      </c>
      <c r="L8858">
        <v>-3.9215739789365429</v>
      </c>
    </row>
    <row r="8859" spans="1:12" x14ac:dyDescent="0.25">
      <c r="A8859" s="1">
        <v>8857</v>
      </c>
      <c r="B8859">
        <v>31094</v>
      </c>
      <c r="C8859" t="s">
        <v>183</v>
      </c>
      <c r="D8859" t="s">
        <v>402</v>
      </c>
      <c r="E8859">
        <v>1984</v>
      </c>
      <c r="H8859">
        <v>-1294613.3999999999</v>
      </c>
      <c r="I8859">
        <f t="shared" si="138"/>
        <v>-1294613.3999999999</v>
      </c>
      <c r="J8859">
        <v>0</v>
      </c>
      <c r="K8859">
        <v>0</v>
      </c>
      <c r="L8859">
        <v>8.1632769006370065</v>
      </c>
    </row>
    <row r="8860" spans="1:12" x14ac:dyDescent="0.25">
      <c r="A8860" s="1">
        <v>8858</v>
      </c>
      <c r="B8860">
        <v>31095</v>
      </c>
      <c r="C8860" t="s">
        <v>183</v>
      </c>
      <c r="D8860" t="s">
        <v>402</v>
      </c>
      <c r="E8860">
        <v>1985</v>
      </c>
      <c r="H8860">
        <v>-1074773.3999999999</v>
      </c>
      <c r="I8860">
        <f t="shared" si="138"/>
        <v>-1074773.3999999999</v>
      </c>
      <c r="J8860">
        <v>0</v>
      </c>
      <c r="K8860">
        <v>0</v>
      </c>
      <c r="L8860">
        <v>-16.981131201021089</v>
      </c>
    </row>
    <row r="8861" spans="1:12" x14ac:dyDescent="0.25">
      <c r="A8861" s="1">
        <v>8859</v>
      </c>
      <c r="B8861">
        <v>31096</v>
      </c>
      <c r="C8861" t="s">
        <v>183</v>
      </c>
      <c r="D8861" t="s">
        <v>402</v>
      </c>
      <c r="E8861">
        <v>1986</v>
      </c>
      <c r="H8861">
        <v>-1111413.3999999999</v>
      </c>
      <c r="I8861">
        <f t="shared" si="138"/>
        <v>-1111413.3999999999</v>
      </c>
      <c r="J8861">
        <v>0</v>
      </c>
      <c r="K8861">
        <v>0</v>
      </c>
      <c r="L8861">
        <v>3.4090906976298458</v>
      </c>
    </row>
    <row r="8862" spans="1:12" x14ac:dyDescent="0.25">
      <c r="A8862" s="1">
        <v>8860</v>
      </c>
      <c r="B8862">
        <v>31097</v>
      </c>
      <c r="C8862" t="s">
        <v>183</v>
      </c>
      <c r="D8862" t="s">
        <v>402</v>
      </c>
      <c r="E8862">
        <v>1987</v>
      </c>
      <c r="H8862">
        <v>-1086986.6000000001</v>
      </c>
      <c r="I8862">
        <f t="shared" si="138"/>
        <v>-1086986.6000000001</v>
      </c>
      <c r="J8862">
        <v>0</v>
      </c>
      <c r="K8862">
        <v>0</v>
      </c>
      <c r="L8862">
        <v>-2.1978140627060831</v>
      </c>
    </row>
    <row r="8863" spans="1:12" x14ac:dyDescent="0.25">
      <c r="A8863" s="1">
        <v>8861</v>
      </c>
      <c r="B8863">
        <v>31098</v>
      </c>
      <c r="C8863" t="s">
        <v>183</v>
      </c>
      <c r="D8863" t="s">
        <v>402</v>
      </c>
      <c r="E8863">
        <v>1988</v>
      </c>
      <c r="H8863">
        <v>-1294613.3999999999</v>
      </c>
      <c r="I8863">
        <f t="shared" si="138"/>
        <v>-1294613.3999999999</v>
      </c>
      <c r="J8863">
        <v>0</v>
      </c>
      <c r="K8863">
        <v>0</v>
      </c>
      <c r="L8863">
        <v>19.101137033335998</v>
      </c>
    </row>
    <row r="8864" spans="1:12" x14ac:dyDescent="0.25">
      <c r="A8864" s="1">
        <v>8862</v>
      </c>
      <c r="B8864">
        <v>31099</v>
      </c>
      <c r="C8864" t="s">
        <v>183</v>
      </c>
      <c r="D8864" t="s">
        <v>402</v>
      </c>
      <c r="E8864">
        <v>1989</v>
      </c>
      <c r="H8864">
        <v>-1453386.6</v>
      </c>
      <c r="I8864">
        <f t="shared" si="138"/>
        <v>-1453386.6</v>
      </c>
      <c r="J8864">
        <v>0</v>
      </c>
      <c r="K8864">
        <v>0</v>
      </c>
      <c r="L8864">
        <v>12.264140012763679</v>
      </c>
    </row>
    <row r="8865" spans="1:12" x14ac:dyDescent="0.25">
      <c r="A8865" s="1">
        <v>8863</v>
      </c>
      <c r="B8865">
        <v>31100</v>
      </c>
      <c r="C8865" t="s">
        <v>183</v>
      </c>
      <c r="D8865" t="s">
        <v>402</v>
      </c>
      <c r="E8865">
        <v>1990</v>
      </c>
      <c r="H8865">
        <v>-1599946.6</v>
      </c>
      <c r="I8865">
        <f t="shared" si="138"/>
        <v>-1599946.6</v>
      </c>
      <c r="J8865">
        <v>0</v>
      </c>
      <c r="K8865">
        <v>0</v>
      </c>
      <c r="L8865">
        <v>10.08403407599878</v>
      </c>
    </row>
    <row r="8866" spans="1:12" x14ac:dyDescent="0.25">
      <c r="A8866" s="1">
        <v>8864</v>
      </c>
      <c r="B8866">
        <v>31101</v>
      </c>
      <c r="C8866" t="s">
        <v>183</v>
      </c>
      <c r="D8866" t="s">
        <v>402</v>
      </c>
      <c r="E8866">
        <v>1991</v>
      </c>
      <c r="H8866">
        <v>-1612160</v>
      </c>
      <c r="I8866">
        <f t="shared" si="138"/>
        <v>-1612160</v>
      </c>
      <c r="J8866">
        <v>0</v>
      </c>
      <c r="K8866">
        <v>0</v>
      </c>
      <c r="L8866">
        <v>0.76336297723935687</v>
      </c>
    </row>
    <row r="8867" spans="1:12" x14ac:dyDescent="0.25">
      <c r="A8867" s="1">
        <v>8865</v>
      </c>
      <c r="B8867">
        <v>31102</v>
      </c>
      <c r="C8867" t="s">
        <v>183</v>
      </c>
      <c r="D8867" t="s">
        <v>402</v>
      </c>
      <c r="E8867">
        <v>1992</v>
      </c>
      <c r="H8867">
        <v>-1990773.2</v>
      </c>
      <c r="I8867">
        <f t="shared" si="138"/>
        <v>-1990773.2</v>
      </c>
      <c r="J8867">
        <v>0</v>
      </c>
      <c r="K8867">
        <v>0</v>
      </c>
      <c r="L8867">
        <v>23.484840214370781</v>
      </c>
    </row>
    <row r="8868" spans="1:12" x14ac:dyDescent="0.25">
      <c r="A8868" s="1">
        <v>8866</v>
      </c>
      <c r="B8868">
        <v>31103</v>
      </c>
      <c r="C8868" t="s">
        <v>183</v>
      </c>
      <c r="D8868" t="s">
        <v>402</v>
      </c>
      <c r="E8868">
        <v>1993</v>
      </c>
      <c r="H8868">
        <v>-1990773.2</v>
      </c>
      <c r="I8868">
        <f t="shared" si="138"/>
        <v>-1990773.2</v>
      </c>
      <c r="J8868">
        <v>0</v>
      </c>
      <c r="K8868">
        <v>0</v>
      </c>
      <c r="L8868">
        <v>0</v>
      </c>
    </row>
    <row r="8869" spans="1:12" x14ac:dyDescent="0.25">
      <c r="A8869" s="1">
        <v>8867</v>
      </c>
      <c r="B8869">
        <v>31104</v>
      </c>
      <c r="C8869" t="s">
        <v>183</v>
      </c>
      <c r="D8869" t="s">
        <v>402</v>
      </c>
      <c r="E8869">
        <v>1994</v>
      </c>
      <c r="H8869">
        <v>-1832000</v>
      </c>
      <c r="I8869">
        <f t="shared" si="138"/>
        <v>-1832000</v>
      </c>
      <c r="J8869">
        <v>0</v>
      </c>
      <c r="K8869">
        <v>0</v>
      </c>
      <c r="L8869">
        <v>-7.9754539592958089</v>
      </c>
    </row>
    <row r="8870" spans="1:12" x14ac:dyDescent="0.25">
      <c r="A8870" s="1">
        <v>8868</v>
      </c>
      <c r="B8870">
        <v>31105</v>
      </c>
      <c r="C8870" t="s">
        <v>183</v>
      </c>
      <c r="D8870" t="s">
        <v>402</v>
      </c>
      <c r="E8870">
        <v>1995</v>
      </c>
      <c r="H8870">
        <v>-1661013.4</v>
      </c>
      <c r="I8870">
        <f t="shared" si="138"/>
        <v>-1661013.4</v>
      </c>
      <c r="J8870">
        <v>0</v>
      </c>
      <c r="K8870">
        <v>0</v>
      </c>
      <c r="L8870">
        <v>-9.3333296943231439</v>
      </c>
    </row>
    <row r="8871" spans="1:12" x14ac:dyDescent="0.25">
      <c r="A8871" s="1">
        <v>8869</v>
      </c>
      <c r="B8871">
        <v>31106</v>
      </c>
      <c r="C8871" t="s">
        <v>183</v>
      </c>
      <c r="D8871" t="s">
        <v>402</v>
      </c>
      <c r="E8871">
        <v>1996</v>
      </c>
      <c r="H8871">
        <v>-1709866.6</v>
      </c>
      <c r="I8871">
        <f t="shared" si="138"/>
        <v>-1709866.6</v>
      </c>
      <c r="J8871">
        <v>0</v>
      </c>
      <c r="K8871">
        <v>0</v>
      </c>
      <c r="L8871">
        <v>2.941168325312749</v>
      </c>
    </row>
    <row r="8872" spans="1:12" x14ac:dyDescent="0.25">
      <c r="A8872" s="1">
        <v>8870</v>
      </c>
      <c r="B8872">
        <v>31107</v>
      </c>
      <c r="C8872" t="s">
        <v>183</v>
      </c>
      <c r="D8872" t="s">
        <v>402</v>
      </c>
      <c r="E8872">
        <v>1997</v>
      </c>
      <c r="H8872">
        <v>-1575520</v>
      </c>
      <c r="I8872">
        <f t="shared" si="138"/>
        <v>-1575520</v>
      </c>
      <c r="J8872">
        <v>0</v>
      </c>
      <c r="K8872">
        <v>0</v>
      </c>
      <c r="L8872">
        <v>-7.8571392645484739</v>
      </c>
    </row>
    <row r="8873" spans="1:12" x14ac:dyDescent="0.25">
      <c r="A8873" s="1">
        <v>8871</v>
      </c>
      <c r="B8873">
        <v>31108</v>
      </c>
      <c r="C8873" t="s">
        <v>183</v>
      </c>
      <c r="D8873" t="s">
        <v>402</v>
      </c>
      <c r="E8873">
        <v>1998</v>
      </c>
      <c r="H8873">
        <v>-1612160</v>
      </c>
      <c r="I8873">
        <f t="shared" si="138"/>
        <v>-1612160</v>
      </c>
      <c r="J8873">
        <v>0</v>
      </c>
      <c r="K8873">
        <v>0</v>
      </c>
      <c r="L8873">
        <v>2.3255813953488409</v>
      </c>
    </row>
    <row r="8874" spans="1:12" x14ac:dyDescent="0.25">
      <c r="A8874" s="1">
        <v>8872</v>
      </c>
      <c r="B8874">
        <v>31109</v>
      </c>
      <c r="C8874" t="s">
        <v>183</v>
      </c>
      <c r="D8874" t="s">
        <v>402</v>
      </c>
      <c r="E8874">
        <v>1999</v>
      </c>
      <c r="H8874">
        <v>-1844213.4</v>
      </c>
      <c r="I8874">
        <f t="shared" si="138"/>
        <v>-1844213.4</v>
      </c>
      <c r="J8874">
        <v>0</v>
      </c>
      <c r="K8874">
        <v>0</v>
      </c>
      <c r="L8874">
        <v>14.393943529178239</v>
      </c>
    </row>
    <row r="8875" spans="1:12" x14ac:dyDescent="0.25">
      <c r="A8875" s="1">
        <v>8873</v>
      </c>
      <c r="B8875">
        <v>31110</v>
      </c>
      <c r="C8875" t="s">
        <v>183</v>
      </c>
      <c r="D8875" t="s">
        <v>402</v>
      </c>
      <c r="E8875">
        <v>2000</v>
      </c>
      <c r="H8875">
        <v>-2088479.9</v>
      </c>
      <c r="I8875">
        <f t="shared" si="138"/>
        <v>-2088479.9</v>
      </c>
      <c r="J8875">
        <v>0</v>
      </c>
      <c r="K8875">
        <v>0</v>
      </c>
      <c r="L8875">
        <v>13.24502359651003</v>
      </c>
    </row>
    <row r="8876" spans="1:12" x14ac:dyDescent="0.25">
      <c r="A8876" s="1">
        <v>8874</v>
      </c>
      <c r="B8876">
        <v>31111</v>
      </c>
      <c r="C8876" t="s">
        <v>183</v>
      </c>
      <c r="D8876" t="s">
        <v>402</v>
      </c>
      <c r="E8876">
        <v>2001</v>
      </c>
      <c r="H8876">
        <v>-2088479.9</v>
      </c>
      <c r="I8876">
        <f t="shared" si="138"/>
        <v>-2088479.9</v>
      </c>
      <c r="J8876">
        <v>0</v>
      </c>
      <c r="K8876">
        <v>0</v>
      </c>
      <c r="L8876">
        <v>0</v>
      </c>
    </row>
    <row r="8877" spans="1:12" x14ac:dyDescent="0.25">
      <c r="A8877" s="1">
        <v>8875</v>
      </c>
      <c r="B8877">
        <v>31112</v>
      </c>
      <c r="C8877" t="s">
        <v>183</v>
      </c>
      <c r="D8877" t="s">
        <v>402</v>
      </c>
      <c r="E8877">
        <v>2002</v>
      </c>
      <c r="H8877">
        <v>-2198400</v>
      </c>
      <c r="I8877">
        <f t="shared" si="138"/>
        <v>-2198400</v>
      </c>
      <c r="J8877">
        <v>0</v>
      </c>
      <c r="K8877">
        <v>0</v>
      </c>
      <c r="L8877">
        <v>5.2631629349173981</v>
      </c>
    </row>
    <row r="8878" spans="1:12" x14ac:dyDescent="0.25">
      <c r="A8878" s="1">
        <v>8876</v>
      </c>
      <c r="B8878">
        <v>31113</v>
      </c>
      <c r="C8878" t="s">
        <v>183</v>
      </c>
      <c r="D8878" t="s">
        <v>402</v>
      </c>
      <c r="E8878">
        <v>2003</v>
      </c>
      <c r="H8878">
        <v>-2173973.2000000002</v>
      </c>
      <c r="I8878">
        <f t="shared" si="138"/>
        <v>-2173973.2000000002</v>
      </c>
      <c r="J8878">
        <v>0</v>
      </c>
      <c r="K8878">
        <v>0</v>
      </c>
      <c r="L8878">
        <v>-1.1111171761280849</v>
      </c>
    </row>
    <row r="8879" spans="1:12" x14ac:dyDescent="0.25">
      <c r="A8879" s="1">
        <v>8877</v>
      </c>
      <c r="B8879">
        <v>31114</v>
      </c>
      <c r="C8879" t="s">
        <v>183</v>
      </c>
      <c r="D8879" t="s">
        <v>402</v>
      </c>
      <c r="E8879">
        <v>2004</v>
      </c>
      <c r="H8879">
        <v>-2235040</v>
      </c>
      <c r="I8879">
        <f t="shared" si="138"/>
        <v>-2235040</v>
      </c>
      <c r="J8879">
        <v>0</v>
      </c>
      <c r="K8879">
        <v>0</v>
      </c>
      <c r="L8879">
        <v>2.808995069488418</v>
      </c>
    </row>
    <row r="8880" spans="1:12" x14ac:dyDescent="0.25">
      <c r="A8880" s="1">
        <v>8878</v>
      </c>
      <c r="B8880">
        <v>31115</v>
      </c>
      <c r="C8880" t="s">
        <v>183</v>
      </c>
      <c r="D8880" t="s">
        <v>402</v>
      </c>
      <c r="E8880">
        <v>2005</v>
      </c>
      <c r="H8880">
        <v>-2247253.5</v>
      </c>
      <c r="I8880">
        <f t="shared" si="138"/>
        <v>-2247253.5</v>
      </c>
      <c r="J8880">
        <v>0</v>
      </c>
      <c r="K8880">
        <v>0</v>
      </c>
      <c r="L8880">
        <v>0.54645554441978827</v>
      </c>
    </row>
    <row r="8881" spans="1:12" x14ac:dyDescent="0.25">
      <c r="A8881" s="1">
        <v>8879</v>
      </c>
      <c r="B8881">
        <v>31116</v>
      </c>
      <c r="C8881" t="s">
        <v>183</v>
      </c>
      <c r="D8881" t="s">
        <v>402</v>
      </c>
      <c r="E8881">
        <v>2006</v>
      </c>
      <c r="H8881">
        <v>-2186186.5</v>
      </c>
      <c r="I8881">
        <f t="shared" si="138"/>
        <v>-2186186.5</v>
      </c>
      <c r="J8881">
        <v>0</v>
      </c>
      <c r="K8881">
        <v>0</v>
      </c>
      <c r="L8881">
        <v>-2.71740593573444</v>
      </c>
    </row>
    <row r="8882" spans="1:12" x14ac:dyDescent="0.25">
      <c r="A8882" s="1">
        <v>8880</v>
      </c>
      <c r="B8882">
        <v>31117</v>
      </c>
      <c r="C8882" t="s">
        <v>183</v>
      </c>
      <c r="D8882" t="s">
        <v>402</v>
      </c>
      <c r="E8882">
        <v>2007</v>
      </c>
      <c r="H8882">
        <v>-2015200</v>
      </c>
      <c r="I8882">
        <f t="shared" si="138"/>
        <v>-2015200</v>
      </c>
      <c r="J8882">
        <v>0</v>
      </c>
      <c r="K8882">
        <v>0</v>
      </c>
      <c r="L8882">
        <v>-7.8212220229152418</v>
      </c>
    </row>
    <row r="8883" spans="1:12" x14ac:dyDescent="0.25">
      <c r="A8883" s="1">
        <v>8881</v>
      </c>
      <c r="B8883">
        <v>31118</v>
      </c>
      <c r="C8883" t="s">
        <v>183</v>
      </c>
      <c r="D8883" t="s">
        <v>402</v>
      </c>
      <c r="E8883">
        <v>2008</v>
      </c>
      <c r="H8883">
        <v>-1880853.4</v>
      </c>
      <c r="I8883">
        <f t="shared" si="138"/>
        <v>-1880853.4</v>
      </c>
      <c r="J8883">
        <v>0</v>
      </c>
      <c r="K8883">
        <v>0</v>
      </c>
      <c r="L8883">
        <v>-6.6666633584755894</v>
      </c>
    </row>
    <row r="8884" spans="1:12" x14ac:dyDescent="0.25">
      <c r="A8884" s="1">
        <v>8882</v>
      </c>
      <c r="B8884">
        <v>31119</v>
      </c>
      <c r="C8884" t="s">
        <v>183</v>
      </c>
      <c r="D8884" t="s">
        <v>402</v>
      </c>
      <c r="E8884">
        <v>2009</v>
      </c>
      <c r="H8884">
        <v>-1795360</v>
      </c>
      <c r="I8884">
        <f t="shared" si="138"/>
        <v>-1795360</v>
      </c>
      <c r="J8884">
        <v>0</v>
      </c>
      <c r="K8884">
        <v>0</v>
      </c>
      <c r="L8884">
        <v>-4.5454579288316648</v>
      </c>
    </row>
    <row r="8885" spans="1:12" x14ac:dyDescent="0.25">
      <c r="A8885" s="1">
        <v>8883</v>
      </c>
      <c r="B8885">
        <v>31120</v>
      </c>
      <c r="C8885" t="s">
        <v>183</v>
      </c>
      <c r="D8885" t="s">
        <v>402</v>
      </c>
      <c r="E8885">
        <v>2010</v>
      </c>
      <c r="H8885">
        <v>-1697653.4</v>
      </c>
      <c r="I8885">
        <f t="shared" si="138"/>
        <v>-1697653.4</v>
      </c>
      <c r="J8885">
        <v>0</v>
      </c>
      <c r="K8885">
        <v>0</v>
      </c>
      <c r="L8885">
        <v>-5.4421731574725962</v>
      </c>
    </row>
    <row r="8886" spans="1:12" x14ac:dyDescent="0.25">
      <c r="A8886" s="1">
        <v>8884</v>
      </c>
      <c r="B8886">
        <v>31121</v>
      </c>
      <c r="C8886" t="s">
        <v>183</v>
      </c>
      <c r="D8886" t="s">
        <v>402</v>
      </c>
      <c r="E8886">
        <v>2011</v>
      </c>
      <c r="H8886">
        <v>-1758720</v>
      </c>
      <c r="I8886">
        <f t="shared" si="138"/>
        <v>-1758720</v>
      </c>
      <c r="J8886">
        <v>0</v>
      </c>
      <c r="K8886">
        <v>0</v>
      </c>
      <c r="L8886">
        <v>3.597118233910424</v>
      </c>
    </row>
    <row r="8887" spans="1:12" x14ac:dyDescent="0.25">
      <c r="A8887" s="1">
        <v>8885</v>
      </c>
      <c r="B8887">
        <v>31122</v>
      </c>
      <c r="C8887" t="s">
        <v>183</v>
      </c>
      <c r="D8887" t="s">
        <v>402</v>
      </c>
      <c r="E8887">
        <v>2012</v>
      </c>
      <c r="H8887">
        <v>-1941920</v>
      </c>
      <c r="I8887">
        <f t="shared" si="138"/>
        <v>-1941920</v>
      </c>
      <c r="J8887">
        <v>0</v>
      </c>
      <c r="K8887">
        <v>0</v>
      </c>
      <c r="L8887">
        <v>10.41666666666667</v>
      </c>
    </row>
    <row r="8888" spans="1:12" x14ac:dyDescent="0.25">
      <c r="A8888" s="1">
        <v>8886</v>
      </c>
      <c r="B8888">
        <v>31123</v>
      </c>
      <c r="C8888" t="s">
        <v>183</v>
      </c>
      <c r="D8888" t="s">
        <v>402</v>
      </c>
      <c r="E8888">
        <v>2013</v>
      </c>
      <c r="H8888">
        <v>-1734293.2</v>
      </c>
      <c r="I8888">
        <f t="shared" si="138"/>
        <v>-1734293.2</v>
      </c>
      <c r="J8888">
        <v>0</v>
      </c>
      <c r="K8888">
        <v>0</v>
      </c>
      <c r="L8888">
        <v>-10.69183076542803</v>
      </c>
    </row>
    <row r="8889" spans="1:12" x14ac:dyDescent="0.25">
      <c r="A8889" s="1">
        <v>8887</v>
      </c>
      <c r="B8889">
        <v>31124</v>
      </c>
      <c r="C8889" t="s">
        <v>183</v>
      </c>
      <c r="D8889" t="s">
        <v>402</v>
      </c>
      <c r="E8889">
        <v>2014</v>
      </c>
      <c r="H8889">
        <v>-1917493.2</v>
      </c>
      <c r="I8889">
        <f t="shared" si="138"/>
        <v>-1917493.2</v>
      </c>
      <c r="J8889">
        <v>0</v>
      </c>
      <c r="K8889">
        <v>0</v>
      </c>
      <c r="L8889">
        <v>10.56338109380812</v>
      </c>
    </row>
    <row r="8890" spans="1:12" x14ac:dyDescent="0.25">
      <c r="A8890" s="1">
        <v>8888</v>
      </c>
      <c r="B8890">
        <v>31125</v>
      </c>
      <c r="C8890" t="s">
        <v>183</v>
      </c>
      <c r="D8890" t="s">
        <v>402</v>
      </c>
      <c r="E8890">
        <v>2015</v>
      </c>
      <c r="H8890">
        <v>-2088479.9</v>
      </c>
      <c r="I8890">
        <f t="shared" si="138"/>
        <v>-2088479.9</v>
      </c>
      <c r="J8890">
        <v>0</v>
      </c>
      <c r="K8890">
        <v>0</v>
      </c>
      <c r="L8890">
        <v>8.917199810669473</v>
      </c>
    </row>
    <row r="8891" spans="1:12" x14ac:dyDescent="0.25">
      <c r="A8891" s="1">
        <v>8889</v>
      </c>
      <c r="B8891">
        <v>31126</v>
      </c>
      <c r="C8891" t="s">
        <v>183</v>
      </c>
      <c r="D8891" t="s">
        <v>402</v>
      </c>
      <c r="E8891">
        <v>2016</v>
      </c>
      <c r="H8891">
        <v>-1893066.6</v>
      </c>
      <c r="I8891">
        <f t="shared" si="138"/>
        <v>-1893066.6</v>
      </c>
      <c r="J8891">
        <v>0</v>
      </c>
      <c r="K8891">
        <v>0</v>
      </c>
      <c r="L8891">
        <v>-9.3567239981576904</v>
      </c>
    </row>
    <row r="8892" spans="1:12" x14ac:dyDescent="0.25">
      <c r="A8892" s="1">
        <v>8890</v>
      </c>
      <c r="B8892">
        <v>31127</v>
      </c>
      <c r="C8892" t="s">
        <v>183</v>
      </c>
      <c r="D8892" t="s">
        <v>402</v>
      </c>
      <c r="E8892">
        <v>2017</v>
      </c>
      <c r="H8892">
        <v>-1893066.6</v>
      </c>
      <c r="I8892">
        <f t="shared" si="138"/>
        <v>-1893066.6</v>
      </c>
      <c r="J8892">
        <v>0</v>
      </c>
      <c r="K8892">
        <v>0</v>
      </c>
      <c r="L8892">
        <v>0</v>
      </c>
    </row>
    <row r="8893" spans="1:12" x14ac:dyDescent="0.25">
      <c r="A8893" s="1">
        <v>8891</v>
      </c>
      <c r="B8893">
        <v>31128</v>
      </c>
      <c r="C8893" t="s">
        <v>183</v>
      </c>
      <c r="D8893" t="s">
        <v>402</v>
      </c>
      <c r="E8893">
        <v>2018</v>
      </c>
      <c r="H8893">
        <v>-1954133.4</v>
      </c>
      <c r="I8893">
        <f t="shared" si="138"/>
        <v>-1954133.4</v>
      </c>
      <c r="J8893">
        <v>0</v>
      </c>
      <c r="K8893">
        <v>0</v>
      </c>
      <c r="L8893">
        <v>3.2258136084594158</v>
      </c>
    </row>
    <row r="8894" spans="1:12" x14ac:dyDescent="0.25">
      <c r="A8894" s="1">
        <v>8892</v>
      </c>
      <c r="B8894">
        <v>31129</v>
      </c>
      <c r="C8894" t="s">
        <v>183</v>
      </c>
      <c r="D8894" t="s">
        <v>402</v>
      </c>
      <c r="E8894">
        <v>2019</v>
      </c>
      <c r="H8894">
        <v>-1954133.4</v>
      </c>
      <c r="I8894">
        <f t="shared" si="138"/>
        <v>-1954133.4</v>
      </c>
      <c r="J8894">
        <v>0</v>
      </c>
      <c r="K8894">
        <v>0</v>
      </c>
      <c r="L8894">
        <v>0</v>
      </c>
    </row>
    <row r="8895" spans="1:12" x14ac:dyDescent="0.25">
      <c r="A8895" s="1">
        <v>8893</v>
      </c>
      <c r="B8895">
        <v>31130</v>
      </c>
      <c r="C8895" t="s">
        <v>183</v>
      </c>
      <c r="D8895" t="s">
        <v>402</v>
      </c>
      <c r="E8895">
        <v>2020</v>
      </c>
      <c r="H8895">
        <v>-1880853.4</v>
      </c>
      <c r="I8895">
        <f t="shared" si="138"/>
        <v>-1880853.4</v>
      </c>
      <c r="J8895">
        <v>0</v>
      </c>
      <c r="K8895">
        <v>0</v>
      </c>
      <c r="L8895">
        <v>-3.749999872066057</v>
      </c>
    </row>
    <row r="8896" spans="1:12" x14ac:dyDescent="0.25">
      <c r="A8896" s="1">
        <v>8894</v>
      </c>
      <c r="B8896">
        <v>31131</v>
      </c>
      <c r="C8896" t="s">
        <v>183</v>
      </c>
      <c r="D8896" t="s">
        <v>402</v>
      </c>
      <c r="E8896">
        <v>2021</v>
      </c>
      <c r="H8896">
        <v>-1917493.2</v>
      </c>
      <c r="I8896">
        <f t="shared" si="138"/>
        <v>-1917493.2</v>
      </c>
      <c r="J8896">
        <v>0</v>
      </c>
      <c r="K8896">
        <v>0</v>
      </c>
      <c r="L8896">
        <v>1.948041245532472</v>
      </c>
    </row>
    <row r="8897" spans="1:12" x14ac:dyDescent="0.25">
      <c r="A8897" s="1">
        <v>8895</v>
      </c>
      <c r="B8897">
        <v>31252</v>
      </c>
      <c r="C8897" t="s">
        <v>184</v>
      </c>
      <c r="D8897" t="s">
        <v>403</v>
      </c>
      <c r="E8897">
        <v>1970</v>
      </c>
      <c r="F8897">
        <v>83527.63</v>
      </c>
      <c r="G8897">
        <v>9441524</v>
      </c>
      <c r="H8897">
        <v>7561456</v>
      </c>
      <c r="I8897">
        <f t="shared" si="138"/>
        <v>17086507.630000003</v>
      </c>
      <c r="J8897">
        <v>-97.358604486458361</v>
      </c>
      <c r="K8897">
        <v>-11.86641104583682</v>
      </c>
      <c r="L8897">
        <v>-494.34069440246247</v>
      </c>
    </row>
    <row r="8898" spans="1:12" x14ac:dyDescent="0.25">
      <c r="A8898" s="1">
        <v>8896</v>
      </c>
      <c r="B8898">
        <v>31253</v>
      </c>
      <c r="C8898" t="s">
        <v>184</v>
      </c>
      <c r="D8898" t="s">
        <v>403</v>
      </c>
      <c r="E8898">
        <v>1971</v>
      </c>
      <c r="F8898">
        <v>101116.85</v>
      </c>
      <c r="G8898">
        <v>9455272</v>
      </c>
      <c r="H8898">
        <v>9144304</v>
      </c>
      <c r="I8898">
        <f t="shared" si="138"/>
        <v>18700692.850000001</v>
      </c>
      <c r="J8898">
        <v>21.0579660885865</v>
      </c>
      <c r="K8898">
        <v>0.14561208550654131</v>
      </c>
      <c r="L8898">
        <v>20.933111294967532</v>
      </c>
    </row>
    <row r="8899" spans="1:12" x14ac:dyDescent="0.25">
      <c r="A8899" s="1">
        <v>8897</v>
      </c>
      <c r="B8899">
        <v>31254</v>
      </c>
      <c r="C8899" t="s">
        <v>184</v>
      </c>
      <c r="D8899" t="s">
        <v>403</v>
      </c>
      <c r="E8899">
        <v>1972</v>
      </c>
      <c r="F8899">
        <v>119635.08</v>
      </c>
      <c r="G8899">
        <v>10734253</v>
      </c>
      <c r="H8899">
        <v>10775408</v>
      </c>
      <c r="I8899">
        <f t="shared" ref="I8899:I8962" si="139">SUM(F8899:H8899)</f>
        <v>21629296.079999998</v>
      </c>
      <c r="J8899">
        <v>18.313693513989019</v>
      </c>
      <c r="K8899">
        <v>13.526644183266241</v>
      </c>
      <c r="L8899">
        <v>17.837377235052539</v>
      </c>
    </row>
    <row r="8900" spans="1:12" x14ac:dyDescent="0.25">
      <c r="A8900" s="1">
        <v>8898</v>
      </c>
      <c r="B8900">
        <v>31255</v>
      </c>
      <c r="C8900" t="s">
        <v>184</v>
      </c>
      <c r="D8900" t="s">
        <v>403</v>
      </c>
      <c r="E8900">
        <v>1973</v>
      </c>
      <c r="F8900">
        <v>132488.26999999999</v>
      </c>
      <c r="G8900">
        <v>12665110</v>
      </c>
      <c r="H8900">
        <v>12457184</v>
      </c>
      <c r="I8900">
        <f t="shared" si="139"/>
        <v>25254782.27</v>
      </c>
      <c r="J8900">
        <v>10.743663146294541</v>
      </c>
      <c r="K8900">
        <v>17.987809678046538</v>
      </c>
      <c r="L8900">
        <v>15.60753894423301</v>
      </c>
    </row>
    <row r="8901" spans="1:12" x14ac:dyDescent="0.25">
      <c r="A8901" s="1">
        <v>8899</v>
      </c>
      <c r="B8901">
        <v>31256</v>
      </c>
      <c r="C8901" t="s">
        <v>184</v>
      </c>
      <c r="D8901" t="s">
        <v>403</v>
      </c>
      <c r="E8901">
        <v>1974</v>
      </c>
      <c r="F8901">
        <v>117936.74</v>
      </c>
      <c r="G8901">
        <v>11363542</v>
      </c>
      <c r="H8901">
        <v>10478535</v>
      </c>
      <c r="I8901">
        <f t="shared" si="139"/>
        <v>21960013.740000002</v>
      </c>
      <c r="J8901">
        <v>-10.983259121732051</v>
      </c>
      <c r="K8901">
        <v>-10.27679980671309</v>
      </c>
      <c r="L8901">
        <v>-15.88359776976883</v>
      </c>
    </row>
    <row r="8902" spans="1:12" x14ac:dyDescent="0.25">
      <c r="A8902" s="1">
        <v>8900</v>
      </c>
      <c r="B8902">
        <v>31257</v>
      </c>
      <c r="C8902" t="s">
        <v>184</v>
      </c>
      <c r="D8902" t="s">
        <v>403</v>
      </c>
      <c r="E8902">
        <v>1975</v>
      </c>
      <c r="F8902">
        <v>116839.37</v>
      </c>
      <c r="G8902">
        <v>10221750</v>
      </c>
      <c r="H8902">
        <v>10947378</v>
      </c>
      <c r="I8902">
        <f t="shared" si="139"/>
        <v>21285967.369999997</v>
      </c>
      <c r="J8902">
        <v>-0.93047340464049721</v>
      </c>
      <c r="K8902">
        <v>-10.04785303737162</v>
      </c>
      <c r="L8902">
        <v>4.4743182133762049</v>
      </c>
    </row>
    <row r="8903" spans="1:12" x14ac:dyDescent="0.25">
      <c r="A8903" s="1">
        <v>8901</v>
      </c>
      <c r="B8903">
        <v>31258</v>
      </c>
      <c r="C8903" t="s">
        <v>184</v>
      </c>
      <c r="D8903" t="s">
        <v>403</v>
      </c>
      <c r="E8903">
        <v>1976</v>
      </c>
      <c r="F8903">
        <v>117197.3</v>
      </c>
      <c r="G8903">
        <v>11308907</v>
      </c>
      <c r="H8903">
        <v>10374896</v>
      </c>
      <c r="I8903">
        <f t="shared" si="139"/>
        <v>21801000.300000001</v>
      </c>
      <c r="J8903">
        <v>0.3063436579639367</v>
      </c>
      <c r="K8903">
        <v>10.635722845892341</v>
      </c>
      <c r="L8903">
        <v>-5.2293983088918639</v>
      </c>
    </row>
    <row r="8904" spans="1:12" x14ac:dyDescent="0.25">
      <c r="A8904" s="1">
        <v>8902</v>
      </c>
      <c r="B8904">
        <v>31259</v>
      </c>
      <c r="C8904" t="s">
        <v>184</v>
      </c>
      <c r="D8904" t="s">
        <v>403</v>
      </c>
      <c r="E8904">
        <v>1977</v>
      </c>
      <c r="F8904">
        <v>114283.89</v>
      </c>
      <c r="G8904">
        <v>10124594</v>
      </c>
      <c r="H8904">
        <v>9916029</v>
      </c>
      <c r="I8904">
        <f t="shared" si="139"/>
        <v>20154906.890000001</v>
      </c>
      <c r="J8904">
        <v>-2.4859019789705061</v>
      </c>
      <c r="K8904">
        <v>-10.472391363727731</v>
      </c>
      <c r="L8904">
        <v>-4.4228587929941661</v>
      </c>
    </row>
    <row r="8905" spans="1:12" x14ac:dyDescent="0.25">
      <c r="A8905" s="1">
        <v>8903</v>
      </c>
      <c r="B8905">
        <v>31260</v>
      </c>
      <c r="C8905" t="s">
        <v>184</v>
      </c>
      <c r="D8905" t="s">
        <v>403</v>
      </c>
      <c r="E8905">
        <v>1978</v>
      </c>
      <c r="F8905">
        <v>124904.05</v>
      </c>
      <c r="G8905">
        <v>10934883</v>
      </c>
      <c r="H8905">
        <v>10555645</v>
      </c>
      <c r="I8905">
        <f t="shared" si="139"/>
        <v>21615432.050000001</v>
      </c>
      <c r="J8905">
        <v>9.2927883361338282</v>
      </c>
      <c r="K8905">
        <v>8.003175238434256</v>
      </c>
      <c r="L8905">
        <v>6.4503240157930186</v>
      </c>
    </row>
    <row r="8906" spans="1:12" x14ac:dyDescent="0.25">
      <c r="A8906" s="1">
        <v>8904</v>
      </c>
      <c r="B8906">
        <v>31261</v>
      </c>
      <c r="C8906" t="s">
        <v>184</v>
      </c>
      <c r="D8906" t="s">
        <v>403</v>
      </c>
      <c r="E8906">
        <v>1979</v>
      </c>
      <c r="F8906">
        <v>123122.65</v>
      </c>
      <c r="G8906">
        <v>11982974</v>
      </c>
      <c r="H8906">
        <v>14379082</v>
      </c>
      <c r="I8906">
        <f t="shared" si="139"/>
        <v>26485178.649999999</v>
      </c>
      <c r="J8906">
        <v>-1.426214762451661</v>
      </c>
      <c r="K8906">
        <v>9.5848396366015045</v>
      </c>
      <c r="L8906">
        <v>36.22172780535913</v>
      </c>
    </row>
    <row r="8907" spans="1:12" x14ac:dyDescent="0.25">
      <c r="A8907" s="1">
        <v>8905</v>
      </c>
      <c r="B8907">
        <v>31262</v>
      </c>
      <c r="C8907" t="s">
        <v>184</v>
      </c>
      <c r="D8907" t="s">
        <v>403</v>
      </c>
      <c r="E8907">
        <v>1980</v>
      </c>
      <c r="F8907">
        <v>113693.8</v>
      </c>
      <c r="G8907">
        <v>11614672</v>
      </c>
      <c r="H8907">
        <v>13136651</v>
      </c>
      <c r="I8907">
        <f t="shared" si="139"/>
        <v>24865016.800000001</v>
      </c>
      <c r="J8907">
        <v>-7.6580954032422044</v>
      </c>
      <c r="K8907">
        <v>-3.0735441802677732</v>
      </c>
      <c r="L8907">
        <v>-8.6405446467305751</v>
      </c>
    </row>
    <row r="8908" spans="1:12" x14ac:dyDescent="0.25">
      <c r="A8908" s="1">
        <v>8906</v>
      </c>
      <c r="B8908">
        <v>31263</v>
      </c>
      <c r="C8908" t="s">
        <v>184</v>
      </c>
      <c r="D8908" t="s">
        <v>403</v>
      </c>
      <c r="E8908">
        <v>1981</v>
      </c>
      <c r="F8908">
        <v>101974.336</v>
      </c>
      <c r="G8908">
        <v>10581736</v>
      </c>
      <c r="H8908">
        <v>12895644</v>
      </c>
      <c r="I8908">
        <f t="shared" si="139"/>
        <v>23579354.335999999</v>
      </c>
      <c r="J8908">
        <v>-10.307918285781639</v>
      </c>
      <c r="K8908">
        <v>-8.8933721072794842</v>
      </c>
      <c r="L8908">
        <v>-1.834615230320114</v>
      </c>
    </row>
    <row r="8909" spans="1:12" x14ac:dyDescent="0.25">
      <c r="A8909" s="1">
        <v>8907</v>
      </c>
      <c r="B8909">
        <v>31264</v>
      </c>
      <c r="C8909" t="s">
        <v>184</v>
      </c>
      <c r="D8909" t="s">
        <v>403</v>
      </c>
      <c r="E8909">
        <v>1982</v>
      </c>
      <c r="F8909">
        <v>103951.734</v>
      </c>
      <c r="G8909">
        <v>9260328</v>
      </c>
      <c r="H8909">
        <v>12389869</v>
      </c>
      <c r="I8909">
        <f t="shared" si="139"/>
        <v>21754148.733999997</v>
      </c>
      <c r="J8909">
        <v>1.939113386332814</v>
      </c>
      <c r="K8909">
        <v>-12.48762962901362</v>
      </c>
      <c r="L8909">
        <v>-3.9220608137135349</v>
      </c>
    </row>
    <row r="8910" spans="1:12" x14ac:dyDescent="0.25">
      <c r="A8910" s="1">
        <v>8908</v>
      </c>
      <c r="B8910">
        <v>31265</v>
      </c>
      <c r="C8910" t="s">
        <v>184</v>
      </c>
      <c r="D8910" t="s">
        <v>403</v>
      </c>
      <c r="E8910">
        <v>1983</v>
      </c>
      <c r="F8910">
        <v>100889.97</v>
      </c>
      <c r="G8910">
        <v>8639049</v>
      </c>
      <c r="H8910">
        <v>11297521</v>
      </c>
      <c r="I8910">
        <f t="shared" si="139"/>
        <v>20037459.969999999</v>
      </c>
      <c r="J8910">
        <v>-2.9453707814051429</v>
      </c>
      <c r="K8910">
        <v>-6.7090388159037122</v>
      </c>
      <c r="L8910">
        <v>-8.8164612555629134</v>
      </c>
    </row>
    <row r="8911" spans="1:12" x14ac:dyDescent="0.25">
      <c r="A8911" s="1">
        <v>8909</v>
      </c>
      <c r="B8911">
        <v>31266</v>
      </c>
      <c r="C8911" t="s">
        <v>184</v>
      </c>
      <c r="D8911" t="s">
        <v>403</v>
      </c>
      <c r="E8911">
        <v>1984</v>
      </c>
      <c r="F8911">
        <v>123071.29</v>
      </c>
      <c r="G8911">
        <v>11092730</v>
      </c>
      <c r="H8911">
        <v>12352993</v>
      </c>
      <c r="I8911">
        <f t="shared" si="139"/>
        <v>23568794.289999999</v>
      </c>
      <c r="J8911">
        <v>21.985654272669521</v>
      </c>
      <c r="K8911">
        <v>28.402211863828981</v>
      </c>
      <c r="L8911">
        <v>9.3425097417389136</v>
      </c>
    </row>
    <row r="8912" spans="1:12" x14ac:dyDescent="0.25">
      <c r="A8912" s="1">
        <v>8910</v>
      </c>
      <c r="B8912">
        <v>31267</v>
      </c>
      <c r="C8912" t="s">
        <v>184</v>
      </c>
      <c r="D8912" t="s">
        <v>403</v>
      </c>
      <c r="E8912">
        <v>1985</v>
      </c>
      <c r="F8912">
        <v>126039.59</v>
      </c>
      <c r="G8912">
        <v>9139197</v>
      </c>
      <c r="H8912">
        <v>12432768</v>
      </c>
      <c r="I8912">
        <f t="shared" si="139"/>
        <v>21698004.59</v>
      </c>
      <c r="J8912">
        <v>2.4118541375490521</v>
      </c>
      <c r="K8912">
        <v>-17.61093076276083</v>
      </c>
      <c r="L8912">
        <v>0.64579490978420306</v>
      </c>
    </row>
    <row r="8913" spans="1:12" x14ac:dyDescent="0.25">
      <c r="A8913" s="1">
        <v>8911</v>
      </c>
      <c r="B8913">
        <v>31268</v>
      </c>
      <c r="C8913" t="s">
        <v>184</v>
      </c>
      <c r="D8913" t="s">
        <v>403</v>
      </c>
      <c r="E8913">
        <v>1986</v>
      </c>
      <c r="F8913">
        <v>134586.56</v>
      </c>
      <c r="G8913">
        <v>9551167</v>
      </c>
      <c r="H8913">
        <v>13321942</v>
      </c>
      <c r="I8913">
        <f t="shared" si="139"/>
        <v>23007695.560000002</v>
      </c>
      <c r="J8913">
        <v>6.7811788343646651</v>
      </c>
      <c r="K8913">
        <v>4.5077264446756082</v>
      </c>
      <c r="L8913">
        <v>7.1518587011355716</v>
      </c>
    </row>
    <row r="8914" spans="1:12" x14ac:dyDescent="0.25">
      <c r="A8914" s="1">
        <v>8912</v>
      </c>
      <c r="B8914">
        <v>31269</v>
      </c>
      <c r="C8914" t="s">
        <v>184</v>
      </c>
      <c r="D8914" t="s">
        <v>403</v>
      </c>
      <c r="E8914">
        <v>1987</v>
      </c>
      <c r="F8914">
        <v>141697.32999999999</v>
      </c>
      <c r="G8914">
        <v>9243612</v>
      </c>
      <c r="H8914">
        <v>11525486</v>
      </c>
      <c r="I8914">
        <f t="shared" si="139"/>
        <v>20910795.329999998</v>
      </c>
      <c r="J8914">
        <v>5.2834176012820144</v>
      </c>
      <c r="K8914">
        <v>-3.220077714063629</v>
      </c>
      <c r="L8914">
        <v>-13.48494085922308</v>
      </c>
    </row>
    <row r="8915" spans="1:12" x14ac:dyDescent="0.25">
      <c r="A8915" s="1">
        <v>8913</v>
      </c>
      <c r="B8915">
        <v>31270</v>
      </c>
      <c r="C8915" t="s">
        <v>184</v>
      </c>
      <c r="D8915" t="s">
        <v>403</v>
      </c>
      <c r="E8915">
        <v>1988</v>
      </c>
      <c r="F8915">
        <v>148213.5</v>
      </c>
      <c r="G8915">
        <v>10401369</v>
      </c>
      <c r="H8915">
        <v>11934301</v>
      </c>
      <c r="I8915">
        <f t="shared" si="139"/>
        <v>22483883.5</v>
      </c>
      <c r="J8915">
        <v>4.5986540466217862</v>
      </c>
      <c r="K8915">
        <v>12.524941548823129</v>
      </c>
      <c r="L8915">
        <v>3.5470521590152519</v>
      </c>
    </row>
    <row r="8916" spans="1:12" x14ac:dyDescent="0.25">
      <c r="A8916" s="1">
        <v>8914</v>
      </c>
      <c r="B8916">
        <v>31271</v>
      </c>
      <c r="C8916" t="s">
        <v>184</v>
      </c>
      <c r="D8916" t="s">
        <v>403</v>
      </c>
      <c r="E8916">
        <v>1989</v>
      </c>
      <c r="F8916">
        <v>163486.84</v>
      </c>
      <c r="G8916">
        <v>11361318</v>
      </c>
      <c r="H8916">
        <v>14347330</v>
      </c>
      <c r="I8916">
        <f t="shared" si="139"/>
        <v>25872134.84</v>
      </c>
      <c r="J8916">
        <v>10.30495872508239</v>
      </c>
      <c r="K8916">
        <v>9.2290639818662257</v>
      </c>
      <c r="L8916">
        <v>20.219273839330839</v>
      </c>
    </row>
    <row r="8917" spans="1:12" x14ac:dyDescent="0.25">
      <c r="A8917" s="1">
        <v>8915</v>
      </c>
      <c r="B8917">
        <v>31272</v>
      </c>
      <c r="C8917" t="s">
        <v>184</v>
      </c>
      <c r="D8917" t="s">
        <v>403</v>
      </c>
      <c r="E8917">
        <v>1990</v>
      </c>
      <c r="F8917">
        <v>160340.69</v>
      </c>
      <c r="G8917">
        <v>11905182</v>
      </c>
      <c r="H8917">
        <v>11466156</v>
      </c>
      <c r="I8917">
        <f t="shared" si="139"/>
        <v>23531678.689999998</v>
      </c>
      <c r="J8917">
        <v>-1.924405658583894</v>
      </c>
      <c r="K8917">
        <v>4.7869798204750458</v>
      </c>
      <c r="L8917">
        <v>-20.081604033642499</v>
      </c>
    </row>
    <row r="8918" spans="1:12" x14ac:dyDescent="0.25">
      <c r="A8918" s="1">
        <v>8916</v>
      </c>
      <c r="B8918">
        <v>31273</v>
      </c>
      <c r="C8918" t="s">
        <v>184</v>
      </c>
      <c r="D8918" t="s">
        <v>403</v>
      </c>
      <c r="E8918">
        <v>1991</v>
      </c>
      <c r="F8918">
        <v>166570.73000000001</v>
      </c>
      <c r="G8918">
        <v>11966538</v>
      </c>
      <c r="H8918">
        <v>17453756</v>
      </c>
      <c r="I8918">
        <f t="shared" si="139"/>
        <v>29586864.73</v>
      </c>
      <c r="J8918">
        <v>3.8855015529744912</v>
      </c>
      <c r="K8918">
        <v>0.51537221354531759</v>
      </c>
      <c r="L8918">
        <v>52.219767461736957</v>
      </c>
    </row>
    <row r="8919" spans="1:12" x14ac:dyDescent="0.25">
      <c r="A8919" s="1">
        <v>8917</v>
      </c>
      <c r="B8919">
        <v>31274</v>
      </c>
      <c r="C8919" t="s">
        <v>184</v>
      </c>
      <c r="D8919" t="s">
        <v>403</v>
      </c>
      <c r="E8919">
        <v>1992</v>
      </c>
      <c r="F8919">
        <v>175264.1</v>
      </c>
      <c r="G8919">
        <v>12733176</v>
      </c>
      <c r="H8919">
        <v>26853622</v>
      </c>
      <c r="I8919">
        <f t="shared" si="139"/>
        <v>39762062.100000001</v>
      </c>
      <c r="J8919">
        <v>5.21902617584733</v>
      </c>
      <c r="K8919">
        <v>6.4065145658669156</v>
      </c>
      <c r="L8919">
        <v>53.855834812862049</v>
      </c>
    </row>
    <row r="8920" spans="1:12" x14ac:dyDescent="0.25">
      <c r="A8920" s="1">
        <v>8918</v>
      </c>
      <c r="B8920">
        <v>31275</v>
      </c>
      <c r="C8920" t="s">
        <v>184</v>
      </c>
      <c r="D8920" t="s">
        <v>403</v>
      </c>
      <c r="E8920">
        <v>1993</v>
      </c>
      <c r="F8920">
        <v>185965.19</v>
      </c>
      <c r="G8920">
        <v>12635079</v>
      </c>
      <c r="H8920">
        <v>30739452</v>
      </c>
      <c r="I8920">
        <f t="shared" si="139"/>
        <v>43560496.189999998</v>
      </c>
      <c r="J8920">
        <v>6.1056942066287423</v>
      </c>
      <c r="K8920">
        <v>-0.77040480709604786</v>
      </c>
      <c r="L8920">
        <v>14.470412967010549</v>
      </c>
    </row>
    <row r="8921" spans="1:12" x14ac:dyDescent="0.25">
      <c r="A8921" s="1">
        <v>8919</v>
      </c>
      <c r="B8921">
        <v>31276</v>
      </c>
      <c r="C8921" t="s">
        <v>184</v>
      </c>
      <c r="D8921" t="s">
        <v>403</v>
      </c>
      <c r="E8921">
        <v>1994</v>
      </c>
      <c r="F8921">
        <v>218870.53</v>
      </c>
      <c r="G8921">
        <v>12805783</v>
      </c>
      <c r="H8921">
        <v>30377620</v>
      </c>
      <c r="I8921">
        <f t="shared" si="139"/>
        <v>43402273.530000001</v>
      </c>
      <c r="J8921">
        <v>17.694354518713951</v>
      </c>
      <c r="K8921">
        <v>1.351032312500777</v>
      </c>
      <c r="L8921">
        <v>-1.177093202572377</v>
      </c>
    </row>
    <row r="8922" spans="1:12" x14ac:dyDescent="0.25">
      <c r="A8922" s="1">
        <v>8920</v>
      </c>
      <c r="B8922">
        <v>31277</v>
      </c>
      <c r="C8922" t="s">
        <v>184</v>
      </c>
      <c r="D8922" t="s">
        <v>403</v>
      </c>
      <c r="E8922">
        <v>1995</v>
      </c>
      <c r="F8922">
        <v>227410.72</v>
      </c>
      <c r="G8922">
        <v>12106444</v>
      </c>
      <c r="H8922">
        <v>31353212</v>
      </c>
      <c r="I8922">
        <f t="shared" si="139"/>
        <v>43687066.719999999</v>
      </c>
      <c r="J8922">
        <v>3.901936912201021</v>
      </c>
      <c r="K8922">
        <v>-5.461118621172945</v>
      </c>
      <c r="L8922">
        <v>3.211548501824701</v>
      </c>
    </row>
    <row r="8923" spans="1:12" x14ac:dyDescent="0.25">
      <c r="A8923" s="1">
        <v>8921</v>
      </c>
      <c r="B8923">
        <v>31278</v>
      </c>
      <c r="C8923" t="s">
        <v>184</v>
      </c>
      <c r="D8923" t="s">
        <v>403</v>
      </c>
      <c r="E8923">
        <v>1996</v>
      </c>
      <c r="F8923">
        <v>210559.83</v>
      </c>
      <c r="G8923">
        <v>15863871</v>
      </c>
      <c r="H8923">
        <v>31723324</v>
      </c>
      <c r="I8923">
        <f t="shared" si="139"/>
        <v>47797754.829999998</v>
      </c>
      <c r="J8923">
        <v>-7.4098925503599862</v>
      </c>
      <c r="K8923">
        <v>31.036586796254959</v>
      </c>
      <c r="L8923">
        <v>1.1804595969306051</v>
      </c>
    </row>
    <row r="8924" spans="1:12" x14ac:dyDescent="0.25">
      <c r="A8924" s="1">
        <v>8922</v>
      </c>
      <c r="B8924">
        <v>31279</v>
      </c>
      <c r="C8924" t="s">
        <v>184</v>
      </c>
      <c r="D8924" t="s">
        <v>403</v>
      </c>
      <c r="E8924">
        <v>1997</v>
      </c>
      <c r="F8924">
        <v>233243.95</v>
      </c>
      <c r="G8924">
        <v>28301518</v>
      </c>
      <c r="H8924">
        <v>36825948</v>
      </c>
      <c r="I8924">
        <f t="shared" si="139"/>
        <v>65360709.950000003</v>
      </c>
      <c r="J8924">
        <v>10.773241980676</v>
      </c>
      <c r="K8924">
        <v>78.402345808283485</v>
      </c>
      <c r="L8924">
        <v>16.08477094014486</v>
      </c>
    </row>
    <row r="8925" spans="1:12" x14ac:dyDescent="0.25">
      <c r="A8925" s="1">
        <v>8923</v>
      </c>
      <c r="B8925">
        <v>31280</v>
      </c>
      <c r="C8925" t="s">
        <v>184</v>
      </c>
      <c r="D8925" t="s">
        <v>403</v>
      </c>
      <c r="E8925">
        <v>1998</v>
      </c>
      <c r="F8925">
        <v>236210.83</v>
      </c>
      <c r="G8925">
        <v>28480822</v>
      </c>
      <c r="H8925">
        <v>31740062</v>
      </c>
      <c r="I8925">
        <f t="shared" si="139"/>
        <v>60457094.829999998</v>
      </c>
      <c r="J8925">
        <v>1.2720072696419169</v>
      </c>
      <c r="K8925">
        <v>0.63354905556656238</v>
      </c>
      <c r="L8925">
        <v>-13.810604414039799</v>
      </c>
    </row>
    <row r="8926" spans="1:12" x14ac:dyDescent="0.25">
      <c r="A8926" s="1">
        <v>8924</v>
      </c>
      <c r="B8926">
        <v>31281</v>
      </c>
      <c r="C8926" t="s">
        <v>184</v>
      </c>
      <c r="D8926" t="s">
        <v>403</v>
      </c>
      <c r="E8926">
        <v>1999</v>
      </c>
      <c r="F8926">
        <v>236924.14</v>
      </c>
      <c r="G8926">
        <v>32852870</v>
      </c>
      <c r="H8926">
        <v>30773938</v>
      </c>
      <c r="I8926">
        <f t="shared" si="139"/>
        <v>63863732.140000001</v>
      </c>
      <c r="J8926">
        <v>0.30198022673220137</v>
      </c>
      <c r="K8926">
        <v>15.35084907310611</v>
      </c>
      <c r="L8926">
        <v>-3.0438629893035469</v>
      </c>
    </row>
    <row r="8927" spans="1:12" x14ac:dyDescent="0.25">
      <c r="A8927" s="1">
        <v>8925</v>
      </c>
      <c r="B8927">
        <v>31282</v>
      </c>
      <c r="C8927" t="s">
        <v>184</v>
      </c>
      <c r="D8927" t="s">
        <v>403</v>
      </c>
      <c r="E8927">
        <v>2000</v>
      </c>
      <c r="F8927">
        <v>243719.81</v>
      </c>
      <c r="G8927">
        <v>37487108</v>
      </c>
      <c r="H8927">
        <v>34048356</v>
      </c>
      <c r="I8927">
        <f t="shared" si="139"/>
        <v>71779183.810000002</v>
      </c>
      <c r="J8927">
        <v>2.8682894026754719</v>
      </c>
      <c r="K8927">
        <v>14.1060370068125</v>
      </c>
      <c r="L8927">
        <v>10.64023070430571</v>
      </c>
    </row>
    <row r="8928" spans="1:12" x14ac:dyDescent="0.25">
      <c r="A8928" s="1">
        <v>8926</v>
      </c>
      <c r="B8928">
        <v>31283</v>
      </c>
      <c r="C8928" t="s">
        <v>184</v>
      </c>
      <c r="D8928" t="s">
        <v>403</v>
      </c>
      <c r="E8928">
        <v>2001</v>
      </c>
      <c r="F8928">
        <v>229415.52</v>
      </c>
      <c r="G8928">
        <v>33873980</v>
      </c>
      <c r="H8928">
        <v>41231828</v>
      </c>
      <c r="I8928">
        <f t="shared" si="139"/>
        <v>75335223.520000011</v>
      </c>
      <c r="J8928">
        <v>-5.8691535989626846</v>
      </c>
      <c r="K8928">
        <v>-9.6383215264298379</v>
      </c>
      <c r="L8928">
        <v>21.0978527127712</v>
      </c>
    </row>
    <row r="8929" spans="1:12" x14ac:dyDescent="0.25">
      <c r="A8929" s="1">
        <v>8927</v>
      </c>
      <c r="B8929">
        <v>31284</v>
      </c>
      <c r="C8929" t="s">
        <v>184</v>
      </c>
      <c r="D8929" t="s">
        <v>403</v>
      </c>
      <c r="E8929">
        <v>2002</v>
      </c>
      <c r="F8929">
        <v>263234.65999999997</v>
      </c>
      <c r="G8929">
        <v>34298784</v>
      </c>
      <c r="H8929">
        <v>40720936</v>
      </c>
      <c r="I8929">
        <f t="shared" si="139"/>
        <v>75282954.659999996</v>
      </c>
      <c r="J8929">
        <v>14.741435104303299</v>
      </c>
      <c r="K8929">
        <v>1.254071709317883</v>
      </c>
      <c r="L8929">
        <v>-1.239071913086176</v>
      </c>
    </row>
    <row r="8930" spans="1:12" x14ac:dyDescent="0.25">
      <c r="A8930" s="1">
        <v>8928</v>
      </c>
      <c r="B8930">
        <v>31285</v>
      </c>
      <c r="C8930" t="s">
        <v>184</v>
      </c>
      <c r="D8930" t="s">
        <v>403</v>
      </c>
      <c r="E8930">
        <v>2003</v>
      </c>
      <c r="F8930">
        <v>269305.62</v>
      </c>
      <c r="G8930">
        <v>38529188</v>
      </c>
      <c r="H8930">
        <v>41318776</v>
      </c>
      <c r="I8930">
        <f t="shared" si="139"/>
        <v>80117269.620000005</v>
      </c>
      <c r="J8930">
        <v>2.306292036162727</v>
      </c>
      <c r="K8930">
        <v>12.33397662144524</v>
      </c>
      <c r="L8930">
        <v>1.4681391410059861</v>
      </c>
    </row>
    <row r="8931" spans="1:12" x14ac:dyDescent="0.25">
      <c r="A8931" s="1">
        <v>8929</v>
      </c>
      <c r="B8931">
        <v>31286</v>
      </c>
      <c r="C8931" t="s">
        <v>184</v>
      </c>
      <c r="D8931" t="s">
        <v>403</v>
      </c>
      <c r="E8931">
        <v>2004</v>
      </c>
      <c r="F8931">
        <v>280564.5</v>
      </c>
      <c r="G8931">
        <v>40066876</v>
      </c>
      <c r="H8931">
        <v>42729724</v>
      </c>
      <c r="I8931">
        <f t="shared" si="139"/>
        <v>83077164.5</v>
      </c>
      <c r="J8931">
        <v>4.1807074059575946</v>
      </c>
      <c r="K8931">
        <v>3.99096913228485</v>
      </c>
      <c r="L8931">
        <v>3.41478653675511</v>
      </c>
    </row>
    <row r="8932" spans="1:12" x14ac:dyDescent="0.25">
      <c r="A8932" s="1">
        <v>8930</v>
      </c>
      <c r="B8932">
        <v>31287</v>
      </c>
      <c r="C8932" t="s">
        <v>184</v>
      </c>
      <c r="D8932" t="s">
        <v>403</v>
      </c>
      <c r="E8932">
        <v>2005</v>
      </c>
      <c r="F8932">
        <v>291741.65999999997</v>
      </c>
      <c r="G8932">
        <v>38509480</v>
      </c>
      <c r="H8932">
        <v>50726744</v>
      </c>
      <c r="I8932">
        <f t="shared" si="139"/>
        <v>89527965.659999996</v>
      </c>
      <c r="J8932">
        <v>3.983811209187182</v>
      </c>
      <c r="K8932">
        <v>-3.8869913391800242</v>
      </c>
      <c r="L8932">
        <v>18.715356083273551</v>
      </c>
    </row>
    <row r="8933" spans="1:12" x14ac:dyDescent="0.25">
      <c r="A8933" s="1">
        <v>8931</v>
      </c>
      <c r="B8933">
        <v>31288</v>
      </c>
      <c r="C8933" t="s">
        <v>184</v>
      </c>
      <c r="D8933" t="s">
        <v>403</v>
      </c>
      <c r="E8933">
        <v>2006</v>
      </c>
      <c r="F8933">
        <v>320323.56</v>
      </c>
      <c r="G8933">
        <v>41419704</v>
      </c>
      <c r="H8933">
        <v>63215160</v>
      </c>
      <c r="I8933">
        <f t="shared" si="139"/>
        <v>104955187.56</v>
      </c>
      <c r="J8933">
        <v>9.7969895694704832</v>
      </c>
      <c r="K8933">
        <v>7.5571625480271409</v>
      </c>
      <c r="L8933">
        <v>24.618997820952199</v>
      </c>
    </row>
    <row r="8934" spans="1:12" x14ac:dyDescent="0.25">
      <c r="A8934" s="1">
        <v>8932</v>
      </c>
      <c r="B8934">
        <v>31289</v>
      </c>
      <c r="C8934" t="s">
        <v>184</v>
      </c>
      <c r="D8934" t="s">
        <v>403</v>
      </c>
      <c r="E8934">
        <v>2007</v>
      </c>
      <c r="F8934">
        <v>365545.62</v>
      </c>
      <c r="G8934">
        <v>46641468</v>
      </c>
      <c r="H8934">
        <v>62937228</v>
      </c>
      <c r="I8934">
        <f t="shared" si="139"/>
        <v>109944241.62</v>
      </c>
      <c r="J8934">
        <v>14.117619072415399</v>
      </c>
      <c r="K8934">
        <v>12.606956341358689</v>
      </c>
      <c r="L8934">
        <v>-0.43966035995163238</v>
      </c>
    </row>
    <row r="8935" spans="1:12" x14ac:dyDescent="0.25">
      <c r="A8935" s="1">
        <v>8933</v>
      </c>
      <c r="B8935">
        <v>31290</v>
      </c>
      <c r="C8935" t="s">
        <v>184</v>
      </c>
      <c r="D8935" t="s">
        <v>403</v>
      </c>
      <c r="E8935">
        <v>2008</v>
      </c>
      <c r="F8935">
        <v>396303</v>
      </c>
      <c r="G8935">
        <v>52546024</v>
      </c>
      <c r="H8935">
        <v>64274960</v>
      </c>
      <c r="I8935">
        <f t="shared" si="139"/>
        <v>117217287</v>
      </c>
      <c r="J8935">
        <v>8.4141016379843272</v>
      </c>
      <c r="K8935">
        <v>12.659455744403241</v>
      </c>
      <c r="L8935">
        <v>2.1255019366280381</v>
      </c>
    </row>
    <row r="8936" spans="1:12" x14ac:dyDescent="0.25">
      <c r="A8936" s="1">
        <v>8934</v>
      </c>
      <c r="B8936">
        <v>31291</v>
      </c>
      <c r="C8936" t="s">
        <v>184</v>
      </c>
      <c r="D8936" t="s">
        <v>403</v>
      </c>
      <c r="E8936">
        <v>2009</v>
      </c>
      <c r="F8936">
        <v>404619.78</v>
      </c>
      <c r="G8936">
        <v>56059896</v>
      </c>
      <c r="H8936">
        <v>68633400</v>
      </c>
      <c r="I8936">
        <f t="shared" si="139"/>
        <v>125097915.78</v>
      </c>
      <c r="J8936">
        <v>2.098591229438096</v>
      </c>
      <c r="K8936">
        <v>6.6872271820223714</v>
      </c>
      <c r="L8936">
        <v>6.7809299297891368</v>
      </c>
    </row>
    <row r="8937" spans="1:12" x14ac:dyDescent="0.25">
      <c r="A8937" s="1">
        <v>8935</v>
      </c>
      <c r="B8937">
        <v>31292</v>
      </c>
      <c r="C8937" t="s">
        <v>184</v>
      </c>
      <c r="D8937" t="s">
        <v>403</v>
      </c>
      <c r="E8937">
        <v>2010</v>
      </c>
      <c r="F8937">
        <v>432988.97</v>
      </c>
      <c r="G8937">
        <v>66255056</v>
      </c>
      <c r="H8937">
        <v>71938510</v>
      </c>
      <c r="I8937">
        <f t="shared" si="139"/>
        <v>138626554.97</v>
      </c>
      <c r="J8937">
        <v>7.0113206032586861</v>
      </c>
      <c r="K8937">
        <v>18.186191426398661</v>
      </c>
      <c r="L8937">
        <v>4.8155999848470188</v>
      </c>
    </row>
    <row r="8938" spans="1:12" x14ac:dyDescent="0.25">
      <c r="A8938" s="1">
        <v>8936</v>
      </c>
      <c r="B8938">
        <v>31293</v>
      </c>
      <c r="C8938" t="s">
        <v>184</v>
      </c>
      <c r="D8938" t="s">
        <v>403</v>
      </c>
      <c r="E8938">
        <v>2011</v>
      </c>
      <c r="F8938">
        <v>449338.34</v>
      </c>
      <c r="G8938">
        <v>72758530</v>
      </c>
      <c r="H8938">
        <v>79684310</v>
      </c>
      <c r="I8938">
        <f t="shared" si="139"/>
        <v>152892178.34</v>
      </c>
      <c r="J8938">
        <v>3.7759322137005169</v>
      </c>
      <c r="K8938">
        <v>9.8158154149020618</v>
      </c>
      <c r="L8938">
        <v>10.767251087074211</v>
      </c>
    </row>
    <row r="8939" spans="1:12" x14ac:dyDescent="0.25">
      <c r="A8939" s="1">
        <v>8937</v>
      </c>
      <c r="B8939">
        <v>31294</v>
      </c>
      <c r="C8939" t="s">
        <v>184</v>
      </c>
      <c r="D8939" t="s">
        <v>403</v>
      </c>
      <c r="E8939">
        <v>2012</v>
      </c>
      <c r="F8939">
        <v>504211.6</v>
      </c>
      <c r="G8939">
        <v>77260480</v>
      </c>
      <c r="H8939">
        <v>93877710</v>
      </c>
      <c r="I8939">
        <f t="shared" si="139"/>
        <v>171642401.59999999</v>
      </c>
      <c r="J8939">
        <v>12.212013780083829</v>
      </c>
      <c r="K8939">
        <v>6.1875219304183382</v>
      </c>
      <c r="L8939">
        <v>17.81203853054636</v>
      </c>
    </row>
    <row r="8940" spans="1:12" x14ac:dyDescent="0.25">
      <c r="A8940" s="1">
        <v>8938</v>
      </c>
      <c r="B8940">
        <v>31295</v>
      </c>
      <c r="C8940" t="s">
        <v>184</v>
      </c>
      <c r="D8940" t="s">
        <v>403</v>
      </c>
      <c r="E8940">
        <v>2013</v>
      </c>
      <c r="F8940">
        <v>525370.19999999995</v>
      </c>
      <c r="G8940">
        <v>85006380</v>
      </c>
      <c r="H8940">
        <v>84026190</v>
      </c>
      <c r="I8940">
        <f t="shared" si="139"/>
        <v>169557940.19999999</v>
      </c>
      <c r="J8940">
        <v>4.1963731100196799</v>
      </c>
      <c r="K8940">
        <v>10.02569489601928</v>
      </c>
      <c r="L8940">
        <v>-10.49399266343416</v>
      </c>
    </row>
    <row r="8941" spans="1:12" x14ac:dyDescent="0.25">
      <c r="A8941" s="1">
        <v>8939</v>
      </c>
      <c r="B8941">
        <v>31296</v>
      </c>
      <c r="C8941" t="s">
        <v>184</v>
      </c>
      <c r="D8941" t="s">
        <v>403</v>
      </c>
      <c r="E8941">
        <v>2014</v>
      </c>
      <c r="F8941">
        <v>571022.80000000005</v>
      </c>
      <c r="G8941">
        <v>83526490</v>
      </c>
      <c r="H8941">
        <v>91567080</v>
      </c>
      <c r="I8941">
        <f t="shared" si="139"/>
        <v>175664592.80000001</v>
      </c>
      <c r="J8941">
        <v>8.6896059197876241</v>
      </c>
      <c r="K8941">
        <v>-1.7409163876876079</v>
      </c>
      <c r="L8941">
        <v>8.9744518941058828</v>
      </c>
    </row>
    <row r="8942" spans="1:12" x14ac:dyDescent="0.25">
      <c r="A8942" s="1">
        <v>8940</v>
      </c>
      <c r="B8942">
        <v>31297</v>
      </c>
      <c r="C8942" t="s">
        <v>184</v>
      </c>
      <c r="D8942" t="s">
        <v>403</v>
      </c>
      <c r="E8942">
        <v>2015</v>
      </c>
      <c r="F8942">
        <v>600855.5</v>
      </c>
      <c r="G8942">
        <v>85840770</v>
      </c>
      <c r="H8942">
        <v>91345710</v>
      </c>
      <c r="I8942">
        <f t="shared" si="139"/>
        <v>177787335.5</v>
      </c>
      <c r="J8942">
        <v>5.2244323694255126</v>
      </c>
      <c r="K8942">
        <v>2.7707138178558739</v>
      </c>
      <c r="L8942">
        <v>-0.24175719046626301</v>
      </c>
    </row>
    <row r="8943" spans="1:12" x14ac:dyDescent="0.25">
      <c r="A8943" s="1">
        <v>8941</v>
      </c>
      <c r="B8943">
        <v>31298</v>
      </c>
      <c r="C8943" t="s">
        <v>184</v>
      </c>
      <c r="D8943" t="s">
        <v>403</v>
      </c>
      <c r="E8943">
        <v>2016</v>
      </c>
      <c r="F8943">
        <v>641318.1</v>
      </c>
      <c r="G8943">
        <v>87402280</v>
      </c>
      <c r="H8943">
        <v>87563000</v>
      </c>
      <c r="I8943">
        <f t="shared" si="139"/>
        <v>175606598.09999999</v>
      </c>
      <c r="J8943">
        <v>6.7341648699229539</v>
      </c>
      <c r="K8943">
        <v>1.8190773451822519</v>
      </c>
      <c r="L8943">
        <v>-4.1410921213486667</v>
      </c>
    </row>
    <row r="8944" spans="1:12" x14ac:dyDescent="0.25">
      <c r="A8944" s="1">
        <v>8942</v>
      </c>
      <c r="B8944">
        <v>31299</v>
      </c>
      <c r="C8944" t="s">
        <v>184</v>
      </c>
      <c r="D8944" t="s">
        <v>403</v>
      </c>
      <c r="E8944">
        <v>2017</v>
      </c>
      <c r="F8944">
        <v>659920.6</v>
      </c>
      <c r="G8944">
        <v>86617250</v>
      </c>
      <c r="H8944">
        <v>100180030</v>
      </c>
      <c r="I8944">
        <f t="shared" si="139"/>
        <v>187457200.59999999</v>
      </c>
      <c r="J8944">
        <v>2.900666611467861</v>
      </c>
      <c r="K8944">
        <v>-0.8981802305386033</v>
      </c>
      <c r="L8944">
        <v>14.409088313557101</v>
      </c>
    </row>
    <row r="8945" spans="1:12" x14ac:dyDescent="0.25">
      <c r="A8945" s="1">
        <v>8943</v>
      </c>
      <c r="B8945">
        <v>31300</v>
      </c>
      <c r="C8945" t="s">
        <v>184</v>
      </c>
      <c r="D8945" t="s">
        <v>403</v>
      </c>
      <c r="E8945">
        <v>2018</v>
      </c>
      <c r="F8945">
        <v>701953.9</v>
      </c>
      <c r="G8945">
        <v>88840910</v>
      </c>
      <c r="H8945">
        <v>95231910</v>
      </c>
      <c r="I8945">
        <f t="shared" si="139"/>
        <v>184774773.90000001</v>
      </c>
      <c r="J8945">
        <v>6.3694480820874588</v>
      </c>
      <c r="K8945">
        <v>2.5672253506085601</v>
      </c>
      <c r="L8945">
        <v>-4.9392279079972354</v>
      </c>
    </row>
    <row r="8946" spans="1:12" x14ac:dyDescent="0.25">
      <c r="A8946" s="1">
        <v>8944</v>
      </c>
      <c r="B8946">
        <v>31301</v>
      </c>
      <c r="C8946" t="s">
        <v>184</v>
      </c>
      <c r="D8946" t="s">
        <v>403</v>
      </c>
      <c r="E8946">
        <v>2019</v>
      </c>
      <c r="F8946">
        <v>741815.7</v>
      </c>
      <c r="G8946">
        <v>100974750</v>
      </c>
      <c r="H8946">
        <v>101152290</v>
      </c>
      <c r="I8946">
        <f t="shared" si="139"/>
        <v>202868855.69999999</v>
      </c>
      <c r="J8946">
        <v>5.6786920052726897</v>
      </c>
      <c r="K8946">
        <v>13.65794204494304</v>
      </c>
      <c r="L8946">
        <v>6.2168027502546241</v>
      </c>
    </row>
    <row r="8947" spans="1:12" x14ac:dyDescent="0.25">
      <c r="A8947" s="1">
        <v>8945</v>
      </c>
      <c r="B8947">
        <v>31302</v>
      </c>
      <c r="C8947" t="s">
        <v>184</v>
      </c>
      <c r="D8947" t="s">
        <v>403</v>
      </c>
      <c r="E8947">
        <v>2020</v>
      </c>
      <c r="F8947">
        <v>761379.56</v>
      </c>
      <c r="G8947">
        <v>105159144</v>
      </c>
      <c r="H8947">
        <v>92860730</v>
      </c>
      <c r="I8947">
        <f t="shared" si="139"/>
        <v>198781253.56</v>
      </c>
      <c r="J8947">
        <v>2.6372938723189692</v>
      </c>
      <c r="K8947">
        <v>4.1440003565247796</v>
      </c>
      <c r="L8947">
        <v>-8.1971055722020676</v>
      </c>
    </row>
    <row r="8948" spans="1:12" x14ac:dyDescent="0.25">
      <c r="A8948" s="1">
        <v>8946</v>
      </c>
      <c r="B8948">
        <v>31303</v>
      </c>
      <c r="C8948" t="s">
        <v>184</v>
      </c>
      <c r="D8948" t="s">
        <v>403</v>
      </c>
      <c r="E8948">
        <v>2021</v>
      </c>
      <c r="F8948">
        <v>793252.8</v>
      </c>
      <c r="G8948">
        <v>109371780</v>
      </c>
      <c r="H8948">
        <v>95667180</v>
      </c>
      <c r="I8948">
        <f t="shared" si="139"/>
        <v>205832212.80000001</v>
      </c>
      <c r="J8948">
        <v>4.1862484461757887</v>
      </c>
      <c r="K8948">
        <v>4.0059626198554854</v>
      </c>
      <c r="L8948">
        <v>3.0222140187784459</v>
      </c>
    </row>
    <row r="8949" spans="1:12" x14ac:dyDescent="0.25">
      <c r="A8949" s="1">
        <v>8947</v>
      </c>
      <c r="B8949">
        <v>31424</v>
      </c>
      <c r="C8949" t="s">
        <v>185</v>
      </c>
      <c r="D8949" t="s">
        <v>404</v>
      </c>
      <c r="E8949">
        <v>1970</v>
      </c>
      <c r="F8949">
        <v>14691091</v>
      </c>
      <c r="G8949">
        <v>38311744</v>
      </c>
      <c r="H8949">
        <v>129459040</v>
      </c>
      <c r="I8949">
        <f t="shared" si="139"/>
        <v>182461875</v>
      </c>
      <c r="J8949">
        <v>1752.0061952507449</v>
      </c>
      <c r="K8949">
        <v>-64.971088520274606</v>
      </c>
      <c r="L8949">
        <v>35.322312207802092</v>
      </c>
    </row>
    <row r="8950" spans="1:12" x14ac:dyDescent="0.25">
      <c r="A8950" s="1">
        <v>8948</v>
      </c>
      <c r="B8950">
        <v>31425</v>
      </c>
      <c r="C8950" t="s">
        <v>185</v>
      </c>
      <c r="D8950" t="s">
        <v>404</v>
      </c>
      <c r="E8950">
        <v>1971</v>
      </c>
      <c r="F8950">
        <v>15728328</v>
      </c>
      <c r="G8950">
        <v>39417240</v>
      </c>
      <c r="H8950">
        <v>133168230</v>
      </c>
      <c r="I8950">
        <f t="shared" si="139"/>
        <v>188313798</v>
      </c>
      <c r="J8950">
        <v>7.0603129474863469</v>
      </c>
      <c r="K8950">
        <v>2.8855277379176369</v>
      </c>
      <c r="L8950">
        <v>2.8651456089895389</v>
      </c>
    </row>
    <row r="8951" spans="1:12" x14ac:dyDescent="0.25">
      <c r="A8951" s="1">
        <v>8949</v>
      </c>
      <c r="B8951">
        <v>31426</v>
      </c>
      <c r="C8951" t="s">
        <v>185</v>
      </c>
      <c r="D8951" t="s">
        <v>404</v>
      </c>
      <c r="E8951">
        <v>1972</v>
      </c>
      <c r="F8951">
        <v>16302889</v>
      </c>
      <c r="G8951">
        <v>40513030</v>
      </c>
      <c r="H8951">
        <v>138385310</v>
      </c>
      <c r="I8951">
        <f t="shared" si="139"/>
        <v>195201229</v>
      </c>
      <c r="J8951">
        <v>3.6530329225077152</v>
      </c>
      <c r="K8951">
        <v>2.779976477297752</v>
      </c>
      <c r="L8951">
        <v>3.9176611418504148</v>
      </c>
    </row>
    <row r="8952" spans="1:12" x14ac:dyDescent="0.25">
      <c r="A8952" s="1">
        <v>8950</v>
      </c>
      <c r="B8952">
        <v>31427</v>
      </c>
      <c r="C8952" t="s">
        <v>185</v>
      </c>
      <c r="D8952" t="s">
        <v>404</v>
      </c>
      <c r="E8952">
        <v>1973</v>
      </c>
      <c r="F8952">
        <v>17134064</v>
      </c>
      <c r="G8952">
        <v>42058400</v>
      </c>
      <c r="H8952">
        <v>151225900</v>
      </c>
      <c r="I8952">
        <f t="shared" si="139"/>
        <v>210418364</v>
      </c>
      <c r="J8952">
        <v>5.0983295046663102</v>
      </c>
      <c r="K8952">
        <v>3.8145011617250151</v>
      </c>
      <c r="L8952">
        <v>9.2788678220253384</v>
      </c>
    </row>
    <row r="8953" spans="1:12" x14ac:dyDescent="0.25">
      <c r="A8953" s="1">
        <v>8951</v>
      </c>
      <c r="B8953">
        <v>31428</v>
      </c>
      <c r="C8953" t="s">
        <v>185</v>
      </c>
      <c r="D8953" t="s">
        <v>404</v>
      </c>
      <c r="E8953">
        <v>1974</v>
      </c>
      <c r="F8953">
        <v>17876674</v>
      </c>
      <c r="G8953">
        <v>42969536</v>
      </c>
      <c r="H8953">
        <v>157254460</v>
      </c>
      <c r="I8953">
        <f t="shared" si="139"/>
        <v>218100670</v>
      </c>
      <c r="J8953">
        <v>4.334114778607101</v>
      </c>
      <c r="K8953">
        <v>2.16635915774257</v>
      </c>
      <c r="L8953">
        <v>3.9864599913110199</v>
      </c>
    </row>
    <row r="8954" spans="1:12" x14ac:dyDescent="0.25">
      <c r="A8954" s="1">
        <v>8952</v>
      </c>
      <c r="B8954">
        <v>31429</v>
      </c>
      <c r="C8954" t="s">
        <v>185</v>
      </c>
      <c r="D8954" t="s">
        <v>404</v>
      </c>
      <c r="E8954">
        <v>1975</v>
      </c>
      <c r="F8954">
        <v>19373000</v>
      </c>
      <c r="G8954">
        <v>43977750</v>
      </c>
      <c r="H8954">
        <v>167746700</v>
      </c>
      <c r="I8954">
        <f t="shared" si="139"/>
        <v>231097450</v>
      </c>
      <c r="J8954">
        <v>8.3702706666799465</v>
      </c>
      <c r="K8954">
        <v>2.3463460252398431</v>
      </c>
      <c r="L8954">
        <v>6.6721414451456518</v>
      </c>
    </row>
    <row r="8955" spans="1:12" x14ac:dyDescent="0.25">
      <c r="A8955" s="1">
        <v>8953</v>
      </c>
      <c r="B8955">
        <v>31430</v>
      </c>
      <c r="C8955" t="s">
        <v>185</v>
      </c>
      <c r="D8955" t="s">
        <v>404</v>
      </c>
      <c r="E8955">
        <v>1976</v>
      </c>
      <c r="F8955">
        <v>18883430</v>
      </c>
      <c r="G8955">
        <v>45327740</v>
      </c>
      <c r="H8955">
        <v>181421390</v>
      </c>
      <c r="I8955">
        <f t="shared" si="139"/>
        <v>245632560</v>
      </c>
      <c r="J8955">
        <v>-2.5270737624529032</v>
      </c>
      <c r="K8955">
        <v>3.069711388145135</v>
      </c>
      <c r="L8955">
        <v>8.1519874906630143</v>
      </c>
    </row>
    <row r="8956" spans="1:12" x14ac:dyDescent="0.25">
      <c r="A8956" s="1">
        <v>8954</v>
      </c>
      <c r="B8956">
        <v>31431</v>
      </c>
      <c r="C8956" t="s">
        <v>185</v>
      </c>
      <c r="D8956" t="s">
        <v>404</v>
      </c>
      <c r="E8956">
        <v>1977</v>
      </c>
      <c r="F8956">
        <v>19066120</v>
      </c>
      <c r="G8956">
        <v>46626268</v>
      </c>
      <c r="H8956">
        <v>183108590</v>
      </c>
      <c r="I8956">
        <f t="shared" si="139"/>
        <v>248800978</v>
      </c>
      <c r="J8956">
        <v>0.9674619494445702</v>
      </c>
      <c r="K8956">
        <v>2.864753460022484</v>
      </c>
      <c r="L8956">
        <v>0.92998956738232774</v>
      </c>
    </row>
    <row r="8957" spans="1:12" x14ac:dyDescent="0.25">
      <c r="A8957" s="1">
        <v>8955</v>
      </c>
      <c r="B8957">
        <v>31432</v>
      </c>
      <c r="C8957" t="s">
        <v>185</v>
      </c>
      <c r="D8957" t="s">
        <v>404</v>
      </c>
      <c r="E8957">
        <v>1978</v>
      </c>
      <c r="F8957">
        <v>20460958</v>
      </c>
      <c r="G8957">
        <v>46741350</v>
      </c>
      <c r="H8957">
        <v>197753010</v>
      </c>
      <c r="I8957">
        <f t="shared" si="139"/>
        <v>264955318</v>
      </c>
      <c r="J8957">
        <v>7.3157936696087056</v>
      </c>
      <c r="K8957">
        <v>0.24681795248977509</v>
      </c>
      <c r="L8957">
        <v>7.9976695795647812</v>
      </c>
    </row>
    <row r="8958" spans="1:12" x14ac:dyDescent="0.25">
      <c r="A8958" s="1">
        <v>8956</v>
      </c>
      <c r="B8958">
        <v>31433</v>
      </c>
      <c r="C8958" t="s">
        <v>185</v>
      </c>
      <c r="D8958" t="s">
        <v>404</v>
      </c>
      <c r="E8958">
        <v>1979</v>
      </c>
      <c r="F8958">
        <v>20661870</v>
      </c>
      <c r="G8958">
        <v>46682584</v>
      </c>
      <c r="H8958">
        <v>198864130</v>
      </c>
      <c r="I8958">
        <f t="shared" si="139"/>
        <v>266208584</v>
      </c>
      <c r="J8958">
        <v>0.98192860764387824</v>
      </c>
      <c r="K8958">
        <v>-0.1257259364566887</v>
      </c>
      <c r="L8958">
        <v>0.56187261068745276</v>
      </c>
    </row>
    <row r="8959" spans="1:12" x14ac:dyDescent="0.25">
      <c r="A8959" s="1">
        <v>8957</v>
      </c>
      <c r="B8959">
        <v>31434</v>
      </c>
      <c r="C8959" t="s">
        <v>185</v>
      </c>
      <c r="D8959" t="s">
        <v>404</v>
      </c>
      <c r="E8959">
        <v>1980</v>
      </c>
      <c r="F8959">
        <v>19699942</v>
      </c>
      <c r="G8959">
        <v>46636050</v>
      </c>
      <c r="H8959">
        <v>198519620</v>
      </c>
      <c r="I8959">
        <f t="shared" si="139"/>
        <v>264855612</v>
      </c>
      <c r="J8959">
        <v>-4.655570865560577</v>
      </c>
      <c r="K8959">
        <v>-9.9681714277000122E-2</v>
      </c>
      <c r="L8959">
        <v>-0.1732388842573096</v>
      </c>
    </row>
    <row r="8960" spans="1:12" x14ac:dyDescent="0.25">
      <c r="A8960" s="1">
        <v>8958</v>
      </c>
      <c r="B8960">
        <v>31435</v>
      </c>
      <c r="C8960" t="s">
        <v>185</v>
      </c>
      <c r="D8960" t="s">
        <v>404</v>
      </c>
      <c r="E8960">
        <v>1981</v>
      </c>
      <c r="F8960">
        <v>20847190</v>
      </c>
      <c r="G8960">
        <v>47523016</v>
      </c>
      <c r="H8960">
        <v>200392770</v>
      </c>
      <c r="I8960">
        <f t="shared" si="139"/>
        <v>268762976</v>
      </c>
      <c r="J8960">
        <v>5.8236110542863484</v>
      </c>
      <c r="K8960">
        <v>1.9018892037383051</v>
      </c>
      <c r="L8960">
        <v>0.94355913032677652</v>
      </c>
    </row>
    <row r="8961" spans="1:12" x14ac:dyDescent="0.25">
      <c r="A8961" s="1">
        <v>8959</v>
      </c>
      <c r="B8961">
        <v>31436</v>
      </c>
      <c r="C8961" t="s">
        <v>185</v>
      </c>
      <c r="D8961" t="s">
        <v>404</v>
      </c>
      <c r="E8961">
        <v>1982</v>
      </c>
      <c r="F8961">
        <v>20562724</v>
      </c>
      <c r="G8961">
        <v>47321084</v>
      </c>
      <c r="H8961">
        <v>199237490</v>
      </c>
      <c r="I8961">
        <f t="shared" si="139"/>
        <v>267121298</v>
      </c>
      <c r="J8961">
        <v>-1.364529224322319</v>
      </c>
      <c r="K8961">
        <v>-0.4249141089866848</v>
      </c>
      <c r="L8961">
        <v>-0.57650782510766385</v>
      </c>
    </row>
    <row r="8962" spans="1:12" x14ac:dyDescent="0.25">
      <c r="A8962" s="1">
        <v>8960</v>
      </c>
      <c r="B8962">
        <v>31437</v>
      </c>
      <c r="C8962" t="s">
        <v>185</v>
      </c>
      <c r="D8962" t="s">
        <v>404</v>
      </c>
      <c r="E8962">
        <v>1983</v>
      </c>
      <c r="F8962">
        <v>20115968</v>
      </c>
      <c r="G8962">
        <v>47970256</v>
      </c>
      <c r="H8962">
        <v>205197180</v>
      </c>
      <c r="I8962">
        <f t="shared" si="139"/>
        <v>273283404</v>
      </c>
      <c r="J8962">
        <v>-2.172649888215195</v>
      </c>
      <c r="K8962">
        <v>1.3718451589147971</v>
      </c>
      <c r="L8962">
        <v>2.9912492874709429</v>
      </c>
    </row>
    <row r="8963" spans="1:12" x14ac:dyDescent="0.25">
      <c r="A8963" s="1">
        <v>8961</v>
      </c>
      <c r="B8963">
        <v>31438</v>
      </c>
      <c r="C8963" t="s">
        <v>185</v>
      </c>
      <c r="D8963" t="s">
        <v>404</v>
      </c>
      <c r="E8963">
        <v>1984</v>
      </c>
      <c r="F8963">
        <v>20780982</v>
      </c>
      <c r="G8963">
        <v>49025130</v>
      </c>
      <c r="H8963">
        <v>195888180</v>
      </c>
      <c r="I8963">
        <f t="shared" ref="I8963:I9026" si="140">SUM(F8963:H8963)</f>
        <v>265694292</v>
      </c>
      <c r="J8963">
        <v>3.3059010632747081</v>
      </c>
      <c r="K8963">
        <v>2.1990168240920038</v>
      </c>
      <c r="L8963">
        <v>-4.536612052855693</v>
      </c>
    </row>
    <row r="8964" spans="1:12" x14ac:dyDescent="0.25">
      <c r="A8964" s="1">
        <v>8962</v>
      </c>
      <c r="B8964">
        <v>31439</v>
      </c>
      <c r="C8964" t="s">
        <v>185</v>
      </c>
      <c r="D8964" t="s">
        <v>404</v>
      </c>
      <c r="E8964">
        <v>1985</v>
      </c>
      <c r="F8964">
        <v>20750982</v>
      </c>
      <c r="G8964">
        <v>49222224</v>
      </c>
      <c r="H8964">
        <v>202138700</v>
      </c>
      <c r="I8964">
        <f t="shared" si="140"/>
        <v>272111906</v>
      </c>
      <c r="J8964">
        <v>-0.14436276399257819</v>
      </c>
      <c r="K8964">
        <v>0.40202647091400762</v>
      </c>
      <c r="L8964">
        <v>3.1908612352210319</v>
      </c>
    </row>
    <row r="8965" spans="1:12" x14ac:dyDescent="0.25">
      <c r="A8965" s="1">
        <v>8963</v>
      </c>
      <c r="B8965">
        <v>31440</v>
      </c>
      <c r="C8965" t="s">
        <v>185</v>
      </c>
      <c r="D8965" t="s">
        <v>404</v>
      </c>
      <c r="E8965">
        <v>1986</v>
      </c>
      <c r="F8965">
        <v>19006220</v>
      </c>
      <c r="G8965">
        <v>47793656</v>
      </c>
      <c r="H8965">
        <v>210911260</v>
      </c>
      <c r="I8965">
        <f t="shared" si="140"/>
        <v>277711136</v>
      </c>
      <c r="J8965">
        <v>-8.4080936507004882</v>
      </c>
      <c r="K8965">
        <v>-2.9022825136873149</v>
      </c>
      <c r="L8965">
        <v>4.3398715832247747</v>
      </c>
    </row>
    <row r="8966" spans="1:12" x14ac:dyDescent="0.25">
      <c r="A8966" s="1">
        <v>8964</v>
      </c>
      <c r="B8966">
        <v>31441</v>
      </c>
      <c r="C8966" t="s">
        <v>185</v>
      </c>
      <c r="D8966" t="s">
        <v>404</v>
      </c>
      <c r="E8966">
        <v>1987</v>
      </c>
      <c r="F8966">
        <v>18862872</v>
      </c>
      <c r="G8966">
        <v>47780864</v>
      </c>
      <c r="H8966">
        <v>217774980</v>
      </c>
      <c r="I8966">
        <f t="shared" si="140"/>
        <v>284418716</v>
      </c>
      <c r="J8966">
        <v>-0.75421625131141257</v>
      </c>
      <c r="K8966">
        <v>-2.6765058525757279E-2</v>
      </c>
      <c r="L8966">
        <v>3.254316531037738</v>
      </c>
    </row>
    <row r="8967" spans="1:12" x14ac:dyDescent="0.25">
      <c r="A8967" s="1">
        <v>8965</v>
      </c>
      <c r="B8967">
        <v>31442</v>
      </c>
      <c r="C8967" t="s">
        <v>185</v>
      </c>
      <c r="D8967" t="s">
        <v>404</v>
      </c>
      <c r="E8967">
        <v>1988</v>
      </c>
      <c r="F8967">
        <v>18751878</v>
      </c>
      <c r="G8967">
        <v>47286664</v>
      </c>
      <c r="H8967">
        <v>211965200</v>
      </c>
      <c r="I8967">
        <f t="shared" si="140"/>
        <v>278003742</v>
      </c>
      <c r="J8967">
        <v>-0.58842577100666205</v>
      </c>
      <c r="K8967">
        <v>-1.0343052817127769</v>
      </c>
      <c r="L8967">
        <v>-2.6677903953888582</v>
      </c>
    </row>
    <row r="8968" spans="1:12" x14ac:dyDescent="0.25">
      <c r="A8968" s="1">
        <v>8966</v>
      </c>
      <c r="B8968">
        <v>31443</v>
      </c>
      <c r="C8968" t="s">
        <v>185</v>
      </c>
      <c r="D8968" t="s">
        <v>404</v>
      </c>
      <c r="E8968">
        <v>1989</v>
      </c>
      <c r="F8968">
        <v>19147894</v>
      </c>
      <c r="G8968">
        <v>44027840</v>
      </c>
      <c r="H8968">
        <v>212390370</v>
      </c>
      <c r="I8968">
        <f t="shared" si="140"/>
        <v>275566104</v>
      </c>
      <c r="J8968">
        <v>2.1118738080527111</v>
      </c>
      <c r="K8968">
        <v>-6.891634394001656</v>
      </c>
      <c r="L8968">
        <v>0.2005848129787324</v>
      </c>
    </row>
    <row r="8969" spans="1:12" x14ac:dyDescent="0.25">
      <c r="A8969" s="1">
        <v>8967</v>
      </c>
      <c r="B8969">
        <v>31444</v>
      </c>
      <c r="C8969" t="s">
        <v>185</v>
      </c>
      <c r="D8969" t="s">
        <v>404</v>
      </c>
      <c r="E8969">
        <v>1990</v>
      </c>
      <c r="F8969">
        <v>17300778</v>
      </c>
      <c r="G8969">
        <v>41010628</v>
      </c>
      <c r="H8969">
        <v>171668510</v>
      </c>
      <c r="I8969">
        <f t="shared" si="140"/>
        <v>229979916</v>
      </c>
      <c r="J8969">
        <v>-9.64657523172</v>
      </c>
      <c r="K8969">
        <v>-6.8529639428143607</v>
      </c>
      <c r="L8969">
        <v>-19.173119760561651</v>
      </c>
    </row>
    <row r="8970" spans="1:12" x14ac:dyDescent="0.25">
      <c r="A8970" s="1">
        <v>8968</v>
      </c>
      <c r="B8970">
        <v>31445</v>
      </c>
      <c r="C8970" t="s">
        <v>185</v>
      </c>
      <c r="D8970" t="s">
        <v>404</v>
      </c>
      <c r="E8970">
        <v>1991</v>
      </c>
      <c r="F8970">
        <v>12517024</v>
      </c>
      <c r="G8970">
        <v>36404744</v>
      </c>
      <c r="H8970">
        <v>137750540</v>
      </c>
      <c r="I8970">
        <f t="shared" si="140"/>
        <v>186672308</v>
      </c>
      <c r="J8970">
        <v>-27.650513751462501</v>
      </c>
      <c r="K8970">
        <v>-11.230952132700819</v>
      </c>
      <c r="L8970">
        <v>-19.757828619820842</v>
      </c>
    </row>
    <row r="8971" spans="1:12" x14ac:dyDescent="0.25">
      <c r="A8971" s="1">
        <v>8969</v>
      </c>
      <c r="B8971">
        <v>31446</v>
      </c>
      <c r="C8971" t="s">
        <v>185</v>
      </c>
      <c r="D8971" t="s">
        <v>404</v>
      </c>
      <c r="E8971">
        <v>1992</v>
      </c>
      <c r="F8971">
        <v>13150674</v>
      </c>
      <c r="G8971">
        <v>32694928</v>
      </c>
      <c r="H8971">
        <v>126429170</v>
      </c>
      <c r="I8971">
        <f t="shared" si="140"/>
        <v>172274772</v>
      </c>
      <c r="J8971">
        <v>5.0623055448323786</v>
      </c>
      <c r="K8971">
        <v>-10.190474076675279</v>
      </c>
      <c r="L8971">
        <v>-8.2187481805878981</v>
      </c>
    </row>
    <row r="8972" spans="1:12" x14ac:dyDescent="0.25">
      <c r="A8972" s="1">
        <v>8970</v>
      </c>
      <c r="B8972">
        <v>31447</v>
      </c>
      <c r="C8972" t="s">
        <v>185</v>
      </c>
      <c r="D8972" t="s">
        <v>404</v>
      </c>
      <c r="E8972">
        <v>1993</v>
      </c>
      <c r="F8972">
        <v>12876927</v>
      </c>
      <c r="G8972">
        <v>29996632</v>
      </c>
      <c r="H8972">
        <v>116831430</v>
      </c>
      <c r="I8972">
        <f t="shared" si="140"/>
        <v>159704989</v>
      </c>
      <c r="J8972">
        <v>-2.081619542846247</v>
      </c>
      <c r="K8972">
        <v>-8.2529498153352758</v>
      </c>
      <c r="L8972">
        <v>-7.5913968271720824</v>
      </c>
    </row>
    <row r="8973" spans="1:12" x14ac:dyDescent="0.25">
      <c r="A8973" s="1">
        <v>8971</v>
      </c>
      <c r="B8973">
        <v>31448</v>
      </c>
      <c r="C8973" t="s">
        <v>185</v>
      </c>
      <c r="D8973" t="s">
        <v>404</v>
      </c>
      <c r="E8973">
        <v>1994</v>
      </c>
      <c r="F8973">
        <v>11252476</v>
      </c>
      <c r="G8973">
        <v>29488620</v>
      </c>
      <c r="H8973">
        <v>115424940</v>
      </c>
      <c r="I8973">
        <f t="shared" si="140"/>
        <v>156166036</v>
      </c>
      <c r="J8973">
        <v>-12.615207028819841</v>
      </c>
      <c r="K8973">
        <v>-1.693563464058234</v>
      </c>
      <c r="L8973">
        <v>-1.203862693455005</v>
      </c>
    </row>
    <row r="8974" spans="1:12" x14ac:dyDescent="0.25">
      <c r="A8974" s="1">
        <v>8972</v>
      </c>
      <c r="B8974">
        <v>31449</v>
      </c>
      <c r="C8974" t="s">
        <v>185</v>
      </c>
      <c r="D8974" t="s">
        <v>404</v>
      </c>
      <c r="E8974">
        <v>1995</v>
      </c>
      <c r="F8974">
        <v>11313194</v>
      </c>
      <c r="G8974">
        <v>28579968</v>
      </c>
      <c r="H8974">
        <v>120477460</v>
      </c>
      <c r="I8974">
        <f t="shared" si="140"/>
        <v>160370622</v>
      </c>
      <c r="J8974">
        <v>0.5395967962962045</v>
      </c>
      <c r="K8974">
        <v>-3.0813649468845909</v>
      </c>
      <c r="L8974">
        <v>4.3773208805653274</v>
      </c>
    </row>
    <row r="8975" spans="1:12" x14ac:dyDescent="0.25">
      <c r="A8975" s="1">
        <v>8973</v>
      </c>
      <c r="B8975">
        <v>31450</v>
      </c>
      <c r="C8975" t="s">
        <v>185</v>
      </c>
      <c r="D8975" t="s">
        <v>404</v>
      </c>
      <c r="E8975">
        <v>1996</v>
      </c>
      <c r="F8975">
        <v>11439349</v>
      </c>
      <c r="G8975">
        <v>28952366</v>
      </c>
      <c r="H8975">
        <v>124099096</v>
      </c>
      <c r="I8975">
        <f t="shared" si="140"/>
        <v>164490811</v>
      </c>
      <c r="J8975">
        <v>1.1151139103598771</v>
      </c>
      <c r="K8975">
        <v>1.303003558296489</v>
      </c>
      <c r="L8975">
        <v>3.0060693510636671</v>
      </c>
    </row>
    <row r="8976" spans="1:12" x14ac:dyDescent="0.25">
      <c r="A8976" s="1">
        <v>8974</v>
      </c>
      <c r="B8976">
        <v>31451</v>
      </c>
      <c r="C8976" t="s">
        <v>185</v>
      </c>
      <c r="D8976" t="s">
        <v>404</v>
      </c>
      <c r="E8976">
        <v>1997</v>
      </c>
      <c r="F8976">
        <v>11026521</v>
      </c>
      <c r="G8976">
        <v>28179740</v>
      </c>
      <c r="H8976">
        <v>112454590</v>
      </c>
      <c r="I8976">
        <f t="shared" si="140"/>
        <v>151660851</v>
      </c>
      <c r="J8976">
        <v>-3.608841726919954</v>
      </c>
      <c r="K8976">
        <v>-2.6686109176707662</v>
      </c>
      <c r="L8976">
        <v>-9.3832319294251736</v>
      </c>
    </row>
    <row r="8977" spans="1:12" x14ac:dyDescent="0.25">
      <c r="A8977" s="1">
        <v>8975</v>
      </c>
      <c r="B8977">
        <v>31452</v>
      </c>
      <c r="C8977" t="s">
        <v>185</v>
      </c>
      <c r="D8977" t="s">
        <v>404</v>
      </c>
      <c r="E8977">
        <v>1998</v>
      </c>
      <c r="F8977">
        <v>10090719</v>
      </c>
      <c r="G8977">
        <v>26893592</v>
      </c>
      <c r="H8977">
        <v>99965430</v>
      </c>
      <c r="I8977">
        <f t="shared" si="140"/>
        <v>136949741</v>
      </c>
      <c r="J8977">
        <v>-8.4868291639765623</v>
      </c>
      <c r="K8977">
        <v>-4.5640875323902934</v>
      </c>
      <c r="L8977">
        <v>-11.10595841396959</v>
      </c>
    </row>
    <row r="8978" spans="1:12" x14ac:dyDescent="0.25">
      <c r="A8978" s="1">
        <v>8976</v>
      </c>
      <c r="B8978">
        <v>31453</v>
      </c>
      <c r="C8978" t="s">
        <v>185</v>
      </c>
      <c r="D8978" t="s">
        <v>404</v>
      </c>
      <c r="E8978">
        <v>1999</v>
      </c>
      <c r="F8978">
        <v>9326100</v>
      </c>
      <c r="G8978">
        <v>26269492</v>
      </c>
      <c r="H8978">
        <v>84595416</v>
      </c>
      <c r="I8978">
        <f t="shared" si="140"/>
        <v>120191008</v>
      </c>
      <c r="J8978">
        <v>-7.5774481481448497</v>
      </c>
      <c r="K8978">
        <v>-2.3206271590645029</v>
      </c>
      <c r="L8978">
        <v>-15.37532925132218</v>
      </c>
    </row>
    <row r="8979" spans="1:12" x14ac:dyDescent="0.25">
      <c r="A8979" s="1">
        <v>8977</v>
      </c>
      <c r="B8979">
        <v>31454</v>
      </c>
      <c r="C8979" t="s">
        <v>185</v>
      </c>
      <c r="D8979" t="s">
        <v>404</v>
      </c>
      <c r="E8979">
        <v>2000</v>
      </c>
      <c r="F8979">
        <v>9928204</v>
      </c>
      <c r="G8979">
        <v>26411820</v>
      </c>
      <c r="H8979">
        <v>86891390</v>
      </c>
      <c r="I8979">
        <f t="shared" si="140"/>
        <v>123231414</v>
      </c>
      <c r="J8979">
        <v>6.4561177769914444</v>
      </c>
      <c r="K8979">
        <v>0.54179959018620938</v>
      </c>
      <c r="L8979">
        <v>2.714064317622134</v>
      </c>
    </row>
    <row r="8980" spans="1:12" x14ac:dyDescent="0.25">
      <c r="A8980" s="1">
        <v>8978</v>
      </c>
      <c r="B8980">
        <v>31455</v>
      </c>
      <c r="C8980" t="s">
        <v>185</v>
      </c>
      <c r="D8980" t="s">
        <v>404</v>
      </c>
      <c r="E8980">
        <v>2001</v>
      </c>
      <c r="F8980">
        <v>9644603</v>
      </c>
      <c r="G8980">
        <v>25610176</v>
      </c>
      <c r="H8980">
        <v>92752630</v>
      </c>
      <c r="I8980">
        <f t="shared" si="140"/>
        <v>128007409</v>
      </c>
      <c r="J8980">
        <v>-2.8565186613812581</v>
      </c>
      <c r="K8980">
        <v>-3.035171374028744</v>
      </c>
      <c r="L8980">
        <v>6.7454784645521348</v>
      </c>
    </row>
    <row r="8981" spans="1:12" x14ac:dyDescent="0.25">
      <c r="A8981" s="1">
        <v>8979</v>
      </c>
      <c r="B8981">
        <v>31456</v>
      </c>
      <c r="C8981" t="s">
        <v>185</v>
      </c>
      <c r="D8981" t="s">
        <v>404</v>
      </c>
      <c r="E8981">
        <v>2002</v>
      </c>
      <c r="F8981">
        <v>8725931</v>
      </c>
      <c r="G8981">
        <v>25851032</v>
      </c>
      <c r="H8981">
        <v>93483720</v>
      </c>
      <c r="I8981">
        <f t="shared" si="140"/>
        <v>128060683</v>
      </c>
      <c r="J8981">
        <v>-9.5252443257643709</v>
      </c>
      <c r="K8981">
        <v>0.94046991320950735</v>
      </c>
      <c r="L8981">
        <v>0.7882148463067784</v>
      </c>
    </row>
    <row r="8982" spans="1:12" x14ac:dyDescent="0.25">
      <c r="A8982" s="1">
        <v>8980</v>
      </c>
      <c r="B8982">
        <v>31457</v>
      </c>
      <c r="C8982" t="s">
        <v>185</v>
      </c>
      <c r="D8982" t="s">
        <v>404</v>
      </c>
      <c r="E8982">
        <v>2003</v>
      </c>
      <c r="F8982">
        <v>9288723</v>
      </c>
      <c r="G8982">
        <v>26335164</v>
      </c>
      <c r="H8982">
        <v>93085784</v>
      </c>
      <c r="I8982">
        <f t="shared" si="140"/>
        <v>128709671</v>
      </c>
      <c r="J8982">
        <v>6.4496498998215754</v>
      </c>
      <c r="K8982">
        <v>1.872776297673528</v>
      </c>
      <c r="L8982">
        <v>-0.42567411737572952</v>
      </c>
    </row>
    <row r="8983" spans="1:12" x14ac:dyDescent="0.25">
      <c r="A8983" s="1">
        <v>8981</v>
      </c>
      <c r="B8983">
        <v>31458</v>
      </c>
      <c r="C8983" t="s">
        <v>185</v>
      </c>
      <c r="D8983" t="s">
        <v>404</v>
      </c>
      <c r="E8983">
        <v>2004</v>
      </c>
      <c r="F8983">
        <v>10245009</v>
      </c>
      <c r="G8983">
        <v>26648024</v>
      </c>
      <c r="H8983">
        <v>93865620</v>
      </c>
      <c r="I8983">
        <f t="shared" si="140"/>
        <v>130758653</v>
      </c>
      <c r="J8983">
        <v>10.29512883525538</v>
      </c>
      <c r="K8983">
        <v>1.187993361271644</v>
      </c>
      <c r="L8983">
        <v>0.83776057577169549</v>
      </c>
    </row>
    <row r="8984" spans="1:12" x14ac:dyDescent="0.25">
      <c r="A8984" s="1">
        <v>8982</v>
      </c>
      <c r="B8984">
        <v>31459</v>
      </c>
      <c r="C8984" t="s">
        <v>185</v>
      </c>
      <c r="D8984" t="s">
        <v>404</v>
      </c>
      <c r="E8984">
        <v>2005</v>
      </c>
      <c r="F8984">
        <v>10305431</v>
      </c>
      <c r="G8984">
        <v>25689152</v>
      </c>
      <c r="H8984">
        <v>89225370</v>
      </c>
      <c r="I8984">
        <f t="shared" si="140"/>
        <v>125219953</v>
      </c>
      <c r="J8984">
        <v>0.58977010171490374</v>
      </c>
      <c r="K8984">
        <v>-3.5982855614359992</v>
      </c>
      <c r="L8984">
        <v>-4.9435032762794258</v>
      </c>
    </row>
    <row r="8985" spans="1:12" x14ac:dyDescent="0.25">
      <c r="A8985" s="1">
        <v>8983</v>
      </c>
      <c r="B8985">
        <v>31460</v>
      </c>
      <c r="C8985" t="s">
        <v>185</v>
      </c>
      <c r="D8985" t="s">
        <v>404</v>
      </c>
      <c r="E8985">
        <v>2006</v>
      </c>
      <c r="F8985">
        <v>9401729</v>
      </c>
      <c r="G8985">
        <v>26111364</v>
      </c>
      <c r="H8985">
        <v>88389950</v>
      </c>
      <c r="I8985">
        <f t="shared" si="140"/>
        <v>123903043</v>
      </c>
      <c r="J8985">
        <v>-8.7691819973371281</v>
      </c>
      <c r="K8985">
        <v>1.6435419900197481</v>
      </c>
      <c r="L8985">
        <v>-0.93630320613968809</v>
      </c>
    </row>
    <row r="8986" spans="1:12" x14ac:dyDescent="0.25">
      <c r="A8986" s="1">
        <v>8984</v>
      </c>
      <c r="B8986">
        <v>31461</v>
      </c>
      <c r="C8986" t="s">
        <v>185</v>
      </c>
      <c r="D8986" t="s">
        <v>404</v>
      </c>
      <c r="E8986">
        <v>2007</v>
      </c>
      <c r="F8986">
        <v>9503927</v>
      </c>
      <c r="G8986">
        <v>26406148</v>
      </c>
      <c r="H8986">
        <v>93804710</v>
      </c>
      <c r="I8986">
        <f t="shared" si="140"/>
        <v>129714785</v>
      </c>
      <c r="J8986">
        <v>1.0870128249814479</v>
      </c>
      <c r="K8986">
        <v>1.1289490660082</v>
      </c>
      <c r="L8986">
        <v>6.1259905679322157</v>
      </c>
    </row>
    <row r="8987" spans="1:12" x14ac:dyDescent="0.25">
      <c r="A8987" s="1">
        <v>8985</v>
      </c>
      <c r="B8987">
        <v>31462</v>
      </c>
      <c r="C8987" t="s">
        <v>185</v>
      </c>
      <c r="D8987" t="s">
        <v>404</v>
      </c>
      <c r="E8987">
        <v>2008</v>
      </c>
      <c r="F8987">
        <v>9899352</v>
      </c>
      <c r="G8987">
        <v>26266972</v>
      </c>
      <c r="H8987">
        <v>92026310</v>
      </c>
      <c r="I8987">
        <f t="shared" si="140"/>
        <v>128192634</v>
      </c>
      <c r="J8987">
        <v>4.1606485403349547</v>
      </c>
      <c r="K8987">
        <v>-0.52705907730276058</v>
      </c>
      <c r="L8987">
        <v>-1.8958536303774089</v>
      </c>
    </row>
    <row r="8988" spans="1:12" x14ac:dyDescent="0.25">
      <c r="A8988" s="1">
        <v>8986</v>
      </c>
      <c r="B8988">
        <v>31463</v>
      </c>
      <c r="C8988" t="s">
        <v>185</v>
      </c>
      <c r="D8988" t="s">
        <v>404</v>
      </c>
      <c r="E8988">
        <v>2009</v>
      </c>
      <c r="F8988">
        <v>9012159</v>
      </c>
      <c r="G8988">
        <v>25432756</v>
      </c>
      <c r="H8988">
        <v>85658984</v>
      </c>
      <c r="I8988">
        <f t="shared" si="140"/>
        <v>120103899</v>
      </c>
      <c r="J8988">
        <v>-8.9621320668261895</v>
      </c>
      <c r="K8988">
        <v>-3.1759123206131279</v>
      </c>
      <c r="L8988">
        <v>-6.9190278301933468</v>
      </c>
    </row>
    <row r="8989" spans="1:12" x14ac:dyDescent="0.25">
      <c r="A8989" s="1">
        <v>8987</v>
      </c>
      <c r="B8989">
        <v>31464</v>
      </c>
      <c r="C8989" t="s">
        <v>185</v>
      </c>
      <c r="D8989" t="s">
        <v>404</v>
      </c>
      <c r="E8989">
        <v>2010</v>
      </c>
      <c r="F8989">
        <v>10151647</v>
      </c>
      <c r="G8989">
        <v>25187440</v>
      </c>
      <c r="H8989">
        <v>77939750</v>
      </c>
      <c r="I8989">
        <f t="shared" si="140"/>
        <v>113278837</v>
      </c>
      <c r="J8989">
        <v>12.643895874451379</v>
      </c>
      <c r="K8989">
        <v>-0.96456711179865318</v>
      </c>
      <c r="L8989">
        <v>-9.011587155878475</v>
      </c>
    </row>
    <row r="8990" spans="1:12" x14ac:dyDescent="0.25">
      <c r="A8990" s="1">
        <v>8988</v>
      </c>
      <c r="B8990">
        <v>31465</v>
      </c>
      <c r="C8990" t="s">
        <v>185</v>
      </c>
      <c r="D8990" t="s">
        <v>404</v>
      </c>
      <c r="E8990">
        <v>2011</v>
      </c>
      <c r="F8990">
        <v>10118952</v>
      </c>
      <c r="G8990">
        <v>23985196</v>
      </c>
      <c r="H8990">
        <v>84292130</v>
      </c>
      <c r="I8990">
        <f t="shared" si="140"/>
        <v>118396278</v>
      </c>
      <c r="J8990">
        <v>-0.32206596624173578</v>
      </c>
      <c r="K8990">
        <v>-4.7731885415905673</v>
      </c>
      <c r="L8990">
        <v>8.1503725634223922</v>
      </c>
    </row>
    <row r="8991" spans="1:12" x14ac:dyDescent="0.25">
      <c r="A8991" s="1">
        <v>8989</v>
      </c>
      <c r="B8991">
        <v>31466</v>
      </c>
      <c r="C8991" t="s">
        <v>185</v>
      </c>
      <c r="D8991" t="s">
        <v>404</v>
      </c>
      <c r="E8991">
        <v>2012</v>
      </c>
      <c r="F8991">
        <v>9370286</v>
      </c>
      <c r="G8991">
        <v>24163336</v>
      </c>
      <c r="H8991">
        <v>84169220</v>
      </c>
      <c r="I8991">
        <f t="shared" si="140"/>
        <v>117702842</v>
      </c>
      <c r="J8991">
        <v>-7.3986515599639198</v>
      </c>
      <c r="K8991">
        <v>0.7427081271297542</v>
      </c>
      <c r="L8991">
        <v>-0.1458143245401389</v>
      </c>
    </row>
    <row r="8992" spans="1:12" x14ac:dyDescent="0.25">
      <c r="A8992" s="1">
        <v>8990</v>
      </c>
      <c r="B8992">
        <v>31467</v>
      </c>
      <c r="C8992" t="s">
        <v>185</v>
      </c>
      <c r="D8992" t="s">
        <v>404</v>
      </c>
      <c r="E8992">
        <v>2013</v>
      </c>
      <c r="F8992">
        <v>9903164</v>
      </c>
      <c r="G8992">
        <v>23737372</v>
      </c>
      <c r="H8992">
        <v>69439750</v>
      </c>
      <c r="I8992">
        <f t="shared" si="140"/>
        <v>103080286</v>
      </c>
      <c r="J8992">
        <v>5.6868915207070492</v>
      </c>
      <c r="K8992">
        <v>-1.7628526127352659</v>
      </c>
      <c r="L8992">
        <v>-17.499829510122591</v>
      </c>
    </row>
    <row r="8993" spans="1:12" x14ac:dyDescent="0.25">
      <c r="A8993" s="1">
        <v>8991</v>
      </c>
      <c r="B8993">
        <v>31468</v>
      </c>
      <c r="C8993" t="s">
        <v>185</v>
      </c>
      <c r="D8993" t="s">
        <v>404</v>
      </c>
      <c r="E8993">
        <v>2014</v>
      </c>
      <c r="F8993">
        <v>9852526</v>
      </c>
      <c r="G8993">
        <v>24459292</v>
      </c>
      <c r="H8993">
        <v>67034012</v>
      </c>
      <c r="I8993">
        <f t="shared" si="140"/>
        <v>101345830</v>
      </c>
      <c r="J8993">
        <v>-0.51133153000394449</v>
      </c>
      <c r="K8993">
        <v>3.0412802225958209</v>
      </c>
      <c r="L8993">
        <v>-3.464496919991789</v>
      </c>
    </row>
    <row r="8994" spans="1:12" x14ac:dyDescent="0.25">
      <c r="A8994" s="1">
        <v>8992</v>
      </c>
      <c r="B8994">
        <v>31469</v>
      </c>
      <c r="C8994" t="s">
        <v>185</v>
      </c>
      <c r="D8994" t="s">
        <v>404</v>
      </c>
      <c r="E8994">
        <v>2015</v>
      </c>
      <c r="F8994">
        <v>9477361</v>
      </c>
      <c r="G8994">
        <v>24758320</v>
      </c>
      <c r="H8994">
        <v>63706668</v>
      </c>
      <c r="I8994">
        <f t="shared" si="140"/>
        <v>97942349</v>
      </c>
      <c r="J8994">
        <v>-3.8078052268017299</v>
      </c>
      <c r="K8994">
        <v>1.222553784467673</v>
      </c>
      <c r="L8994">
        <v>-4.9636653106784117</v>
      </c>
    </row>
    <row r="8995" spans="1:12" x14ac:dyDescent="0.25">
      <c r="A8995" s="1">
        <v>8993</v>
      </c>
      <c r="B8995">
        <v>31470</v>
      </c>
      <c r="C8995" t="s">
        <v>185</v>
      </c>
      <c r="D8995" t="s">
        <v>404</v>
      </c>
      <c r="E8995">
        <v>2016</v>
      </c>
      <c r="F8995">
        <v>9952542</v>
      </c>
      <c r="G8995">
        <v>24340852</v>
      </c>
      <c r="H8995">
        <v>62270036</v>
      </c>
      <c r="I8995">
        <f t="shared" si="140"/>
        <v>96563430</v>
      </c>
      <c r="J8995">
        <v>5.0138535400308104</v>
      </c>
      <c r="K8995">
        <v>-1.686172567444</v>
      </c>
      <c r="L8995">
        <v>-2.255073205209857</v>
      </c>
    </row>
    <row r="8996" spans="1:12" x14ac:dyDescent="0.25">
      <c r="A8996" s="1">
        <v>8994</v>
      </c>
      <c r="B8996">
        <v>31471</v>
      </c>
      <c r="C8996" t="s">
        <v>185</v>
      </c>
      <c r="D8996" t="s">
        <v>404</v>
      </c>
      <c r="E8996">
        <v>2017</v>
      </c>
      <c r="F8996">
        <v>10154566</v>
      </c>
      <c r="G8996">
        <v>24427608</v>
      </c>
      <c r="H8996">
        <v>65179320</v>
      </c>
      <c r="I8996">
        <f t="shared" si="140"/>
        <v>99761494</v>
      </c>
      <c r="J8996">
        <v>2.0298733730538481</v>
      </c>
      <c r="K8996">
        <v>0.35642137752613928</v>
      </c>
      <c r="L8996">
        <v>4.6720448338908982</v>
      </c>
    </row>
    <row r="8997" spans="1:12" x14ac:dyDescent="0.25">
      <c r="A8997" s="1">
        <v>8995</v>
      </c>
      <c r="B8997">
        <v>31472</v>
      </c>
      <c r="C8997" t="s">
        <v>185</v>
      </c>
      <c r="D8997" t="s">
        <v>404</v>
      </c>
      <c r="E8997">
        <v>2018</v>
      </c>
      <c r="F8997">
        <v>10109491</v>
      </c>
      <c r="G8997">
        <v>24067154</v>
      </c>
      <c r="H8997">
        <v>68473870</v>
      </c>
      <c r="I8997">
        <f t="shared" si="140"/>
        <v>102650515</v>
      </c>
      <c r="J8997">
        <v>-0.44388898550661299</v>
      </c>
      <c r="K8997">
        <v>-1.47560088568639</v>
      </c>
      <c r="L8997">
        <v>5.0545940031285994</v>
      </c>
    </row>
    <row r="8998" spans="1:12" x14ac:dyDescent="0.25">
      <c r="A8998" s="1">
        <v>8996</v>
      </c>
      <c r="B8998">
        <v>31473</v>
      </c>
      <c r="C8998" t="s">
        <v>185</v>
      </c>
      <c r="D8998" t="s">
        <v>404</v>
      </c>
      <c r="E8998">
        <v>2019</v>
      </c>
      <c r="F8998">
        <v>8891016</v>
      </c>
      <c r="G8998">
        <v>24111524</v>
      </c>
      <c r="H8998">
        <v>65953120</v>
      </c>
      <c r="I8998">
        <f t="shared" si="140"/>
        <v>98955660</v>
      </c>
      <c r="J8998">
        <v>-12.05278287502308</v>
      </c>
      <c r="K8998">
        <v>0.18435914774135309</v>
      </c>
      <c r="L8998">
        <v>-3.6813312873947401</v>
      </c>
    </row>
    <row r="8999" spans="1:12" x14ac:dyDescent="0.25">
      <c r="A8999" s="1">
        <v>8997</v>
      </c>
      <c r="B8999">
        <v>31474</v>
      </c>
      <c r="C8999" t="s">
        <v>185</v>
      </c>
      <c r="D8999" t="s">
        <v>404</v>
      </c>
      <c r="E8999">
        <v>2020</v>
      </c>
      <c r="F8999">
        <v>8227974</v>
      </c>
      <c r="G8999">
        <v>23818384</v>
      </c>
      <c r="H8999">
        <v>64330704</v>
      </c>
      <c r="I8999">
        <f t="shared" si="140"/>
        <v>96377062</v>
      </c>
      <c r="J8999">
        <v>-7.4574379351021296</v>
      </c>
      <c r="K8999">
        <v>-1.215767199120221</v>
      </c>
      <c r="L8999">
        <v>-2.4599533729412699</v>
      </c>
    </row>
    <row r="9000" spans="1:12" x14ac:dyDescent="0.25">
      <c r="A9000" s="1">
        <v>8998</v>
      </c>
      <c r="B9000">
        <v>31475</v>
      </c>
      <c r="C9000" t="s">
        <v>185</v>
      </c>
      <c r="D9000" t="s">
        <v>404</v>
      </c>
      <c r="E9000">
        <v>2021</v>
      </c>
      <c r="F9000">
        <v>9381432</v>
      </c>
      <c r="G9000">
        <v>23450556</v>
      </c>
      <c r="H9000">
        <v>69861520</v>
      </c>
      <c r="I9000">
        <f t="shared" si="140"/>
        <v>102693508</v>
      </c>
      <c r="J9000">
        <v>14.01873656868629</v>
      </c>
      <c r="K9000">
        <v>-1.5443029216423709</v>
      </c>
      <c r="L9000">
        <v>8.5974746988622961</v>
      </c>
    </row>
    <row r="9001" spans="1:12" x14ac:dyDescent="0.25">
      <c r="A9001" s="1">
        <v>8999</v>
      </c>
      <c r="B9001">
        <v>31596</v>
      </c>
      <c r="C9001" t="s">
        <v>186</v>
      </c>
      <c r="D9001" t="s">
        <v>405</v>
      </c>
      <c r="E9001">
        <v>1970</v>
      </c>
      <c r="F9001">
        <v>102071970</v>
      </c>
      <c r="G9001">
        <v>374709440</v>
      </c>
      <c r="H9001">
        <v>1704303700</v>
      </c>
      <c r="I9001">
        <f t="shared" si="140"/>
        <v>2181085110</v>
      </c>
      <c r="J9001">
        <v>988.02121040796328</v>
      </c>
      <c r="K9001">
        <v>1497.870174165593</v>
      </c>
      <c r="L9001">
        <v>2339.5456898160819</v>
      </c>
    </row>
    <row r="9002" spans="1:12" x14ac:dyDescent="0.25">
      <c r="A9002" s="1">
        <v>9000</v>
      </c>
      <c r="B9002">
        <v>31597</v>
      </c>
      <c r="C9002" t="s">
        <v>186</v>
      </c>
      <c r="D9002" t="s">
        <v>405</v>
      </c>
      <c r="E9002">
        <v>1971</v>
      </c>
      <c r="F9002">
        <v>106446136</v>
      </c>
      <c r="G9002">
        <v>383393280</v>
      </c>
      <c r="H9002">
        <v>1769335300</v>
      </c>
      <c r="I9002">
        <f t="shared" si="140"/>
        <v>2259174716</v>
      </c>
      <c r="J9002">
        <v>4.285374329504954</v>
      </c>
      <c r="K9002">
        <v>2.3174863168646138</v>
      </c>
      <c r="L9002">
        <v>3.8157283822126238</v>
      </c>
    </row>
    <row r="9003" spans="1:12" x14ac:dyDescent="0.25">
      <c r="A9003" s="1">
        <v>9001</v>
      </c>
      <c r="B9003">
        <v>31598</v>
      </c>
      <c r="C9003" t="s">
        <v>186</v>
      </c>
      <c r="D9003" t="s">
        <v>405</v>
      </c>
      <c r="E9003">
        <v>1972</v>
      </c>
      <c r="F9003">
        <v>110241976</v>
      </c>
      <c r="G9003">
        <v>392686720</v>
      </c>
      <c r="H9003">
        <v>1836243000</v>
      </c>
      <c r="I9003">
        <f t="shared" si="140"/>
        <v>2339171696</v>
      </c>
      <c r="J9003">
        <v>3.5659725591166591</v>
      </c>
      <c r="K9003">
        <v>2.4239965812650639</v>
      </c>
      <c r="L9003">
        <v>3.7815161433788052</v>
      </c>
    </row>
    <row r="9004" spans="1:12" x14ac:dyDescent="0.25">
      <c r="A9004" s="1">
        <v>9002</v>
      </c>
      <c r="B9004">
        <v>31599</v>
      </c>
      <c r="C9004" t="s">
        <v>186</v>
      </c>
      <c r="D9004" t="s">
        <v>405</v>
      </c>
      <c r="E9004">
        <v>1973</v>
      </c>
      <c r="F9004">
        <v>116941920</v>
      </c>
      <c r="G9004">
        <v>402687680</v>
      </c>
      <c r="H9004">
        <v>1896836200</v>
      </c>
      <c r="I9004">
        <f t="shared" si="140"/>
        <v>2416465800</v>
      </c>
      <c r="J9004">
        <v>6.0774890319455146</v>
      </c>
      <c r="K9004">
        <v>2.5468037218065338</v>
      </c>
      <c r="L9004">
        <v>3.2998464800138021</v>
      </c>
    </row>
    <row r="9005" spans="1:12" x14ac:dyDescent="0.25">
      <c r="A9005" s="1">
        <v>9003</v>
      </c>
      <c r="B9005">
        <v>31600</v>
      </c>
      <c r="C9005" t="s">
        <v>186</v>
      </c>
      <c r="D9005" t="s">
        <v>405</v>
      </c>
      <c r="E9005">
        <v>1974</v>
      </c>
      <c r="F9005">
        <v>120919944</v>
      </c>
      <c r="G9005">
        <v>415241920</v>
      </c>
      <c r="H9005">
        <v>1956510800</v>
      </c>
      <c r="I9005">
        <f t="shared" si="140"/>
        <v>2492672664</v>
      </c>
      <c r="J9005">
        <v>3.401709156134936</v>
      </c>
      <c r="K9005">
        <v>3.1176121405055208</v>
      </c>
      <c r="L9005">
        <v>3.1460070194780032</v>
      </c>
    </row>
    <row r="9006" spans="1:12" x14ac:dyDescent="0.25">
      <c r="A9006" s="1">
        <v>9004</v>
      </c>
      <c r="B9006">
        <v>31601</v>
      </c>
      <c r="C9006" t="s">
        <v>186</v>
      </c>
      <c r="D9006" t="s">
        <v>405</v>
      </c>
      <c r="E9006">
        <v>1975</v>
      </c>
      <c r="F9006">
        <v>122928424</v>
      </c>
      <c r="G9006">
        <v>427026100</v>
      </c>
      <c r="H9006">
        <v>2032268500</v>
      </c>
      <c r="I9006">
        <f t="shared" si="140"/>
        <v>2582223024</v>
      </c>
      <c r="J9006">
        <v>1.660999776844085</v>
      </c>
      <c r="K9006">
        <v>2.837907116892247</v>
      </c>
      <c r="L9006">
        <v>3.8720818714621958</v>
      </c>
    </row>
    <row r="9007" spans="1:12" x14ac:dyDescent="0.25">
      <c r="A9007" s="1">
        <v>9005</v>
      </c>
      <c r="B9007">
        <v>31602</v>
      </c>
      <c r="C9007" t="s">
        <v>186</v>
      </c>
      <c r="D9007" t="s">
        <v>405</v>
      </c>
      <c r="E9007">
        <v>1976</v>
      </c>
      <c r="F9007">
        <v>124514800</v>
      </c>
      <c r="G9007">
        <v>436966080</v>
      </c>
      <c r="H9007">
        <v>2095687800</v>
      </c>
      <c r="I9007">
        <f t="shared" si="140"/>
        <v>2657168680</v>
      </c>
      <c r="J9007">
        <v>1.290487544198893</v>
      </c>
      <c r="K9007">
        <v>2.3277218886620821</v>
      </c>
      <c r="L9007">
        <v>3.1206161981057079</v>
      </c>
    </row>
    <row r="9008" spans="1:12" x14ac:dyDescent="0.25">
      <c r="A9008" s="1">
        <v>9006</v>
      </c>
      <c r="B9008">
        <v>31603</v>
      </c>
      <c r="C9008" t="s">
        <v>186</v>
      </c>
      <c r="D9008" t="s">
        <v>405</v>
      </c>
      <c r="E9008">
        <v>1977</v>
      </c>
      <c r="F9008">
        <v>125334770</v>
      </c>
      <c r="G9008">
        <v>444878340</v>
      </c>
      <c r="H9008">
        <v>2147971300</v>
      </c>
      <c r="I9008">
        <f t="shared" si="140"/>
        <v>2718184410</v>
      </c>
      <c r="J9008">
        <v>0.65853215842615054</v>
      </c>
      <c r="K9008">
        <v>1.8107263611857549</v>
      </c>
      <c r="L9008">
        <v>2.4948133973008662</v>
      </c>
    </row>
    <row r="9009" spans="1:12" x14ac:dyDescent="0.25">
      <c r="A9009" s="1">
        <v>9007</v>
      </c>
      <c r="B9009">
        <v>31604</v>
      </c>
      <c r="C9009" t="s">
        <v>186</v>
      </c>
      <c r="D9009" t="s">
        <v>405</v>
      </c>
      <c r="E9009">
        <v>1978</v>
      </c>
      <c r="F9009">
        <v>128495496</v>
      </c>
      <c r="G9009">
        <v>455045150</v>
      </c>
      <c r="H9009">
        <v>2193670700</v>
      </c>
      <c r="I9009">
        <f t="shared" si="140"/>
        <v>2777211346</v>
      </c>
      <c r="J9009">
        <v>2.5218269439517771</v>
      </c>
      <c r="K9009">
        <v>2.2853011904333309</v>
      </c>
      <c r="L9009">
        <v>2.1275610153636659</v>
      </c>
    </row>
    <row r="9010" spans="1:12" x14ac:dyDescent="0.25">
      <c r="A9010" s="1">
        <v>9008</v>
      </c>
      <c r="B9010">
        <v>31605</v>
      </c>
      <c r="C9010" t="s">
        <v>186</v>
      </c>
      <c r="D9010" t="s">
        <v>405</v>
      </c>
      <c r="E9010">
        <v>1979</v>
      </c>
      <c r="F9010">
        <v>127654630</v>
      </c>
      <c r="G9010">
        <v>463139780</v>
      </c>
      <c r="H9010">
        <v>2206797600</v>
      </c>
      <c r="I9010">
        <f t="shared" si="140"/>
        <v>2797592010</v>
      </c>
      <c r="J9010">
        <v>-0.65439336488494204</v>
      </c>
      <c r="K9010">
        <v>1.778863042491508</v>
      </c>
      <c r="L9010">
        <v>0.5983988389870909</v>
      </c>
    </row>
    <row r="9011" spans="1:12" x14ac:dyDescent="0.25">
      <c r="A9011" s="1">
        <v>9009</v>
      </c>
      <c r="B9011">
        <v>31606</v>
      </c>
      <c r="C9011" t="s">
        <v>186</v>
      </c>
      <c r="D9011" t="s">
        <v>405</v>
      </c>
      <c r="E9011">
        <v>1980</v>
      </c>
      <c r="F9011">
        <v>129198290</v>
      </c>
      <c r="G9011">
        <v>471543740</v>
      </c>
      <c r="H9011">
        <v>2301329200</v>
      </c>
      <c r="I9011">
        <f t="shared" si="140"/>
        <v>2902071230</v>
      </c>
      <c r="J9011">
        <v>1.2092471694916229</v>
      </c>
      <c r="K9011">
        <v>1.8145623336436321</v>
      </c>
      <c r="L9011">
        <v>4.2836551933897349</v>
      </c>
    </row>
    <row r="9012" spans="1:12" x14ac:dyDescent="0.25">
      <c r="A9012" s="1">
        <v>9010</v>
      </c>
      <c r="B9012">
        <v>31607</v>
      </c>
      <c r="C9012" t="s">
        <v>186</v>
      </c>
      <c r="D9012" t="s">
        <v>405</v>
      </c>
      <c r="E9012">
        <v>1981</v>
      </c>
      <c r="F9012">
        <v>128628296</v>
      </c>
      <c r="G9012">
        <v>473386180</v>
      </c>
      <c r="H9012">
        <v>2239339000</v>
      </c>
      <c r="I9012">
        <f t="shared" si="140"/>
        <v>2841353476</v>
      </c>
      <c r="J9012">
        <v>-0.44117766574155448</v>
      </c>
      <c r="K9012">
        <v>0.39072515308973271</v>
      </c>
      <c r="L9012">
        <v>-2.6936693802868339</v>
      </c>
    </row>
    <row r="9013" spans="1:12" x14ac:dyDescent="0.25">
      <c r="A9013" s="1">
        <v>9011</v>
      </c>
      <c r="B9013">
        <v>31608</v>
      </c>
      <c r="C9013" t="s">
        <v>186</v>
      </c>
      <c r="D9013" t="s">
        <v>405</v>
      </c>
      <c r="E9013">
        <v>1982</v>
      </c>
      <c r="F9013">
        <v>128607016</v>
      </c>
      <c r="G9013">
        <v>482230430</v>
      </c>
      <c r="H9013">
        <v>2257736700</v>
      </c>
      <c r="I9013">
        <f t="shared" si="140"/>
        <v>2868574146</v>
      </c>
      <c r="J9013">
        <v>-1.654379375436443E-2</v>
      </c>
      <c r="K9013">
        <v>1.8682949299449361</v>
      </c>
      <c r="L9013">
        <v>0.82156832886848274</v>
      </c>
    </row>
    <row r="9014" spans="1:12" x14ac:dyDescent="0.25">
      <c r="A9014" s="1">
        <v>9012</v>
      </c>
      <c r="B9014">
        <v>31609</v>
      </c>
      <c r="C9014" t="s">
        <v>186</v>
      </c>
      <c r="D9014" t="s">
        <v>405</v>
      </c>
      <c r="E9014">
        <v>1983</v>
      </c>
      <c r="F9014">
        <v>131348250</v>
      </c>
      <c r="G9014">
        <v>487419460</v>
      </c>
      <c r="H9014">
        <v>2268368400</v>
      </c>
      <c r="I9014">
        <f t="shared" si="140"/>
        <v>2887136110</v>
      </c>
      <c r="J9014">
        <v>2.131480913918415</v>
      </c>
      <c r="K9014">
        <v>1.076047813905068</v>
      </c>
      <c r="L9014">
        <v>0.47090079193026207</v>
      </c>
    </row>
    <row r="9015" spans="1:12" x14ac:dyDescent="0.25">
      <c r="A9015" s="1">
        <v>9013</v>
      </c>
      <c r="B9015">
        <v>31610</v>
      </c>
      <c r="C9015" t="s">
        <v>186</v>
      </c>
      <c r="D9015" t="s">
        <v>405</v>
      </c>
      <c r="E9015">
        <v>1984</v>
      </c>
      <c r="F9015">
        <v>131705040</v>
      </c>
      <c r="G9015">
        <v>497740480</v>
      </c>
      <c r="H9015">
        <v>2287583000</v>
      </c>
      <c r="I9015">
        <f t="shared" si="140"/>
        <v>2917028520</v>
      </c>
      <c r="J9015">
        <v>0.27163666055696201</v>
      </c>
      <c r="K9015">
        <v>2.1174821374591919</v>
      </c>
      <c r="L9015">
        <v>0.84706699317447232</v>
      </c>
    </row>
    <row r="9016" spans="1:12" x14ac:dyDescent="0.25">
      <c r="A9016" s="1">
        <v>9014</v>
      </c>
      <c r="B9016">
        <v>31611</v>
      </c>
      <c r="C9016" t="s">
        <v>186</v>
      </c>
      <c r="D9016" t="s">
        <v>405</v>
      </c>
      <c r="E9016">
        <v>1985</v>
      </c>
      <c r="F9016">
        <v>132850380</v>
      </c>
      <c r="G9016">
        <v>504786940</v>
      </c>
      <c r="H9016">
        <v>2451377000</v>
      </c>
      <c r="I9016">
        <f t="shared" si="140"/>
        <v>3089014320</v>
      </c>
      <c r="J9016">
        <v>0.86962503485059628</v>
      </c>
      <c r="K9016">
        <v>1.4156895577390081</v>
      </c>
      <c r="L9016">
        <v>7.1601336432383089</v>
      </c>
    </row>
    <row r="9017" spans="1:12" x14ac:dyDescent="0.25">
      <c r="A9017" s="1">
        <v>9015</v>
      </c>
      <c r="B9017">
        <v>31612</v>
      </c>
      <c r="C9017" t="s">
        <v>186</v>
      </c>
      <c r="D9017" t="s">
        <v>405</v>
      </c>
      <c r="E9017">
        <v>1986</v>
      </c>
      <c r="F9017">
        <v>132915416</v>
      </c>
      <c r="G9017">
        <v>514785280</v>
      </c>
      <c r="H9017">
        <v>2447816700</v>
      </c>
      <c r="I9017">
        <f t="shared" si="140"/>
        <v>3095517396</v>
      </c>
      <c r="J9017">
        <v>4.8954319889782383E-2</v>
      </c>
      <c r="K9017">
        <v>1.9807049683179261</v>
      </c>
      <c r="L9017">
        <v>-0.14523673837194551</v>
      </c>
    </row>
    <row r="9018" spans="1:12" x14ac:dyDescent="0.25">
      <c r="A9018" s="1">
        <v>9016</v>
      </c>
      <c r="B9018">
        <v>31613</v>
      </c>
      <c r="C9018" t="s">
        <v>186</v>
      </c>
      <c r="D9018" t="s">
        <v>405</v>
      </c>
      <c r="E9018">
        <v>1987</v>
      </c>
      <c r="F9018">
        <v>133300610</v>
      </c>
      <c r="G9018">
        <v>524091040</v>
      </c>
      <c r="H9018">
        <v>2454116000</v>
      </c>
      <c r="I9018">
        <f t="shared" si="140"/>
        <v>3111507650</v>
      </c>
      <c r="J9018">
        <v>0.28980385540831038</v>
      </c>
      <c r="K9018">
        <v>1.807697376273065</v>
      </c>
      <c r="L9018">
        <v>0.25734361563918279</v>
      </c>
    </row>
    <row r="9019" spans="1:12" x14ac:dyDescent="0.25">
      <c r="A9019" s="1">
        <v>9017</v>
      </c>
      <c r="B9019">
        <v>31614</v>
      </c>
      <c r="C9019" t="s">
        <v>186</v>
      </c>
      <c r="D9019" t="s">
        <v>405</v>
      </c>
      <c r="E9019">
        <v>1988</v>
      </c>
      <c r="F9019">
        <v>130412860</v>
      </c>
      <c r="G9019">
        <v>530658020</v>
      </c>
      <c r="H9019">
        <v>2526847500</v>
      </c>
      <c r="I9019">
        <f t="shared" si="140"/>
        <v>3187918380</v>
      </c>
      <c r="J9019">
        <v>-2.166344175019153</v>
      </c>
      <c r="K9019">
        <v>1.2530227572675079</v>
      </c>
      <c r="L9019">
        <v>2.963653714820325</v>
      </c>
    </row>
    <row r="9020" spans="1:12" x14ac:dyDescent="0.25">
      <c r="A9020" s="1">
        <v>9018</v>
      </c>
      <c r="B9020">
        <v>31615</v>
      </c>
      <c r="C9020" t="s">
        <v>186</v>
      </c>
      <c r="D9020" t="s">
        <v>405</v>
      </c>
      <c r="E9020">
        <v>1989</v>
      </c>
      <c r="F9020">
        <v>125542820</v>
      </c>
      <c r="G9020">
        <v>534129920</v>
      </c>
      <c r="H9020">
        <v>2486324200</v>
      </c>
      <c r="I9020">
        <f t="shared" si="140"/>
        <v>3145996940</v>
      </c>
      <c r="J9020">
        <v>-3.7343249737794242</v>
      </c>
      <c r="K9020">
        <v>0.65426317310723903</v>
      </c>
      <c r="L9020">
        <v>-1.603709760877936</v>
      </c>
    </row>
    <row r="9021" spans="1:12" x14ac:dyDescent="0.25">
      <c r="A9021" s="1">
        <v>9019</v>
      </c>
      <c r="B9021">
        <v>31616</v>
      </c>
      <c r="C9021" t="s">
        <v>186</v>
      </c>
      <c r="D9021" t="s">
        <v>405</v>
      </c>
      <c r="E9021">
        <v>1990</v>
      </c>
      <c r="F9021">
        <v>119243340</v>
      </c>
      <c r="G9021">
        <v>550131260</v>
      </c>
      <c r="H9021">
        <v>2613470000</v>
      </c>
      <c r="I9021">
        <f t="shared" si="140"/>
        <v>3282844600</v>
      </c>
      <c r="J9021">
        <v>-5.017793928796566</v>
      </c>
      <c r="K9021">
        <v>2.99577675783449</v>
      </c>
      <c r="L9021">
        <v>5.1138061560917816</v>
      </c>
    </row>
    <row r="9022" spans="1:12" x14ac:dyDescent="0.25">
      <c r="A9022" s="1">
        <v>9020</v>
      </c>
      <c r="B9022">
        <v>31617</v>
      </c>
      <c r="C9022" t="s">
        <v>186</v>
      </c>
      <c r="D9022" t="s">
        <v>405</v>
      </c>
      <c r="E9022">
        <v>1991</v>
      </c>
      <c r="F9022">
        <v>113500250</v>
      </c>
      <c r="G9022">
        <v>527815300</v>
      </c>
      <c r="H9022">
        <v>2468357400</v>
      </c>
      <c r="I9022">
        <f t="shared" si="140"/>
        <v>3109672950</v>
      </c>
      <c r="J9022">
        <v>-4.8162773702917114</v>
      </c>
      <c r="K9022">
        <v>-4.0564791755334886</v>
      </c>
      <c r="L9022">
        <v>-5.5524876887815822</v>
      </c>
    </row>
    <row r="9023" spans="1:12" x14ac:dyDescent="0.25">
      <c r="A9023" s="1">
        <v>9021</v>
      </c>
      <c r="B9023">
        <v>31618</v>
      </c>
      <c r="C9023" t="s">
        <v>186</v>
      </c>
      <c r="D9023" t="s">
        <v>405</v>
      </c>
      <c r="E9023">
        <v>1992</v>
      </c>
      <c r="F9023">
        <v>102099896</v>
      </c>
      <c r="G9023">
        <v>498013630</v>
      </c>
      <c r="H9023">
        <v>1984516500</v>
      </c>
      <c r="I9023">
        <f t="shared" si="140"/>
        <v>2584630026</v>
      </c>
      <c r="J9023">
        <v>-10.044342633606529</v>
      </c>
      <c r="K9023">
        <v>-5.6462307932339204</v>
      </c>
      <c r="L9023">
        <v>-19.601735956065362</v>
      </c>
    </row>
    <row r="9024" spans="1:12" x14ac:dyDescent="0.25">
      <c r="A9024" s="1">
        <v>9022</v>
      </c>
      <c r="B9024">
        <v>31619</v>
      </c>
      <c r="C9024" t="s">
        <v>186</v>
      </c>
      <c r="D9024" t="s">
        <v>405</v>
      </c>
      <c r="E9024">
        <v>1993</v>
      </c>
      <c r="F9024">
        <v>93098940</v>
      </c>
      <c r="G9024">
        <v>472343360</v>
      </c>
      <c r="H9024">
        <v>1854752000</v>
      </c>
      <c r="I9024">
        <f t="shared" si="140"/>
        <v>2420194300</v>
      </c>
      <c r="J9024">
        <v>-8.8158326821410231</v>
      </c>
      <c r="K9024">
        <v>-5.1545316139238961</v>
      </c>
      <c r="L9024">
        <v>-6.5388471196888514</v>
      </c>
    </row>
    <row r="9025" spans="1:12" x14ac:dyDescent="0.25">
      <c r="A9025" s="1">
        <v>9023</v>
      </c>
      <c r="B9025">
        <v>31620</v>
      </c>
      <c r="C9025" t="s">
        <v>186</v>
      </c>
      <c r="D9025" t="s">
        <v>405</v>
      </c>
      <c r="E9025">
        <v>1994</v>
      </c>
      <c r="F9025">
        <v>78327290</v>
      </c>
      <c r="G9025">
        <v>440606140</v>
      </c>
      <c r="H9025">
        <v>1606295700</v>
      </c>
      <c r="I9025">
        <f t="shared" si="140"/>
        <v>2125229130</v>
      </c>
      <c r="J9025">
        <v>-15.866614593034029</v>
      </c>
      <c r="K9025">
        <v>-6.719099428009323</v>
      </c>
      <c r="L9025">
        <v>-13.395661522402991</v>
      </c>
    </row>
    <row r="9026" spans="1:12" x14ac:dyDescent="0.25">
      <c r="A9026" s="1">
        <v>9024</v>
      </c>
      <c r="B9026">
        <v>31621</v>
      </c>
      <c r="C9026" t="s">
        <v>186</v>
      </c>
      <c r="D9026" t="s">
        <v>405</v>
      </c>
      <c r="E9026">
        <v>1995</v>
      </c>
      <c r="F9026">
        <v>73945720</v>
      </c>
      <c r="G9026">
        <v>421019260</v>
      </c>
      <c r="H9026">
        <v>1534777000</v>
      </c>
      <c r="I9026">
        <f t="shared" si="140"/>
        <v>2029741980</v>
      </c>
      <c r="J9026">
        <v>-5.5939251823981184</v>
      </c>
      <c r="K9026">
        <v>-4.4454396391298552</v>
      </c>
      <c r="L9026">
        <v>-4.4523993932125911</v>
      </c>
    </row>
    <row r="9027" spans="1:12" x14ac:dyDescent="0.25">
      <c r="A9027" s="1">
        <v>9025</v>
      </c>
      <c r="B9027">
        <v>31622</v>
      </c>
      <c r="C9027" t="s">
        <v>186</v>
      </c>
      <c r="D9027" t="s">
        <v>405</v>
      </c>
      <c r="E9027">
        <v>1996</v>
      </c>
      <c r="F9027">
        <v>70495290</v>
      </c>
      <c r="G9027">
        <v>400222660</v>
      </c>
      <c r="H9027">
        <v>1539347000</v>
      </c>
      <c r="I9027">
        <f t="shared" ref="I9027:I9090" si="141">SUM(F9027:H9027)</f>
        <v>2010064950</v>
      </c>
      <c r="J9027">
        <v>-4.6661659390158086</v>
      </c>
      <c r="K9027">
        <v>-4.9395839990788124</v>
      </c>
      <c r="L9027">
        <v>0.29776312780294129</v>
      </c>
    </row>
    <row r="9028" spans="1:12" x14ac:dyDescent="0.25">
      <c r="A9028" s="1">
        <v>9026</v>
      </c>
      <c r="B9028">
        <v>31623</v>
      </c>
      <c r="C9028" t="s">
        <v>186</v>
      </c>
      <c r="D9028" t="s">
        <v>405</v>
      </c>
      <c r="E9028">
        <v>1997</v>
      </c>
      <c r="F9028">
        <v>65187436</v>
      </c>
      <c r="G9028">
        <v>378481340</v>
      </c>
      <c r="H9028">
        <v>1412063900</v>
      </c>
      <c r="I9028">
        <f t="shared" si="141"/>
        <v>1855732676</v>
      </c>
      <c r="J9028">
        <v>-7.5293739482453326</v>
      </c>
      <c r="K9028">
        <v>-5.4323061068056511</v>
      </c>
      <c r="L9028">
        <v>-8.2686424828190113</v>
      </c>
    </row>
    <row r="9029" spans="1:12" x14ac:dyDescent="0.25">
      <c r="A9029" s="1">
        <v>9027</v>
      </c>
      <c r="B9029">
        <v>31624</v>
      </c>
      <c r="C9029" t="s">
        <v>186</v>
      </c>
      <c r="D9029" t="s">
        <v>405</v>
      </c>
      <c r="E9029">
        <v>1998</v>
      </c>
      <c r="F9029">
        <v>60159600</v>
      </c>
      <c r="G9029">
        <v>369728480</v>
      </c>
      <c r="H9029">
        <v>1373040600</v>
      </c>
      <c r="I9029">
        <f t="shared" si="141"/>
        <v>1802928680</v>
      </c>
      <c r="J9029">
        <v>-7.7128911773735043</v>
      </c>
      <c r="K9029">
        <v>-2.3126265617216419</v>
      </c>
      <c r="L9029">
        <v>-2.76356473669499</v>
      </c>
    </row>
    <row r="9030" spans="1:12" x14ac:dyDescent="0.25">
      <c r="A9030" s="1">
        <v>9028</v>
      </c>
      <c r="B9030">
        <v>31625</v>
      </c>
      <c r="C9030" t="s">
        <v>186</v>
      </c>
      <c r="D9030" t="s">
        <v>405</v>
      </c>
      <c r="E9030">
        <v>1999</v>
      </c>
      <c r="F9030">
        <v>58957068</v>
      </c>
      <c r="G9030">
        <v>370507230</v>
      </c>
      <c r="H9030">
        <v>1375650600</v>
      </c>
      <c r="I9030">
        <f t="shared" si="141"/>
        <v>1805114898</v>
      </c>
      <c r="J9030">
        <v>-1.998902918237488</v>
      </c>
      <c r="K9030">
        <v>0.21062753943110751</v>
      </c>
      <c r="L9030">
        <v>0.19008906218795921</v>
      </c>
    </row>
    <row r="9031" spans="1:12" x14ac:dyDescent="0.25">
      <c r="A9031" s="1">
        <v>9029</v>
      </c>
      <c r="B9031">
        <v>31626</v>
      </c>
      <c r="C9031" t="s">
        <v>186</v>
      </c>
      <c r="D9031" t="s">
        <v>405</v>
      </c>
      <c r="E9031">
        <v>2000</v>
      </c>
      <c r="F9031">
        <v>61498104</v>
      </c>
      <c r="G9031">
        <v>374833540</v>
      </c>
      <c r="H9031">
        <v>1344436500</v>
      </c>
      <c r="I9031">
        <f t="shared" si="141"/>
        <v>1780768144</v>
      </c>
      <c r="J9031">
        <v>4.3099768801257321</v>
      </c>
      <c r="K9031">
        <v>1.1676722205933741</v>
      </c>
      <c r="L9031">
        <v>-2.2690427351247489</v>
      </c>
    </row>
    <row r="9032" spans="1:12" x14ac:dyDescent="0.25">
      <c r="A9032" s="1">
        <v>9030</v>
      </c>
      <c r="B9032">
        <v>31627</v>
      </c>
      <c r="C9032" t="s">
        <v>186</v>
      </c>
      <c r="D9032" t="s">
        <v>405</v>
      </c>
      <c r="E9032">
        <v>2001</v>
      </c>
      <c r="F9032">
        <v>64420412</v>
      </c>
      <c r="G9032">
        <v>381964800</v>
      </c>
      <c r="H9032">
        <v>1362498800</v>
      </c>
      <c r="I9032">
        <f t="shared" si="141"/>
        <v>1808884012</v>
      </c>
      <c r="J9032">
        <v>4.7518668217803928</v>
      </c>
      <c r="K9032">
        <v>1.9025138465463829</v>
      </c>
      <c r="L9032">
        <v>1.3434847982779501</v>
      </c>
    </row>
    <row r="9033" spans="1:12" x14ac:dyDescent="0.25">
      <c r="A9033" s="1">
        <v>9031</v>
      </c>
      <c r="B9033">
        <v>31628</v>
      </c>
      <c r="C9033" t="s">
        <v>186</v>
      </c>
      <c r="D9033" t="s">
        <v>405</v>
      </c>
      <c r="E9033">
        <v>2002</v>
      </c>
      <c r="F9033">
        <v>64987864</v>
      </c>
      <c r="G9033">
        <v>382766560</v>
      </c>
      <c r="H9033">
        <v>1345281300</v>
      </c>
      <c r="I9033">
        <f t="shared" si="141"/>
        <v>1793035724</v>
      </c>
      <c r="J9033">
        <v>0.88085745244845803</v>
      </c>
      <c r="K9033">
        <v>0.20990415870780771</v>
      </c>
      <c r="L9033">
        <v>-1.263670837728448</v>
      </c>
    </row>
    <row r="9034" spans="1:12" x14ac:dyDescent="0.25">
      <c r="A9034" s="1">
        <v>9032</v>
      </c>
      <c r="B9034">
        <v>31629</v>
      </c>
      <c r="C9034" t="s">
        <v>186</v>
      </c>
      <c r="D9034" t="s">
        <v>405</v>
      </c>
      <c r="E9034">
        <v>2003</v>
      </c>
      <c r="F9034">
        <v>65401644</v>
      </c>
      <c r="G9034">
        <v>398031740</v>
      </c>
      <c r="H9034">
        <v>1371854300</v>
      </c>
      <c r="I9034">
        <f t="shared" si="141"/>
        <v>1835287684</v>
      </c>
      <c r="J9034">
        <v>0.63670349282445304</v>
      </c>
      <c r="K9034">
        <v>3.988117457282581</v>
      </c>
      <c r="L9034">
        <v>1.975274613569677</v>
      </c>
    </row>
    <row r="9035" spans="1:12" x14ac:dyDescent="0.25">
      <c r="A9035" s="1">
        <v>9033</v>
      </c>
      <c r="B9035">
        <v>31630</v>
      </c>
      <c r="C9035" t="s">
        <v>186</v>
      </c>
      <c r="D9035" t="s">
        <v>405</v>
      </c>
      <c r="E9035">
        <v>2004</v>
      </c>
      <c r="F9035">
        <v>61892120</v>
      </c>
      <c r="G9035">
        <v>399177860</v>
      </c>
      <c r="H9035">
        <v>1386925400</v>
      </c>
      <c r="I9035">
        <f t="shared" si="141"/>
        <v>1847995380</v>
      </c>
      <c r="J9035">
        <v>-5.3661097571186422</v>
      </c>
      <c r="K9035">
        <v>0.28794688584383721</v>
      </c>
      <c r="L9035">
        <v>1.098593341873122</v>
      </c>
    </row>
    <row r="9036" spans="1:12" x14ac:dyDescent="0.25">
      <c r="A9036" s="1">
        <v>9034</v>
      </c>
      <c r="B9036">
        <v>31631</v>
      </c>
      <c r="C9036" t="s">
        <v>186</v>
      </c>
      <c r="D9036" t="s">
        <v>405</v>
      </c>
      <c r="E9036">
        <v>2005</v>
      </c>
      <c r="F9036">
        <v>62663916</v>
      </c>
      <c r="G9036">
        <v>405347170</v>
      </c>
      <c r="H9036">
        <v>1411912100</v>
      </c>
      <c r="I9036">
        <f t="shared" si="141"/>
        <v>1879923186</v>
      </c>
      <c r="J9036">
        <v>1.2470020416169401</v>
      </c>
      <c r="K9036">
        <v>1.5455040517527769</v>
      </c>
      <c r="L9036">
        <v>1.8015893284527129</v>
      </c>
    </row>
    <row r="9037" spans="1:12" x14ac:dyDescent="0.25">
      <c r="A9037" s="1">
        <v>9035</v>
      </c>
      <c r="B9037">
        <v>31632</v>
      </c>
      <c r="C9037" t="s">
        <v>186</v>
      </c>
      <c r="D9037" t="s">
        <v>405</v>
      </c>
      <c r="E9037">
        <v>2006</v>
      </c>
      <c r="F9037">
        <v>62839500</v>
      </c>
      <c r="G9037">
        <v>410977100</v>
      </c>
      <c r="H9037">
        <v>1464113800</v>
      </c>
      <c r="I9037">
        <f t="shared" si="141"/>
        <v>1937930400</v>
      </c>
      <c r="J9037">
        <v>0.28019953301354761</v>
      </c>
      <c r="K9037">
        <v>1.388915580686056</v>
      </c>
      <c r="L9037">
        <v>3.6972344099891248</v>
      </c>
    </row>
    <row r="9038" spans="1:12" x14ac:dyDescent="0.25">
      <c r="A9038" s="1">
        <v>9036</v>
      </c>
      <c r="B9038">
        <v>31633</v>
      </c>
      <c r="C9038" t="s">
        <v>186</v>
      </c>
      <c r="D9038" t="s">
        <v>405</v>
      </c>
      <c r="E9038">
        <v>2007</v>
      </c>
      <c r="F9038">
        <v>64465310</v>
      </c>
      <c r="G9038">
        <v>415829860</v>
      </c>
      <c r="H9038">
        <v>1475507100</v>
      </c>
      <c r="I9038">
        <f t="shared" si="141"/>
        <v>1955802270</v>
      </c>
      <c r="J9038">
        <v>2.587242100907861</v>
      </c>
      <c r="K9038">
        <v>1.1807859853991911</v>
      </c>
      <c r="L9038">
        <v>0.77817038538943173</v>
      </c>
    </row>
    <row r="9039" spans="1:12" x14ac:dyDescent="0.25">
      <c r="A9039" s="1">
        <v>9037</v>
      </c>
      <c r="B9039">
        <v>31634</v>
      </c>
      <c r="C9039" t="s">
        <v>186</v>
      </c>
      <c r="D9039" t="s">
        <v>405</v>
      </c>
      <c r="E9039">
        <v>2008</v>
      </c>
      <c r="F9039">
        <v>67439920</v>
      </c>
      <c r="G9039">
        <v>424861300</v>
      </c>
      <c r="H9039">
        <v>1509349200</v>
      </c>
      <c r="I9039">
        <f t="shared" si="141"/>
        <v>2001650420</v>
      </c>
      <c r="J9039">
        <v>4.61428014539913</v>
      </c>
      <c r="K9039">
        <v>2.1719075200611999</v>
      </c>
      <c r="L9039">
        <v>2.293591132160588</v>
      </c>
    </row>
    <row r="9040" spans="1:12" x14ac:dyDescent="0.25">
      <c r="A9040" s="1">
        <v>9038</v>
      </c>
      <c r="B9040">
        <v>31635</v>
      </c>
      <c r="C9040" t="s">
        <v>186</v>
      </c>
      <c r="D9040" t="s">
        <v>405</v>
      </c>
      <c r="E9040">
        <v>2009</v>
      </c>
      <c r="F9040">
        <v>67676790</v>
      </c>
      <c r="G9040">
        <v>408316770</v>
      </c>
      <c r="H9040">
        <v>1455045800</v>
      </c>
      <c r="I9040">
        <f t="shared" si="141"/>
        <v>1931039360</v>
      </c>
      <c r="J9040">
        <v>0.35123114025046309</v>
      </c>
      <c r="K9040">
        <v>-3.894101439693376</v>
      </c>
      <c r="L9040">
        <v>-3.597802284587293</v>
      </c>
    </row>
    <row r="9041" spans="1:12" x14ac:dyDescent="0.25">
      <c r="A9041" s="1">
        <v>9039</v>
      </c>
      <c r="B9041">
        <v>31636</v>
      </c>
      <c r="C9041" t="s">
        <v>186</v>
      </c>
      <c r="D9041" t="s">
        <v>405</v>
      </c>
      <c r="E9041">
        <v>2010</v>
      </c>
      <c r="F9041">
        <v>66352324</v>
      </c>
      <c r="G9041">
        <v>426065180</v>
      </c>
      <c r="H9041">
        <v>1581596700</v>
      </c>
      <c r="I9041">
        <f t="shared" si="141"/>
        <v>2074014204</v>
      </c>
      <c r="J9041">
        <v>-1.9570461305862821</v>
      </c>
      <c r="K9041">
        <v>4.3467257051430952</v>
      </c>
      <c r="L9041">
        <v>8.6973825841083485</v>
      </c>
    </row>
    <row r="9042" spans="1:12" x14ac:dyDescent="0.25">
      <c r="A9042" s="1">
        <v>9040</v>
      </c>
      <c r="B9042">
        <v>31637</v>
      </c>
      <c r="C9042" t="s">
        <v>186</v>
      </c>
      <c r="D9042" t="s">
        <v>405</v>
      </c>
      <c r="E9042">
        <v>2011</v>
      </c>
      <c r="F9042">
        <v>70114904</v>
      </c>
      <c r="G9042">
        <v>435119400</v>
      </c>
      <c r="H9042">
        <v>1621741400</v>
      </c>
      <c r="I9042">
        <f t="shared" si="141"/>
        <v>2126975704</v>
      </c>
      <c r="J9042">
        <v>5.6706077092341101</v>
      </c>
      <c r="K9042">
        <v>2.125078608864484</v>
      </c>
      <c r="L9042">
        <v>2.53823873051835</v>
      </c>
    </row>
    <row r="9043" spans="1:12" x14ac:dyDescent="0.25">
      <c r="A9043" s="1">
        <v>9041</v>
      </c>
      <c r="B9043">
        <v>31638</v>
      </c>
      <c r="C9043" t="s">
        <v>186</v>
      </c>
      <c r="D9043" t="s">
        <v>405</v>
      </c>
      <c r="E9043">
        <v>2012</v>
      </c>
      <c r="F9043">
        <v>68582190</v>
      </c>
      <c r="G9043">
        <v>441676900</v>
      </c>
      <c r="H9043">
        <v>1644477300</v>
      </c>
      <c r="I9043">
        <f t="shared" si="141"/>
        <v>2154736390</v>
      </c>
      <c r="J9043">
        <v>-2.1860031356528702</v>
      </c>
      <c r="K9043">
        <v>1.50705760303953</v>
      </c>
      <c r="L9043">
        <v>1.4019436144381501</v>
      </c>
    </row>
    <row r="9044" spans="1:12" x14ac:dyDescent="0.25">
      <c r="A9044" s="1">
        <v>9042</v>
      </c>
      <c r="B9044">
        <v>31639</v>
      </c>
      <c r="C9044" t="s">
        <v>186</v>
      </c>
      <c r="D9044" t="s">
        <v>405</v>
      </c>
      <c r="E9044">
        <v>2013</v>
      </c>
      <c r="F9044">
        <v>69032870</v>
      </c>
      <c r="G9044">
        <v>444617060</v>
      </c>
      <c r="H9044">
        <v>1616900200</v>
      </c>
      <c r="I9044">
        <f t="shared" si="141"/>
        <v>2130550130</v>
      </c>
      <c r="J9044">
        <v>0.65713853698752267</v>
      </c>
      <c r="K9044">
        <v>0.66568118006624655</v>
      </c>
      <c r="L9044">
        <v>-1.676952305756974</v>
      </c>
    </row>
    <row r="9045" spans="1:12" x14ac:dyDescent="0.25">
      <c r="A9045" s="1">
        <v>9043</v>
      </c>
      <c r="B9045">
        <v>31640</v>
      </c>
      <c r="C9045" t="s">
        <v>186</v>
      </c>
      <c r="D9045" t="s">
        <v>405</v>
      </c>
      <c r="E9045">
        <v>2014</v>
      </c>
      <c r="F9045">
        <v>70905224</v>
      </c>
      <c r="G9045">
        <v>446097500</v>
      </c>
      <c r="H9045">
        <v>1586937000</v>
      </c>
      <c r="I9045">
        <f t="shared" si="141"/>
        <v>2103939724</v>
      </c>
      <c r="J9045">
        <v>2.7122644618426062</v>
      </c>
      <c r="K9045">
        <v>0.33296967957099349</v>
      </c>
      <c r="L9045">
        <v>-1.853126123677884</v>
      </c>
    </row>
    <row r="9046" spans="1:12" x14ac:dyDescent="0.25">
      <c r="A9046" s="1">
        <v>9044</v>
      </c>
      <c r="B9046">
        <v>31641</v>
      </c>
      <c r="C9046" t="s">
        <v>186</v>
      </c>
      <c r="D9046" t="s">
        <v>405</v>
      </c>
      <c r="E9046">
        <v>2015</v>
      </c>
      <c r="F9046">
        <v>71677020</v>
      </c>
      <c r="G9046">
        <v>451074980</v>
      </c>
      <c r="H9046">
        <v>1620455600</v>
      </c>
      <c r="I9046">
        <f t="shared" si="141"/>
        <v>2143207600</v>
      </c>
      <c r="J9046">
        <v>1.0884896153772861</v>
      </c>
      <c r="K9046">
        <v>1.115782984661418</v>
      </c>
      <c r="L9046">
        <v>2.1121569413278469</v>
      </c>
    </row>
    <row r="9047" spans="1:12" x14ac:dyDescent="0.25">
      <c r="A9047" s="1">
        <v>9045</v>
      </c>
      <c r="B9047">
        <v>31642</v>
      </c>
      <c r="C9047" t="s">
        <v>186</v>
      </c>
      <c r="D9047" t="s">
        <v>405</v>
      </c>
      <c r="E9047">
        <v>2016</v>
      </c>
      <c r="F9047">
        <v>72510456</v>
      </c>
      <c r="G9047">
        <v>455963260</v>
      </c>
      <c r="H9047">
        <v>1660553600</v>
      </c>
      <c r="I9047">
        <f t="shared" si="141"/>
        <v>2189027316</v>
      </c>
      <c r="J9047">
        <v>1.1627659743666861</v>
      </c>
      <c r="K9047">
        <v>1.0836956640778439</v>
      </c>
      <c r="L9047">
        <v>2.4744892732636359</v>
      </c>
    </row>
    <row r="9048" spans="1:12" x14ac:dyDescent="0.25">
      <c r="A9048" s="1">
        <v>9046</v>
      </c>
      <c r="B9048">
        <v>31643</v>
      </c>
      <c r="C9048" t="s">
        <v>186</v>
      </c>
      <c r="D9048" t="s">
        <v>405</v>
      </c>
      <c r="E9048">
        <v>2017</v>
      </c>
      <c r="F9048">
        <v>73315880</v>
      </c>
      <c r="G9048">
        <v>469343840</v>
      </c>
      <c r="H9048">
        <v>1704924800</v>
      </c>
      <c r="I9048">
        <f t="shared" si="141"/>
        <v>2247584520</v>
      </c>
      <c r="J9048">
        <v>1.110769459234962</v>
      </c>
      <c r="K9048">
        <v>2.93457415845304</v>
      </c>
      <c r="L9048">
        <v>2.6720727352613109</v>
      </c>
    </row>
    <row r="9049" spans="1:12" x14ac:dyDescent="0.25">
      <c r="A9049" s="1">
        <v>9047</v>
      </c>
      <c r="B9049">
        <v>31644</v>
      </c>
      <c r="C9049" t="s">
        <v>186</v>
      </c>
      <c r="D9049" t="s">
        <v>405</v>
      </c>
      <c r="E9049">
        <v>2018</v>
      </c>
      <c r="F9049">
        <v>73422610</v>
      </c>
      <c r="G9049">
        <v>479443170</v>
      </c>
      <c r="H9049">
        <v>1771192400</v>
      </c>
      <c r="I9049">
        <f t="shared" si="141"/>
        <v>2324058180</v>
      </c>
      <c r="J9049">
        <v>0.145575556073263</v>
      </c>
      <c r="K9049">
        <v>2.151797709755821</v>
      </c>
      <c r="L9049">
        <v>3.8868341876427741</v>
      </c>
    </row>
    <row r="9050" spans="1:12" x14ac:dyDescent="0.25">
      <c r="A9050" s="1">
        <v>9048</v>
      </c>
      <c r="B9050">
        <v>31645</v>
      </c>
      <c r="C9050" t="s">
        <v>186</v>
      </c>
      <c r="D9050" t="s">
        <v>405</v>
      </c>
      <c r="E9050">
        <v>2019</v>
      </c>
      <c r="F9050">
        <v>74291820</v>
      </c>
      <c r="G9050">
        <v>484894340</v>
      </c>
      <c r="H9050">
        <v>1771640200</v>
      </c>
      <c r="I9050">
        <f t="shared" si="141"/>
        <v>2330826360</v>
      </c>
      <c r="J9050">
        <v>1.1838451398009431</v>
      </c>
      <c r="K9050">
        <v>1.136979383813097</v>
      </c>
      <c r="L9050">
        <v>2.5282402973281212E-2</v>
      </c>
    </row>
    <row r="9051" spans="1:12" x14ac:dyDescent="0.25">
      <c r="A9051" s="1">
        <v>9049</v>
      </c>
      <c r="B9051">
        <v>31646</v>
      </c>
      <c r="C9051" t="s">
        <v>186</v>
      </c>
      <c r="D9051" t="s">
        <v>405</v>
      </c>
      <c r="E9051">
        <v>2020</v>
      </c>
      <c r="F9051">
        <v>76392184</v>
      </c>
      <c r="G9051">
        <v>467621120</v>
      </c>
      <c r="H9051">
        <v>1711094900</v>
      </c>
      <c r="I9051">
        <f t="shared" si="141"/>
        <v>2255108204</v>
      </c>
      <c r="J9051">
        <v>2.8271807044167212</v>
      </c>
      <c r="K9051">
        <v>-3.562264719361341</v>
      </c>
      <c r="L9051">
        <v>-3.4174715610991391</v>
      </c>
    </row>
    <row r="9052" spans="1:12" x14ac:dyDescent="0.25">
      <c r="A9052" s="1">
        <v>9050</v>
      </c>
      <c r="B9052">
        <v>31647</v>
      </c>
      <c r="C9052" t="s">
        <v>186</v>
      </c>
      <c r="D9052" t="s">
        <v>405</v>
      </c>
      <c r="E9052">
        <v>2021</v>
      </c>
      <c r="F9052">
        <v>76502370</v>
      </c>
      <c r="G9052">
        <v>485667900</v>
      </c>
      <c r="H9052">
        <v>1848784000</v>
      </c>
      <c r="I9052">
        <f t="shared" si="141"/>
        <v>2410954270</v>
      </c>
      <c r="J9052">
        <v>0.1442372690902527</v>
      </c>
      <c r="K9052">
        <v>3.8592739352747869</v>
      </c>
      <c r="L9052">
        <v>8.0468418204040049</v>
      </c>
    </row>
    <row r="9053" spans="1:12" x14ac:dyDescent="0.25">
      <c r="A9053" s="1">
        <v>9051</v>
      </c>
      <c r="B9053">
        <v>31768</v>
      </c>
      <c r="C9053" t="s">
        <v>187</v>
      </c>
      <c r="D9053" t="s">
        <v>406</v>
      </c>
      <c r="E9053">
        <v>1970</v>
      </c>
      <c r="F9053">
        <v>760134.5</v>
      </c>
      <c r="G9053">
        <v>1711690.6</v>
      </c>
      <c r="H9053">
        <v>10391104</v>
      </c>
      <c r="I9053">
        <f t="shared" si="141"/>
        <v>12862929.1</v>
      </c>
      <c r="J9053">
        <v>-99.006390913118111</v>
      </c>
      <c r="K9053">
        <v>-99.647559453692537</v>
      </c>
      <c r="L9053">
        <v>-99.437949268275787</v>
      </c>
    </row>
    <row r="9054" spans="1:12" x14ac:dyDescent="0.25">
      <c r="A9054" s="1">
        <v>9052</v>
      </c>
      <c r="B9054">
        <v>31769</v>
      </c>
      <c r="C9054" t="s">
        <v>187</v>
      </c>
      <c r="D9054" t="s">
        <v>406</v>
      </c>
      <c r="E9054">
        <v>1971</v>
      </c>
      <c r="F9054">
        <v>772036.9</v>
      </c>
      <c r="G9054">
        <v>1757670.8</v>
      </c>
      <c r="H9054">
        <v>11274128</v>
      </c>
      <c r="I9054">
        <f t="shared" si="141"/>
        <v>13803835.699999999</v>
      </c>
      <c r="J9054">
        <v>1.5658281527808571</v>
      </c>
      <c r="K9054">
        <v>2.686244815505789</v>
      </c>
      <c r="L9054">
        <v>8.4978843441466889</v>
      </c>
    </row>
    <row r="9055" spans="1:12" x14ac:dyDescent="0.25">
      <c r="A9055" s="1">
        <v>9053</v>
      </c>
      <c r="B9055">
        <v>31770</v>
      </c>
      <c r="C9055" t="s">
        <v>187</v>
      </c>
      <c r="D9055" t="s">
        <v>406</v>
      </c>
      <c r="E9055">
        <v>1972</v>
      </c>
      <c r="F9055">
        <v>772058.7</v>
      </c>
      <c r="G9055">
        <v>1783102.5</v>
      </c>
      <c r="H9055">
        <v>11522058</v>
      </c>
      <c r="I9055">
        <f t="shared" si="141"/>
        <v>14077219.199999999</v>
      </c>
      <c r="J9055">
        <v>2.8236992299035531E-3</v>
      </c>
      <c r="K9055">
        <v>1.446897792237323</v>
      </c>
      <c r="L9055">
        <v>2.199105775630716</v>
      </c>
    </row>
    <row r="9056" spans="1:12" x14ac:dyDescent="0.25">
      <c r="A9056" s="1">
        <v>9054</v>
      </c>
      <c r="B9056">
        <v>31771</v>
      </c>
      <c r="C9056" t="s">
        <v>187</v>
      </c>
      <c r="D9056" t="s">
        <v>406</v>
      </c>
      <c r="E9056">
        <v>1973</v>
      </c>
      <c r="F9056">
        <v>789300.56</v>
      </c>
      <c r="G9056">
        <v>1838854.2</v>
      </c>
      <c r="H9056">
        <v>13089029</v>
      </c>
      <c r="I9056">
        <f t="shared" si="141"/>
        <v>15717183.76</v>
      </c>
      <c r="J9056">
        <v>2.233231747793285</v>
      </c>
      <c r="K9056">
        <v>3.1266682650043842</v>
      </c>
      <c r="L9056">
        <v>13.59974928090104</v>
      </c>
    </row>
    <row r="9057" spans="1:12" x14ac:dyDescent="0.25">
      <c r="A9057" s="1">
        <v>9055</v>
      </c>
      <c r="B9057">
        <v>31772</v>
      </c>
      <c r="C9057" t="s">
        <v>187</v>
      </c>
      <c r="D9057" t="s">
        <v>406</v>
      </c>
      <c r="E9057">
        <v>1974</v>
      </c>
      <c r="F9057">
        <v>771171.25</v>
      </c>
      <c r="G9057">
        <v>1819034.5</v>
      </c>
      <c r="H9057">
        <v>13349174</v>
      </c>
      <c r="I9057">
        <f t="shared" si="141"/>
        <v>15939379.75</v>
      </c>
      <c r="J9057">
        <v>-2.296882951660395</v>
      </c>
      <c r="K9057">
        <v>-1.0778287914289251</v>
      </c>
      <c r="L9057">
        <v>1.9875041914873881</v>
      </c>
    </row>
    <row r="9058" spans="1:12" x14ac:dyDescent="0.25">
      <c r="A9058" s="1">
        <v>9056</v>
      </c>
      <c r="B9058">
        <v>31773</v>
      </c>
      <c r="C9058" t="s">
        <v>187</v>
      </c>
      <c r="D9058" t="s">
        <v>406</v>
      </c>
      <c r="E9058">
        <v>1975</v>
      </c>
      <c r="F9058">
        <v>785558.4</v>
      </c>
      <c r="G9058">
        <v>1861255.4</v>
      </c>
      <c r="H9058">
        <v>13305205</v>
      </c>
      <c r="I9058">
        <f t="shared" si="141"/>
        <v>15952018.800000001</v>
      </c>
      <c r="J9058">
        <v>1.8656232321938799</v>
      </c>
      <c r="K9058">
        <v>2.3210609804267039</v>
      </c>
      <c r="L9058">
        <v>-0.32937618462385299</v>
      </c>
    </row>
    <row r="9059" spans="1:12" x14ac:dyDescent="0.25">
      <c r="A9059" s="1">
        <v>9057</v>
      </c>
      <c r="B9059">
        <v>31774</v>
      </c>
      <c r="C9059" t="s">
        <v>187</v>
      </c>
      <c r="D9059" t="s">
        <v>406</v>
      </c>
      <c r="E9059">
        <v>1976</v>
      </c>
      <c r="F9059">
        <v>776131.06</v>
      </c>
      <c r="G9059">
        <v>1863735.8</v>
      </c>
      <c r="H9059">
        <v>13335738</v>
      </c>
      <c r="I9059">
        <f t="shared" si="141"/>
        <v>15975604.859999999</v>
      </c>
      <c r="J9059">
        <v>-1.2000813688708529</v>
      </c>
      <c r="K9059">
        <v>0.13326489207230449</v>
      </c>
      <c r="L9059">
        <v>0.2294816201629413</v>
      </c>
    </row>
    <row r="9060" spans="1:12" x14ac:dyDescent="0.25">
      <c r="A9060" s="1">
        <v>9058</v>
      </c>
      <c r="B9060">
        <v>31775</v>
      </c>
      <c r="C9060" t="s">
        <v>187</v>
      </c>
      <c r="D9060" t="s">
        <v>406</v>
      </c>
      <c r="E9060">
        <v>1977</v>
      </c>
      <c r="F9060">
        <v>791505.4</v>
      </c>
      <c r="G9060">
        <v>1914781.2</v>
      </c>
      <c r="H9060">
        <v>13005978</v>
      </c>
      <c r="I9060">
        <f t="shared" si="141"/>
        <v>15712264.6</v>
      </c>
      <c r="J9060">
        <v>1.9808948246446969</v>
      </c>
      <c r="K9060">
        <v>2.7388753277154398</v>
      </c>
      <c r="L9060">
        <v>-2.4727540388091001</v>
      </c>
    </row>
    <row r="9061" spans="1:12" x14ac:dyDescent="0.25">
      <c r="A9061" s="1">
        <v>9059</v>
      </c>
      <c r="B9061">
        <v>31776</v>
      </c>
      <c r="C9061" t="s">
        <v>187</v>
      </c>
      <c r="D9061" t="s">
        <v>406</v>
      </c>
      <c r="E9061">
        <v>1978</v>
      </c>
      <c r="F9061">
        <v>813709.25</v>
      </c>
      <c r="G9061">
        <v>1979937.6</v>
      </c>
      <c r="H9061">
        <v>12527216</v>
      </c>
      <c r="I9061">
        <f t="shared" si="141"/>
        <v>15320862.85</v>
      </c>
      <c r="J9061">
        <v>2.8052682900205022</v>
      </c>
      <c r="K9061">
        <v>3.4028117677361802</v>
      </c>
      <c r="L9061">
        <v>-3.6810918794419001</v>
      </c>
    </row>
    <row r="9062" spans="1:12" x14ac:dyDescent="0.25">
      <c r="A9062" s="1">
        <v>9060</v>
      </c>
      <c r="B9062">
        <v>31777</v>
      </c>
      <c r="C9062" t="s">
        <v>187</v>
      </c>
      <c r="D9062" t="s">
        <v>406</v>
      </c>
      <c r="E9062">
        <v>1979</v>
      </c>
      <c r="F9062">
        <v>802479.56</v>
      </c>
      <c r="G9062">
        <v>1907434.2</v>
      </c>
      <c r="H9062">
        <v>12278064</v>
      </c>
      <c r="I9062">
        <f t="shared" si="141"/>
        <v>14987977.76</v>
      </c>
      <c r="J9062">
        <v>-1.380061735810423</v>
      </c>
      <c r="K9062">
        <v>-3.6619032842247208</v>
      </c>
      <c r="L9062">
        <v>-1.988885639075755</v>
      </c>
    </row>
    <row r="9063" spans="1:12" x14ac:dyDescent="0.25">
      <c r="A9063" s="1">
        <v>9061</v>
      </c>
      <c r="B9063">
        <v>31778</v>
      </c>
      <c r="C9063" t="s">
        <v>187</v>
      </c>
      <c r="D9063" t="s">
        <v>406</v>
      </c>
      <c r="E9063">
        <v>1980</v>
      </c>
      <c r="F9063">
        <v>819676.25</v>
      </c>
      <c r="G9063">
        <v>1971061.8</v>
      </c>
      <c r="H9063">
        <v>13159866</v>
      </c>
      <c r="I9063">
        <f t="shared" si="141"/>
        <v>15950604.050000001</v>
      </c>
      <c r="J9063">
        <v>2.1429443012853659</v>
      </c>
      <c r="K9063">
        <v>3.335769066109862</v>
      </c>
      <c r="L9063">
        <v>7.1819303108372701</v>
      </c>
    </row>
    <row r="9064" spans="1:12" x14ac:dyDescent="0.25">
      <c r="A9064" s="1">
        <v>9062</v>
      </c>
      <c r="B9064">
        <v>31779</v>
      </c>
      <c r="C9064" t="s">
        <v>187</v>
      </c>
      <c r="D9064" t="s">
        <v>406</v>
      </c>
      <c r="E9064">
        <v>1981</v>
      </c>
      <c r="F9064">
        <v>830882.25</v>
      </c>
      <c r="G9064">
        <v>2006353.1</v>
      </c>
      <c r="H9064">
        <v>12508896</v>
      </c>
      <c r="I9064">
        <f t="shared" si="141"/>
        <v>15346131.35</v>
      </c>
      <c r="J9064">
        <v>1.367125130196212</v>
      </c>
      <c r="K9064">
        <v>1.7904715113447931</v>
      </c>
      <c r="L9064">
        <v>-4.9466309155427606</v>
      </c>
    </row>
    <row r="9065" spans="1:12" x14ac:dyDescent="0.25">
      <c r="A9065" s="1">
        <v>9063</v>
      </c>
      <c r="B9065">
        <v>31780</v>
      </c>
      <c r="C9065" t="s">
        <v>187</v>
      </c>
      <c r="D9065" t="s">
        <v>406</v>
      </c>
      <c r="E9065">
        <v>1982</v>
      </c>
      <c r="F9065">
        <v>848991.44</v>
      </c>
      <c r="G9065">
        <v>2076477.4</v>
      </c>
      <c r="H9065">
        <v>11514731</v>
      </c>
      <c r="I9065">
        <f t="shared" si="141"/>
        <v>14440199.84</v>
      </c>
      <c r="J9065">
        <v>2.1795134027715601</v>
      </c>
      <c r="K9065">
        <v>3.4951126000702271</v>
      </c>
      <c r="L9065">
        <v>-7.9476638066221073</v>
      </c>
    </row>
    <row r="9066" spans="1:12" x14ac:dyDescent="0.25">
      <c r="A9066" s="1">
        <v>9064</v>
      </c>
      <c r="B9066">
        <v>31781</v>
      </c>
      <c r="C9066" t="s">
        <v>187</v>
      </c>
      <c r="D9066" t="s">
        <v>406</v>
      </c>
      <c r="E9066">
        <v>1983</v>
      </c>
      <c r="F9066">
        <v>865302.06</v>
      </c>
      <c r="G9066">
        <v>2140893.5</v>
      </c>
      <c r="H9066">
        <v>10906506</v>
      </c>
      <c r="I9066">
        <f t="shared" si="141"/>
        <v>13912701.560000001</v>
      </c>
      <c r="J9066">
        <v>1.92117602504922</v>
      </c>
      <c r="K9066">
        <v>3.1021816081407971</v>
      </c>
      <c r="L9066">
        <v>-5.2821468430308993</v>
      </c>
    </row>
    <row r="9067" spans="1:12" x14ac:dyDescent="0.25">
      <c r="A9067" s="1">
        <v>9065</v>
      </c>
      <c r="B9067">
        <v>31782</v>
      </c>
      <c r="C9067" t="s">
        <v>187</v>
      </c>
      <c r="D9067" t="s">
        <v>406</v>
      </c>
      <c r="E9067">
        <v>1984</v>
      </c>
      <c r="F9067">
        <v>852053.2</v>
      </c>
      <c r="G9067">
        <v>2176726.7999999998</v>
      </c>
      <c r="H9067">
        <v>10319046</v>
      </c>
      <c r="I9067">
        <f t="shared" si="141"/>
        <v>13347826</v>
      </c>
      <c r="J9067">
        <v>-1.531125443062054</v>
      </c>
      <c r="K9067">
        <v>1.6737544394431541</v>
      </c>
      <c r="L9067">
        <v>-5.38632629001442</v>
      </c>
    </row>
    <row r="9068" spans="1:12" x14ac:dyDescent="0.25">
      <c r="A9068" s="1">
        <v>9066</v>
      </c>
      <c r="B9068">
        <v>31783</v>
      </c>
      <c r="C9068" t="s">
        <v>187</v>
      </c>
      <c r="D9068" t="s">
        <v>406</v>
      </c>
      <c r="E9068">
        <v>1985</v>
      </c>
      <c r="F9068">
        <v>889115.75</v>
      </c>
      <c r="G9068">
        <v>2275601.5</v>
      </c>
      <c r="H9068">
        <v>9799979</v>
      </c>
      <c r="I9068">
        <f t="shared" si="141"/>
        <v>12964696.25</v>
      </c>
      <c r="J9068">
        <v>4.3497929472009478</v>
      </c>
      <c r="K9068">
        <v>4.5423569002779773</v>
      </c>
      <c r="L9068">
        <v>-5.0301839918147522</v>
      </c>
    </row>
    <row r="9069" spans="1:12" x14ac:dyDescent="0.25">
      <c r="A9069" s="1">
        <v>9067</v>
      </c>
      <c r="B9069">
        <v>31784</v>
      </c>
      <c r="C9069" t="s">
        <v>187</v>
      </c>
      <c r="D9069" t="s">
        <v>406</v>
      </c>
      <c r="E9069">
        <v>1986</v>
      </c>
      <c r="F9069">
        <v>865753.94</v>
      </c>
      <c r="G9069">
        <v>2293366</v>
      </c>
      <c r="H9069">
        <v>8609178</v>
      </c>
      <c r="I9069">
        <f t="shared" si="141"/>
        <v>11768297.939999999</v>
      </c>
      <c r="J9069">
        <v>-2.627533029304685</v>
      </c>
      <c r="K9069">
        <v>0.780650742232325</v>
      </c>
      <c r="L9069">
        <v>-12.151056650223429</v>
      </c>
    </row>
    <row r="9070" spans="1:12" x14ac:dyDescent="0.25">
      <c r="A9070" s="1">
        <v>9068</v>
      </c>
      <c r="B9070">
        <v>31785</v>
      </c>
      <c r="C9070" t="s">
        <v>187</v>
      </c>
      <c r="D9070" t="s">
        <v>406</v>
      </c>
      <c r="E9070">
        <v>1987</v>
      </c>
      <c r="F9070">
        <v>867566.3</v>
      </c>
      <c r="G9070">
        <v>2317840</v>
      </c>
      <c r="H9070">
        <v>7634085.5</v>
      </c>
      <c r="I9070">
        <f t="shared" si="141"/>
        <v>10819491.800000001</v>
      </c>
      <c r="J9070">
        <v>0.2093389260232614</v>
      </c>
      <c r="K9070">
        <v>1.0671650316608881</v>
      </c>
      <c r="L9070">
        <v>-11.326197460431191</v>
      </c>
    </row>
    <row r="9071" spans="1:12" x14ac:dyDescent="0.25">
      <c r="A9071" s="1">
        <v>9069</v>
      </c>
      <c r="B9071">
        <v>31786</v>
      </c>
      <c r="C9071" t="s">
        <v>187</v>
      </c>
      <c r="D9071" t="s">
        <v>406</v>
      </c>
      <c r="E9071">
        <v>1988</v>
      </c>
      <c r="F9071">
        <v>855140.8</v>
      </c>
      <c r="G9071">
        <v>2365701.2000000002</v>
      </c>
      <c r="H9071">
        <v>6847828</v>
      </c>
      <c r="I9071">
        <f t="shared" si="141"/>
        <v>10068670</v>
      </c>
      <c r="J9071">
        <v>-1.432224833998275</v>
      </c>
      <c r="K9071">
        <v>2.064905256618244</v>
      </c>
      <c r="L9071">
        <v>-10.299301730377531</v>
      </c>
    </row>
    <row r="9072" spans="1:12" x14ac:dyDescent="0.25">
      <c r="A9072" s="1">
        <v>9070</v>
      </c>
      <c r="B9072">
        <v>31787</v>
      </c>
      <c r="C9072" t="s">
        <v>187</v>
      </c>
      <c r="D9072" t="s">
        <v>406</v>
      </c>
      <c r="E9072">
        <v>1989</v>
      </c>
      <c r="F9072">
        <v>878923.9</v>
      </c>
      <c r="G9072">
        <v>2490896.7999999998</v>
      </c>
      <c r="H9072">
        <v>6229101</v>
      </c>
      <c r="I9072">
        <f t="shared" si="141"/>
        <v>9598921.6999999993</v>
      </c>
      <c r="J9072">
        <v>2.781191120807236</v>
      </c>
      <c r="K9072">
        <v>5.2921138138662496</v>
      </c>
      <c r="L9072">
        <v>-9.0353758885299058</v>
      </c>
    </row>
    <row r="9073" spans="1:12" x14ac:dyDescent="0.25">
      <c r="A9073" s="1">
        <v>9071</v>
      </c>
      <c r="B9073">
        <v>31788</v>
      </c>
      <c r="C9073" t="s">
        <v>187</v>
      </c>
      <c r="D9073" t="s">
        <v>406</v>
      </c>
      <c r="E9073">
        <v>1990</v>
      </c>
      <c r="F9073">
        <v>906556.94</v>
      </c>
      <c r="G9073">
        <v>2683561.5</v>
      </c>
      <c r="H9073">
        <v>5543545</v>
      </c>
      <c r="I9073">
        <f t="shared" si="141"/>
        <v>9133663.4399999995</v>
      </c>
      <c r="J9073">
        <v>3.143962748083196</v>
      </c>
      <c r="K9073">
        <v>7.7347523992162159</v>
      </c>
      <c r="L9073">
        <v>-11.005697290828961</v>
      </c>
    </row>
    <row r="9074" spans="1:12" x14ac:dyDescent="0.25">
      <c r="A9074" s="1">
        <v>9072</v>
      </c>
      <c r="B9074">
        <v>31789</v>
      </c>
      <c r="C9074" t="s">
        <v>187</v>
      </c>
      <c r="D9074" t="s">
        <v>406</v>
      </c>
      <c r="E9074">
        <v>1991</v>
      </c>
      <c r="F9074">
        <v>924338.3</v>
      </c>
      <c r="G9074">
        <v>2650087</v>
      </c>
      <c r="H9074">
        <v>4710162.5</v>
      </c>
      <c r="I9074">
        <f t="shared" si="141"/>
        <v>8284587.7999999998</v>
      </c>
      <c r="J9074">
        <v>1.9614167864624219</v>
      </c>
      <c r="K9074">
        <v>-1.2473908274507559</v>
      </c>
      <c r="L9074">
        <v>-15.033385676494021</v>
      </c>
    </row>
    <row r="9075" spans="1:12" x14ac:dyDescent="0.25">
      <c r="A9075" s="1">
        <v>9073</v>
      </c>
      <c r="B9075">
        <v>31790</v>
      </c>
      <c r="C9075" t="s">
        <v>187</v>
      </c>
      <c r="D9075" t="s">
        <v>406</v>
      </c>
      <c r="E9075">
        <v>1992</v>
      </c>
      <c r="F9075">
        <v>895987.8</v>
      </c>
      <c r="G9075">
        <v>2529395.5</v>
      </c>
      <c r="H9075">
        <v>3459540.5</v>
      </c>
      <c r="I9075">
        <f t="shared" si="141"/>
        <v>6884923.7999999998</v>
      </c>
      <c r="J9075">
        <v>-3.0671129823355852</v>
      </c>
      <c r="K9075">
        <v>-4.5542467096363222</v>
      </c>
      <c r="L9075">
        <v>-26.551568019150089</v>
      </c>
    </row>
    <row r="9076" spans="1:12" x14ac:dyDescent="0.25">
      <c r="A9076" s="1">
        <v>9074</v>
      </c>
      <c r="B9076">
        <v>31791</v>
      </c>
      <c r="C9076" t="s">
        <v>187</v>
      </c>
      <c r="D9076" t="s">
        <v>406</v>
      </c>
      <c r="E9076">
        <v>1993</v>
      </c>
      <c r="F9076">
        <v>855710.2</v>
      </c>
      <c r="G9076">
        <v>2393441</v>
      </c>
      <c r="H9076">
        <v>2827906</v>
      </c>
      <c r="I9076">
        <f t="shared" si="141"/>
        <v>6077057.2000000002</v>
      </c>
      <c r="J9076">
        <v>-4.495329065864528</v>
      </c>
      <c r="K9076">
        <v>-5.3749799112080332</v>
      </c>
      <c r="L9076">
        <v>-18.257757063401911</v>
      </c>
    </row>
    <row r="9077" spans="1:12" x14ac:dyDescent="0.25">
      <c r="A9077" s="1">
        <v>9075</v>
      </c>
      <c r="B9077">
        <v>31792</v>
      </c>
      <c r="C9077" t="s">
        <v>187</v>
      </c>
      <c r="D9077" t="s">
        <v>406</v>
      </c>
      <c r="E9077">
        <v>1994</v>
      </c>
      <c r="F9077">
        <v>833901.5</v>
      </c>
      <c r="G9077">
        <v>2403920.7999999998</v>
      </c>
      <c r="H9077">
        <v>2733804</v>
      </c>
      <c r="I9077">
        <f t="shared" si="141"/>
        <v>5971626.2999999998</v>
      </c>
      <c r="J9077">
        <v>-2.5486081619688461</v>
      </c>
      <c r="K9077">
        <v>0.43785495443589012</v>
      </c>
      <c r="L9077">
        <v>-3.3276212151323259</v>
      </c>
    </row>
    <row r="9078" spans="1:12" x14ac:dyDescent="0.25">
      <c r="A9078" s="1">
        <v>9076</v>
      </c>
      <c r="B9078">
        <v>31793</v>
      </c>
      <c r="C9078" t="s">
        <v>187</v>
      </c>
      <c r="D9078" t="s">
        <v>406</v>
      </c>
      <c r="E9078">
        <v>1995</v>
      </c>
      <c r="F9078">
        <v>728421.9</v>
      </c>
      <c r="G9078">
        <v>2133839.7999999998</v>
      </c>
      <c r="H9078">
        <v>3251614.2</v>
      </c>
      <c r="I9078">
        <f t="shared" si="141"/>
        <v>6113875.9000000004</v>
      </c>
      <c r="J9078">
        <v>-12.648927960916239</v>
      </c>
      <c r="K9078">
        <v>-11.235020721148549</v>
      </c>
      <c r="L9078">
        <v>18.941014059530239</v>
      </c>
    </row>
    <row r="9079" spans="1:12" x14ac:dyDescent="0.25">
      <c r="A9079" s="1">
        <v>9077</v>
      </c>
      <c r="B9079">
        <v>31794</v>
      </c>
      <c r="C9079" t="s">
        <v>187</v>
      </c>
      <c r="D9079" t="s">
        <v>406</v>
      </c>
      <c r="E9079">
        <v>1996</v>
      </c>
      <c r="F9079">
        <v>779328.7</v>
      </c>
      <c r="G9079">
        <v>2284050.5</v>
      </c>
      <c r="H9079">
        <v>3395240</v>
      </c>
      <c r="I9079">
        <f t="shared" si="141"/>
        <v>6458619.2000000002</v>
      </c>
      <c r="J9079">
        <v>6.9886421591662584</v>
      </c>
      <c r="K9079">
        <v>7.0394553518029026</v>
      </c>
      <c r="L9079">
        <v>4.4170615320845874</v>
      </c>
    </row>
    <row r="9080" spans="1:12" x14ac:dyDescent="0.25">
      <c r="A9080" s="1">
        <v>9078</v>
      </c>
      <c r="B9080">
        <v>31795</v>
      </c>
      <c r="C9080" t="s">
        <v>187</v>
      </c>
      <c r="D9080" t="s">
        <v>406</v>
      </c>
      <c r="E9080">
        <v>1997</v>
      </c>
      <c r="F9080">
        <v>834083.25</v>
      </c>
      <c r="G9080">
        <v>2558348.7999999998</v>
      </c>
      <c r="H9080">
        <v>4610636</v>
      </c>
      <c r="I9080">
        <f t="shared" si="141"/>
        <v>8003068.0499999998</v>
      </c>
      <c r="J9080">
        <v>7.025860846649179</v>
      </c>
      <c r="K9080">
        <v>12.009292263896951</v>
      </c>
      <c r="L9080">
        <v>35.79705705634948</v>
      </c>
    </row>
    <row r="9081" spans="1:12" x14ac:dyDescent="0.25">
      <c r="A9081" s="1">
        <v>9079</v>
      </c>
      <c r="B9081">
        <v>31796</v>
      </c>
      <c r="C9081" t="s">
        <v>187</v>
      </c>
      <c r="D9081" t="s">
        <v>406</v>
      </c>
      <c r="E9081">
        <v>1998</v>
      </c>
      <c r="F9081">
        <v>874928.5</v>
      </c>
      <c r="G9081">
        <v>2613349</v>
      </c>
      <c r="H9081">
        <v>5403496.5</v>
      </c>
      <c r="I9081">
        <f t="shared" si="141"/>
        <v>8891774</v>
      </c>
      <c r="J9081">
        <v>4.8970231688503452</v>
      </c>
      <c r="K9081">
        <v>2.1498319541104038</v>
      </c>
      <c r="L9081">
        <v>17.196336904496469</v>
      </c>
    </row>
    <row r="9082" spans="1:12" x14ac:dyDescent="0.25">
      <c r="A9082" s="1">
        <v>9080</v>
      </c>
      <c r="B9082">
        <v>31797</v>
      </c>
      <c r="C9082" t="s">
        <v>187</v>
      </c>
      <c r="D9082" t="s">
        <v>406</v>
      </c>
      <c r="E9082">
        <v>1999</v>
      </c>
      <c r="F9082">
        <v>952379</v>
      </c>
      <c r="G9082">
        <v>2872983</v>
      </c>
      <c r="H9082">
        <v>6218460</v>
      </c>
      <c r="I9082">
        <f t="shared" si="141"/>
        <v>10043822</v>
      </c>
      <c r="J9082">
        <v>8.8522090662265462</v>
      </c>
      <c r="K9082">
        <v>9.934914930994676</v>
      </c>
      <c r="L9082">
        <v>15.082150973911061</v>
      </c>
    </row>
    <row r="9083" spans="1:12" x14ac:dyDescent="0.25">
      <c r="A9083" s="1">
        <v>9081</v>
      </c>
      <c r="B9083">
        <v>31798</v>
      </c>
      <c r="C9083" t="s">
        <v>187</v>
      </c>
      <c r="D9083" t="s">
        <v>406</v>
      </c>
      <c r="E9083">
        <v>2000</v>
      </c>
      <c r="F9083">
        <v>935187.1</v>
      </c>
      <c r="G9083">
        <v>2698789.5</v>
      </c>
      <c r="H9083">
        <v>7537802</v>
      </c>
      <c r="I9083">
        <f t="shared" si="141"/>
        <v>11171778.6</v>
      </c>
      <c r="J9083">
        <v>-1.8051532005640689</v>
      </c>
      <c r="K9083">
        <v>-6.0631580486205428</v>
      </c>
      <c r="L9083">
        <v>21.216539143131911</v>
      </c>
    </row>
    <row r="9084" spans="1:12" x14ac:dyDescent="0.25">
      <c r="A9084" s="1">
        <v>9082</v>
      </c>
      <c r="B9084">
        <v>31799</v>
      </c>
      <c r="C9084" t="s">
        <v>187</v>
      </c>
      <c r="D9084" t="s">
        <v>406</v>
      </c>
      <c r="E9084">
        <v>2001</v>
      </c>
      <c r="F9084">
        <v>984253.3</v>
      </c>
      <c r="G9084">
        <v>2841161.2</v>
      </c>
      <c r="H9084">
        <v>8180139.5</v>
      </c>
      <c r="I9084">
        <f t="shared" si="141"/>
        <v>12005554</v>
      </c>
      <c r="J9084">
        <v>5.2466720295863967</v>
      </c>
      <c r="K9084">
        <v>5.2753910595843223</v>
      </c>
      <c r="L9084">
        <v>8.5215491200219873</v>
      </c>
    </row>
    <row r="9085" spans="1:12" x14ac:dyDescent="0.25">
      <c r="A9085" s="1">
        <v>9083</v>
      </c>
      <c r="B9085">
        <v>31800</v>
      </c>
      <c r="C9085" t="s">
        <v>187</v>
      </c>
      <c r="D9085" t="s">
        <v>406</v>
      </c>
      <c r="E9085">
        <v>2002</v>
      </c>
      <c r="F9085">
        <v>1027272.5</v>
      </c>
      <c r="G9085">
        <v>2925275.8</v>
      </c>
      <c r="H9085">
        <v>7187353</v>
      </c>
      <c r="I9085">
        <f t="shared" si="141"/>
        <v>11139901.300000001</v>
      </c>
      <c r="J9085">
        <v>4.3707448072564103</v>
      </c>
      <c r="K9085">
        <v>2.9605711918070599</v>
      </c>
      <c r="L9085">
        <v>-12.136547304602811</v>
      </c>
    </row>
    <row r="9086" spans="1:12" x14ac:dyDescent="0.25">
      <c r="A9086" s="1">
        <v>9084</v>
      </c>
      <c r="B9086">
        <v>31801</v>
      </c>
      <c r="C9086" t="s">
        <v>187</v>
      </c>
      <c r="D9086" t="s">
        <v>406</v>
      </c>
      <c r="E9086">
        <v>2003</v>
      </c>
      <c r="F9086">
        <v>1109493.5</v>
      </c>
      <c r="G9086">
        <v>3123095</v>
      </c>
      <c r="H9086">
        <v>6689050</v>
      </c>
      <c r="I9086">
        <f t="shared" si="141"/>
        <v>10921638.5</v>
      </c>
      <c r="J9086">
        <v>8.0038159300477751</v>
      </c>
      <c r="K9086">
        <v>6.7624119407817984</v>
      </c>
      <c r="L9086">
        <v>-6.9330531003555791</v>
      </c>
    </row>
    <row r="9087" spans="1:12" x14ac:dyDescent="0.25">
      <c r="A9087" s="1">
        <v>9085</v>
      </c>
      <c r="B9087">
        <v>31802</v>
      </c>
      <c r="C9087" t="s">
        <v>187</v>
      </c>
      <c r="D9087" t="s">
        <v>406</v>
      </c>
      <c r="E9087">
        <v>2004</v>
      </c>
      <c r="F9087">
        <v>1176561.3999999999</v>
      </c>
      <c r="G9087">
        <v>3240736.2</v>
      </c>
      <c r="H9087">
        <v>5462163</v>
      </c>
      <c r="I9087">
        <f t="shared" si="141"/>
        <v>9879460.5999999996</v>
      </c>
      <c r="J9087">
        <v>6.0449114843845297</v>
      </c>
      <c r="K9087">
        <v>3.7668146502107809</v>
      </c>
      <c r="L9087">
        <v>-18.34172266614841</v>
      </c>
    </row>
    <row r="9088" spans="1:12" x14ac:dyDescent="0.25">
      <c r="A9088" s="1">
        <v>9086</v>
      </c>
      <c r="B9088">
        <v>31803</v>
      </c>
      <c r="C9088" t="s">
        <v>187</v>
      </c>
      <c r="D9088" t="s">
        <v>406</v>
      </c>
      <c r="E9088">
        <v>2005</v>
      </c>
      <c r="F9088">
        <v>1240339.8</v>
      </c>
      <c r="G9088">
        <v>3349102.5</v>
      </c>
      <c r="H9088">
        <v>4703396.5</v>
      </c>
      <c r="I9088">
        <f t="shared" si="141"/>
        <v>9292838.8000000007</v>
      </c>
      <c r="J9088">
        <v>5.4207455726492659</v>
      </c>
      <c r="K9088">
        <v>3.3438790852522882</v>
      </c>
      <c r="L9088">
        <v>-13.89131924477538</v>
      </c>
    </row>
    <row r="9089" spans="1:12" x14ac:dyDescent="0.25">
      <c r="A9089" s="1">
        <v>9087</v>
      </c>
      <c r="B9089">
        <v>31804</v>
      </c>
      <c r="C9089" t="s">
        <v>187</v>
      </c>
      <c r="D9089" t="s">
        <v>406</v>
      </c>
      <c r="E9089">
        <v>2006</v>
      </c>
      <c r="F9089">
        <v>1339277.8999999999</v>
      </c>
      <c r="G9089">
        <v>3545980.2</v>
      </c>
      <c r="H9089">
        <v>4801300</v>
      </c>
      <c r="I9089">
        <f t="shared" si="141"/>
        <v>9686558.0999999996</v>
      </c>
      <c r="J9089">
        <v>7.9766931610192549</v>
      </c>
      <c r="K9089">
        <v>5.878521185899821</v>
      </c>
      <c r="L9089">
        <v>2.0815489402179921</v>
      </c>
    </row>
    <row r="9090" spans="1:12" x14ac:dyDescent="0.25">
      <c r="A9090" s="1">
        <v>9088</v>
      </c>
      <c r="B9090">
        <v>31805</v>
      </c>
      <c r="C9090" t="s">
        <v>187</v>
      </c>
      <c r="D9090" t="s">
        <v>406</v>
      </c>
      <c r="E9090">
        <v>2007</v>
      </c>
      <c r="F9090">
        <v>1416059.9</v>
      </c>
      <c r="G9090">
        <v>3684825</v>
      </c>
      <c r="H9090">
        <v>4413803.5</v>
      </c>
      <c r="I9090">
        <f t="shared" si="141"/>
        <v>9514688.4000000004</v>
      </c>
      <c r="J9090">
        <v>5.7330894506659069</v>
      </c>
      <c r="K9090">
        <v>3.915554858428139</v>
      </c>
      <c r="L9090">
        <v>-8.0706579468060706</v>
      </c>
    </row>
    <row r="9091" spans="1:12" x14ac:dyDescent="0.25">
      <c r="A9091" s="1">
        <v>9089</v>
      </c>
      <c r="B9091">
        <v>31806</v>
      </c>
      <c r="C9091" t="s">
        <v>187</v>
      </c>
      <c r="D9091" t="s">
        <v>406</v>
      </c>
      <c r="E9091">
        <v>2008</v>
      </c>
      <c r="F9091">
        <v>1490431.1</v>
      </c>
      <c r="G9091">
        <v>3850272.8</v>
      </c>
      <c r="H9091">
        <v>4179602.5</v>
      </c>
      <c r="I9091">
        <f t="shared" ref="I9091:I9154" si="142">SUM(F9091:H9091)</f>
        <v>9520306.4000000004</v>
      </c>
      <c r="J9091">
        <v>5.2519812191560664</v>
      </c>
      <c r="K9091">
        <v>4.4899771359562468</v>
      </c>
      <c r="L9091">
        <v>-5.3061039078880601</v>
      </c>
    </row>
    <row r="9092" spans="1:12" x14ac:dyDescent="0.25">
      <c r="A9092" s="1">
        <v>9090</v>
      </c>
      <c r="B9092">
        <v>31807</v>
      </c>
      <c r="C9092" t="s">
        <v>187</v>
      </c>
      <c r="D9092" t="s">
        <v>406</v>
      </c>
      <c r="E9092">
        <v>2009</v>
      </c>
      <c r="F9092">
        <v>1527669.2</v>
      </c>
      <c r="G9092">
        <v>3937765</v>
      </c>
      <c r="H9092">
        <v>4075697.2</v>
      </c>
      <c r="I9092">
        <f t="shared" si="142"/>
        <v>9541131.4000000004</v>
      </c>
      <c r="J9092">
        <v>2.498478460359554</v>
      </c>
      <c r="K9092">
        <v>2.2723636621280412</v>
      </c>
      <c r="L9092">
        <v>-2.4860091360362602</v>
      </c>
    </row>
    <row r="9093" spans="1:12" x14ac:dyDescent="0.25">
      <c r="A9093" s="1">
        <v>9091</v>
      </c>
      <c r="B9093">
        <v>31808</v>
      </c>
      <c r="C9093" t="s">
        <v>187</v>
      </c>
      <c r="D9093" t="s">
        <v>406</v>
      </c>
      <c r="E9093">
        <v>2010</v>
      </c>
      <c r="F9093">
        <v>1615454.1</v>
      </c>
      <c r="G9093">
        <v>4122159</v>
      </c>
      <c r="H9093">
        <v>4127476.8</v>
      </c>
      <c r="I9093">
        <f t="shared" si="142"/>
        <v>9865089.8999999985</v>
      </c>
      <c r="J9093">
        <v>5.7463291136589101</v>
      </c>
      <c r="K9093">
        <v>4.682707068603631</v>
      </c>
      <c r="L9093">
        <v>1.2704476672113829</v>
      </c>
    </row>
    <row r="9094" spans="1:12" x14ac:dyDescent="0.25">
      <c r="A9094" s="1">
        <v>9092</v>
      </c>
      <c r="B9094">
        <v>31809</v>
      </c>
      <c r="C9094" t="s">
        <v>187</v>
      </c>
      <c r="D9094" t="s">
        <v>406</v>
      </c>
      <c r="E9094">
        <v>2011</v>
      </c>
      <c r="F9094">
        <v>1562286.6</v>
      </c>
      <c r="G9094">
        <v>4029262.8</v>
      </c>
      <c r="H9094">
        <v>4469795</v>
      </c>
      <c r="I9094">
        <f t="shared" si="142"/>
        <v>10061344.4</v>
      </c>
      <c r="J9094">
        <v>-3.2911798608205589</v>
      </c>
      <c r="K9094">
        <v>-2.2535811937385302</v>
      </c>
      <c r="L9094">
        <v>8.2936432253235317</v>
      </c>
    </row>
    <row r="9095" spans="1:12" x14ac:dyDescent="0.25">
      <c r="A9095" s="1">
        <v>9093</v>
      </c>
      <c r="B9095">
        <v>31810</v>
      </c>
      <c r="C9095" t="s">
        <v>187</v>
      </c>
      <c r="D9095" t="s">
        <v>406</v>
      </c>
      <c r="E9095">
        <v>2012</v>
      </c>
      <c r="F9095">
        <v>1623297.6</v>
      </c>
      <c r="G9095">
        <v>4070069</v>
      </c>
      <c r="H9095">
        <v>4113768.8</v>
      </c>
      <c r="I9095">
        <f t="shared" si="142"/>
        <v>9807135.3999999985</v>
      </c>
      <c r="J9095">
        <v>3.9052373616979219</v>
      </c>
      <c r="K9095">
        <v>1.012746053694991</v>
      </c>
      <c r="L9095">
        <v>-7.9651572387548057</v>
      </c>
    </row>
    <row r="9096" spans="1:12" x14ac:dyDescent="0.25">
      <c r="A9096" s="1">
        <v>9094</v>
      </c>
      <c r="B9096">
        <v>31811</v>
      </c>
      <c r="C9096" t="s">
        <v>187</v>
      </c>
      <c r="D9096" t="s">
        <v>406</v>
      </c>
      <c r="E9096">
        <v>2013</v>
      </c>
      <c r="F9096">
        <v>1663971.4</v>
      </c>
      <c r="G9096">
        <v>4128949.5</v>
      </c>
      <c r="H9096">
        <v>3566915</v>
      </c>
      <c r="I9096">
        <f t="shared" si="142"/>
        <v>9359835.9000000004</v>
      </c>
      <c r="J9096">
        <v>2.505628049964459</v>
      </c>
      <c r="K9096">
        <v>1.4466708058266331</v>
      </c>
      <c r="L9096">
        <v>-13.293255566525749</v>
      </c>
    </row>
    <row r="9097" spans="1:12" x14ac:dyDescent="0.25">
      <c r="A9097" s="1">
        <v>9095</v>
      </c>
      <c r="B9097">
        <v>31812</v>
      </c>
      <c r="C9097" t="s">
        <v>187</v>
      </c>
      <c r="D9097" t="s">
        <v>406</v>
      </c>
      <c r="E9097">
        <v>2014</v>
      </c>
      <c r="F9097">
        <v>1641294.2</v>
      </c>
      <c r="G9097">
        <v>4160301</v>
      </c>
      <c r="H9097">
        <v>3294248.2</v>
      </c>
      <c r="I9097">
        <f t="shared" si="142"/>
        <v>9095843.4000000004</v>
      </c>
      <c r="J9097">
        <v>-1.3628359237424339</v>
      </c>
      <c r="K9097">
        <v>0.75930935943875344</v>
      </c>
      <c r="L9097">
        <v>-7.6443313059043936</v>
      </c>
    </row>
    <row r="9098" spans="1:12" x14ac:dyDescent="0.25">
      <c r="A9098" s="1">
        <v>9096</v>
      </c>
      <c r="B9098">
        <v>31813</v>
      </c>
      <c r="C9098" t="s">
        <v>187</v>
      </c>
      <c r="D9098" t="s">
        <v>406</v>
      </c>
      <c r="E9098">
        <v>2015</v>
      </c>
      <c r="F9098">
        <v>1884208.1</v>
      </c>
      <c r="G9098">
        <v>4487299</v>
      </c>
      <c r="H9098">
        <v>3241865</v>
      </c>
      <c r="I9098">
        <f t="shared" si="142"/>
        <v>9613372.0999999996</v>
      </c>
      <c r="J9098">
        <v>14.800143691484459</v>
      </c>
      <c r="K9098">
        <v>7.859960132692323</v>
      </c>
      <c r="L9098">
        <v>-1.590141265008516</v>
      </c>
    </row>
    <row r="9099" spans="1:12" x14ac:dyDescent="0.25">
      <c r="A9099" s="1">
        <v>9097</v>
      </c>
      <c r="B9099">
        <v>31814</v>
      </c>
      <c r="C9099" t="s">
        <v>187</v>
      </c>
      <c r="D9099" t="s">
        <v>406</v>
      </c>
      <c r="E9099">
        <v>2016</v>
      </c>
      <c r="F9099">
        <v>1823548</v>
      </c>
      <c r="G9099">
        <v>4407261</v>
      </c>
      <c r="H9099">
        <v>3132945.5</v>
      </c>
      <c r="I9099">
        <f t="shared" si="142"/>
        <v>9363754.5</v>
      </c>
      <c r="J9099">
        <v>-3.219394927768338</v>
      </c>
      <c r="K9099">
        <v>-1.7836564935833299</v>
      </c>
      <c r="L9099">
        <v>-3.3597790160910468</v>
      </c>
    </row>
    <row r="9100" spans="1:12" x14ac:dyDescent="0.25">
      <c r="A9100" s="1">
        <v>9098</v>
      </c>
      <c r="B9100">
        <v>31815</v>
      </c>
      <c r="C9100" t="s">
        <v>187</v>
      </c>
      <c r="D9100" t="s">
        <v>406</v>
      </c>
      <c r="E9100">
        <v>2017</v>
      </c>
      <c r="F9100">
        <v>1844480.6</v>
      </c>
      <c r="G9100">
        <v>4481526</v>
      </c>
      <c r="H9100">
        <v>3121840.2</v>
      </c>
      <c r="I9100">
        <f t="shared" si="142"/>
        <v>9447846.8000000007</v>
      </c>
      <c r="J9100">
        <v>1.1479050729676481</v>
      </c>
      <c r="K9100">
        <v>1.685060176830921</v>
      </c>
      <c r="L9100">
        <v>-0.3544683429698936</v>
      </c>
    </row>
    <row r="9101" spans="1:12" x14ac:dyDescent="0.25">
      <c r="A9101" s="1">
        <v>9099</v>
      </c>
      <c r="B9101">
        <v>31816</v>
      </c>
      <c r="C9101" t="s">
        <v>187</v>
      </c>
      <c r="D9101" t="s">
        <v>406</v>
      </c>
      <c r="E9101">
        <v>2018</v>
      </c>
      <c r="F9101">
        <v>1800009.5</v>
      </c>
      <c r="G9101">
        <v>4603037</v>
      </c>
      <c r="H9101">
        <v>3064408.8</v>
      </c>
      <c r="I9101">
        <f t="shared" si="142"/>
        <v>9467455.3000000007</v>
      </c>
      <c r="J9101">
        <v>-2.4110364728151761</v>
      </c>
      <c r="K9101">
        <v>2.7113755448478831</v>
      </c>
      <c r="L9101">
        <v>-1.839664951460374</v>
      </c>
    </row>
    <row r="9102" spans="1:12" x14ac:dyDescent="0.25">
      <c r="A9102" s="1">
        <v>9100</v>
      </c>
      <c r="B9102">
        <v>31817</v>
      </c>
      <c r="C9102" t="s">
        <v>187</v>
      </c>
      <c r="D9102" t="s">
        <v>406</v>
      </c>
      <c r="E9102">
        <v>2019</v>
      </c>
      <c r="F9102">
        <v>1803599.9</v>
      </c>
      <c r="G9102">
        <v>4655697.5</v>
      </c>
      <c r="H9102">
        <v>3558559.5</v>
      </c>
      <c r="I9102">
        <f t="shared" si="142"/>
        <v>10017856.9</v>
      </c>
      <c r="J9102">
        <v>0.199465613931471</v>
      </c>
      <c r="K9102">
        <v>1.144038164368433</v>
      </c>
      <c r="L9102">
        <v>16.125482344261659</v>
      </c>
    </row>
    <row r="9103" spans="1:12" x14ac:dyDescent="0.25">
      <c r="A9103" s="1">
        <v>9101</v>
      </c>
      <c r="B9103">
        <v>31818</v>
      </c>
      <c r="C9103" t="s">
        <v>187</v>
      </c>
      <c r="D9103" t="s">
        <v>406</v>
      </c>
      <c r="E9103">
        <v>2020</v>
      </c>
      <c r="F9103">
        <v>1943848.2</v>
      </c>
      <c r="G9103">
        <v>4769472.5</v>
      </c>
      <c r="H9103">
        <v>3322889.2</v>
      </c>
      <c r="I9103">
        <f t="shared" si="142"/>
        <v>10036209.9</v>
      </c>
      <c r="J9103">
        <v>7.7760206129973808</v>
      </c>
      <c r="K9103">
        <v>2.4437799062331682</v>
      </c>
      <c r="L9103">
        <v>-6.622631994772032</v>
      </c>
    </row>
    <row r="9104" spans="1:12" x14ac:dyDescent="0.25">
      <c r="A9104" s="1">
        <v>9102</v>
      </c>
      <c r="B9104">
        <v>31819</v>
      </c>
      <c r="C9104" t="s">
        <v>187</v>
      </c>
      <c r="D9104" t="s">
        <v>406</v>
      </c>
      <c r="E9104">
        <v>2021</v>
      </c>
      <c r="F9104">
        <v>1984509.6</v>
      </c>
      <c r="G9104">
        <v>4852861</v>
      </c>
      <c r="H9104">
        <v>3330052</v>
      </c>
      <c r="I9104">
        <f t="shared" si="142"/>
        <v>10167422.6</v>
      </c>
      <c r="J9104">
        <v>2.0917991435751131</v>
      </c>
      <c r="K9104">
        <v>1.7483799309043091</v>
      </c>
      <c r="L9104">
        <v>0.2155593993323546</v>
      </c>
    </row>
    <row r="9105" spans="1:12" x14ac:dyDescent="0.25">
      <c r="A9105" s="1">
        <v>9103</v>
      </c>
      <c r="B9105">
        <v>31940</v>
      </c>
      <c r="C9105" t="s">
        <v>188</v>
      </c>
      <c r="E9105">
        <v>1970</v>
      </c>
      <c r="H9105">
        <v>1904242</v>
      </c>
      <c r="I9105">
        <f t="shared" si="142"/>
        <v>1904242</v>
      </c>
      <c r="J9105">
        <v>0</v>
      </c>
      <c r="K9105">
        <v>0</v>
      </c>
      <c r="L9105">
        <v>-42.816448511915127</v>
      </c>
    </row>
    <row r="9106" spans="1:12" x14ac:dyDescent="0.25">
      <c r="A9106" s="1">
        <v>9104</v>
      </c>
      <c r="B9106">
        <v>31941</v>
      </c>
      <c r="C9106" t="s">
        <v>188</v>
      </c>
      <c r="E9106">
        <v>1971</v>
      </c>
      <c r="H9106">
        <v>3226945</v>
      </c>
      <c r="I9106">
        <f t="shared" si="142"/>
        <v>3226945</v>
      </c>
      <c r="J9106">
        <v>0</v>
      </c>
      <c r="K9106">
        <v>0</v>
      </c>
      <c r="L9106">
        <v>69.460866843604947</v>
      </c>
    </row>
    <row r="9107" spans="1:12" x14ac:dyDescent="0.25">
      <c r="A9107" s="1">
        <v>9105</v>
      </c>
      <c r="B9107">
        <v>31942</v>
      </c>
      <c r="C9107" t="s">
        <v>188</v>
      </c>
      <c r="E9107">
        <v>1972</v>
      </c>
      <c r="H9107">
        <v>9005072</v>
      </c>
      <c r="I9107">
        <f t="shared" si="142"/>
        <v>9005072</v>
      </c>
      <c r="J9107">
        <v>0</v>
      </c>
      <c r="K9107">
        <v>0</v>
      </c>
      <c r="L9107">
        <v>179.05873821834581</v>
      </c>
    </row>
    <row r="9108" spans="1:12" x14ac:dyDescent="0.25">
      <c r="A9108" s="1">
        <v>9106</v>
      </c>
      <c r="B9108">
        <v>32123</v>
      </c>
      <c r="C9108" t="s">
        <v>189</v>
      </c>
      <c r="D9108" t="s">
        <v>407</v>
      </c>
      <c r="E9108">
        <v>1981</v>
      </c>
      <c r="F9108">
        <v>1025.0144</v>
      </c>
      <c r="G9108">
        <v>3279.7031000000002</v>
      </c>
      <c r="H9108">
        <v>7328</v>
      </c>
      <c r="I9108">
        <f t="shared" si="142"/>
        <v>11632.717500000001</v>
      </c>
      <c r="J9108">
        <v>-99.948349234490976</v>
      </c>
      <c r="K9108">
        <v>-99.932417122600455</v>
      </c>
      <c r="L9108">
        <v>-99.918623637878738</v>
      </c>
    </row>
    <row r="9109" spans="1:12" x14ac:dyDescent="0.25">
      <c r="A9109" s="1">
        <v>9107</v>
      </c>
      <c r="B9109">
        <v>32124</v>
      </c>
      <c r="C9109" t="s">
        <v>189</v>
      </c>
      <c r="D9109" t="s">
        <v>407</v>
      </c>
      <c r="E9109">
        <v>1982</v>
      </c>
      <c r="F9109">
        <v>1056.0009</v>
      </c>
      <c r="G9109">
        <v>3424.7256000000002</v>
      </c>
      <c r="H9109">
        <v>3664</v>
      </c>
      <c r="I9109">
        <f t="shared" si="142"/>
        <v>8144.7265000000007</v>
      </c>
      <c r="J9109">
        <v>3.0230307008369821</v>
      </c>
      <c r="K9109">
        <v>4.4218179383371581</v>
      </c>
      <c r="L9109">
        <v>-50</v>
      </c>
    </row>
    <row r="9110" spans="1:12" x14ac:dyDescent="0.25">
      <c r="A9110" s="1">
        <v>9108</v>
      </c>
      <c r="B9110">
        <v>32125</v>
      </c>
      <c r="C9110" t="s">
        <v>189</v>
      </c>
      <c r="D9110" t="s">
        <v>407</v>
      </c>
      <c r="E9110">
        <v>1983</v>
      </c>
      <c r="F9110">
        <v>1049.0181</v>
      </c>
      <c r="G9110">
        <v>3420.2973999999999</v>
      </c>
      <c r="H9110">
        <v>3664</v>
      </c>
      <c r="I9110">
        <f t="shared" si="142"/>
        <v>8133.3154999999997</v>
      </c>
      <c r="J9110">
        <v>-0.66124943643514067</v>
      </c>
      <c r="K9110">
        <v>-0.12930087011935321</v>
      </c>
      <c r="L9110">
        <v>0</v>
      </c>
    </row>
    <row r="9111" spans="1:12" x14ac:dyDescent="0.25">
      <c r="A9111" s="1">
        <v>9109</v>
      </c>
      <c r="B9111">
        <v>32126</v>
      </c>
      <c r="C9111" t="s">
        <v>189</v>
      </c>
      <c r="D9111" t="s">
        <v>407</v>
      </c>
      <c r="E9111">
        <v>1984</v>
      </c>
      <c r="F9111">
        <v>880.68989999999997</v>
      </c>
      <c r="G9111">
        <v>3079.4036000000001</v>
      </c>
      <c r="H9111">
        <v>3664</v>
      </c>
      <c r="I9111">
        <f t="shared" si="142"/>
        <v>7624.0934999999999</v>
      </c>
      <c r="J9111">
        <v>-16.04626269079629</v>
      </c>
      <c r="K9111">
        <v>-9.9667882681780728</v>
      </c>
      <c r="L9111">
        <v>0</v>
      </c>
    </row>
    <row r="9112" spans="1:12" x14ac:dyDescent="0.25">
      <c r="A9112" s="1">
        <v>9110</v>
      </c>
      <c r="B9112">
        <v>32127</v>
      </c>
      <c r="C9112" t="s">
        <v>189</v>
      </c>
      <c r="D9112" t="s">
        <v>407</v>
      </c>
      <c r="E9112">
        <v>1985</v>
      </c>
      <c r="F9112">
        <v>882.38199999999995</v>
      </c>
      <c r="G9112">
        <v>3086.8008</v>
      </c>
      <c r="H9112">
        <v>3664</v>
      </c>
      <c r="I9112">
        <f t="shared" si="142"/>
        <v>7633.1828000000005</v>
      </c>
      <c r="J9112">
        <v>0.192133462641042</v>
      </c>
      <c r="K9112">
        <v>0.24021534559484081</v>
      </c>
      <c r="L9112">
        <v>0</v>
      </c>
    </row>
    <row r="9113" spans="1:12" x14ac:dyDescent="0.25">
      <c r="A9113" s="1">
        <v>9111</v>
      </c>
      <c r="B9113">
        <v>32128</v>
      </c>
      <c r="C9113" t="s">
        <v>189</v>
      </c>
      <c r="D9113" t="s">
        <v>407</v>
      </c>
      <c r="E9113">
        <v>1986</v>
      </c>
      <c r="F9113">
        <v>886.37683000000004</v>
      </c>
      <c r="G9113">
        <v>3084.6981999999998</v>
      </c>
      <c r="H9113">
        <v>3664</v>
      </c>
      <c r="I9113">
        <f t="shared" si="142"/>
        <v>7635.07503</v>
      </c>
      <c r="J9113">
        <v>0.45273249001001048</v>
      </c>
      <c r="K9113">
        <v>-6.8115830474069217E-2</v>
      </c>
      <c r="L9113">
        <v>0</v>
      </c>
    </row>
    <row r="9114" spans="1:12" x14ac:dyDescent="0.25">
      <c r="A9114" s="1">
        <v>9112</v>
      </c>
      <c r="B9114">
        <v>32129</v>
      </c>
      <c r="C9114" t="s">
        <v>189</v>
      </c>
      <c r="D9114" t="s">
        <v>407</v>
      </c>
      <c r="E9114">
        <v>1987</v>
      </c>
      <c r="F9114">
        <v>930.89329999999995</v>
      </c>
      <c r="G9114">
        <v>3188.9106000000002</v>
      </c>
      <c r="H9114">
        <v>3664</v>
      </c>
      <c r="I9114">
        <f t="shared" si="142"/>
        <v>7783.8038999999999</v>
      </c>
      <c r="J9114">
        <v>5.0222962168358984</v>
      </c>
      <c r="K9114">
        <v>3.3783661558852041</v>
      </c>
      <c r="L9114">
        <v>0</v>
      </c>
    </row>
    <row r="9115" spans="1:12" x14ac:dyDescent="0.25">
      <c r="A9115" s="1">
        <v>9113</v>
      </c>
      <c r="B9115">
        <v>32130</v>
      </c>
      <c r="C9115" t="s">
        <v>189</v>
      </c>
      <c r="D9115" t="s">
        <v>407</v>
      </c>
      <c r="E9115">
        <v>1988</v>
      </c>
      <c r="F9115">
        <v>995.49360000000001</v>
      </c>
      <c r="G9115">
        <v>3261.4358000000002</v>
      </c>
      <c r="H9115">
        <v>7328</v>
      </c>
      <c r="I9115">
        <f t="shared" si="142"/>
        <v>11584.929400000001</v>
      </c>
      <c r="J9115">
        <v>6.939603067290312</v>
      </c>
      <c r="K9115">
        <v>2.2742939234483339</v>
      </c>
      <c r="L9115">
        <v>100</v>
      </c>
    </row>
    <row r="9116" spans="1:12" x14ac:dyDescent="0.25">
      <c r="A9116" s="1">
        <v>9114</v>
      </c>
      <c r="B9116">
        <v>32131</v>
      </c>
      <c r="C9116" t="s">
        <v>189</v>
      </c>
      <c r="D9116" t="s">
        <v>407</v>
      </c>
      <c r="E9116">
        <v>1989</v>
      </c>
      <c r="F9116">
        <v>1010.2814</v>
      </c>
      <c r="G9116">
        <v>3269.8472000000002</v>
      </c>
      <c r="H9116">
        <v>7328</v>
      </c>
      <c r="I9116">
        <f t="shared" si="142"/>
        <v>11608.1286</v>
      </c>
      <c r="J9116">
        <v>1.4854741406675089</v>
      </c>
      <c r="K9116">
        <v>0.25790481603225057</v>
      </c>
      <c r="L9116">
        <v>0</v>
      </c>
    </row>
    <row r="9117" spans="1:12" x14ac:dyDescent="0.25">
      <c r="A9117" s="1">
        <v>9115</v>
      </c>
      <c r="B9117">
        <v>32132</v>
      </c>
      <c r="C9117" t="s">
        <v>189</v>
      </c>
      <c r="D9117" t="s">
        <v>407</v>
      </c>
      <c r="E9117">
        <v>1990</v>
      </c>
      <c r="F9117">
        <v>1026.6908000000001</v>
      </c>
      <c r="G9117">
        <v>3235.2617</v>
      </c>
      <c r="H9117">
        <v>7328</v>
      </c>
      <c r="I9117">
        <f t="shared" si="142"/>
        <v>11589.952499999999</v>
      </c>
      <c r="J9117">
        <v>1.624240533380128</v>
      </c>
      <c r="K9117">
        <v>-1.0577099749492951</v>
      </c>
      <c r="L9117">
        <v>0</v>
      </c>
    </row>
    <row r="9118" spans="1:12" x14ac:dyDescent="0.25">
      <c r="A9118" s="1">
        <v>9116</v>
      </c>
      <c r="B9118">
        <v>32133</v>
      </c>
      <c r="C9118" t="s">
        <v>189</v>
      </c>
      <c r="D9118" t="s">
        <v>407</v>
      </c>
      <c r="E9118">
        <v>1991</v>
      </c>
      <c r="F9118">
        <v>892.49774000000002</v>
      </c>
      <c r="G9118">
        <v>2965.9585000000002</v>
      </c>
      <c r="H9118">
        <v>7328</v>
      </c>
      <c r="I9118">
        <f t="shared" si="142"/>
        <v>11186.45624</v>
      </c>
      <c r="J9118">
        <v>-13.07044535706369</v>
      </c>
      <c r="K9118">
        <v>-8.3240004973940689</v>
      </c>
      <c r="L9118">
        <v>0</v>
      </c>
    </row>
    <row r="9119" spans="1:12" x14ac:dyDescent="0.25">
      <c r="A9119" s="1">
        <v>9117</v>
      </c>
      <c r="B9119">
        <v>32134</v>
      </c>
      <c r="C9119" t="s">
        <v>189</v>
      </c>
      <c r="D9119" t="s">
        <v>407</v>
      </c>
      <c r="E9119">
        <v>1992</v>
      </c>
      <c r="F9119">
        <v>889.53796</v>
      </c>
      <c r="G9119">
        <v>2947.3607999999999</v>
      </c>
      <c r="H9119">
        <v>7328</v>
      </c>
      <c r="I9119">
        <f t="shared" si="142"/>
        <v>11164.89876</v>
      </c>
      <c r="J9119">
        <v>-0.33162885095933131</v>
      </c>
      <c r="K9119">
        <v>-0.62703844305307399</v>
      </c>
      <c r="L9119">
        <v>0</v>
      </c>
    </row>
    <row r="9120" spans="1:12" x14ac:dyDescent="0.25">
      <c r="A9120" s="1">
        <v>9118</v>
      </c>
      <c r="B9120">
        <v>32135</v>
      </c>
      <c r="C9120" t="s">
        <v>189</v>
      </c>
      <c r="D9120" t="s">
        <v>407</v>
      </c>
      <c r="E9120">
        <v>1993</v>
      </c>
      <c r="F9120">
        <v>918.25554999999997</v>
      </c>
      <c r="G9120">
        <v>2950.1172000000001</v>
      </c>
      <c r="H9120">
        <v>10992</v>
      </c>
      <c r="I9120">
        <f t="shared" si="142"/>
        <v>14860.37275</v>
      </c>
      <c r="J9120">
        <v>3.228371501987382</v>
      </c>
      <c r="K9120">
        <v>9.3520956104198305E-2</v>
      </c>
      <c r="L9120">
        <v>50</v>
      </c>
    </row>
    <row r="9121" spans="1:12" x14ac:dyDescent="0.25">
      <c r="A9121" s="1">
        <v>9119</v>
      </c>
      <c r="B9121">
        <v>32136</v>
      </c>
      <c r="C9121" t="s">
        <v>189</v>
      </c>
      <c r="D9121" t="s">
        <v>407</v>
      </c>
      <c r="E9121">
        <v>1994</v>
      </c>
      <c r="F9121">
        <v>732.86649999999997</v>
      </c>
      <c r="G9121">
        <v>2527.1098999999999</v>
      </c>
      <c r="H9121">
        <v>10992</v>
      </c>
      <c r="I9121">
        <f t="shared" si="142"/>
        <v>14251.9764</v>
      </c>
      <c r="J9121">
        <v>-20.189265395673349</v>
      </c>
      <c r="K9121">
        <v>-14.33866085049096</v>
      </c>
      <c r="L9121">
        <v>0</v>
      </c>
    </row>
    <row r="9122" spans="1:12" x14ac:dyDescent="0.25">
      <c r="A9122" s="1">
        <v>9120</v>
      </c>
      <c r="B9122">
        <v>32137</v>
      </c>
      <c r="C9122" t="s">
        <v>189</v>
      </c>
      <c r="D9122" t="s">
        <v>407</v>
      </c>
      <c r="E9122">
        <v>1995</v>
      </c>
      <c r="F9122">
        <v>768.90970000000004</v>
      </c>
      <c r="G9122">
        <v>2592.3305999999998</v>
      </c>
      <c r="H9122">
        <v>10992</v>
      </c>
      <c r="I9122">
        <f t="shared" si="142"/>
        <v>14353.240299999999</v>
      </c>
      <c r="J9122">
        <v>4.9181126439808764</v>
      </c>
      <c r="K9122">
        <v>2.5808414584581389</v>
      </c>
      <c r="L9122">
        <v>0</v>
      </c>
    </row>
    <row r="9123" spans="1:12" x14ac:dyDescent="0.25">
      <c r="A9123" s="1">
        <v>9121</v>
      </c>
      <c r="B9123">
        <v>32138</v>
      </c>
      <c r="C9123" t="s">
        <v>189</v>
      </c>
      <c r="D9123" t="s">
        <v>407</v>
      </c>
      <c r="E9123">
        <v>1996</v>
      </c>
      <c r="F9123">
        <v>740.55520000000001</v>
      </c>
      <c r="G9123">
        <v>2577.2130000000002</v>
      </c>
      <c r="H9123">
        <v>10992</v>
      </c>
      <c r="I9123">
        <f t="shared" si="142"/>
        <v>14309.7682</v>
      </c>
      <c r="J9123">
        <v>-3.687624177455429</v>
      </c>
      <c r="K9123">
        <v>-0.58316636003137301</v>
      </c>
      <c r="L9123">
        <v>0</v>
      </c>
    </row>
    <row r="9124" spans="1:12" x14ac:dyDescent="0.25">
      <c r="A9124" s="1">
        <v>9122</v>
      </c>
      <c r="B9124">
        <v>32139</v>
      </c>
      <c r="C9124" t="s">
        <v>189</v>
      </c>
      <c r="D9124" t="s">
        <v>407</v>
      </c>
      <c r="E9124">
        <v>1997</v>
      </c>
      <c r="F9124">
        <v>699.56439999999998</v>
      </c>
      <c r="G9124">
        <v>2486.5493000000001</v>
      </c>
      <c r="H9124">
        <v>10992</v>
      </c>
      <c r="I9124">
        <f t="shared" si="142"/>
        <v>14178.1137</v>
      </c>
      <c r="J9124">
        <v>-5.5351444429800782</v>
      </c>
      <c r="K9124">
        <v>-3.5178970461502419</v>
      </c>
      <c r="L9124">
        <v>0</v>
      </c>
    </row>
    <row r="9125" spans="1:12" x14ac:dyDescent="0.25">
      <c r="A9125" s="1">
        <v>9123</v>
      </c>
      <c r="B9125">
        <v>32140</v>
      </c>
      <c r="C9125" t="s">
        <v>189</v>
      </c>
      <c r="D9125" t="s">
        <v>407</v>
      </c>
      <c r="E9125">
        <v>1998</v>
      </c>
      <c r="F9125">
        <v>716.25360000000001</v>
      </c>
      <c r="G9125">
        <v>2522.8213000000001</v>
      </c>
      <c r="H9125">
        <v>10992</v>
      </c>
      <c r="I9125">
        <f t="shared" si="142"/>
        <v>14231.0749</v>
      </c>
      <c r="J9125">
        <v>2.3856559882120991</v>
      </c>
      <c r="K9125">
        <v>1.458728367058715</v>
      </c>
      <c r="L9125">
        <v>0</v>
      </c>
    </row>
    <row r="9126" spans="1:12" x14ac:dyDescent="0.25">
      <c r="A9126" s="1">
        <v>9124</v>
      </c>
      <c r="B9126">
        <v>32141</v>
      </c>
      <c r="C9126" t="s">
        <v>189</v>
      </c>
      <c r="D9126" t="s">
        <v>407</v>
      </c>
      <c r="E9126">
        <v>1999</v>
      </c>
      <c r="F9126">
        <v>711.77544999999998</v>
      </c>
      <c r="G9126">
        <v>2506.9209999999998</v>
      </c>
      <c r="H9126">
        <v>10992</v>
      </c>
      <c r="I9126">
        <f t="shared" si="142"/>
        <v>14210.696449999999</v>
      </c>
      <c r="J9126">
        <v>-0.62521849802918972</v>
      </c>
      <c r="K9126">
        <v>-0.63025867111555778</v>
      </c>
      <c r="L9126">
        <v>0</v>
      </c>
    </row>
    <row r="9127" spans="1:12" x14ac:dyDescent="0.25">
      <c r="A9127" s="1">
        <v>9125</v>
      </c>
      <c r="B9127">
        <v>32142</v>
      </c>
      <c r="C9127" t="s">
        <v>189</v>
      </c>
      <c r="D9127" t="s">
        <v>407</v>
      </c>
      <c r="E9127">
        <v>2000</v>
      </c>
      <c r="F9127">
        <v>826.29359999999997</v>
      </c>
      <c r="G9127">
        <v>2656.5405000000001</v>
      </c>
      <c r="H9127">
        <v>10992</v>
      </c>
      <c r="I9127">
        <f t="shared" si="142"/>
        <v>14474.8341</v>
      </c>
      <c r="J9127">
        <v>16.08908399411639</v>
      </c>
      <c r="K9127">
        <v>5.9682574760034468</v>
      </c>
      <c r="L9127">
        <v>0</v>
      </c>
    </row>
    <row r="9128" spans="1:12" x14ac:dyDescent="0.25">
      <c r="A9128" s="1">
        <v>9126</v>
      </c>
      <c r="B9128">
        <v>32143</v>
      </c>
      <c r="C9128" t="s">
        <v>189</v>
      </c>
      <c r="D9128" t="s">
        <v>407</v>
      </c>
      <c r="E9128">
        <v>2001</v>
      </c>
      <c r="F9128">
        <v>749.78625</v>
      </c>
      <c r="G9128">
        <v>2569.0625</v>
      </c>
      <c r="H9128">
        <v>10992</v>
      </c>
      <c r="I9128">
        <f t="shared" si="142"/>
        <v>14310.848750000001</v>
      </c>
      <c r="J9128">
        <v>-9.2590999131543565</v>
      </c>
      <c r="K9128">
        <v>-3.2929292815223392</v>
      </c>
      <c r="L9128">
        <v>0</v>
      </c>
    </row>
    <row r="9129" spans="1:12" x14ac:dyDescent="0.25">
      <c r="A9129" s="1">
        <v>9127</v>
      </c>
      <c r="B9129">
        <v>32144</v>
      </c>
      <c r="C9129" t="s">
        <v>189</v>
      </c>
      <c r="D9129" t="s">
        <v>407</v>
      </c>
      <c r="E9129">
        <v>2002</v>
      </c>
      <c r="F9129">
        <v>751.86350000000004</v>
      </c>
      <c r="G9129">
        <v>2583.7478000000001</v>
      </c>
      <c r="H9129">
        <v>10992</v>
      </c>
      <c r="I9129">
        <f t="shared" si="142"/>
        <v>14327.6113</v>
      </c>
      <c r="J9129">
        <v>0.27704562466970278</v>
      </c>
      <c r="K9129">
        <v>0.57162097068483853</v>
      </c>
      <c r="L9129">
        <v>0</v>
      </c>
    </row>
    <row r="9130" spans="1:12" x14ac:dyDescent="0.25">
      <c r="A9130" s="1">
        <v>9128</v>
      </c>
      <c r="B9130">
        <v>32145</v>
      </c>
      <c r="C9130" t="s">
        <v>189</v>
      </c>
      <c r="D9130" t="s">
        <v>407</v>
      </c>
      <c r="E9130">
        <v>2003</v>
      </c>
      <c r="F9130">
        <v>760.22720000000004</v>
      </c>
      <c r="G9130">
        <v>2587.9110999999998</v>
      </c>
      <c r="H9130">
        <v>10992</v>
      </c>
      <c r="I9130">
        <f t="shared" si="142"/>
        <v>14340.138299999999</v>
      </c>
      <c r="J9130">
        <v>1.1123960665732511</v>
      </c>
      <c r="K9130">
        <v>0.16113414784522109</v>
      </c>
      <c r="L9130">
        <v>0</v>
      </c>
    </row>
    <row r="9131" spans="1:12" x14ac:dyDescent="0.25">
      <c r="A9131" s="1">
        <v>9129</v>
      </c>
      <c r="B9131">
        <v>32146</v>
      </c>
      <c r="C9131" t="s">
        <v>189</v>
      </c>
      <c r="D9131" t="s">
        <v>407</v>
      </c>
      <c r="E9131">
        <v>2004</v>
      </c>
      <c r="F9131">
        <v>779.25639999999999</v>
      </c>
      <c r="G9131">
        <v>2783.0767000000001</v>
      </c>
      <c r="H9131">
        <v>10992</v>
      </c>
      <c r="I9131">
        <f t="shared" si="142"/>
        <v>14554.3331</v>
      </c>
      <c r="J9131">
        <v>2.5030938119551478</v>
      </c>
      <c r="K9131">
        <v>7.5414337068997472</v>
      </c>
      <c r="L9131">
        <v>0</v>
      </c>
    </row>
    <row r="9132" spans="1:12" x14ac:dyDescent="0.25">
      <c r="A9132" s="1">
        <v>9130</v>
      </c>
      <c r="B9132">
        <v>32147</v>
      </c>
      <c r="C9132" t="s">
        <v>189</v>
      </c>
      <c r="D9132" t="s">
        <v>407</v>
      </c>
      <c r="E9132">
        <v>2005</v>
      </c>
      <c r="F9132">
        <v>788.22329999999999</v>
      </c>
      <c r="G9132">
        <v>2796.875</v>
      </c>
      <c r="H9132">
        <v>10992</v>
      </c>
      <c r="I9132">
        <f t="shared" si="142"/>
        <v>14577.0983</v>
      </c>
      <c r="J9132">
        <v>1.1506995643539191</v>
      </c>
      <c r="K9132">
        <v>0.49579301928688307</v>
      </c>
      <c r="L9132">
        <v>0</v>
      </c>
    </row>
    <row r="9133" spans="1:12" x14ac:dyDescent="0.25">
      <c r="A9133" s="1">
        <v>9131</v>
      </c>
      <c r="B9133">
        <v>32148</v>
      </c>
      <c r="C9133" t="s">
        <v>189</v>
      </c>
      <c r="D9133" t="s">
        <v>407</v>
      </c>
      <c r="E9133">
        <v>2006</v>
      </c>
      <c r="F9133">
        <v>765.15480000000002</v>
      </c>
      <c r="G9133">
        <v>2751.0304999999998</v>
      </c>
      <c r="H9133">
        <v>10992</v>
      </c>
      <c r="I9133">
        <f t="shared" si="142"/>
        <v>14508.185300000001</v>
      </c>
      <c r="J9133">
        <v>-2.9266452793263009</v>
      </c>
      <c r="K9133">
        <v>-1.639132960893863</v>
      </c>
      <c r="L9133">
        <v>0</v>
      </c>
    </row>
    <row r="9134" spans="1:12" x14ac:dyDescent="0.25">
      <c r="A9134" s="1">
        <v>9132</v>
      </c>
      <c r="B9134">
        <v>32149</v>
      </c>
      <c r="C9134" t="s">
        <v>189</v>
      </c>
      <c r="D9134" t="s">
        <v>407</v>
      </c>
      <c r="E9134">
        <v>2007</v>
      </c>
      <c r="F9134">
        <v>783.78015000000005</v>
      </c>
      <c r="G9134">
        <v>2839.7788</v>
      </c>
      <c r="H9134">
        <v>10992</v>
      </c>
      <c r="I9134">
        <f t="shared" si="142"/>
        <v>14615.558950000001</v>
      </c>
      <c r="J9134">
        <v>2.434193708253551</v>
      </c>
      <c r="K9134">
        <v>3.2260020381453591</v>
      </c>
      <c r="L9134">
        <v>0</v>
      </c>
    </row>
    <row r="9135" spans="1:12" x14ac:dyDescent="0.25">
      <c r="A9135" s="1">
        <v>9133</v>
      </c>
      <c r="B9135">
        <v>32150</v>
      </c>
      <c r="C9135" t="s">
        <v>189</v>
      </c>
      <c r="D9135" t="s">
        <v>407</v>
      </c>
      <c r="E9135">
        <v>2008</v>
      </c>
      <c r="F9135">
        <v>801.76589999999999</v>
      </c>
      <c r="G9135">
        <v>3047.3510000000001</v>
      </c>
      <c r="H9135">
        <v>10992</v>
      </c>
      <c r="I9135">
        <f t="shared" si="142"/>
        <v>14841.116900000001</v>
      </c>
      <c r="J9135">
        <v>2.2947442595988128</v>
      </c>
      <c r="K9135">
        <v>7.3094495951586014</v>
      </c>
      <c r="L9135">
        <v>0</v>
      </c>
    </row>
    <row r="9136" spans="1:12" x14ac:dyDescent="0.25">
      <c r="A9136" s="1">
        <v>9134</v>
      </c>
      <c r="B9136">
        <v>32151</v>
      </c>
      <c r="C9136" t="s">
        <v>189</v>
      </c>
      <c r="D9136" t="s">
        <v>407</v>
      </c>
      <c r="E9136">
        <v>2009</v>
      </c>
      <c r="F9136">
        <v>802.06089999999995</v>
      </c>
      <c r="G9136">
        <v>3026.2053000000001</v>
      </c>
      <c r="H9136">
        <v>10992</v>
      </c>
      <c r="I9136">
        <f t="shared" si="142"/>
        <v>14820.2662</v>
      </c>
      <c r="J9136">
        <v>3.6793782324728852E-2</v>
      </c>
      <c r="K9136">
        <v>-0.69390431230271776</v>
      </c>
      <c r="L9136">
        <v>0</v>
      </c>
    </row>
    <row r="9137" spans="1:12" x14ac:dyDescent="0.25">
      <c r="A9137" s="1">
        <v>9135</v>
      </c>
      <c r="B9137">
        <v>32152</v>
      </c>
      <c r="C9137" t="s">
        <v>189</v>
      </c>
      <c r="D9137" t="s">
        <v>407</v>
      </c>
      <c r="E9137">
        <v>2010</v>
      </c>
      <c r="F9137">
        <v>815.75739999999996</v>
      </c>
      <c r="G9137">
        <v>3031.6327999999999</v>
      </c>
      <c r="H9137">
        <v>10992</v>
      </c>
      <c r="I9137">
        <f t="shared" si="142"/>
        <v>14839.3902</v>
      </c>
      <c r="J9137">
        <v>1.707663345763399</v>
      </c>
      <c r="K9137">
        <v>0.17935002625233401</v>
      </c>
      <c r="L9137">
        <v>0</v>
      </c>
    </row>
    <row r="9138" spans="1:12" x14ac:dyDescent="0.25">
      <c r="A9138" s="1">
        <v>9136</v>
      </c>
      <c r="B9138">
        <v>32153</v>
      </c>
      <c r="C9138" t="s">
        <v>189</v>
      </c>
      <c r="D9138" t="s">
        <v>407</v>
      </c>
      <c r="E9138">
        <v>2011</v>
      </c>
      <c r="F9138">
        <v>823.24289999999996</v>
      </c>
      <c r="G9138">
        <v>3028.3896</v>
      </c>
      <c r="H9138">
        <v>10992</v>
      </c>
      <c r="I9138">
        <f t="shared" si="142"/>
        <v>14843.6325</v>
      </c>
      <c r="J9138">
        <v>0.91761349636545475</v>
      </c>
      <c r="K9138">
        <v>-0.1069786551986085</v>
      </c>
      <c r="L9138">
        <v>0</v>
      </c>
    </row>
    <row r="9139" spans="1:12" x14ac:dyDescent="0.25">
      <c r="A9139" s="1">
        <v>9137</v>
      </c>
      <c r="B9139">
        <v>32154</v>
      </c>
      <c r="C9139" t="s">
        <v>189</v>
      </c>
      <c r="D9139" t="s">
        <v>407</v>
      </c>
      <c r="E9139">
        <v>2012</v>
      </c>
      <c r="F9139">
        <v>824.48379999999997</v>
      </c>
      <c r="G9139">
        <v>3011.4502000000002</v>
      </c>
      <c r="H9139">
        <v>10992</v>
      </c>
      <c r="I9139">
        <f t="shared" si="142"/>
        <v>14827.934000000001</v>
      </c>
      <c r="J9139">
        <v>0.15073315542715179</v>
      </c>
      <c r="K9139">
        <v>-0.55935339363204495</v>
      </c>
      <c r="L9139">
        <v>0</v>
      </c>
    </row>
    <row r="9140" spans="1:12" x14ac:dyDescent="0.25">
      <c r="A9140" s="1">
        <v>9138</v>
      </c>
      <c r="B9140">
        <v>32155</v>
      </c>
      <c r="C9140" t="s">
        <v>189</v>
      </c>
      <c r="D9140" t="s">
        <v>407</v>
      </c>
      <c r="E9140">
        <v>2013</v>
      </c>
      <c r="F9140">
        <v>862.98479999999995</v>
      </c>
      <c r="G9140">
        <v>3185.4780000000001</v>
      </c>
      <c r="H9140">
        <v>10992</v>
      </c>
      <c r="I9140">
        <f t="shared" si="142"/>
        <v>15040.462800000001</v>
      </c>
      <c r="J9140">
        <v>4.6697097019977818</v>
      </c>
      <c r="K9140">
        <v>5.7788702599166353</v>
      </c>
      <c r="L9140">
        <v>0</v>
      </c>
    </row>
    <row r="9141" spans="1:12" x14ac:dyDescent="0.25">
      <c r="A9141" s="1">
        <v>9139</v>
      </c>
      <c r="B9141">
        <v>32156</v>
      </c>
      <c r="C9141" t="s">
        <v>189</v>
      </c>
      <c r="D9141" t="s">
        <v>407</v>
      </c>
      <c r="E9141">
        <v>2014</v>
      </c>
      <c r="F9141">
        <v>862.68384000000003</v>
      </c>
      <c r="G9141">
        <v>3180.6777000000002</v>
      </c>
      <c r="H9141">
        <v>10992</v>
      </c>
      <c r="I9141">
        <f t="shared" si="142"/>
        <v>15035.36154</v>
      </c>
      <c r="J9141">
        <v>-3.4874310648336238E-2</v>
      </c>
      <c r="K9141">
        <v>-0.15069323975868129</v>
      </c>
      <c r="L9141">
        <v>0</v>
      </c>
    </row>
    <row r="9142" spans="1:12" x14ac:dyDescent="0.25">
      <c r="A9142" s="1">
        <v>9140</v>
      </c>
      <c r="B9142">
        <v>32157</v>
      </c>
      <c r="C9142" t="s">
        <v>189</v>
      </c>
      <c r="D9142" t="s">
        <v>407</v>
      </c>
      <c r="E9142">
        <v>2015</v>
      </c>
      <c r="F9142">
        <v>855.09704999999997</v>
      </c>
      <c r="G9142">
        <v>3162.9202</v>
      </c>
      <c r="H9142">
        <v>10992</v>
      </c>
      <c r="I9142">
        <f t="shared" si="142"/>
        <v>15010.017250000001</v>
      </c>
      <c r="J9142">
        <v>-0.87944037528280283</v>
      </c>
      <c r="K9142">
        <v>-0.55829297007993217</v>
      </c>
      <c r="L9142">
        <v>0</v>
      </c>
    </row>
    <row r="9143" spans="1:12" x14ac:dyDescent="0.25">
      <c r="A9143" s="1">
        <v>9141</v>
      </c>
      <c r="B9143">
        <v>32158</v>
      </c>
      <c r="C9143" t="s">
        <v>189</v>
      </c>
      <c r="D9143" t="s">
        <v>407</v>
      </c>
      <c r="E9143">
        <v>2016</v>
      </c>
      <c r="F9143">
        <v>854.89513999999997</v>
      </c>
      <c r="G9143">
        <v>3172.2979</v>
      </c>
      <c r="H9143">
        <v>14656</v>
      </c>
      <c r="I9143">
        <f t="shared" si="142"/>
        <v>18683.193039999998</v>
      </c>
      <c r="J9143">
        <v>-2.3612524449712069E-2</v>
      </c>
      <c r="K9143">
        <v>0.29648866892058029</v>
      </c>
      <c r="L9143">
        <v>33.333333333333329</v>
      </c>
    </row>
    <row r="9144" spans="1:12" x14ac:dyDescent="0.25">
      <c r="A9144" s="1">
        <v>9142</v>
      </c>
      <c r="B9144">
        <v>32159</v>
      </c>
      <c r="C9144" t="s">
        <v>189</v>
      </c>
      <c r="D9144" t="s">
        <v>407</v>
      </c>
      <c r="E9144">
        <v>2017</v>
      </c>
      <c r="F9144">
        <v>867.55179999999996</v>
      </c>
      <c r="G9144">
        <v>3217.1273999999999</v>
      </c>
      <c r="H9144">
        <v>10992</v>
      </c>
      <c r="I9144">
        <f t="shared" si="142"/>
        <v>15076.679199999999</v>
      </c>
      <c r="J9144">
        <v>1.480492683582213</v>
      </c>
      <c r="K9144">
        <v>1.4131554290661039</v>
      </c>
      <c r="L9144">
        <v>-25</v>
      </c>
    </row>
    <row r="9145" spans="1:12" x14ac:dyDescent="0.25">
      <c r="A9145" s="1">
        <v>9143</v>
      </c>
      <c r="B9145">
        <v>32160</v>
      </c>
      <c r="C9145" t="s">
        <v>189</v>
      </c>
      <c r="D9145" t="s">
        <v>407</v>
      </c>
      <c r="E9145">
        <v>2018</v>
      </c>
      <c r="F9145">
        <v>877.26279999999997</v>
      </c>
      <c r="G9145">
        <v>3269.0857000000001</v>
      </c>
      <c r="H9145">
        <v>10992</v>
      </c>
      <c r="I9145">
        <f t="shared" si="142"/>
        <v>15138.3485</v>
      </c>
      <c r="J9145">
        <v>1.1193567922975991</v>
      </c>
      <c r="K9145">
        <v>1.615052608734113</v>
      </c>
      <c r="L9145">
        <v>0</v>
      </c>
    </row>
    <row r="9146" spans="1:12" x14ac:dyDescent="0.25">
      <c r="A9146" s="1">
        <v>9144</v>
      </c>
      <c r="B9146">
        <v>32161</v>
      </c>
      <c r="C9146" t="s">
        <v>189</v>
      </c>
      <c r="D9146" t="s">
        <v>407</v>
      </c>
      <c r="E9146">
        <v>2019</v>
      </c>
      <c r="F9146">
        <v>887.40326000000005</v>
      </c>
      <c r="G9146">
        <v>3319.8676999999998</v>
      </c>
      <c r="H9146">
        <v>14656</v>
      </c>
      <c r="I9146">
        <f t="shared" si="142"/>
        <v>18863.270960000002</v>
      </c>
      <c r="J9146">
        <v>1.1559204379805179</v>
      </c>
      <c r="K9146">
        <v>1.5534006954910811</v>
      </c>
      <c r="L9146">
        <v>33.333333333333329</v>
      </c>
    </row>
    <row r="9147" spans="1:12" x14ac:dyDescent="0.25">
      <c r="A9147" s="1">
        <v>9145</v>
      </c>
      <c r="B9147">
        <v>32162</v>
      </c>
      <c r="C9147" t="s">
        <v>189</v>
      </c>
      <c r="D9147" t="s">
        <v>407</v>
      </c>
      <c r="E9147">
        <v>2020</v>
      </c>
      <c r="F9147">
        <v>895.29376000000002</v>
      </c>
      <c r="G9147">
        <v>3355.6561999999999</v>
      </c>
      <c r="H9147">
        <v>12513</v>
      </c>
      <c r="I9147">
        <f t="shared" si="142"/>
        <v>16763.949959999998</v>
      </c>
      <c r="J9147">
        <v>0.88916734428043931</v>
      </c>
      <c r="K9147">
        <v>1.078009825512027</v>
      </c>
      <c r="L9147">
        <v>-14.62199781659389</v>
      </c>
    </row>
    <row r="9148" spans="1:12" x14ac:dyDescent="0.25">
      <c r="A9148" s="1">
        <v>9146</v>
      </c>
      <c r="B9148">
        <v>32163</v>
      </c>
      <c r="C9148" t="s">
        <v>189</v>
      </c>
      <c r="D9148" t="s">
        <v>407</v>
      </c>
      <c r="E9148">
        <v>2021</v>
      </c>
      <c r="F9148">
        <v>903.18413999999996</v>
      </c>
      <c r="G9148">
        <v>3391.4448000000002</v>
      </c>
      <c r="H9148">
        <v>13785</v>
      </c>
      <c r="I9148">
        <f t="shared" si="142"/>
        <v>18079.628940000002</v>
      </c>
      <c r="J9148">
        <v>0.88131743484953784</v>
      </c>
      <c r="K9148">
        <v>1.066515693711412</v>
      </c>
      <c r="L9148">
        <v>10.16542795492688</v>
      </c>
    </row>
    <row r="9149" spans="1:12" x14ac:dyDescent="0.25">
      <c r="A9149" s="1">
        <v>9147</v>
      </c>
      <c r="B9149">
        <v>32284</v>
      </c>
      <c r="C9149" t="s">
        <v>190</v>
      </c>
      <c r="D9149" t="s">
        <v>408</v>
      </c>
      <c r="E9149">
        <v>1970</v>
      </c>
      <c r="F9149">
        <v>7985.7550000000001</v>
      </c>
      <c r="G9149">
        <v>43867.51</v>
      </c>
      <c r="H9149">
        <v>-73280</v>
      </c>
      <c r="I9149">
        <f t="shared" si="142"/>
        <v>-21426.735000000001</v>
      </c>
      <c r="J9149">
        <v>784.17794847460448</v>
      </c>
      <c r="K9149">
        <v>1193.4755712373681</v>
      </c>
      <c r="L9149">
        <v>-631.59231048240838</v>
      </c>
    </row>
    <row r="9150" spans="1:12" x14ac:dyDescent="0.25">
      <c r="A9150" s="1">
        <v>9148</v>
      </c>
      <c r="B9150">
        <v>32285</v>
      </c>
      <c r="C9150" t="s">
        <v>190</v>
      </c>
      <c r="D9150" t="s">
        <v>408</v>
      </c>
      <c r="E9150">
        <v>1971</v>
      </c>
      <c r="F9150">
        <v>7963.9135999999999</v>
      </c>
      <c r="G9150">
        <v>45396.266000000003</v>
      </c>
      <c r="H9150">
        <v>-73280</v>
      </c>
      <c r="I9150">
        <f t="shared" si="142"/>
        <v>-19919.820399999997</v>
      </c>
      <c r="J9150">
        <v>-0.27350450896628242</v>
      </c>
      <c r="K9150">
        <v>3.4849390813383341</v>
      </c>
      <c r="L9150">
        <v>0</v>
      </c>
    </row>
    <row r="9151" spans="1:12" x14ac:dyDescent="0.25">
      <c r="A9151" s="1">
        <v>9149</v>
      </c>
      <c r="B9151">
        <v>32286</v>
      </c>
      <c r="C9151" t="s">
        <v>190</v>
      </c>
      <c r="D9151" t="s">
        <v>408</v>
      </c>
      <c r="E9151">
        <v>1972</v>
      </c>
      <c r="F9151">
        <v>7924.2573000000002</v>
      </c>
      <c r="G9151">
        <v>45651.875</v>
      </c>
      <c r="H9151">
        <v>-36640</v>
      </c>
      <c r="I9151">
        <f t="shared" si="142"/>
        <v>16936.132299999997</v>
      </c>
      <c r="J9151">
        <v>-0.49794990241983639</v>
      </c>
      <c r="K9151">
        <v>0.56306172846902758</v>
      </c>
      <c r="L9151">
        <v>-50</v>
      </c>
    </row>
    <row r="9152" spans="1:12" x14ac:dyDescent="0.25">
      <c r="A9152" s="1">
        <v>9150</v>
      </c>
      <c r="B9152">
        <v>32287</v>
      </c>
      <c r="C9152" t="s">
        <v>190</v>
      </c>
      <c r="D9152" t="s">
        <v>408</v>
      </c>
      <c r="E9152">
        <v>1973</v>
      </c>
      <c r="F9152">
        <v>7972.665</v>
      </c>
      <c r="G9152">
        <v>45371.652000000002</v>
      </c>
      <c r="H9152">
        <v>-36640</v>
      </c>
      <c r="I9152">
        <f t="shared" si="142"/>
        <v>16704.317000000003</v>
      </c>
      <c r="J9152">
        <v>0.61087996221425023</v>
      </c>
      <c r="K9152">
        <v>-0.61382582862149482</v>
      </c>
      <c r="L9152">
        <v>0</v>
      </c>
    </row>
    <row r="9153" spans="1:12" x14ac:dyDescent="0.25">
      <c r="A9153" s="1">
        <v>9151</v>
      </c>
      <c r="B9153">
        <v>32288</v>
      </c>
      <c r="C9153" t="s">
        <v>190</v>
      </c>
      <c r="D9153" t="s">
        <v>408</v>
      </c>
      <c r="E9153">
        <v>1974</v>
      </c>
      <c r="F9153">
        <v>7893.1270000000004</v>
      </c>
      <c r="G9153">
        <v>45728.561999999998</v>
      </c>
      <c r="H9153">
        <v>-36640</v>
      </c>
      <c r="I9153">
        <f t="shared" si="142"/>
        <v>16981.688999999998</v>
      </c>
      <c r="J9153">
        <v>-0.9976337899560539</v>
      </c>
      <c r="K9153">
        <v>0.78663655447237524</v>
      </c>
      <c r="L9153">
        <v>0</v>
      </c>
    </row>
    <row r="9154" spans="1:12" x14ac:dyDescent="0.25">
      <c r="A9154" s="1">
        <v>9152</v>
      </c>
      <c r="B9154">
        <v>32289</v>
      </c>
      <c r="C9154" t="s">
        <v>190</v>
      </c>
      <c r="D9154" t="s">
        <v>408</v>
      </c>
      <c r="E9154">
        <v>1975</v>
      </c>
      <c r="F9154">
        <v>8662.8889999999992</v>
      </c>
      <c r="G9154">
        <v>45647.1</v>
      </c>
      <c r="H9154">
        <v>-36640</v>
      </c>
      <c r="I9154">
        <f t="shared" si="142"/>
        <v>17669.989000000001</v>
      </c>
      <c r="J9154">
        <v>9.752307292154283</v>
      </c>
      <c r="K9154">
        <v>-0.17814249221307371</v>
      </c>
      <c r="L9154">
        <v>0</v>
      </c>
    </row>
    <row r="9155" spans="1:12" x14ac:dyDescent="0.25">
      <c r="A9155" s="1">
        <v>9153</v>
      </c>
      <c r="B9155">
        <v>32290</v>
      </c>
      <c r="C9155" t="s">
        <v>190</v>
      </c>
      <c r="D9155" t="s">
        <v>408</v>
      </c>
      <c r="E9155">
        <v>1976</v>
      </c>
      <c r="F9155">
        <v>8736.0920000000006</v>
      </c>
      <c r="G9155">
        <v>46598.22</v>
      </c>
      <c r="H9155">
        <v>-36640</v>
      </c>
      <c r="I9155">
        <f t="shared" ref="I9155:I9218" si="143">SUM(F9155:H9155)</f>
        <v>18694.312000000005</v>
      </c>
      <c r="J9155">
        <v>0.84501833048999941</v>
      </c>
      <c r="K9155">
        <v>2.0836372956880118</v>
      </c>
      <c r="L9155">
        <v>0</v>
      </c>
    </row>
    <row r="9156" spans="1:12" x14ac:dyDescent="0.25">
      <c r="A9156" s="1">
        <v>9154</v>
      </c>
      <c r="B9156">
        <v>32291</v>
      </c>
      <c r="C9156" t="s">
        <v>190</v>
      </c>
      <c r="D9156" t="s">
        <v>408</v>
      </c>
      <c r="E9156">
        <v>1977</v>
      </c>
      <c r="F9156">
        <v>8764.402</v>
      </c>
      <c r="G9156">
        <v>46965.315999999999</v>
      </c>
      <c r="H9156">
        <v>-36640</v>
      </c>
      <c r="I9156">
        <f t="shared" si="143"/>
        <v>19089.718000000001</v>
      </c>
      <c r="J9156">
        <v>0.32405794261323168</v>
      </c>
      <c r="K9156">
        <v>0.78778974819209147</v>
      </c>
      <c r="L9156">
        <v>0</v>
      </c>
    </row>
    <row r="9157" spans="1:12" x14ac:dyDescent="0.25">
      <c r="A9157" s="1">
        <v>9155</v>
      </c>
      <c r="B9157">
        <v>32292</v>
      </c>
      <c r="C9157" t="s">
        <v>190</v>
      </c>
      <c r="D9157" t="s">
        <v>408</v>
      </c>
      <c r="E9157">
        <v>1978</v>
      </c>
      <c r="F9157">
        <v>8978.2479999999996</v>
      </c>
      <c r="G9157">
        <v>46860.639999999999</v>
      </c>
      <c r="H9157">
        <v>-36640</v>
      </c>
      <c r="I9157">
        <f t="shared" si="143"/>
        <v>19198.887999999999</v>
      </c>
      <c r="J9157">
        <v>2.4399382867193791</v>
      </c>
      <c r="K9157">
        <v>-0.22287936910718731</v>
      </c>
      <c r="L9157">
        <v>0</v>
      </c>
    </row>
    <row r="9158" spans="1:12" x14ac:dyDescent="0.25">
      <c r="A9158" s="1">
        <v>9156</v>
      </c>
      <c r="B9158">
        <v>32293</v>
      </c>
      <c r="C9158" t="s">
        <v>190</v>
      </c>
      <c r="D9158" t="s">
        <v>408</v>
      </c>
      <c r="E9158">
        <v>1979</v>
      </c>
      <c r="F9158">
        <v>8800.5709999999999</v>
      </c>
      <c r="G9158">
        <v>46656.79</v>
      </c>
      <c r="H9158">
        <v>-36640</v>
      </c>
      <c r="I9158">
        <f t="shared" si="143"/>
        <v>18817.361000000004</v>
      </c>
      <c r="J9158">
        <v>-1.97897184394995</v>
      </c>
      <c r="K9158">
        <v>-0.43501326486364839</v>
      </c>
      <c r="L9158">
        <v>0</v>
      </c>
    </row>
    <row r="9159" spans="1:12" x14ac:dyDescent="0.25">
      <c r="A9159" s="1">
        <v>9157</v>
      </c>
      <c r="B9159">
        <v>32294</v>
      </c>
      <c r="C9159" t="s">
        <v>190</v>
      </c>
      <c r="D9159" t="s">
        <v>408</v>
      </c>
      <c r="E9159">
        <v>1980</v>
      </c>
      <c r="F9159">
        <v>8831.9509999999991</v>
      </c>
      <c r="G9159">
        <v>46245.13</v>
      </c>
      <c r="H9159">
        <v>-36640</v>
      </c>
      <c r="I9159">
        <f t="shared" si="143"/>
        <v>18437.080999999998</v>
      </c>
      <c r="J9159">
        <v>0.35656777270474121</v>
      </c>
      <c r="K9159">
        <v>-0.88231530716108564</v>
      </c>
      <c r="L9159">
        <v>0</v>
      </c>
    </row>
    <row r="9160" spans="1:12" x14ac:dyDescent="0.25">
      <c r="A9160" s="1">
        <v>9158</v>
      </c>
      <c r="B9160">
        <v>32295</v>
      </c>
      <c r="C9160" t="s">
        <v>190</v>
      </c>
      <c r="D9160" t="s">
        <v>408</v>
      </c>
      <c r="E9160">
        <v>1981</v>
      </c>
      <c r="F9160">
        <v>9309.4639999999999</v>
      </c>
      <c r="G9160">
        <v>45619.042999999998</v>
      </c>
      <c r="H9160">
        <v>-18320</v>
      </c>
      <c r="I9160">
        <f t="shared" si="143"/>
        <v>36608.506999999998</v>
      </c>
      <c r="J9160">
        <v>5.4066536374579144</v>
      </c>
      <c r="K9160">
        <v>-1.3538441777545041</v>
      </c>
      <c r="L9160">
        <v>-50</v>
      </c>
    </row>
    <row r="9161" spans="1:12" x14ac:dyDescent="0.25">
      <c r="A9161" s="1">
        <v>9159</v>
      </c>
      <c r="B9161">
        <v>32296</v>
      </c>
      <c r="C9161" t="s">
        <v>190</v>
      </c>
      <c r="D9161" t="s">
        <v>408</v>
      </c>
      <c r="E9161">
        <v>1982</v>
      </c>
      <c r="F9161">
        <v>9328.3559999999998</v>
      </c>
      <c r="G9161">
        <v>45675.72</v>
      </c>
      <c r="H9161">
        <v>-7328</v>
      </c>
      <c r="I9161">
        <f t="shared" si="143"/>
        <v>47676.076000000001</v>
      </c>
      <c r="J9161">
        <v>0.20293327306490919</v>
      </c>
      <c r="K9161">
        <v>0.124239782934521</v>
      </c>
      <c r="L9161">
        <v>-60</v>
      </c>
    </row>
    <row r="9162" spans="1:12" x14ac:dyDescent="0.25">
      <c r="A9162" s="1">
        <v>9160</v>
      </c>
      <c r="B9162">
        <v>32297</v>
      </c>
      <c r="C9162" t="s">
        <v>190</v>
      </c>
      <c r="D9162" t="s">
        <v>408</v>
      </c>
      <c r="E9162">
        <v>1983</v>
      </c>
      <c r="F9162">
        <v>9363.7659999999996</v>
      </c>
      <c r="G9162">
        <v>44667.167999999998</v>
      </c>
      <c r="H9162">
        <v>-21984</v>
      </c>
      <c r="I9162">
        <f t="shared" si="143"/>
        <v>32046.933999999994</v>
      </c>
      <c r="J9162">
        <v>0.37959528988815722</v>
      </c>
      <c r="K9162">
        <v>-2.2080702832927508</v>
      </c>
      <c r="L9162">
        <v>200</v>
      </c>
    </row>
    <row r="9163" spans="1:12" x14ac:dyDescent="0.25">
      <c r="A9163" s="1">
        <v>9161</v>
      </c>
      <c r="B9163">
        <v>32298</v>
      </c>
      <c r="C9163" t="s">
        <v>190</v>
      </c>
      <c r="D9163" t="s">
        <v>408</v>
      </c>
      <c r="E9163">
        <v>1984</v>
      </c>
      <c r="F9163">
        <v>10118.394</v>
      </c>
      <c r="G9163">
        <v>44497.016000000003</v>
      </c>
      <c r="H9163">
        <v>-21984</v>
      </c>
      <c r="I9163">
        <f t="shared" si="143"/>
        <v>32631.410000000003</v>
      </c>
      <c r="J9163">
        <v>8.0590224061558136</v>
      </c>
      <c r="K9163">
        <v>-0.38093303788588878</v>
      </c>
      <c r="L9163">
        <v>0</v>
      </c>
    </row>
    <row r="9164" spans="1:12" x14ac:dyDescent="0.25">
      <c r="A9164" s="1">
        <v>9162</v>
      </c>
      <c r="B9164">
        <v>32299</v>
      </c>
      <c r="C9164" t="s">
        <v>190</v>
      </c>
      <c r="D9164" t="s">
        <v>408</v>
      </c>
      <c r="E9164">
        <v>1985</v>
      </c>
      <c r="F9164">
        <v>10170.306</v>
      </c>
      <c r="G9164">
        <v>43926.51</v>
      </c>
      <c r="H9164">
        <v>-58624</v>
      </c>
      <c r="I9164">
        <f t="shared" si="143"/>
        <v>-4527.1839999999938</v>
      </c>
      <c r="J9164">
        <v>0.51304584502245287</v>
      </c>
      <c r="K9164">
        <v>-1.282121929254765</v>
      </c>
      <c r="L9164">
        <v>166.66666666666671</v>
      </c>
    </row>
    <row r="9165" spans="1:12" x14ac:dyDescent="0.25">
      <c r="A9165" s="1">
        <v>9163</v>
      </c>
      <c r="B9165">
        <v>32300</v>
      </c>
      <c r="C9165" t="s">
        <v>190</v>
      </c>
      <c r="D9165" t="s">
        <v>408</v>
      </c>
      <c r="E9165">
        <v>1986</v>
      </c>
      <c r="F9165">
        <v>9952.9750000000004</v>
      </c>
      <c r="G9165">
        <v>43630.995999999999</v>
      </c>
      <c r="H9165">
        <v>-51296</v>
      </c>
      <c r="I9165">
        <f t="shared" si="143"/>
        <v>2287.9709999999977</v>
      </c>
      <c r="J9165">
        <v>-2.136917020982454</v>
      </c>
      <c r="K9165">
        <v>-0.67274636660186182</v>
      </c>
      <c r="L9165">
        <v>-12.5</v>
      </c>
    </row>
    <row r="9166" spans="1:12" x14ac:dyDescent="0.25">
      <c r="A9166" s="1">
        <v>9164</v>
      </c>
      <c r="B9166">
        <v>32301</v>
      </c>
      <c r="C9166" t="s">
        <v>190</v>
      </c>
      <c r="D9166" t="s">
        <v>408</v>
      </c>
      <c r="E9166">
        <v>1987</v>
      </c>
      <c r="F9166">
        <v>9995.9959999999992</v>
      </c>
      <c r="G9166">
        <v>43047.266000000003</v>
      </c>
      <c r="H9166">
        <v>-54960</v>
      </c>
      <c r="I9166">
        <f t="shared" si="143"/>
        <v>-1916.7379999999976</v>
      </c>
      <c r="J9166">
        <v>0.43224262092489418</v>
      </c>
      <c r="K9166">
        <v>-1.337879153618216</v>
      </c>
      <c r="L9166">
        <v>7.1428571428571397</v>
      </c>
    </row>
    <row r="9167" spans="1:12" x14ac:dyDescent="0.25">
      <c r="A9167" s="1">
        <v>9165</v>
      </c>
      <c r="B9167">
        <v>32302</v>
      </c>
      <c r="C9167" t="s">
        <v>190</v>
      </c>
      <c r="D9167" t="s">
        <v>408</v>
      </c>
      <c r="E9167">
        <v>1988</v>
      </c>
      <c r="F9167">
        <v>9967.3379999999997</v>
      </c>
      <c r="G9167">
        <v>42353.21</v>
      </c>
      <c r="H9167">
        <v>-7328</v>
      </c>
      <c r="I9167">
        <f t="shared" si="143"/>
        <v>44992.547999999995</v>
      </c>
      <c r="J9167">
        <v>-0.28669479259495478</v>
      </c>
      <c r="K9167">
        <v>-1.6123114531826579</v>
      </c>
      <c r="L9167">
        <v>-86.666666666666671</v>
      </c>
    </row>
    <row r="9168" spans="1:12" x14ac:dyDescent="0.25">
      <c r="A9168" s="1">
        <v>9166</v>
      </c>
      <c r="B9168">
        <v>32303</v>
      </c>
      <c r="C9168" t="s">
        <v>190</v>
      </c>
      <c r="D9168" t="s">
        <v>408</v>
      </c>
      <c r="E9168">
        <v>1989</v>
      </c>
      <c r="F9168">
        <v>9120.1229999999996</v>
      </c>
      <c r="G9168">
        <v>41560.53</v>
      </c>
      <c r="H9168">
        <v>-43968</v>
      </c>
      <c r="I9168">
        <f t="shared" si="143"/>
        <v>6712.6529999999984</v>
      </c>
      <c r="J9168">
        <v>-8.4999124139263689</v>
      </c>
      <c r="K9168">
        <v>-1.8715936761345859</v>
      </c>
      <c r="L9168">
        <v>500</v>
      </c>
    </row>
    <row r="9169" spans="1:12" x14ac:dyDescent="0.25">
      <c r="A9169" s="1">
        <v>9167</v>
      </c>
      <c r="B9169">
        <v>32304</v>
      </c>
      <c r="C9169" t="s">
        <v>190</v>
      </c>
      <c r="D9169" t="s">
        <v>408</v>
      </c>
      <c r="E9169">
        <v>1990</v>
      </c>
      <c r="F9169">
        <v>8892.2109999999993</v>
      </c>
      <c r="G9169">
        <v>40307.633000000002</v>
      </c>
      <c r="H9169">
        <v>-3664</v>
      </c>
      <c r="I9169">
        <f t="shared" si="143"/>
        <v>45535.843999999997</v>
      </c>
      <c r="J9169">
        <v>-2.4990013840822112</v>
      </c>
      <c r="K9169">
        <v>-3.0146319115757159</v>
      </c>
      <c r="L9169">
        <v>-91.666666666666657</v>
      </c>
    </row>
    <row r="9170" spans="1:12" x14ac:dyDescent="0.25">
      <c r="A9170" s="1">
        <v>9168</v>
      </c>
      <c r="B9170">
        <v>32305</v>
      </c>
      <c r="C9170" t="s">
        <v>190</v>
      </c>
      <c r="D9170" t="s">
        <v>408</v>
      </c>
      <c r="E9170">
        <v>1991</v>
      </c>
      <c r="F9170">
        <v>9759.0020000000004</v>
      </c>
      <c r="G9170">
        <v>40255.883000000002</v>
      </c>
      <c r="H9170">
        <v>32976</v>
      </c>
      <c r="I9170">
        <f t="shared" si="143"/>
        <v>82990.885000000009</v>
      </c>
      <c r="J9170">
        <v>9.7477556481734506</v>
      </c>
      <c r="K9170">
        <v>-0.1283875934863232</v>
      </c>
      <c r="L9170">
        <v>-1000</v>
      </c>
    </row>
    <row r="9171" spans="1:12" x14ac:dyDescent="0.25">
      <c r="A9171" s="1">
        <v>9169</v>
      </c>
      <c r="B9171">
        <v>32306</v>
      </c>
      <c r="C9171" t="s">
        <v>190</v>
      </c>
      <c r="D9171" t="s">
        <v>408</v>
      </c>
      <c r="E9171">
        <v>1992</v>
      </c>
      <c r="F9171">
        <v>9836.2950000000001</v>
      </c>
      <c r="G9171">
        <v>40831.483999999997</v>
      </c>
      <c r="H9171">
        <v>36640</v>
      </c>
      <c r="I9171">
        <f t="shared" si="143"/>
        <v>87307.778999999995</v>
      </c>
      <c r="J9171">
        <v>0.79201746244133009</v>
      </c>
      <c r="K9171">
        <v>1.429855606446373</v>
      </c>
      <c r="L9171">
        <v>11.11111111111112</v>
      </c>
    </row>
    <row r="9172" spans="1:12" x14ac:dyDescent="0.25">
      <c r="A9172" s="1">
        <v>9170</v>
      </c>
      <c r="B9172">
        <v>32307</v>
      </c>
      <c r="C9172" t="s">
        <v>190</v>
      </c>
      <c r="D9172" t="s">
        <v>408</v>
      </c>
      <c r="E9172">
        <v>1993</v>
      </c>
      <c r="F9172">
        <v>11691.695</v>
      </c>
      <c r="G9172">
        <v>40390.39</v>
      </c>
      <c r="H9172">
        <v>-32976</v>
      </c>
      <c r="I9172">
        <f t="shared" si="143"/>
        <v>19106.084999999999</v>
      </c>
      <c r="J9172">
        <v>18.862793358678239</v>
      </c>
      <c r="K9172">
        <v>-1.080279129702943</v>
      </c>
      <c r="L9172">
        <v>-190</v>
      </c>
    </row>
    <row r="9173" spans="1:12" x14ac:dyDescent="0.25">
      <c r="A9173" s="1">
        <v>9171</v>
      </c>
      <c r="B9173">
        <v>32308</v>
      </c>
      <c r="C9173" t="s">
        <v>190</v>
      </c>
      <c r="D9173" t="s">
        <v>408</v>
      </c>
      <c r="E9173">
        <v>1994</v>
      </c>
      <c r="F9173">
        <v>11686.029</v>
      </c>
      <c r="G9173">
        <v>40717.14</v>
      </c>
      <c r="H9173">
        <v>10992</v>
      </c>
      <c r="I9173">
        <f t="shared" si="143"/>
        <v>63395.169000000002</v>
      </c>
      <c r="J9173">
        <v>-4.8461749985773128E-2</v>
      </c>
      <c r="K9173">
        <v>0.8089795617224782</v>
      </c>
      <c r="L9173">
        <v>-133.33333333333329</v>
      </c>
    </row>
    <row r="9174" spans="1:12" x14ac:dyDescent="0.25">
      <c r="A9174" s="1">
        <v>9172</v>
      </c>
      <c r="B9174">
        <v>32309</v>
      </c>
      <c r="C9174" t="s">
        <v>190</v>
      </c>
      <c r="D9174" t="s">
        <v>408</v>
      </c>
      <c r="E9174">
        <v>1995</v>
      </c>
      <c r="F9174">
        <v>10885.118</v>
      </c>
      <c r="G9174">
        <v>40961.445</v>
      </c>
      <c r="H9174">
        <v>-54960</v>
      </c>
      <c r="I9174">
        <f t="shared" si="143"/>
        <v>-3113.4369999999981</v>
      </c>
      <c r="J9174">
        <v>-6.8535770363054924</v>
      </c>
      <c r="K9174">
        <v>0.60000530489126014</v>
      </c>
      <c r="L9174">
        <v>-600</v>
      </c>
    </row>
    <row r="9175" spans="1:12" x14ac:dyDescent="0.25">
      <c r="A9175" s="1">
        <v>9173</v>
      </c>
      <c r="B9175">
        <v>32310</v>
      </c>
      <c r="C9175" t="s">
        <v>190</v>
      </c>
      <c r="D9175" t="s">
        <v>408</v>
      </c>
      <c r="E9175">
        <v>1996</v>
      </c>
      <c r="F9175">
        <v>11426.558999999999</v>
      </c>
      <c r="G9175">
        <v>41720.741999999998</v>
      </c>
      <c r="H9175">
        <v>-14656</v>
      </c>
      <c r="I9175">
        <f t="shared" si="143"/>
        <v>38491.300999999999</v>
      </c>
      <c r="J9175">
        <v>4.9741399220476934</v>
      </c>
      <c r="K9175">
        <v>1.8536870464408659</v>
      </c>
      <c r="L9175">
        <v>-73.333333333333343</v>
      </c>
    </row>
    <row r="9176" spans="1:12" x14ac:dyDescent="0.25">
      <c r="A9176" s="1">
        <v>9174</v>
      </c>
      <c r="B9176">
        <v>32311</v>
      </c>
      <c r="C9176" t="s">
        <v>190</v>
      </c>
      <c r="D9176" t="s">
        <v>408</v>
      </c>
      <c r="E9176">
        <v>1997</v>
      </c>
      <c r="F9176">
        <v>12414.509</v>
      </c>
      <c r="G9176">
        <v>43174.080000000002</v>
      </c>
      <c r="H9176">
        <v>32976</v>
      </c>
      <c r="I9176">
        <f t="shared" si="143"/>
        <v>88564.589000000007</v>
      </c>
      <c r="J9176">
        <v>8.6460849674867113</v>
      </c>
      <c r="K9176">
        <v>3.4834902984227871</v>
      </c>
      <c r="L9176">
        <v>-325</v>
      </c>
    </row>
    <row r="9177" spans="1:12" x14ac:dyDescent="0.25">
      <c r="A9177" s="1">
        <v>9175</v>
      </c>
      <c r="B9177">
        <v>32312</v>
      </c>
      <c r="C9177" t="s">
        <v>190</v>
      </c>
      <c r="D9177" t="s">
        <v>408</v>
      </c>
      <c r="E9177">
        <v>1998</v>
      </c>
      <c r="F9177">
        <v>12742.627</v>
      </c>
      <c r="G9177">
        <v>43256.285000000003</v>
      </c>
      <c r="H9177">
        <v>186864</v>
      </c>
      <c r="I9177">
        <f t="shared" si="143"/>
        <v>242862.91200000001</v>
      </c>
      <c r="J9177">
        <v>2.6430203562621819</v>
      </c>
      <c r="K9177">
        <v>0.19040359400825929</v>
      </c>
      <c r="L9177">
        <v>466.66666666666669</v>
      </c>
    </row>
    <row r="9178" spans="1:12" x14ac:dyDescent="0.25">
      <c r="A9178" s="1">
        <v>9176</v>
      </c>
      <c r="B9178">
        <v>32313</v>
      </c>
      <c r="C9178" t="s">
        <v>190</v>
      </c>
      <c r="D9178" t="s">
        <v>408</v>
      </c>
      <c r="E9178">
        <v>1999</v>
      </c>
      <c r="F9178">
        <v>12976.044</v>
      </c>
      <c r="G9178">
        <v>43425.254000000001</v>
      </c>
      <c r="H9178">
        <v>87936</v>
      </c>
      <c r="I9178">
        <f t="shared" si="143"/>
        <v>144337.29800000001</v>
      </c>
      <c r="J9178">
        <v>1.831780840795227</v>
      </c>
      <c r="K9178">
        <v>0.39062300426400132</v>
      </c>
      <c r="L9178">
        <v>-52.941176470588239</v>
      </c>
    </row>
    <row r="9179" spans="1:12" x14ac:dyDescent="0.25">
      <c r="A9179" s="1">
        <v>9177</v>
      </c>
      <c r="B9179">
        <v>32314</v>
      </c>
      <c r="C9179" t="s">
        <v>190</v>
      </c>
      <c r="D9179" t="s">
        <v>408</v>
      </c>
      <c r="E9179">
        <v>2000</v>
      </c>
      <c r="F9179">
        <v>14946.091</v>
      </c>
      <c r="G9179">
        <v>44979.483999999997</v>
      </c>
      <c r="H9179">
        <v>98928</v>
      </c>
      <c r="I9179">
        <f t="shared" si="143"/>
        <v>158853.57500000001</v>
      </c>
      <c r="J9179">
        <v>15.18218495559973</v>
      </c>
      <c r="K9179">
        <v>3.5790924792287848</v>
      </c>
      <c r="L9179">
        <v>12.5</v>
      </c>
    </row>
    <row r="9180" spans="1:12" x14ac:dyDescent="0.25">
      <c r="A9180" s="1">
        <v>9178</v>
      </c>
      <c r="B9180">
        <v>32315</v>
      </c>
      <c r="C9180" t="s">
        <v>190</v>
      </c>
      <c r="D9180" t="s">
        <v>408</v>
      </c>
      <c r="E9180">
        <v>2001</v>
      </c>
      <c r="F9180">
        <v>15023.581</v>
      </c>
      <c r="G9180">
        <v>45571.74</v>
      </c>
      <c r="H9180">
        <v>65952</v>
      </c>
      <c r="I9180">
        <f t="shared" si="143"/>
        <v>126547.321</v>
      </c>
      <c r="J9180">
        <v>0.51846332261726857</v>
      </c>
      <c r="K9180">
        <v>1.31672475389002</v>
      </c>
      <c r="L9180">
        <v>-33.333333333333343</v>
      </c>
    </row>
    <row r="9181" spans="1:12" x14ac:dyDescent="0.25">
      <c r="A9181" s="1">
        <v>9179</v>
      </c>
      <c r="B9181">
        <v>32316</v>
      </c>
      <c r="C9181" t="s">
        <v>190</v>
      </c>
      <c r="D9181" t="s">
        <v>408</v>
      </c>
      <c r="E9181">
        <v>2002</v>
      </c>
      <c r="F9181">
        <v>10721.172</v>
      </c>
      <c r="G9181">
        <v>46027.383000000002</v>
      </c>
      <c r="H9181">
        <v>87936</v>
      </c>
      <c r="I9181">
        <f t="shared" si="143"/>
        <v>144684.55499999999</v>
      </c>
      <c r="J9181">
        <v>-28.637706283209042</v>
      </c>
      <c r="K9181">
        <v>0.99983674092760655</v>
      </c>
      <c r="L9181">
        <v>33.333333333333329</v>
      </c>
    </row>
    <row r="9182" spans="1:12" x14ac:dyDescent="0.25">
      <c r="A9182" s="1">
        <v>9180</v>
      </c>
      <c r="B9182">
        <v>32317</v>
      </c>
      <c r="C9182" t="s">
        <v>190</v>
      </c>
      <c r="D9182" t="s">
        <v>408</v>
      </c>
      <c r="E9182">
        <v>2003</v>
      </c>
      <c r="F9182">
        <v>11116.43</v>
      </c>
      <c r="G9182">
        <v>46166.233999999997</v>
      </c>
      <c r="H9182">
        <v>87936</v>
      </c>
      <c r="I9182">
        <f t="shared" si="143"/>
        <v>145218.66399999999</v>
      </c>
      <c r="J9182">
        <v>3.6867051475342421</v>
      </c>
      <c r="K9182">
        <v>0.3016704208449017</v>
      </c>
      <c r="L9182">
        <v>0</v>
      </c>
    </row>
    <row r="9183" spans="1:12" x14ac:dyDescent="0.25">
      <c r="A9183" s="1">
        <v>9181</v>
      </c>
      <c r="B9183">
        <v>32318</v>
      </c>
      <c r="C9183" t="s">
        <v>190</v>
      </c>
      <c r="D9183" t="s">
        <v>408</v>
      </c>
      <c r="E9183">
        <v>2004</v>
      </c>
      <c r="F9183">
        <v>11454.321</v>
      </c>
      <c r="G9183">
        <v>47148.336000000003</v>
      </c>
      <c r="H9183">
        <v>29312</v>
      </c>
      <c r="I9183">
        <f t="shared" si="143"/>
        <v>87914.657000000007</v>
      </c>
      <c r="J9183">
        <v>3.0395639607319951</v>
      </c>
      <c r="K9183">
        <v>2.1273166877766152</v>
      </c>
      <c r="L9183">
        <v>-66.666666666666671</v>
      </c>
    </row>
    <row r="9184" spans="1:12" x14ac:dyDescent="0.25">
      <c r="A9184" s="1">
        <v>9182</v>
      </c>
      <c r="B9184">
        <v>32319</v>
      </c>
      <c r="C9184" t="s">
        <v>190</v>
      </c>
      <c r="D9184" t="s">
        <v>408</v>
      </c>
      <c r="E9184">
        <v>2005</v>
      </c>
      <c r="F9184">
        <v>11315.862999999999</v>
      </c>
      <c r="G9184">
        <v>47040.061999999998</v>
      </c>
      <c r="H9184">
        <v>14656</v>
      </c>
      <c r="I9184">
        <f t="shared" si="143"/>
        <v>73011.924999999988</v>
      </c>
      <c r="J9184">
        <v>-1.208784003870689</v>
      </c>
      <c r="K9184">
        <v>-0.2296454322375352</v>
      </c>
      <c r="L9184">
        <v>-50</v>
      </c>
    </row>
    <row r="9185" spans="1:12" x14ac:dyDescent="0.25">
      <c r="A9185" s="1">
        <v>9183</v>
      </c>
      <c r="B9185">
        <v>32320</v>
      </c>
      <c r="C9185" t="s">
        <v>190</v>
      </c>
      <c r="D9185" t="s">
        <v>408</v>
      </c>
      <c r="E9185">
        <v>2006</v>
      </c>
      <c r="F9185">
        <v>10150.022999999999</v>
      </c>
      <c r="G9185">
        <v>46338.116999999998</v>
      </c>
      <c r="H9185">
        <v>54960</v>
      </c>
      <c r="I9185">
        <f t="shared" si="143"/>
        <v>111448.14</v>
      </c>
      <c r="J9185">
        <v>-10.30270514939957</v>
      </c>
      <c r="K9185">
        <v>-1.4922280502096319</v>
      </c>
      <c r="L9185">
        <v>275</v>
      </c>
    </row>
    <row r="9186" spans="1:12" x14ac:dyDescent="0.25">
      <c r="A9186" s="1">
        <v>9184</v>
      </c>
      <c r="B9186">
        <v>32321</v>
      </c>
      <c r="C9186" t="s">
        <v>190</v>
      </c>
      <c r="D9186" t="s">
        <v>408</v>
      </c>
      <c r="E9186">
        <v>2007</v>
      </c>
      <c r="F9186">
        <v>10578.666999999999</v>
      </c>
      <c r="G9186">
        <v>47605.112999999998</v>
      </c>
      <c r="H9186">
        <v>69616</v>
      </c>
      <c r="I9186">
        <f t="shared" si="143"/>
        <v>127799.78</v>
      </c>
      <c r="J9186">
        <v>4.2230840265091052</v>
      </c>
      <c r="K9186">
        <v>2.7342414453310542</v>
      </c>
      <c r="L9186">
        <v>26.666666666666661</v>
      </c>
    </row>
    <row r="9187" spans="1:12" x14ac:dyDescent="0.25">
      <c r="A9187" s="1">
        <v>9185</v>
      </c>
      <c r="B9187">
        <v>32322</v>
      </c>
      <c r="C9187" t="s">
        <v>190</v>
      </c>
      <c r="D9187" t="s">
        <v>408</v>
      </c>
      <c r="E9187">
        <v>2008</v>
      </c>
      <c r="F9187">
        <v>11101.938</v>
      </c>
      <c r="G9187">
        <v>49200.457000000002</v>
      </c>
      <c r="H9187">
        <v>106256</v>
      </c>
      <c r="I9187">
        <f t="shared" si="143"/>
        <v>166558.39500000002</v>
      </c>
      <c r="J9187">
        <v>4.946473879932145</v>
      </c>
      <c r="K9187">
        <v>3.3512030524956549</v>
      </c>
      <c r="L9187">
        <v>52.631578947368432</v>
      </c>
    </row>
    <row r="9188" spans="1:12" x14ac:dyDescent="0.25">
      <c r="A9188" s="1">
        <v>9186</v>
      </c>
      <c r="B9188">
        <v>32323</v>
      </c>
      <c r="C9188" t="s">
        <v>190</v>
      </c>
      <c r="D9188" t="s">
        <v>408</v>
      </c>
      <c r="E9188">
        <v>2009</v>
      </c>
      <c r="F9188">
        <v>11545.609</v>
      </c>
      <c r="G9188">
        <v>49340.523000000001</v>
      </c>
      <c r="H9188">
        <v>150224</v>
      </c>
      <c r="I9188">
        <f t="shared" si="143"/>
        <v>211110.13199999998</v>
      </c>
      <c r="J9188">
        <v>3.996338296971214</v>
      </c>
      <c r="K9188">
        <v>0.28468434754580502</v>
      </c>
      <c r="L9188">
        <v>41.37931034482758</v>
      </c>
    </row>
    <row r="9189" spans="1:12" x14ac:dyDescent="0.25">
      <c r="A9189" s="1">
        <v>9187</v>
      </c>
      <c r="B9189">
        <v>32324</v>
      </c>
      <c r="C9189" t="s">
        <v>190</v>
      </c>
      <c r="D9189" t="s">
        <v>408</v>
      </c>
      <c r="E9189">
        <v>2010</v>
      </c>
      <c r="F9189">
        <v>12099.915000000001</v>
      </c>
      <c r="G9189">
        <v>49467.726999999999</v>
      </c>
      <c r="H9189">
        <v>183200</v>
      </c>
      <c r="I9189">
        <f t="shared" si="143"/>
        <v>244767.64199999999</v>
      </c>
      <c r="J9189">
        <v>4.8010113628479836</v>
      </c>
      <c r="K9189">
        <v>0.2578083738593584</v>
      </c>
      <c r="L9189">
        <v>21.95121951219512</v>
      </c>
    </row>
    <row r="9190" spans="1:12" x14ac:dyDescent="0.25">
      <c r="A9190" s="1">
        <v>9188</v>
      </c>
      <c r="B9190">
        <v>32325</v>
      </c>
      <c r="C9190" t="s">
        <v>190</v>
      </c>
      <c r="D9190" t="s">
        <v>408</v>
      </c>
      <c r="E9190">
        <v>2011</v>
      </c>
      <c r="F9190">
        <v>12744.999</v>
      </c>
      <c r="G9190">
        <v>49073.33</v>
      </c>
      <c r="H9190">
        <v>157552</v>
      </c>
      <c r="I9190">
        <f t="shared" si="143"/>
        <v>219370.329</v>
      </c>
      <c r="J9190">
        <v>5.3313101786252037</v>
      </c>
      <c r="K9190">
        <v>-0.79728142754567077</v>
      </c>
      <c r="L9190">
        <v>-14</v>
      </c>
    </row>
    <row r="9191" spans="1:12" x14ac:dyDescent="0.25">
      <c r="A9191" s="1">
        <v>9189</v>
      </c>
      <c r="B9191">
        <v>32326</v>
      </c>
      <c r="C9191" t="s">
        <v>190</v>
      </c>
      <c r="D9191" t="s">
        <v>408</v>
      </c>
      <c r="E9191">
        <v>2012</v>
      </c>
      <c r="F9191">
        <v>10774.188</v>
      </c>
      <c r="G9191">
        <v>42692.027000000002</v>
      </c>
      <c r="H9191">
        <v>146560</v>
      </c>
      <c r="I9191">
        <f t="shared" si="143"/>
        <v>200026.215</v>
      </c>
      <c r="J9191">
        <v>-15.463406470255499</v>
      </c>
      <c r="K9191">
        <v>-13.003607050917481</v>
      </c>
      <c r="L9191">
        <v>-6.9767441860465134</v>
      </c>
    </row>
    <row r="9192" spans="1:12" x14ac:dyDescent="0.25">
      <c r="A9192" s="1">
        <v>9190</v>
      </c>
      <c r="B9192">
        <v>32327</v>
      </c>
      <c r="C9192" t="s">
        <v>190</v>
      </c>
      <c r="D9192" t="s">
        <v>408</v>
      </c>
      <c r="E9192">
        <v>2013</v>
      </c>
      <c r="F9192">
        <v>10515.984</v>
      </c>
      <c r="G9192">
        <v>42650.65</v>
      </c>
      <c r="H9192">
        <v>150224</v>
      </c>
      <c r="I9192">
        <f t="shared" si="143"/>
        <v>203390.63400000002</v>
      </c>
      <c r="J9192">
        <v>-2.39650542574531</v>
      </c>
      <c r="K9192">
        <v>-9.6919736324541095E-2</v>
      </c>
      <c r="L9192">
        <v>2.4999999999999911</v>
      </c>
    </row>
    <row r="9193" spans="1:12" x14ac:dyDescent="0.25">
      <c r="A9193" s="1">
        <v>9191</v>
      </c>
      <c r="B9193">
        <v>32328</v>
      </c>
      <c r="C9193" t="s">
        <v>190</v>
      </c>
      <c r="D9193" t="s">
        <v>408</v>
      </c>
      <c r="E9193">
        <v>2014</v>
      </c>
      <c r="F9193">
        <v>10561.768</v>
      </c>
      <c r="G9193">
        <v>41974.28</v>
      </c>
      <c r="H9193">
        <v>157552</v>
      </c>
      <c r="I9193">
        <f t="shared" si="143"/>
        <v>210088.04800000001</v>
      </c>
      <c r="J9193">
        <v>0.43537532959350139</v>
      </c>
      <c r="K9193">
        <v>-1.585837496028786</v>
      </c>
      <c r="L9193">
        <v>4.8780487804878092</v>
      </c>
    </row>
    <row r="9194" spans="1:12" x14ac:dyDescent="0.25">
      <c r="A9194" s="1">
        <v>9192</v>
      </c>
      <c r="B9194">
        <v>32329</v>
      </c>
      <c r="C9194" t="s">
        <v>190</v>
      </c>
      <c r="D9194" t="s">
        <v>408</v>
      </c>
      <c r="E9194">
        <v>2015</v>
      </c>
      <c r="F9194">
        <v>10534.745000000001</v>
      </c>
      <c r="G9194">
        <v>42699.546999999999</v>
      </c>
      <c r="H9194">
        <v>161216</v>
      </c>
      <c r="I9194">
        <f t="shared" si="143"/>
        <v>214450.29200000002</v>
      </c>
      <c r="J9194">
        <v>-0.25585678458378558</v>
      </c>
      <c r="K9194">
        <v>1.7278843139179489</v>
      </c>
      <c r="L9194">
        <v>2.3255813953488409</v>
      </c>
    </row>
    <row r="9195" spans="1:12" x14ac:dyDescent="0.25">
      <c r="A9195" s="1">
        <v>9193</v>
      </c>
      <c r="B9195">
        <v>32330</v>
      </c>
      <c r="C9195" t="s">
        <v>190</v>
      </c>
      <c r="D9195" t="s">
        <v>408</v>
      </c>
      <c r="E9195">
        <v>2016</v>
      </c>
      <c r="F9195">
        <v>10642.960999999999</v>
      </c>
      <c r="G9195">
        <v>42727.637000000002</v>
      </c>
      <c r="H9195">
        <v>164880</v>
      </c>
      <c r="I9195">
        <f t="shared" si="143"/>
        <v>218250.598</v>
      </c>
      <c r="J9195">
        <v>1.0272294203608869</v>
      </c>
      <c r="K9195">
        <v>6.5785241234528335E-2</v>
      </c>
      <c r="L9195">
        <v>2.2727272727272712</v>
      </c>
    </row>
    <row r="9196" spans="1:12" x14ac:dyDescent="0.25">
      <c r="A9196" s="1">
        <v>9194</v>
      </c>
      <c r="B9196">
        <v>32331</v>
      </c>
      <c r="C9196" t="s">
        <v>190</v>
      </c>
      <c r="D9196" t="s">
        <v>408</v>
      </c>
      <c r="E9196">
        <v>2017</v>
      </c>
      <c r="F9196">
        <v>8099.6120000000001</v>
      </c>
      <c r="G9196">
        <v>42956.86</v>
      </c>
      <c r="H9196">
        <v>168544</v>
      </c>
      <c r="I9196">
        <f t="shared" si="143"/>
        <v>219600.47200000001</v>
      </c>
      <c r="J9196">
        <v>-23.897005729890381</v>
      </c>
      <c r="K9196">
        <v>0.53647478796918779</v>
      </c>
      <c r="L9196">
        <v>2.2222222222222139</v>
      </c>
    </row>
    <row r="9197" spans="1:12" x14ac:dyDescent="0.25">
      <c r="A9197" s="1">
        <v>9195</v>
      </c>
      <c r="B9197">
        <v>32332</v>
      </c>
      <c r="C9197" t="s">
        <v>190</v>
      </c>
      <c r="D9197" t="s">
        <v>408</v>
      </c>
      <c r="E9197">
        <v>2018</v>
      </c>
      <c r="F9197">
        <v>8102.3433000000005</v>
      </c>
      <c r="G9197">
        <v>43407.695</v>
      </c>
      <c r="H9197">
        <v>172208</v>
      </c>
      <c r="I9197">
        <f t="shared" si="143"/>
        <v>223718.03830000001</v>
      </c>
      <c r="J9197">
        <v>3.3721368381600669E-2</v>
      </c>
      <c r="K9197">
        <v>1.0495064117814981</v>
      </c>
      <c r="L9197">
        <v>2.173913043478271</v>
      </c>
    </row>
    <row r="9198" spans="1:12" x14ac:dyDescent="0.25">
      <c r="A9198" s="1">
        <v>9196</v>
      </c>
      <c r="B9198">
        <v>32333</v>
      </c>
      <c r="C9198" t="s">
        <v>190</v>
      </c>
      <c r="D9198" t="s">
        <v>408</v>
      </c>
      <c r="E9198">
        <v>2019</v>
      </c>
      <c r="F9198">
        <v>9762.2829999999994</v>
      </c>
      <c r="G9198">
        <v>43016.597999999998</v>
      </c>
      <c r="H9198">
        <v>179536</v>
      </c>
      <c r="I9198">
        <f t="shared" si="143"/>
        <v>232314.88099999999</v>
      </c>
      <c r="J9198">
        <v>20.487155857738081</v>
      </c>
      <c r="K9198">
        <v>-0.90098541283982758</v>
      </c>
      <c r="L9198">
        <v>4.2553191489361764</v>
      </c>
    </row>
    <row r="9199" spans="1:12" x14ac:dyDescent="0.25">
      <c r="A9199" s="1">
        <v>9197</v>
      </c>
      <c r="B9199">
        <v>32334</v>
      </c>
      <c r="C9199" t="s">
        <v>190</v>
      </c>
      <c r="D9199" t="s">
        <v>408</v>
      </c>
      <c r="E9199">
        <v>2020</v>
      </c>
      <c r="F9199">
        <v>9195.9830000000002</v>
      </c>
      <c r="G9199">
        <v>41221.74</v>
      </c>
      <c r="H9199">
        <v>142575</v>
      </c>
      <c r="I9199">
        <f t="shared" si="143"/>
        <v>192992.723</v>
      </c>
      <c r="J9199">
        <v>-5.8008971876762789</v>
      </c>
      <c r="K9199">
        <v>-4.1724777956638981</v>
      </c>
      <c r="L9199">
        <v>-20.586957490419739</v>
      </c>
    </row>
    <row r="9200" spans="1:12" x14ac:dyDescent="0.25">
      <c r="A9200" s="1">
        <v>9198</v>
      </c>
      <c r="B9200">
        <v>32335</v>
      </c>
      <c r="C9200" t="s">
        <v>190</v>
      </c>
      <c r="D9200" t="s">
        <v>408</v>
      </c>
      <c r="E9200">
        <v>2021</v>
      </c>
      <c r="F9200">
        <v>9020.9850000000006</v>
      </c>
      <c r="G9200">
        <v>40694.675999999999</v>
      </c>
      <c r="H9200">
        <v>164514</v>
      </c>
      <c r="I9200">
        <f t="shared" si="143"/>
        <v>214229.66099999999</v>
      </c>
      <c r="J9200">
        <v>-1.9029830742401279</v>
      </c>
      <c r="K9200">
        <v>-1.2786068710345491</v>
      </c>
      <c r="L9200">
        <v>15.38769068911099</v>
      </c>
    </row>
    <row r="9201" spans="1:12" x14ac:dyDescent="0.25">
      <c r="A9201" s="1">
        <v>9199</v>
      </c>
      <c r="B9201">
        <v>32456</v>
      </c>
      <c r="C9201" t="s">
        <v>191</v>
      </c>
      <c r="D9201" t="s">
        <v>409</v>
      </c>
      <c r="E9201">
        <v>1970</v>
      </c>
      <c r="F9201">
        <v>16770.634999999998</v>
      </c>
      <c r="G9201">
        <v>53419.32</v>
      </c>
      <c r="H9201">
        <v>273578.65999999997</v>
      </c>
      <c r="I9201">
        <f t="shared" si="143"/>
        <v>343768.61499999999</v>
      </c>
      <c r="J9201">
        <v>85.906915929912287</v>
      </c>
      <c r="K9201">
        <v>31.268571839716831</v>
      </c>
      <c r="L9201">
        <v>66.295063034149052</v>
      </c>
    </row>
    <row r="9202" spans="1:12" x14ac:dyDescent="0.25">
      <c r="A9202" s="1">
        <v>9200</v>
      </c>
      <c r="B9202">
        <v>32457</v>
      </c>
      <c r="C9202" t="s">
        <v>191</v>
      </c>
      <c r="D9202" t="s">
        <v>409</v>
      </c>
      <c r="E9202">
        <v>1971</v>
      </c>
      <c r="F9202">
        <v>16563.787</v>
      </c>
      <c r="G9202">
        <v>55381.54</v>
      </c>
      <c r="H9202">
        <v>191749.33</v>
      </c>
      <c r="I9202">
        <f t="shared" si="143"/>
        <v>263694.65700000001</v>
      </c>
      <c r="J9202">
        <v>-1.2333939651062551</v>
      </c>
      <c r="K9202">
        <v>3.6732403182968332</v>
      </c>
      <c r="L9202">
        <v>-29.910713796171081</v>
      </c>
    </row>
    <row r="9203" spans="1:12" x14ac:dyDescent="0.25">
      <c r="A9203" s="1">
        <v>9201</v>
      </c>
      <c r="B9203">
        <v>32458</v>
      </c>
      <c r="C9203" t="s">
        <v>191</v>
      </c>
      <c r="D9203" t="s">
        <v>409</v>
      </c>
      <c r="E9203">
        <v>1972</v>
      </c>
      <c r="F9203">
        <v>16959.743999999999</v>
      </c>
      <c r="G9203">
        <v>55521.39</v>
      </c>
      <c r="H9203">
        <v>162437.34</v>
      </c>
      <c r="I9203">
        <f t="shared" si="143"/>
        <v>234918.47399999999</v>
      </c>
      <c r="J9203">
        <v>2.3904980183577562</v>
      </c>
      <c r="K9203">
        <v>0.25252096637253812</v>
      </c>
      <c r="L9203">
        <v>-15.2866192544193</v>
      </c>
    </row>
    <row r="9204" spans="1:12" x14ac:dyDescent="0.25">
      <c r="A9204" s="1">
        <v>9202</v>
      </c>
      <c r="B9204">
        <v>32459</v>
      </c>
      <c r="C9204" t="s">
        <v>191</v>
      </c>
      <c r="D9204" t="s">
        <v>409</v>
      </c>
      <c r="E9204">
        <v>1973</v>
      </c>
      <c r="F9204">
        <v>18098.828000000001</v>
      </c>
      <c r="G9204">
        <v>55910.167999999998</v>
      </c>
      <c r="H9204">
        <v>166101.34</v>
      </c>
      <c r="I9204">
        <f t="shared" si="143"/>
        <v>240110.33600000001</v>
      </c>
      <c r="J9204">
        <v>6.7163985494120837</v>
      </c>
      <c r="K9204">
        <v>0.70023102807763582</v>
      </c>
      <c r="L9204">
        <v>2.25563900516963</v>
      </c>
    </row>
    <row r="9205" spans="1:12" x14ac:dyDescent="0.25">
      <c r="A9205" s="1">
        <v>9203</v>
      </c>
      <c r="B9205">
        <v>32460</v>
      </c>
      <c r="C9205" t="s">
        <v>191</v>
      </c>
      <c r="D9205" t="s">
        <v>409</v>
      </c>
      <c r="E9205">
        <v>1974</v>
      </c>
      <c r="F9205">
        <v>17805.006000000001</v>
      </c>
      <c r="G9205">
        <v>56134.63</v>
      </c>
      <c r="H9205">
        <v>134346.67000000001</v>
      </c>
      <c r="I9205">
        <f t="shared" si="143"/>
        <v>208286.30600000001</v>
      </c>
      <c r="J9205">
        <v>-1.623431086255978</v>
      </c>
      <c r="K9205">
        <v>0.40146901365061272</v>
      </c>
      <c r="L9205">
        <v>-19.117648298321971</v>
      </c>
    </row>
    <row r="9206" spans="1:12" x14ac:dyDescent="0.25">
      <c r="A9206" s="1">
        <v>9204</v>
      </c>
      <c r="B9206">
        <v>32461</v>
      </c>
      <c r="C9206" t="s">
        <v>191</v>
      </c>
      <c r="D9206" t="s">
        <v>409</v>
      </c>
      <c r="E9206">
        <v>1975</v>
      </c>
      <c r="F9206">
        <v>18832.026999999998</v>
      </c>
      <c r="G9206">
        <v>56964.862999999998</v>
      </c>
      <c r="H9206">
        <v>113584</v>
      </c>
      <c r="I9206">
        <f t="shared" si="143"/>
        <v>189380.89</v>
      </c>
      <c r="J9206">
        <v>5.7681586852596167</v>
      </c>
      <c r="K9206">
        <v>1.479003246302679</v>
      </c>
      <c r="L9206">
        <v>-15.45454755223931</v>
      </c>
    </row>
    <row r="9207" spans="1:12" x14ac:dyDescent="0.25">
      <c r="A9207" s="1">
        <v>9205</v>
      </c>
      <c r="B9207">
        <v>32462</v>
      </c>
      <c r="C9207" t="s">
        <v>191</v>
      </c>
      <c r="D9207" t="s">
        <v>409</v>
      </c>
      <c r="E9207">
        <v>1976</v>
      </c>
      <c r="F9207">
        <v>19255.95</v>
      </c>
      <c r="G9207">
        <v>58341.88</v>
      </c>
      <c r="H9207">
        <v>120912</v>
      </c>
      <c r="I9207">
        <f t="shared" si="143"/>
        <v>198509.83000000002</v>
      </c>
      <c r="J9207">
        <v>2.2510747249884671</v>
      </c>
      <c r="K9207">
        <v>2.4173094210724329</v>
      </c>
      <c r="L9207">
        <v>6.4516129032258007</v>
      </c>
    </row>
    <row r="9208" spans="1:12" x14ac:dyDescent="0.25">
      <c r="A9208" s="1">
        <v>9206</v>
      </c>
      <c r="B9208">
        <v>32463</v>
      </c>
      <c r="C9208" t="s">
        <v>191</v>
      </c>
      <c r="D9208" t="s">
        <v>409</v>
      </c>
      <c r="E9208">
        <v>1977</v>
      </c>
      <c r="F9208">
        <v>22020.388999999999</v>
      </c>
      <c r="G9208">
        <v>60061.476999999999</v>
      </c>
      <c r="H9208">
        <v>106256</v>
      </c>
      <c r="I9208">
        <f t="shared" si="143"/>
        <v>188337.86599999998</v>
      </c>
      <c r="J9208">
        <v>14.35628468083889</v>
      </c>
      <c r="K9208">
        <v>2.947448728083502</v>
      </c>
      <c r="L9208">
        <v>-12.121212121212119</v>
      </c>
    </row>
    <row r="9209" spans="1:12" x14ac:dyDescent="0.25">
      <c r="A9209" s="1">
        <v>9207</v>
      </c>
      <c r="B9209">
        <v>32464</v>
      </c>
      <c r="C9209" t="s">
        <v>191</v>
      </c>
      <c r="D9209" t="s">
        <v>409</v>
      </c>
      <c r="E9209">
        <v>1978</v>
      </c>
      <c r="F9209">
        <v>17588.273000000001</v>
      </c>
      <c r="G9209">
        <v>61801.516000000003</v>
      </c>
      <c r="H9209">
        <v>147781.32999999999</v>
      </c>
      <c r="I9209">
        <f t="shared" si="143"/>
        <v>227171.11900000001</v>
      </c>
      <c r="J9209">
        <v>-20.127328359185661</v>
      </c>
      <c r="K9209">
        <v>2.8970965865524829</v>
      </c>
      <c r="L9209">
        <v>39.080456633037187</v>
      </c>
    </row>
    <row r="9210" spans="1:12" x14ac:dyDescent="0.25">
      <c r="A9210" s="1">
        <v>9208</v>
      </c>
      <c r="B9210">
        <v>32465</v>
      </c>
      <c r="C9210" t="s">
        <v>191</v>
      </c>
      <c r="D9210" t="s">
        <v>409</v>
      </c>
      <c r="E9210">
        <v>1979</v>
      </c>
      <c r="F9210">
        <v>19436.535</v>
      </c>
      <c r="G9210">
        <v>63594.843999999997</v>
      </c>
      <c r="H9210">
        <v>235717.34</v>
      </c>
      <c r="I9210">
        <f t="shared" si="143"/>
        <v>318748.71899999998</v>
      </c>
      <c r="J9210">
        <v>10.508490515242739</v>
      </c>
      <c r="K9210">
        <v>2.901754060531458</v>
      </c>
      <c r="L9210">
        <v>59.504140340325797</v>
      </c>
    </row>
    <row r="9211" spans="1:12" x14ac:dyDescent="0.25">
      <c r="A9211" s="1">
        <v>9209</v>
      </c>
      <c r="B9211">
        <v>32466</v>
      </c>
      <c r="C9211" t="s">
        <v>191</v>
      </c>
      <c r="D9211" t="s">
        <v>409</v>
      </c>
      <c r="E9211">
        <v>1980</v>
      </c>
      <c r="F9211">
        <v>16012.736000000001</v>
      </c>
      <c r="G9211">
        <v>65463.836000000003</v>
      </c>
      <c r="H9211">
        <v>211290.67</v>
      </c>
      <c r="I9211">
        <f t="shared" si="143"/>
        <v>292767.24200000003</v>
      </c>
      <c r="J9211">
        <v>-17.61527453324371</v>
      </c>
      <c r="K9211">
        <v>2.9389049212857681</v>
      </c>
      <c r="L9211">
        <v>-10.36269542155871</v>
      </c>
    </row>
    <row r="9212" spans="1:12" x14ac:dyDescent="0.25">
      <c r="A9212" s="1">
        <v>9210</v>
      </c>
      <c r="B9212">
        <v>32467</v>
      </c>
      <c r="C9212" t="s">
        <v>191</v>
      </c>
      <c r="D9212" t="s">
        <v>409</v>
      </c>
      <c r="E9212">
        <v>1981</v>
      </c>
      <c r="F9212">
        <v>17287.884999999998</v>
      </c>
      <c r="G9212">
        <v>67307.164000000004</v>
      </c>
      <c r="H9212">
        <v>192970.66</v>
      </c>
      <c r="I9212">
        <f t="shared" si="143"/>
        <v>277565.70900000003</v>
      </c>
      <c r="J9212">
        <v>7.9633424294261568</v>
      </c>
      <c r="K9212">
        <v>2.8157958846163571</v>
      </c>
      <c r="L9212">
        <v>-8.6705248272439093</v>
      </c>
    </row>
    <row r="9213" spans="1:12" x14ac:dyDescent="0.25">
      <c r="A9213" s="1">
        <v>9211</v>
      </c>
      <c r="B9213">
        <v>32468</v>
      </c>
      <c r="C9213" t="s">
        <v>191</v>
      </c>
      <c r="D9213" t="s">
        <v>409</v>
      </c>
      <c r="E9213">
        <v>1982</v>
      </c>
      <c r="F9213">
        <v>20703.421999999999</v>
      </c>
      <c r="G9213">
        <v>69304.5</v>
      </c>
      <c r="H9213">
        <v>211290.67</v>
      </c>
      <c r="I9213">
        <f t="shared" si="143"/>
        <v>301298.592</v>
      </c>
      <c r="J9213">
        <v>19.75682392611937</v>
      </c>
      <c r="K9213">
        <v>2.967493920855135</v>
      </c>
      <c r="L9213">
        <v>9.4936763961941182</v>
      </c>
    </row>
    <row r="9214" spans="1:12" x14ac:dyDescent="0.25">
      <c r="A9214" s="1">
        <v>9212</v>
      </c>
      <c r="B9214">
        <v>32469</v>
      </c>
      <c r="C9214" t="s">
        <v>191</v>
      </c>
      <c r="D9214" t="s">
        <v>409</v>
      </c>
      <c r="E9214">
        <v>1983</v>
      </c>
      <c r="F9214">
        <v>19934.620999999999</v>
      </c>
      <c r="G9214">
        <v>71286.34</v>
      </c>
      <c r="H9214">
        <v>212512</v>
      </c>
      <c r="I9214">
        <f t="shared" si="143"/>
        <v>303732.96100000001</v>
      </c>
      <c r="J9214">
        <v>-3.713400615608375</v>
      </c>
      <c r="K9214">
        <v>2.8596122906881849</v>
      </c>
      <c r="L9214">
        <v>0.57803309535626735</v>
      </c>
    </row>
    <row r="9215" spans="1:12" x14ac:dyDescent="0.25">
      <c r="A9215" s="1">
        <v>9213</v>
      </c>
      <c r="B9215">
        <v>32470</v>
      </c>
      <c r="C9215" t="s">
        <v>191</v>
      </c>
      <c r="D9215" t="s">
        <v>409</v>
      </c>
      <c r="E9215">
        <v>1984</v>
      </c>
      <c r="F9215">
        <v>22688.45</v>
      </c>
      <c r="G9215">
        <v>73463.766000000003</v>
      </c>
      <c r="H9215">
        <v>211290.67</v>
      </c>
      <c r="I9215">
        <f t="shared" si="143"/>
        <v>307442.886</v>
      </c>
      <c r="J9215">
        <v>13.814303266663581</v>
      </c>
      <c r="K9215">
        <v>3.054478599967414</v>
      </c>
      <c r="L9215">
        <v>-0.5747110751392781</v>
      </c>
    </row>
    <row r="9216" spans="1:12" x14ac:dyDescent="0.25">
      <c r="A9216" s="1">
        <v>9214</v>
      </c>
      <c r="B9216">
        <v>32471</v>
      </c>
      <c r="C9216" t="s">
        <v>191</v>
      </c>
      <c r="D9216" t="s">
        <v>409</v>
      </c>
      <c r="E9216">
        <v>1985</v>
      </c>
      <c r="F9216">
        <v>24319.835999999999</v>
      </c>
      <c r="G9216">
        <v>74667.100000000006</v>
      </c>
      <c r="H9216">
        <v>213733.33</v>
      </c>
      <c r="I9216">
        <f t="shared" si="143"/>
        <v>312720.266</v>
      </c>
      <c r="J9216">
        <v>7.1903810088392861</v>
      </c>
      <c r="K9216">
        <v>1.637996614548731</v>
      </c>
      <c r="L9216">
        <v>1.1560661907125349</v>
      </c>
    </row>
    <row r="9217" spans="1:12" x14ac:dyDescent="0.25">
      <c r="A9217" s="1">
        <v>9215</v>
      </c>
      <c r="B9217">
        <v>32472</v>
      </c>
      <c r="C9217" t="s">
        <v>191</v>
      </c>
      <c r="D9217" t="s">
        <v>409</v>
      </c>
      <c r="E9217">
        <v>1986</v>
      </c>
      <c r="F9217">
        <v>23307.682000000001</v>
      </c>
      <c r="G9217">
        <v>75988.509999999995</v>
      </c>
      <c r="H9217">
        <v>180757.33</v>
      </c>
      <c r="I9217">
        <f t="shared" si="143"/>
        <v>280053.522</v>
      </c>
      <c r="J9217">
        <v>-4.1618454992870753</v>
      </c>
      <c r="K9217">
        <v>1.769735264929251</v>
      </c>
      <c r="L9217">
        <v>-15.428571669191699</v>
      </c>
    </row>
    <row r="9218" spans="1:12" x14ac:dyDescent="0.25">
      <c r="A9218" s="1">
        <v>9216</v>
      </c>
      <c r="B9218">
        <v>32473</v>
      </c>
      <c r="C9218" t="s">
        <v>191</v>
      </c>
      <c r="D9218" t="s">
        <v>409</v>
      </c>
      <c r="E9218">
        <v>1987</v>
      </c>
      <c r="F9218">
        <v>23897.666000000001</v>
      </c>
      <c r="G9218">
        <v>77593.289999999994</v>
      </c>
      <c r="H9218">
        <v>183200</v>
      </c>
      <c r="I9218">
        <f t="shared" si="143"/>
        <v>284690.95600000001</v>
      </c>
      <c r="J9218">
        <v>2.5312856078952839</v>
      </c>
      <c r="K9218">
        <v>2.1118719132668939</v>
      </c>
      <c r="L9218">
        <v>1.3513532203645711</v>
      </c>
    </row>
    <row r="9219" spans="1:12" x14ac:dyDescent="0.25">
      <c r="A9219" s="1">
        <v>9217</v>
      </c>
      <c r="B9219">
        <v>32474</v>
      </c>
      <c r="C9219" t="s">
        <v>191</v>
      </c>
      <c r="D9219" t="s">
        <v>409</v>
      </c>
      <c r="E9219">
        <v>1988</v>
      </c>
      <c r="F9219">
        <v>24785.493999999999</v>
      </c>
      <c r="G9219">
        <v>78947.58</v>
      </c>
      <c r="H9219">
        <v>189306.67</v>
      </c>
      <c r="I9219">
        <f t="shared" ref="I9219:I9282" si="144">SUM(F9219:H9219)</f>
        <v>293039.74400000001</v>
      </c>
      <c r="J9219">
        <v>3.715124313813734</v>
      </c>
      <c r="K9219">
        <v>1.7453699926888171</v>
      </c>
      <c r="L9219">
        <v>3.3333351528384458</v>
      </c>
    </row>
    <row r="9220" spans="1:12" x14ac:dyDescent="0.25">
      <c r="A9220" s="1">
        <v>9218</v>
      </c>
      <c r="B9220">
        <v>32475</v>
      </c>
      <c r="C9220" t="s">
        <v>191</v>
      </c>
      <c r="D9220" t="s">
        <v>409</v>
      </c>
      <c r="E9220">
        <v>1989</v>
      </c>
      <c r="F9220">
        <v>32479.523000000001</v>
      </c>
      <c r="G9220">
        <v>80236.5</v>
      </c>
      <c r="H9220">
        <v>164880</v>
      </c>
      <c r="I9220">
        <f t="shared" si="144"/>
        <v>277596.02299999999</v>
      </c>
      <c r="J9220">
        <v>31.042467824123278</v>
      </c>
      <c r="K9220">
        <v>1.632627624557959</v>
      </c>
      <c r="L9220">
        <v>-12.903227340061511</v>
      </c>
    </row>
    <row r="9221" spans="1:12" x14ac:dyDescent="0.25">
      <c r="A9221" s="1">
        <v>9219</v>
      </c>
      <c r="B9221">
        <v>32476</v>
      </c>
      <c r="C9221" t="s">
        <v>191</v>
      </c>
      <c r="D9221" t="s">
        <v>409</v>
      </c>
      <c r="E9221">
        <v>1990</v>
      </c>
      <c r="F9221">
        <v>29287.396000000001</v>
      </c>
      <c r="G9221">
        <v>81806.14</v>
      </c>
      <c r="H9221">
        <v>167322.67000000001</v>
      </c>
      <c r="I9221">
        <f t="shared" si="144"/>
        <v>278416.20600000001</v>
      </c>
      <c r="J9221">
        <v>-9.8281215521545668</v>
      </c>
      <c r="K9221">
        <v>1.956266786312955</v>
      </c>
      <c r="L9221">
        <v>1.481483503153824</v>
      </c>
    </row>
    <row r="9222" spans="1:12" x14ac:dyDescent="0.25">
      <c r="A9222" s="1">
        <v>9220</v>
      </c>
      <c r="B9222">
        <v>32477</v>
      </c>
      <c r="C9222" t="s">
        <v>191</v>
      </c>
      <c r="D9222" t="s">
        <v>409</v>
      </c>
      <c r="E9222">
        <v>1991</v>
      </c>
      <c r="F9222">
        <v>33448.086000000003</v>
      </c>
      <c r="G9222">
        <v>82401.399999999994</v>
      </c>
      <c r="H9222">
        <v>174650.66</v>
      </c>
      <c r="I9222">
        <f t="shared" si="144"/>
        <v>290500.14600000001</v>
      </c>
      <c r="J9222">
        <v>14.206418351430081</v>
      </c>
      <c r="K9222">
        <v>0.7276470934822088</v>
      </c>
      <c r="L9222">
        <v>4.3795559800713146</v>
      </c>
    </row>
    <row r="9223" spans="1:12" x14ac:dyDescent="0.25">
      <c r="A9223" s="1">
        <v>9221</v>
      </c>
      <c r="B9223">
        <v>32478</v>
      </c>
      <c r="C9223" t="s">
        <v>191</v>
      </c>
      <c r="D9223" t="s">
        <v>409</v>
      </c>
      <c r="E9223">
        <v>1992</v>
      </c>
      <c r="F9223">
        <v>33861.792999999998</v>
      </c>
      <c r="G9223">
        <v>83288.5</v>
      </c>
      <c r="H9223">
        <v>200298.67</v>
      </c>
      <c r="I9223">
        <f t="shared" si="144"/>
        <v>317448.96299999999</v>
      </c>
      <c r="J9223">
        <v>1.23686300017285</v>
      </c>
      <c r="K9223">
        <v>1.076559378845521</v>
      </c>
      <c r="L9223">
        <v>14.68532097158981</v>
      </c>
    </row>
    <row r="9224" spans="1:12" x14ac:dyDescent="0.25">
      <c r="A9224" s="1">
        <v>9222</v>
      </c>
      <c r="B9224">
        <v>32479</v>
      </c>
      <c r="C9224" t="s">
        <v>191</v>
      </c>
      <c r="D9224" t="s">
        <v>409</v>
      </c>
      <c r="E9224">
        <v>1993</v>
      </c>
      <c r="F9224">
        <v>33343.934000000001</v>
      </c>
      <c r="G9224">
        <v>83769.350000000006</v>
      </c>
      <c r="H9224">
        <v>222282.67</v>
      </c>
      <c r="I9224">
        <f t="shared" si="144"/>
        <v>339395.95400000003</v>
      </c>
      <c r="J9224">
        <v>-1.529331302686765</v>
      </c>
      <c r="K9224">
        <v>0.57733060386488955</v>
      </c>
      <c r="L9224">
        <v>10.975609573443499</v>
      </c>
    </row>
    <row r="9225" spans="1:12" x14ac:dyDescent="0.25">
      <c r="A9225" s="1">
        <v>9223</v>
      </c>
      <c r="B9225">
        <v>32480</v>
      </c>
      <c r="C9225" t="s">
        <v>191</v>
      </c>
      <c r="D9225" t="s">
        <v>409</v>
      </c>
      <c r="E9225">
        <v>1994</v>
      </c>
      <c r="F9225">
        <v>45444.766000000003</v>
      </c>
      <c r="G9225">
        <v>84379.83</v>
      </c>
      <c r="H9225">
        <v>235717.34</v>
      </c>
      <c r="I9225">
        <f t="shared" si="144"/>
        <v>365541.93599999999</v>
      </c>
      <c r="J9225">
        <v>36.290954750570222</v>
      </c>
      <c r="K9225">
        <v>0.72876296640715932</v>
      </c>
      <c r="L9225">
        <v>6.0439574529134399</v>
      </c>
    </row>
    <row r="9226" spans="1:12" x14ac:dyDescent="0.25">
      <c r="A9226" s="1">
        <v>9224</v>
      </c>
      <c r="B9226">
        <v>32481</v>
      </c>
      <c r="C9226" t="s">
        <v>191</v>
      </c>
      <c r="D9226" t="s">
        <v>409</v>
      </c>
      <c r="E9226">
        <v>1995</v>
      </c>
      <c r="F9226">
        <v>57022.343999999997</v>
      </c>
      <c r="G9226">
        <v>84883.32</v>
      </c>
      <c r="H9226">
        <v>238160</v>
      </c>
      <c r="I9226">
        <f t="shared" si="144"/>
        <v>380065.66399999999</v>
      </c>
      <c r="J9226">
        <v>25.476152743310411</v>
      </c>
      <c r="K9226">
        <v>0.59669473143049157</v>
      </c>
      <c r="L9226">
        <v>1.0362665724973801</v>
      </c>
    </row>
    <row r="9227" spans="1:12" x14ac:dyDescent="0.25">
      <c r="A9227" s="1">
        <v>9225</v>
      </c>
      <c r="B9227">
        <v>32482</v>
      </c>
      <c r="C9227" t="s">
        <v>191</v>
      </c>
      <c r="D9227" t="s">
        <v>409</v>
      </c>
      <c r="E9227">
        <v>1996</v>
      </c>
      <c r="F9227">
        <v>68424.490000000005</v>
      </c>
      <c r="G9227">
        <v>85396.37</v>
      </c>
      <c r="H9227">
        <v>256480.02</v>
      </c>
      <c r="I9227">
        <f t="shared" si="144"/>
        <v>410300.88</v>
      </c>
      <c r="J9227">
        <v>19.995926509089141</v>
      </c>
      <c r="K9227">
        <v>0.60441792333285616</v>
      </c>
      <c r="L9227">
        <v>7.6923160900234988</v>
      </c>
    </row>
    <row r="9228" spans="1:12" x14ac:dyDescent="0.25">
      <c r="A9228" s="1">
        <v>9226</v>
      </c>
      <c r="B9228">
        <v>32483</v>
      </c>
      <c r="C9228" t="s">
        <v>191</v>
      </c>
      <c r="D9228" t="s">
        <v>409</v>
      </c>
      <c r="E9228">
        <v>1997</v>
      </c>
      <c r="F9228">
        <v>71880.554999999993</v>
      </c>
      <c r="G9228">
        <v>85745.21</v>
      </c>
      <c r="H9228">
        <v>232053.34</v>
      </c>
      <c r="I9228">
        <f t="shared" si="144"/>
        <v>389679.10499999998</v>
      </c>
      <c r="J9228">
        <v>5.0509181727185437</v>
      </c>
      <c r="K9228">
        <v>0.40849511519049919</v>
      </c>
      <c r="L9228">
        <v>-9.5238139797400141</v>
      </c>
    </row>
    <row r="9229" spans="1:12" x14ac:dyDescent="0.25">
      <c r="A9229" s="1">
        <v>9227</v>
      </c>
      <c r="B9229">
        <v>32484</v>
      </c>
      <c r="C9229" t="s">
        <v>191</v>
      </c>
      <c r="D9229" t="s">
        <v>409</v>
      </c>
      <c r="E9229">
        <v>1998</v>
      </c>
      <c r="F9229">
        <v>29611.601999999999</v>
      </c>
      <c r="G9229">
        <v>86349.17</v>
      </c>
      <c r="H9229">
        <v>285792</v>
      </c>
      <c r="I9229">
        <f t="shared" si="144"/>
        <v>401752.772</v>
      </c>
      <c r="J9229">
        <v>-58.804433271279002</v>
      </c>
      <c r="K9229">
        <v>0.70436587653117666</v>
      </c>
      <c r="L9229">
        <v>23.157891198635632</v>
      </c>
    </row>
    <row r="9230" spans="1:12" x14ac:dyDescent="0.25">
      <c r="A9230" s="1">
        <v>9228</v>
      </c>
      <c r="B9230">
        <v>32485</v>
      </c>
      <c r="C9230" t="s">
        <v>191</v>
      </c>
      <c r="D9230" t="s">
        <v>409</v>
      </c>
      <c r="E9230">
        <v>1999</v>
      </c>
      <c r="F9230">
        <v>28994.067999999999</v>
      </c>
      <c r="G9230">
        <v>87021.516000000003</v>
      </c>
      <c r="H9230">
        <v>272357.34000000003</v>
      </c>
      <c r="I9230">
        <f t="shared" si="144"/>
        <v>388372.924</v>
      </c>
      <c r="J9230">
        <v>-2.0854461031861731</v>
      </c>
      <c r="K9230">
        <v>0.77863632041861308</v>
      </c>
      <c r="L9230">
        <v>-4.7008523681558501</v>
      </c>
    </row>
    <row r="9231" spans="1:12" x14ac:dyDescent="0.25">
      <c r="A9231" s="1">
        <v>9229</v>
      </c>
      <c r="B9231">
        <v>32486</v>
      </c>
      <c r="C9231" t="s">
        <v>191</v>
      </c>
      <c r="D9231" t="s">
        <v>409</v>
      </c>
      <c r="E9231">
        <v>2000</v>
      </c>
      <c r="F9231">
        <v>30692.513999999999</v>
      </c>
      <c r="G9231">
        <v>83653.97</v>
      </c>
      <c r="H9231">
        <v>274800</v>
      </c>
      <c r="I9231">
        <f t="shared" si="144"/>
        <v>389146.484</v>
      </c>
      <c r="J9231">
        <v>5.8579085901295347</v>
      </c>
      <c r="K9231">
        <v>-3.869785490751509</v>
      </c>
      <c r="L9231">
        <v>0.89685851682939077</v>
      </c>
    </row>
    <row r="9232" spans="1:12" x14ac:dyDescent="0.25">
      <c r="A9232" s="1">
        <v>9230</v>
      </c>
      <c r="B9232">
        <v>32487</v>
      </c>
      <c r="C9232" t="s">
        <v>191</v>
      </c>
      <c r="D9232" t="s">
        <v>409</v>
      </c>
      <c r="E9232">
        <v>2001</v>
      </c>
      <c r="F9232">
        <v>31280.775000000001</v>
      </c>
      <c r="G9232">
        <v>82882.5</v>
      </c>
      <c r="H9232">
        <v>273578.65999999997</v>
      </c>
      <c r="I9232">
        <f t="shared" si="144"/>
        <v>387741.93499999994</v>
      </c>
      <c r="J9232">
        <v>1.916626966432289</v>
      </c>
      <c r="K9232">
        <v>-0.92221564619109353</v>
      </c>
      <c r="L9232">
        <v>-0.44444687045124281</v>
      </c>
    </row>
    <row r="9233" spans="1:12" x14ac:dyDescent="0.25">
      <c r="A9233" s="1">
        <v>9231</v>
      </c>
      <c r="B9233">
        <v>32488</v>
      </c>
      <c r="C9233" t="s">
        <v>191</v>
      </c>
      <c r="D9233" t="s">
        <v>409</v>
      </c>
      <c r="E9233">
        <v>2002</v>
      </c>
      <c r="F9233">
        <v>18969.974999999999</v>
      </c>
      <c r="G9233">
        <v>82013.08</v>
      </c>
      <c r="H9233">
        <v>273578.65999999997</v>
      </c>
      <c r="I9233">
        <f t="shared" si="144"/>
        <v>374561.71499999997</v>
      </c>
      <c r="J9233">
        <v>-39.355802405790783</v>
      </c>
      <c r="K9233">
        <v>-1.048978976261572</v>
      </c>
      <c r="L9233">
        <v>0</v>
      </c>
    </row>
    <row r="9234" spans="1:12" x14ac:dyDescent="0.25">
      <c r="A9234" s="1">
        <v>9232</v>
      </c>
      <c r="B9234">
        <v>32489</v>
      </c>
      <c r="C9234" t="s">
        <v>191</v>
      </c>
      <c r="D9234" t="s">
        <v>409</v>
      </c>
      <c r="E9234">
        <v>2003</v>
      </c>
      <c r="F9234">
        <v>20602.664000000001</v>
      </c>
      <c r="G9234">
        <v>81378.33</v>
      </c>
      <c r="H9234">
        <v>279685.34000000003</v>
      </c>
      <c r="I9234">
        <f t="shared" si="144"/>
        <v>381666.33400000003</v>
      </c>
      <c r="J9234">
        <v>8.606700852267867</v>
      </c>
      <c r="K9234">
        <v>-0.77396190949053922</v>
      </c>
      <c r="L9234">
        <v>2.2321477852110361</v>
      </c>
    </row>
    <row r="9235" spans="1:12" x14ac:dyDescent="0.25">
      <c r="A9235" s="1">
        <v>9233</v>
      </c>
      <c r="B9235">
        <v>32490</v>
      </c>
      <c r="C9235" t="s">
        <v>191</v>
      </c>
      <c r="D9235" t="s">
        <v>409</v>
      </c>
      <c r="E9235">
        <v>2004</v>
      </c>
      <c r="F9235">
        <v>21186.291000000001</v>
      </c>
      <c r="G9235">
        <v>80911.17</v>
      </c>
      <c r="H9235">
        <v>329760</v>
      </c>
      <c r="I9235">
        <f t="shared" si="144"/>
        <v>431857.46100000001</v>
      </c>
      <c r="J9235">
        <v>2.8327744412081972</v>
      </c>
      <c r="K9235">
        <v>-0.57405945784338996</v>
      </c>
      <c r="L9235">
        <v>17.90392732060964</v>
      </c>
    </row>
    <row r="9236" spans="1:12" x14ac:dyDescent="0.25">
      <c r="A9236" s="1">
        <v>9234</v>
      </c>
      <c r="B9236">
        <v>32491</v>
      </c>
      <c r="C9236" t="s">
        <v>191</v>
      </c>
      <c r="D9236" t="s">
        <v>409</v>
      </c>
      <c r="E9236">
        <v>2005</v>
      </c>
      <c r="F9236">
        <v>21539.865000000002</v>
      </c>
      <c r="G9236">
        <v>79628.59</v>
      </c>
      <c r="H9236">
        <v>302890.65999999997</v>
      </c>
      <c r="I9236">
        <f t="shared" si="144"/>
        <v>404059.11499999999</v>
      </c>
      <c r="J9236">
        <v>1.6688810703109791</v>
      </c>
      <c r="K9236">
        <v>-1.585170502416422</v>
      </c>
      <c r="L9236">
        <v>-8.1481501698204788</v>
      </c>
    </row>
    <row r="9237" spans="1:12" x14ac:dyDescent="0.25">
      <c r="A9237" s="1">
        <v>9235</v>
      </c>
      <c r="B9237">
        <v>32492</v>
      </c>
      <c r="C9237" t="s">
        <v>191</v>
      </c>
      <c r="D9237" t="s">
        <v>409</v>
      </c>
      <c r="E9237">
        <v>2006</v>
      </c>
      <c r="F9237">
        <v>20763.412</v>
      </c>
      <c r="G9237">
        <v>78890.8</v>
      </c>
      <c r="H9237">
        <v>312661.34000000003</v>
      </c>
      <c r="I9237">
        <f t="shared" si="144"/>
        <v>412315.55200000003</v>
      </c>
      <c r="J9237">
        <v>-3.6047254706563892</v>
      </c>
      <c r="K9237">
        <v>-0.92653907346593734</v>
      </c>
      <c r="L9237">
        <v>3.225810924641936</v>
      </c>
    </row>
    <row r="9238" spans="1:12" x14ac:dyDescent="0.25">
      <c r="A9238" s="1">
        <v>9236</v>
      </c>
      <c r="B9238">
        <v>32493</v>
      </c>
      <c r="C9238" t="s">
        <v>191</v>
      </c>
      <c r="D9238" t="s">
        <v>409</v>
      </c>
      <c r="E9238">
        <v>2007</v>
      </c>
      <c r="F9238">
        <v>21879.893</v>
      </c>
      <c r="G9238">
        <v>78301.81</v>
      </c>
      <c r="H9238">
        <v>339530.66</v>
      </c>
      <c r="I9238">
        <f t="shared" si="144"/>
        <v>439712.36299999995</v>
      </c>
      <c r="J9238">
        <v>5.3771557391434577</v>
      </c>
      <c r="K9238">
        <v>-0.74658895587318419</v>
      </c>
      <c r="L9238">
        <v>8.5937455522962836</v>
      </c>
    </row>
    <row r="9239" spans="1:12" x14ac:dyDescent="0.25">
      <c r="A9239" s="1">
        <v>9237</v>
      </c>
      <c r="B9239">
        <v>32494</v>
      </c>
      <c r="C9239" t="s">
        <v>191</v>
      </c>
      <c r="D9239" t="s">
        <v>409</v>
      </c>
      <c r="E9239">
        <v>2008</v>
      </c>
      <c r="F9239">
        <v>21711.756000000001</v>
      </c>
      <c r="G9239">
        <v>77753.279999999999</v>
      </c>
      <c r="H9239">
        <v>363957.34</v>
      </c>
      <c r="I9239">
        <f t="shared" si="144"/>
        <v>463422.37600000005</v>
      </c>
      <c r="J9239">
        <v>-0.76845439783457259</v>
      </c>
      <c r="K9239">
        <v>-0.70053297618535293</v>
      </c>
      <c r="L9239">
        <v>7.1942486725646626</v>
      </c>
    </row>
    <row r="9240" spans="1:12" x14ac:dyDescent="0.25">
      <c r="A9240" s="1">
        <v>9238</v>
      </c>
      <c r="B9240">
        <v>32495</v>
      </c>
      <c r="C9240" t="s">
        <v>191</v>
      </c>
      <c r="D9240" t="s">
        <v>409</v>
      </c>
      <c r="E9240">
        <v>2009</v>
      </c>
      <c r="F9240">
        <v>22677.921999999999</v>
      </c>
      <c r="G9240">
        <v>76936.960000000006</v>
      </c>
      <c r="H9240">
        <v>339530.66</v>
      </c>
      <c r="I9240">
        <f t="shared" si="144"/>
        <v>439145.54200000002</v>
      </c>
      <c r="J9240">
        <v>4.449967105378283</v>
      </c>
      <c r="K9240">
        <v>-1.04988496948295</v>
      </c>
      <c r="L9240">
        <v>-6.7114129364721826</v>
      </c>
    </row>
    <row r="9241" spans="1:12" x14ac:dyDescent="0.25">
      <c r="A9241" s="1">
        <v>9239</v>
      </c>
      <c r="B9241">
        <v>32496</v>
      </c>
      <c r="C9241" t="s">
        <v>191</v>
      </c>
      <c r="D9241" t="s">
        <v>409</v>
      </c>
      <c r="E9241">
        <v>2010</v>
      </c>
      <c r="F9241">
        <v>24559.643</v>
      </c>
      <c r="G9241">
        <v>75641.279999999999</v>
      </c>
      <c r="H9241">
        <v>426245.34</v>
      </c>
      <c r="I9241">
        <f t="shared" si="144"/>
        <v>526446.26300000004</v>
      </c>
      <c r="J9241">
        <v>8.2975900525630308</v>
      </c>
      <c r="K9241">
        <v>-1.6840800572312851</v>
      </c>
      <c r="L9241">
        <v>25.539572773781341</v>
      </c>
    </row>
    <row r="9242" spans="1:12" x14ac:dyDescent="0.25">
      <c r="A9242" s="1">
        <v>9240</v>
      </c>
      <c r="B9242">
        <v>32497</v>
      </c>
      <c r="C9242" t="s">
        <v>191</v>
      </c>
      <c r="D9242" t="s">
        <v>409</v>
      </c>
      <c r="E9242">
        <v>2011</v>
      </c>
      <c r="F9242">
        <v>25295.46</v>
      </c>
      <c r="G9242">
        <v>76100.91</v>
      </c>
      <c r="H9242">
        <v>438458.66</v>
      </c>
      <c r="I9242">
        <f t="shared" si="144"/>
        <v>539855.03</v>
      </c>
      <c r="J9242">
        <v>2.9960411069493098</v>
      </c>
      <c r="K9242">
        <v>0.60764439734495301</v>
      </c>
      <c r="L9242">
        <v>2.8653263399899931</v>
      </c>
    </row>
    <row r="9243" spans="1:12" x14ac:dyDescent="0.25">
      <c r="A9243" s="1">
        <v>9241</v>
      </c>
      <c r="B9243">
        <v>32498</v>
      </c>
      <c r="C9243" t="s">
        <v>191</v>
      </c>
      <c r="D9243" t="s">
        <v>409</v>
      </c>
      <c r="E9243">
        <v>2012</v>
      </c>
      <c r="F9243">
        <v>26243.018</v>
      </c>
      <c r="G9243">
        <v>76435.67</v>
      </c>
      <c r="H9243">
        <v>429909.3</v>
      </c>
      <c r="I9243">
        <f t="shared" si="144"/>
        <v>532587.98800000001</v>
      </c>
      <c r="J9243">
        <v>3.745960737618526</v>
      </c>
      <c r="K9243">
        <v>0.43988961498619972</v>
      </c>
      <c r="L9243">
        <v>-1.949866835792458</v>
      </c>
    </row>
    <row r="9244" spans="1:12" x14ac:dyDescent="0.25">
      <c r="A9244" s="1">
        <v>9242</v>
      </c>
      <c r="B9244">
        <v>32499</v>
      </c>
      <c r="C9244" t="s">
        <v>191</v>
      </c>
      <c r="D9244" t="s">
        <v>409</v>
      </c>
      <c r="E9244">
        <v>2013</v>
      </c>
      <c r="F9244">
        <v>25323.82</v>
      </c>
      <c r="G9244">
        <v>76767.61</v>
      </c>
      <c r="H9244">
        <v>438458.66</v>
      </c>
      <c r="I9244">
        <f t="shared" si="144"/>
        <v>540550.09</v>
      </c>
      <c r="J9244">
        <v>-3.5026383017380152</v>
      </c>
      <c r="K9244">
        <v>0.43427368400119631</v>
      </c>
      <c r="L9244">
        <v>1.9886427206855071</v>
      </c>
    </row>
    <row r="9245" spans="1:12" x14ac:dyDescent="0.25">
      <c r="A9245" s="1">
        <v>9243</v>
      </c>
      <c r="B9245">
        <v>32500</v>
      </c>
      <c r="C9245" t="s">
        <v>191</v>
      </c>
      <c r="D9245" t="s">
        <v>409</v>
      </c>
      <c r="E9245">
        <v>2014</v>
      </c>
      <c r="F9245">
        <v>27205.705000000002</v>
      </c>
      <c r="G9245">
        <v>77736.600000000006</v>
      </c>
      <c r="H9245">
        <v>422581.34</v>
      </c>
      <c r="I9245">
        <f t="shared" si="144"/>
        <v>527523.64500000002</v>
      </c>
      <c r="J9245">
        <v>7.431284063778687</v>
      </c>
      <c r="K9245">
        <v>1.262238071499167</v>
      </c>
      <c r="L9245">
        <v>-3.6211669305379779</v>
      </c>
    </row>
    <row r="9246" spans="1:12" x14ac:dyDescent="0.25">
      <c r="A9246" s="1">
        <v>9244</v>
      </c>
      <c r="B9246">
        <v>32501</v>
      </c>
      <c r="C9246" t="s">
        <v>191</v>
      </c>
      <c r="D9246" t="s">
        <v>409</v>
      </c>
      <c r="E9246">
        <v>2015</v>
      </c>
      <c r="F9246">
        <v>27553.598000000002</v>
      </c>
      <c r="G9246">
        <v>77566.92</v>
      </c>
      <c r="H9246">
        <v>418917.34</v>
      </c>
      <c r="I9246">
        <f t="shared" si="144"/>
        <v>524037.85800000001</v>
      </c>
      <c r="J9246">
        <v>1.278750173906529</v>
      </c>
      <c r="K9246">
        <v>-0.21827556131861489</v>
      </c>
      <c r="L9246">
        <v>-0.86705200944272587</v>
      </c>
    </row>
    <row r="9247" spans="1:12" x14ac:dyDescent="0.25">
      <c r="A9247" s="1">
        <v>9245</v>
      </c>
      <c r="B9247">
        <v>32502</v>
      </c>
      <c r="C9247" t="s">
        <v>191</v>
      </c>
      <c r="D9247" t="s">
        <v>409</v>
      </c>
      <c r="E9247">
        <v>2016</v>
      </c>
      <c r="F9247">
        <v>26732.291000000001</v>
      </c>
      <c r="G9247">
        <v>77643.070000000007</v>
      </c>
      <c r="H9247">
        <v>426245.34</v>
      </c>
      <c r="I9247">
        <f t="shared" si="144"/>
        <v>530620.701</v>
      </c>
      <c r="J9247">
        <v>-2.9807613510221098</v>
      </c>
      <c r="K9247">
        <v>9.8173293460668276E-2</v>
      </c>
      <c r="L9247">
        <v>1.7492711091882771</v>
      </c>
    </row>
    <row r="9248" spans="1:12" x14ac:dyDescent="0.25">
      <c r="A9248" s="1">
        <v>9246</v>
      </c>
      <c r="B9248">
        <v>32503</v>
      </c>
      <c r="C9248" t="s">
        <v>191</v>
      </c>
      <c r="D9248" t="s">
        <v>409</v>
      </c>
      <c r="E9248">
        <v>2017</v>
      </c>
      <c r="F9248">
        <v>22935.585999999999</v>
      </c>
      <c r="G9248">
        <v>78014.14</v>
      </c>
      <c r="H9248">
        <v>456778.66</v>
      </c>
      <c r="I9248">
        <f t="shared" si="144"/>
        <v>557728.38599999994</v>
      </c>
      <c r="J9248">
        <v>-14.20269216731181</v>
      </c>
      <c r="K9248">
        <v>0.47791773303140772</v>
      </c>
      <c r="L9248">
        <v>7.1633205421084423</v>
      </c>
    </row>
    <row r="9249" spans="1:12" x14ac:dyDescent="0.25">
      <c r="A9249" s="1">
        <v>9247</v>
      </c>
      <c r="B9249">
        <v>32504</v>
      </c>
      <c r="C9249" t="s">
        <v>191</v>
      </c>
      <c r="D9249" t="s">
        <v>409</v>
      </c>
      <c r="E9249">
        <v>2018</v>
      </c>
      <c r="F9249">
        <v>22632.842000000001</v>
      </c>
      <c r="G9249">
        <v>78263.67</v>
      </c>
      <c r="H9249">
        <v>460442.7</v>
      </c>
      <c r="I9249">
        <f t="shared" si="144"/>
        <v>561339.21200000006</v>
      </c>
      <c r="J9249">
        <v>-1.3199749943166861</v>
      </c>
      <c r="K9249">
        <v>0.319852272934118</v>
      </c>
      <c r="L9249">
        <v>0.80214780611687075</v>
      </c>
    </row>
    <row r="9250" spans="1:12" x14ac:dyDescent="0.25">
      <c r="A9250" s="1">
        <v>9248</v>
      </c>
      <c r="B9250">
        <v>32505</v>
      </c>
      <c r="C9250" t="s">
        <v>191</v>
      </c>
      <c r="D9250" t="s">
        <v>409</v>
      </c>
      <c r="E9250">
        <v>2019</v>
      </c>
      <c r="F9250">
        <v>25619.596000000001</v>
      </c>
      <c r="G9250">
        <v>76251.039999999994</v>
      </c>
      <c r="H9250">
        <v>455557.34</v>
      </c>
      <c r="I9250">
        <f t="shared" si="144"/>
        <v>557427.97600000002</v>
      </c>
      <c r="J9250">
        <v>13.19654862610715</v>
      </c>
      <c r="K9250">
        <v>-2.5716018684020399</v>
      </c>
      <c r="L9250">
        <v>-1.061013672276701</v>
      </c>
    </row>
    <row r="9251" spans="1:12" x14ac:dyDescent="0.25">
      <c r="A9251" s="1">
        <v>9249</v>
      </c>
      <c r="B9251">
        <v>32506</v>
      </c>
      <c r="C9251" t="s">
        <v>191</v>
      </c>
      <c r="D9251" t="s">
        <v>409</v>
      </c>
      <c r="E9251">
        <v>2020</v>
      </c>
      <c r="F9251">
        <v>26646.701000000001</v>
      </c>
      <c r="G9251">
        <v>76451.28</v>
      </c>
      <c r="H9251">
        <v>392241.66</v>
      </c>
      <c r="I9251">
        <f t="shared" si="144"/>
        <v>495339.64099999995</v>
      </c>
      <c r="J9251">
        <v>4.0090600960296152</v>
      </c>
      <c r="K9251">
        <v>0.26260625428846662</v>
      </c>
      <c r="L9251">
        <v>-13.89850946096052</v>
      </c>
    </row>
    <row r="9252" spans="1:12" x14ac:dyDescent="0.25">
      <c r="A9252" s="1">
        <v>9250</v>
      </c>
      <c r="B9252">
        <v>32507</v>
      </c>
      <c r="C9252" t="s">
        <v>191</v>
      </c>
      <c r="D9252" t="s">
        <v>409</v>
      </c>
      <c r="E9252">
        <v>2021</v>
      </c>
      <c r="F9252">
        <v>26957.182000000001</v>
      </c>
      <c r="G9252">
        <v>76306.03</v>
      </c>
      <c r="H9252">
        <v>437073.66</v>
      </c>
      <c r="I9252">
        <f t="shared" si="144"/>
        <v>540336.87199999997</v>
      </c>
      <c r="J9252">
        <v>1.165176131934675</v>
      </c>
      <c r="K9252">
        <v>-0.1899902787762309</v>
      </c>
      <c r="L9252">
        <v>11.42968852416135</v>
      </c>
    </row>
    <row r="9253" spans="1:12" x14ac:dyDescent="0.25">
      <c r="A9253" s="1">
        <v>9251</v>
      </c>
      <c r="B9253">
        <v>32628</v>
      </c>
      <c r="C9253" t="s">
        <v>192</v>
      </c>
      <c r="D9253" t="s">
        <v>410</v>
      </c>
      <c r="E9253">
        <v>1970</v>
      </c>
      <c r="H9253">
        <v>73280</v>
      </c>
      <c r="I9253">
        <f t="shared" si="144"/>
        <v>73280</v>
      </c>
      <c r="J9253">
        <v>0</v>
      </c>
      <c r="K9253">
        <v>0</v>
      </c>
      <c r="L9253">
        <v>-83.233947339677243</v>
      </c>
    </row>
    <row r="9254" spans="1:12" x14ac:dyDescent="0.25">
      <c r="A9254" s="1">
        <v>9252</v>
      </c>
      <c r="B9254">
        <v>32629</v>
      </c>
      <c r="C9254" t="s">
        <v>192</v>
      </c>
      <c r="D9254" t="s">
        <v>410</v>
      </c>
      <c r="E9254">
        <v>1971</v>
      </c>
      <c r="H9254">
        <v>65952</v>
      </c>
      <c r="I9254">
        <f t="shared" si="144"/>
        <v>65952</v>
      </c>
      <c r="J9254">
        <v>0</v>
      </c>
      <c r="K9254">
        <v>0</v>
      </c>
      <c r="L9254">
        <v>-9.9999999999999982</v>
      </c>
    </row>
    <row r="9255" spans="1:12" x14ac:dyDescent="0.25">
      <c r="A9255" s="1">
        <v>9253</v>
      </c>
      <c r="B9255">
        <v>32630</v>
      </c>
      <c r="C9255" t="s">
        <v>192</v>
      </c>
      <c r="D9255" t="s">
        <v>410</v>
      </c>
      <c r="E9255">
        <v>1972</v>
      </c>
      <c r="H9255">
        <v>87936</v>
      </c>
      <c r="I9255">
        <f t="shared" si="144"/>
        <v>87936</v>
      </c>
      <c r="J9255">
        <v>0</v>
      </c>
      <c r="K9255">
        <v>0</v>
      </c>
      <c r="L9255">
        <v>33.333333333333329</v>
      </c>
    </row>
    <row r="9256" spans="1:12" x14ac:dyDescent="0.25">
      <c r="A9256" s="1">
        <v>9254</v>
      </c>
      <c r="B9256">
        <v>32631</v>
      </c>
      <c r="C9256" t="s">
        <v>192</v>
      </c>
      <c r="D9256" t="s">
        <v>410</v>
      </c>
      <c r="E9256">
        <v>1973</v>
      </c>
      <c r="H9256">
        <v>58624</v>
      </c>
      <c r="I9256">
        <f t="shared" si="144"/>
        <v>58624</v>
      </c>
      <c r="J9256">
        <v>0</v>
      </c>
      <c r="K9256">
        <v>0</v>
      </c>
      <c r="L9256">
        <v>-33.333333333333343</v>
      </c>
    </row>
    <row r="9257" spans="1:12" x14ac:dyDescent="0.25">
      <c r="A9257" s="1">
        <v>9255</v>
      </c>
      <c r="B9257">
        <v>32632</v>
      </c>
      <c r="C9257" t="s">
        <v>192</v>
      </c>
      <c r="D9257" t="s">
        <v>410</v>
      </c>
      <c r="E9257">
        <v>1974</v>
      </c>
      <c r="H9257">
        <v>62288.004000000001</v>
      </c>
      <c r="I9257">
        <f t="shared" si="144"/>
        <v>62288.004000000001</v>
      </c>
      <c r="J9257">
        <v>0</v>
      </c>
      <c r="K9257">
        <v>0</v>
      </c>
      <c r="L9257">
        <v>6.2500068231441164</v>
      </c>
    </row>
    <row r="9258" spans="1:12" x14ac:dyDescent="0.25">
      <c r="A9258" s="1">
        <v>9256</v>
      </c>
      <c r="B9258">
        <v>32633</v>
      </c>
      <c r="C9258" t="s">
        <v>192</v>
      </c>
      <c r="D9258" t="s">
        <v>410</v>
      </c>
      <c r="E9258">
        <v>1975</v>
      </c>
      <c r="H9258">
        <v>51296</v>
      </c>
      <c r="I9258">
        <f t="shared" si="144"/>
        <v>51296</v>
      </c>
      <c r="J9258">
        <v>0</v>
      </c>
      <c r="K9258">
        <v>0</v>
      </c>
      <c r="L9258">
        <v>-17.64706411205599</v>
      </c>
    </row>
    <row r="9259" spans="1:12" x14ac:dyDescent="0.25">
      <c r="A9259" s="1">
        <v>9257</v>
      </c>
      <c r="B9259">
        <v>32634</v>
      </c>
      <c r="C9259" t="s">
        <v>192</v>
      </c>
      <c r="D9259" t="s">
        <v>410</v>
      </c>
      <c r="E9259">
        <v>1976</v>
      </c>
      <c r="H9259">
        <v>47632</v>
      </c>
      <c r="I9259">
        <f t="shared" si="144"/>
        <v>47632</v>
      </c>
      <c r="J9259">
        <v>0</v>
      </c>
      <c r="K9259">
        <v>0</v>
      </c>
      <c r="L9259">
        <v>-7.1428571428571397</v>
      </c>
    </row>
    <row r="9260" spans="1:12" x14ac:dyDescent="0.25">
      <c r="A9260" s="1">
        <v>9258</v>
      </c>
      <c r="B9260">
        <v>32635</v>
      </c>
      <c r="C9260" t="s">
        <v>192</v>
      </c>
      <c r="D9260" t="s">
        <v>410</v>
      </c>
      <c r="E9260">
        <v>1977</v>
      </c>
      <c r="H9260">
        <v>54960</v>
      </c>
      <c r="I9260">
        <f t="shared" si="144"/>
        <v>54960</v>
      </c>
      <c r="J9260">
        <v>0</v>
      </c>
      <c r="K9260">
        <v>0</v>
      </c>
      <c r="L9260">
        <v>15.384615384615371</v>
      </c>
    </row>
    <row r="9261" spans="1:12" x14ac:dyDescent="0.25">
      <c r="A9261" s="1">
        <v>9259</v>
      </c>
      <c r="B9261">
        <v>32636</v>
      </c>
      <c r="C9261" t="s">
        <v>192</v>
      </c>
      <c r="D9261" t="s">
        <v>410</v>
      </c>
      <c r="E9261">
        <v>1978</v>
      </c>
      <c r="H9261">
        <v>51296</v>
      </c>
      <c r="I9261">
        <f t="shared" si="144"/>
        <v>51296</v>
      </c>
      <c r="J9261">
        <v>0</v>
      </c>
      <c r="K9261">
        <v>0</v>
      </c>
      <c r="L9261">
        <v>-6.6666666666666652</v>
      </c>
    </row>
    <row r="9262" spans="1:12" x14ac:dyDescent="0.25">
      <c r="A9262" s="1">
        <v>9260</v>
      </c>
      <c r="B9262">
        <v>32637</v>
      </c>
      <c r="C9262" t="s">
        <v>192</v>
      </c>
      <c r="D9262" t="s">
        <v>410</v>
      </c>
      <c r="E9262">
        <v>1979</v>
      </c>
      <c r="H9262">
        <v>54960</v>
      </c>
      <c r="I9262">
        <f t="shared" si="144"/>
        <v>54960</v>
      </c>
      <c r="J9262">
        <v>0</v>
      </c>
      <c r="K9262">
        <v>0</v>
      </c>
      <c r="L9262">
        <v>7.1428571428571397</v>
      </c>
    </row>
    <row r="9263" spans="1:12" x14ac:dyDescent="0.25">
      <c r="A9263" s="1">
        <v>9261</v>
      </c>
      <c r="B9263">
        <v>32638</v>
      </c>
      <c r="C9263" t="s">
        <v>192</v>
      </c>
      <c r="D9263" t="s">
        <v>410</v>
      </c>
      <c r="E9263">
        <v>1980</v>
      </c>
      <c r="H9263">
        <v>36640</v>
      </c>
      <c r="I9263">
        <f t="shared" si="144"/>
        <v>36640</v>
      </c>
      <c r="J9263">
        <v>0</v>
      </c>
      <c r="K9263">
        <v>0</v>
      </c>
      <c r="L9263">
        <v>-33.333333333333343</v>
      </c>
    </row>
    <row r="9264" spans="1:12" x14ac:dyDescent="0.25">
      <c r="A9264" s="1">
        <v>9262</v>
      </c>
      <c r="B9264">
        <v>32639</v>
      </c>
      <c r="C9264" t="s">
        <v>192</v>
      </c>
      <c r="D9264" t="s">
        <v>410</v>
      </c>
      <c r="E9264">
        <v>1981</v>
      </c>
      <c r="H9264">
        <v>58624</v>
      </c>
      <c r="I9264">
        <f t="shared" si="144"/>
        <v>58624</v>
      </c>
      <c r="J9264">
        <v>0</v>
      </c>
      <c r="K9264">
        <v>0</v>
      </c>
      <c r="L9264">
        <v>60.000000000000007</v>
      </c>
    </row>
    <row r="9265" spans="1:12" x14ac:dyDescent="0.25">
      <c r="A9265" s="1">
        <v>9263</v>
      </c>
      <c r="B9265">
        <v>32640</v>
      </c>
      <c r="C9265" t="s">
        <v>192</v>
      </c>
      <c r="D9265" t="s">
        <v>410</v>
      </c>
      <c r="E9265">
        <v>1982</v>
      </c>
      <c r="H9265">
        <v>58624</v>
      </c>
      <c r="I9265">
        <f t="shared" si="144"/>
        <v>58624</v>
      </c>
      <c r="J9265">
        <v>0</v>
      </c>
      <c r="K9265">
        <v>0</v>
      </c>
      <c r="L9265">
        <v>0</v>
      </c>
    </row>
    <row r="9266" spans="1:12" x14ac:dyDescent="0.25">
      <c r="A9266" s="1">
        <v>9264</v>
      </c>
      <c r="B9266">
        <v>32641</v>
      </c>
      <c r="C9266" t="s">
        <v>192</v>
      </c>
      <c r="D9266" t="s">
        <v>410</v>
      </c>
      <c r="E9266">
        <v>1983</v>
      </c>
      <c r="H9266">
        <v>32976</v>
      </c>
      <c r="I9266">
        <f t="shared" si="144"/>
        <v>32976</v>
      </c>
      <c r="J9266">
        <v>0</v>
      </c>
      <c r="K9266">
        <v>0</v>
      </c>
      <c r="L9266">
        <v>-43.75</v>
      </c>
    </row>
    <row r="9267" spans="1:12" x14ac:dyDescent="0.25">
      <c r="A9267" s="1">
        <v>9265</v>
      </c>
      <c r="B9267">
        <v>32642</v>
      </c>
      <c r="C9267" t="s">
        <v>192</v>
      </c>
      <c r="D9267" t="s">
        <v>410</v>
      </c>
      <c r="E9267">
        <v>1984</v>
      </c>
      <c r="H9267">
        <v>36640</v>
      </c>
      <c r="I9267">
        <f t="shared" si="144"/>
        <v>36640</v>
      </c>
      <c r="J9267">
        <v>0</v>
      </c>
      <c r="K9267">
        <v>0</v>
      </c>
      <c r="L9267">
        <v>11.11111111111112</v>
      </c>
    </row>
    <row r="9268" spans="1:12" x14ac:dyDescent="0.25">
      <c r="A9268" s="1">
        <v>9266</v>
      </c>
      <c r="B9268">
        <v>32643</v>
      </c>
      <c r="C9268" t="s">
        <v>192</v>
      </c>
      <c r="D9268" t="s">
        <v>410</v>
      </c>
      <c r="E9268">
        <v>1985</v>
      </c>
      <c r="H9268">
        <v>32976</v>
      </c>
      <c r="I9268">
        <f t="shared" si="144"/>
        <v>32976</v>
      </c>
      <c r="J9268">
        <v>0</v>
      </c>
      <c r="K9268">
        <v>0</v>
      </c>
      <c r="L9268">
        <v>-9.9999999999999982</v>
      </c>
    </row>
    <row r="9269" spans="1:12" x14ac:dyDescent="0.25">
      <c r="A9269" s="1">
        <v>9267</v>
      </c>
      <c r="B9269">
        <v>32644</v>
      </c>
      <c r="C9269" t="s">
        <v>192</v>
      </c>
      <c r="D9269" t="s">
        <v>410</v>
      </c>
      <c r="E9269">
        <v>1986</v>
      </c>
      <c r="H9269">
        <v>47632</v>
      </c>
      <c r="I9269">
        <f t="shared" si="144"/>
        <v>47632</v>
      </c>
      <c r="J9269">
        <v>0</v>
      </c>
      <c r="K9269">
        <v>0</v>
      </c>
      <c r="L9269">
        <v>44.444444444444443</v>
      </c>
    </row>
    <row r="9270" spans="1:12" x14ac:dyDescent="0.25">
      <c r="A9270" s="1">
        <v>9268</v>
      </c>
      <c r="B9270">
        <v>32645</v>
      </c>
      <c r="C9270" t="s">
        <v>192</v>
      </c>
      <c r="D9270" t="s">
        <v>410</v>
      </c>
      <c r="E9270">
        <v>1987</v>
      </c>
      <c r="H9270">
        <v>51296</v>
      </c>
      <c r="I9270">
        <f t="shared" si="144"/>
        <v>51296</v>
      </c>
      <c r="J9270">
        <v>0</v>
      </c>
      <c r="K9270">
        <v>0</v>
      </c>
      <c r="L9270">
        <v>7.6923076923076872</v>
      </c>
    </row>
    <row r="9271" spans="1:12" x14ac:dyDescent="0.25">
      <c r="A9271" s="1">
        <v>9269</v>
      </c>
      <c r="B9271">
        <v>32646</v>
      </c>
      <c r="C9271" t="s">
        <v>192</v>
      </c>
      <c r="D9271" t="s">
        <v>410</v>
      </c>
      <c r="E9271">
        <v>1988</v>
      </c>
      <c r="H9271">
        <v>65952</v>
      </c>
      <c r="I9271">
        <f t="shared" si="144"/>
        <v>65952</v>
      </c>
      <c r="J9271">
        <v>0</v>
      </c>
      <c r="K9271">
        <v>0</v>
      </c>
      <c r="L9271">
        <v>28.57142857142858</v>
      </c>
    </row>
    <row r="9272" spans="1:12" x14ac:dyDescent="0.25">
      <c r="A9272" s="1">
        <v>9270</v>
      </c>
      <c r="B9272">
        <v>32647</v>
      </c>
      <c r="C9272" t="s">
        <v>192</v>
      </c>
      <c r="D9272" t="s">
        <v>410</v>
      </c>
      <c r="E9272">
        <v>1989</v>
      </c>
      <c r="H9272">
        <v>102592</v>
      </c>
      <c r="I9272">
        <f t="shared" si="144"/>
        <v>102592</v>
      </c>
      <c r="J9272">
        <v>0</v>
      </c>
      <c r="K9272">
        <v>0</v>
      </c>
      <c r="L9272">
        <v>55.555555555555557</v>
      </c>
    </row>
    <row r="9273" spans="1:12" x14ac:dyDescent="0.25">
      <c r="A9273" s="1">
        <v>9271</v>
      </c>
      <c r="B9273">
        <v>32648</v>
      </c>
      <c r="C9273" t="s">
        <v>192</v>
      </c>
      <c r="D9273" t="s">
        <v>410</v>
      </c>
      <c r="E9273">
        <v>1990</v>
      </c>
      <c r="H9273">
        <v>91600</v>
      </c>
      <c r="I9273">
        <f t="shared" si="144"/>
        <v>91600</v>
      </c>
      <c r="J9273">
        <v>0</v>
      </c>
      <c r="K9273">
        <v>0</v>
      </c>
      <c r="L9273">
        <v>-10.71428571428571</v>
      </c>
    </row>
    <row r="9274" spans="1:12" x14ac:dyDescent="0.25">
      <c r="A9274" s="1">
        <v>9272</v>
      </c>
      <c r="B9274">
        <v>32649</v>
      </c>
      <c r="C9274" t="s">
        <v>192</v>
      </c>
      <c r="D9274" t="s">
        <v>410</v>
      </c>
      <c r="E9274">
        <v>1991</v>
      </c>
      <c r="H9274">
        <v>102592</v>
      </c>
      <c r="I9274">
        <f t="shared" si="144"/>
        <v>102592</v>
      </c>
      <c r="J9274">
        <v>0</v>
      </c>
      <c r="K9274">
        <v>0</v>
      </c>
      <c r="L9274">
        <v>12.000000000000011</v>
      </c>
    </row>
    <row r="9275" spans="1:12" x14ac:dyDescent="0.25">
      <c r="A9275" s="1">
        <v>9273</v>
      </c>
      <c r="B9275">
        <v>32650</v>
      </c>
      <c r="C9275" t="s">
        <v>192</v>
      </c>
      <c r="D9275" t="s">
        <v>410</v>
      </c>
      <c r="E9275">
        <v>1992</v>
      </c>
      <c r="H9275">
        <v>95264</v>
      </c>
      <c r="I9275">
        <f t="shared" si="144"/>
        <v>95264</v>
      </c>
      <c r="J9275">
        <v>0</v>
      </c>
      <c r="K9275">
        <v>0</v>
      </c>
      <c r="L9275">
        <v>-7.1428571428571397</v>
      </c>
    </row>
    <row r="9276" spans="1:12" x14ac:dyDescent="0.25">
      <c r="A9276" s="1">
        <v>9274</v>
      </c>
      <c r="B9276">
        <v>32651</v>
      </c>
      <c r="C9276" t="s">
        <v>192</v>
      </c>
      <c r="D9276" t="s">
        <v>410</v>
      </c>
      <c r="E9276">
        <v>1993</v>
      </c>
      <c r="H9276">
        <v>73280</v>
      </c>
      <c r="I9276">
        <f t="shared" si="144"/>
        <v>73280</v>
      </c>
      <c r="J9276">
        <v>0</v>
      </c>
      <c r="K9276">
        <v>0</v>
      </c>
      <c r="L9276">
        <v>-23.07692307692307</v>
      </c>
    </row>
    <row r="9277" spans="1:12" x14ac:dyDescent="0.25">
      <c r="A9277" s="1">
        <v>9275</v>
      </c>
      <c r="B9277">
        <v>32652</v>
      </c>
      <c r="C9277" t="s">
        <v>192</v>
      </c>
      <c r="D9277" t="s">
        <v>410</v>
      </c>
      <c r="E9277">
        <v>1994</v>
      </c>
      <c r="H9277">
        <v>69616</v>
      </c>
      <c r="I9277">
        <f t="shared" si="144"/>
        <v>69616</v>
      </c>
      <c r="J9277">
        <v>0</v>
      </c>
      <c r="K9277">
        <v>0</v>
      </c>
      <c r="L9277">
        <v>-5.0000000000000044</v>
      </c>
    </row>
    <row r="9278" spans="1:12" x14ac:dyDescent="0.25">
      <c r="A9278" s="1">
        <v>9276</v>
      </c>
      <c r="B9278">
        <v>32653</v>
      </c>
      <c r="C9278" t="s">
        <v>192</v>
      </c>
      <c r="D9278" t="s">
        <v>410</v>
      </c>
      <c r="E9278">
        <v>1995</v>
      </c>
      <c r="H9278">
        <v>69616</v>
      </c>
      <c r="I9278">
        <f t="shared" si="144"/>
        <v>69616</v>
      </c>
      <c r="J9278">
        <v>0</v>
      </c>
      <c r="K9278">
        <v>0</v>
      </c>
      <c r="L9278">
        <v>0</v>
      </c>
    </row>
    <row r="9279" spans="1:12" x14ac:dyDescent="0.25">
      <c r="A9279" s="1">
        <v>9277</v>
      </c>
      <c r="B9279">
        <v>32654</v>
      </c>
      <c r="C9279" t="s">
        <v>192</v>
      </c>
      <c r="D9279" t="s">
        <v>410</v>
      </c>
      <c r="E9279">
        <v>1996</v>
      </c>
      <c r="H9279">
        <v>69616</v>
      </c>
      <c r="I9279">
        <f t="shared" si="144"/>
        <v>69616</v>
      </c>
      <c r="J9279">
        <v>0</v>
      </c>
      <c r="K9279">
        <v>0</v>
      </c>
      <c r="L9279">
        <v>0</v>
      </c>
    </row>
    <row r="9280" spans="1:12" x14ac:dyDescent="0.25">
      <c r="A9280" s="1">
        <v>9278</v>
      </c>
      <c r="B9280">
        <v>32655</v>
      </c>
      <c r="C9280" t="s">
        <v>192</v>
      </c>
      <c r="D9280" t="s">
        <v>410</v>
      </c>
      <c r="E9280">
        <v>1997</v>
      </c>
      <c r="H9280">
        <v>47632</v>
      </c>
      <c r="I9280">
        <f t="shared" si="144"/>
        <v>47632</v>
      </c>
      <c r="J9280">
        <v>0</v>
      </c>
      <c r="K9280">
        <v>0</v>
      </c>
      <c r="L9280">
        <v>-31.578947368421051</v>
      </c>
    </row>
    <row r="9281" spans="1:12" x14ac:dyDescent="0.25">
      <c r="A9281" s="1">
        <v>9279</v>
      </c>
      <c r="B9281">
        <v>32656</v>
      </c>
      <c r="C9281" t="s">
        <v>192</v>
      </c>
      <c r="D9281" t="s">
        <v>410</v>
      </c>
      <c r="E9281">
        <v>1998</v>
      </c>
      <c r="H9281">
        <v>54960</v>
      </c>
      <c r="I9281">
        <f t="shared" si="144"/>
        <v>54960</v>
      </c>
      <c r="J9281">
        <v>0</v>
      </c>
      <c r="K9281">
        <v>0</v>
      </c>
      <c r="L9281">
        <v>15.384615384615371</v>
      </c>
    </row>
    <row r="9282" spans="1:12" x14ac:dyDescent="0.25">
      <c r="A9282" s="1">
        <v>9280</v>
      </c>
      <c r="B9282">
        <v>32657</v>
      </c>
      <c r="C9282" t="s">
        <v>192</v>
      </c>
      <c r="D9282" t="s">
        <v>410</v>
      </c>
      <c r="E9282">
        <v>1999</v>
      </c>
      <c r="H9282">
        <v>54960</v>
      </c>
      <c r="I9282">
        <f t="shared" si="144"/>
        <v>54960</v>
      </c>
      <c r="J9282">
        <v>0</v>
      </c>
      <c r="K9282">
        <v>0</v>
      </c>
      <c r="L9282">
        <v>0</v>
      </c>
    </row>
    <row r="9283" spans="1:12" x14ac:dyDescent="0.25">
      <c r="A9283" s="1">
        <v>9281</v>
      </c>
      <c r="B9283">
        <v>32658</v>
      </c>
      <c r="C9283" t="s">
        <v>192</v>
      </c>
      <c r="D9283" t="s">
        <v>410</v>
      </c>
      <c r="E9283">
        <v>2000</v>
      </c>
      <c r="H9283">
        <v>54960</v>
      </c>
      <c r="I9283">
        <f t="shared" ref="I9283:I9346" si="145">SUM(F9283:H9283)</f>
        <v>54960</v>
      </c>
      <c r="J9283">
        <v>0</v>
      </c>
      <c r="K9283">
        <v>0</v>
      </c>
      <c r="L9283">
        <v>0</v>
      </c>
    </row>
    <row r="9284" spans="1:12" x14ac:dyDescent="0.25">
      <c r="A9284" s="1">
        <v>9282</v>
      </c>
      <c r="B9284">
        <v>32659</v>
      </c>
      <c r="C9284" t="s">
        <v>192</v>
      </c>
      <c r="D9284" t="s">
        <v>410</v>
      </c>
      <c r="E9284">
        <v>2001</v>
      </c>
      <c r="H9284">
        <v>54960</v>
      </c>
      <c r="I9284">
        <f t="shared" si="145"/>
        <v>54960</v>
      </c>
      <c r="J9284">
        <v>0</v>
      </c>
      <c r="K9284">
        <v>0</v>
      </c>
      <c r="L9284">
        <v>0</v>
      </c>
    </row>
    <row r="9285" spans="1:12" x14ac:dyDescent="0.25">
      <c r="A9285" s="1">
        <v>9283</v>
      </c>
      <c r="B9285">
        <v>32660</v>
      </c>
      <c r="C9285" t="s">
        <v>192</v>
      </c>
      <c r="D9285" t="s">
        <v>410</v>
      </c>
      <c r="E9285">
        <v>2002</v>
      </c>
      <c r="H9285">
        <v>58624</v>
      </c>
      <c r="I9285">
        <f t="shared" si="145"/>
        <v>58624</v>
      </c>
      <c r="J9285">
        <v>0</v>
      </c>
      <c r="K9285">
        <v>0</v>
      </c>
      <c r="L9285">
        <v>6.6666666666666652</v>
      </c>
    </row>
    <row r="9286" spans="1:12" x14ac:dyDescent="0.25">
      <c r="A9286" s="1">
        <v>9284</v>
      </c>
      <c r="B9286">
        <v>32661</v>
      </c>
      <c r="C9286" t="s">
        <v>192</v>
      </c>
      <c r="D9286" t="s">
        <v>410</v>
      </c>
      <c r="E9286">
        <v>2003</v>
      </c>
      <c r="H9286">
        <v>62288.004000000001</v>
      </c>
      <c r="I9286">
        <f t="shared" si="145"/>
        <v>62288.004000000001</v>
      </c>
      <c r="J9286">
        <v>0</v>
      </c>
      <c r="K9286">
        <v>0</v>
      </c>
      <c r="L9286">
        <v>6.2500068231441164</v>
      </c>
    </row>
    <row r="9287" spans="1:12" x14ac:dyDescent="0.25">
      <c r="A9287" s="1">
        <v>9285</v>
      </c>
      <c r="B9287">
        <v>32662</v>
      </c>
      <c r="C9287" t="s">
        <v>192</v>
      </c>
      <c r="D9287" t="s">
        <v>410</v>
      </c>
      <c r="E9287">
        <v>2004</v>
      </c>
      <c r="H9287">
        <v>58624</v>
      </c>
      <c r="I9287">
        <f t="shared" si="145"/>
        <v>58624</v>
      </c>
      <c r="J9287">
        <v>0</v>
      </c>
      <c r="K9287">
        <v>0</v>
      </c>
      <c r="L9287">
        <v>-5.8823589852068476</v>
      </c>
    </row>
    <row r="9288" spans="1:12" x14ac:dyDescent="0.25">
      <c r="A9288" s="1">
        <v>9286</v>
      </c>
      <c r="B9288">
        <v>32663</v>
      </c>
      <c r="C9288" t="s">
        <v>192</v>
      </c>
      <c r="D9288" t="s">
        <v>410</v>
      </c>
      <c r="E9288">
        <v>2005</v>
      </c>
      <c r="H9288">
        <v>62288.004000000001</v>
      </c>
      <c r="I9288">
        <f t="shared" si="145"/>
        <v>62288.004000000001</v>
      </c>
      <c r="J9288">
        <v>0</v>
      </c>
      <c r="K9288">
        <v>0</v>
      </c>
      <c r="L9288">
        <v>6.2500068231441164</v>
      </c>
    </row>
    <row r="9289" spans="1:12" x14ac:dyDescent="0.25">
      <c r="A9289" s="1">
        <v>9287</v>
      </c>
      <c r="B9289">
        <v>32664</v>
      </c>
      <c r="C9289" t="s">
        <v>192</v>
      </c>
      <c r="D9289" t="s">
        <v>410</v>
      </c>
      <c r="E9289">
        <v>2006</v>
      </c>
      <c r="H9289">
        <v>65952</v>
      </c>
      <c r="I9289">
        <f t="shared" si="145"/>
        <v>65952</v>
      </c>
      <c r="J9289">
        <v>0</v>
      </c>
      <c r="K9289">
        <v>0</v>
      </c>
      <c r="L9289">
        <v>5.8823461416422917</v>
      </c>
    </row>
    <row r="9290" spans="1:12" x14ac:dyDescent="0.25">
      <c r="A9290" s="1">
        <v>9288</v>
      </c>
      <c r="B9290">
        <v>32665</v>
      </c>
      <c r="C9290" t="s">
        <v>192</v>
      </c>
      <c r="D9290" t="s">
        <v>410</v>
      </c>
      <c r="E9290">
        <v>2007</v>
      </c>
      <c r="H9290">
        <v>65952</v>
      </c>
      <c r="I9290">
        <f t="shared" si="145"/>
        <v>65952</v>
      </c>
      <c r="J9290">
        <v>0</v>
      </c>
      <c r="K9290">
        <v>0</v>
      </c>
      <c r="L9290">
        <v>0</v>
      </c>
    </row>
    <row r="9291" spans="1:12" x14ac:dyDescent="0.25">
      <c r="A9291" s="1">
        <v>9289</v>
      </c>
      <c r="B9291">
        <v>32666</v>
      </c>
      <c r="C9291" t="s">
        <v>192</v>
      </c>
      <c r="D9291" t="s">
        <v>410</v>
      </c>
      <c r="E9291">
        <v>2008</v>
      </c>
      <c r="H9291">
        <v>65952</v>
      </c>
      <c r="I9291">
        <f t="shared" si="145"/>
        <v>65952</v>
      </c>
      <c r="J9291">
        <v>0</v>
      </c>
      <c r="K9291">
        <v>0</v>
      </c>
      <c r="L9291">
        <v>0</v>
      </c>
    </row>
    <row r="9292" spans="1:12" x14ac:dyDescent="0.25">
      <c r="A9292" s="1">
        <v>9290</v>
      </c>
      <c r="B9292">
        <v>32667</v>
      </c>
      <c r="C9292" t="s">
        <v>192</v>
      </c>
      <c r="D9292" t="s">
        <v>410</v>
      </c>
      <c r="E9292">
        <v>2009</v>
      </c>
      <c r="H9292">
        <v>65952</v>
      </c>
      <c r="I9292">
        <f t="shared" si="145"/>
        <v>65952</v>
      </c>
      <c r="J9292">
        <v>0</v>
      </c>
      <c r="K9292">
        <v>0</v>
      </c>
      <c r="L9292">
        <v>0</v>
      </c>
    </row>
    <row r="9293" spans="1:12" x14ac:dyDescent="0.25">
      <c r="A9293" s="1">
        <v>9291</v>
      </c>
      <c r="B9293">
        <v>32668</v>
      </c>
      <c r="C9293" t="s">
        <v>192</v>
      </c>
      <c r="D9293" t="s">
        <v>410</v>
      </c>
      <c r="E9293">
        <v>2010</v>
      </c>
      <c r="H9293">
        <v>65952</v>
      </c>
      <c r="I9293">
        <f t="shared" si="145"/>
        <v>65952</v>
      </c>
      <c r="J9293">
        <v>0</v>
      </c>
      <c r="K9293">
        <v>0</v>
      </c>
      <c r="L9293">
        <v>0</v>
      </c>
    </row>
    <row r="9294" spans="1:12" x14ac:dyDescent="0.25">
      <c r="A9294" s="1">
        <v>9292</v>
      </c>
      <c r="B9294">
        <v>32669</v>
      </c>
      <c r="C9294" t="s">
        <v>192</v>
      </c>
      <c r="D9294" t="s">
        <v>410</v>
      </c>
      <c r="E9294">
        <v>2011</v>
      </c>
      <c r="H9294">
        <v>65952</v>
      </c>
      <c r="I9294">
        <f t="shared" si="145"/>
        <v>65952</v>
      </c>
      <c r="J9294">
        <v>0</v>
      </c>
      <c r="K9294">
        <v>0</v>
      </c>
      <c r="L9294">
        <v>0</v>
      </c>
    </row>
    <row r="9295" spans="1:12" x14ac:dyDescent="0.25">
      <c r="A9295" s="1">
        <v>9293</v>
      </c>
      <c r="B9295">
        <v>32670</v>
      </c>
      <c r="C9295" t="s">
        <v>192</v>
      </c>
      <c r="D9295" t="s">
        <v>410</v>
      </c>
      <c r="E9295">
        <v>2012</v>
      </c>
      <c r="H9295">
        <v>65952</v>
      </c>
      <c r="I9295">
        <f t="shared" si="145"/>
        <v>65952</v>
      </c>
      <c r="J9295">
        <v>0</v>
      </c>
      <c r="K9295">
        <v>0</v>
      </c>
      <c r="L9295">
        <v>0</v>
      </c>
    </row>
    <row r="9296" spans="1:12" x14ac:dyDescent="0.25">
      <c r="A9296" s="1">
        <v>9294</v>
      </c>
      <c r="B9296">
        <v>32671</v>
      </c>
      <c r="C9296" t="s">
        <v>192</v>
      </c>
      <c r="D9296" t="s">
        <v>410</v>
      </c>
      <c r="E9296">
        <v>2013</v>
      </c>
      <c r="H9296">
        <v>65952</v>
      </c>
      <c r="I9296">
        <f t="shared" si="145"/>
        <v>65952</v>
      </c>
      <c r="J9296">
        <v>0</v>
      </c>
      <c r="K9296">
        <v>0</v>
      </c>
      <c r="L9296">
        <v>0</v>
      </c>
    </row>
    <row r="9297" spans="1:12" x14ac:dyDescent="0.25">
      <c r="A9297" s="1">
        <v>9295</v>
      </c>
      <c r="B9297">
        <v>32672</v>
      </c>
      <c r="C9297" t="s">
        <v>192</v>
      </c>
      <c r="D9297" t="s">
        <v>410</v>
      </c>
      <c r="E9297">
        <v>2014</v>
      </c>
      <c r="H9297">
        <v>65952</v>
      </c>
      <c r="I9297">
        <f t="shared" si="145"/>
        <v>65952</v>
      </c>
      <c r="J9297">
        <v>0</v>
      </c>
      <c r="K9297">
        <v>0</v>
      </c>
      <c r="L9297">
        <v>0</v>
      </c>
    </row>
    <row r="9298" spans="1:12" x14ac:dyDescent="0.25">
      <c r="A9298" s="1">
        <v>9296</v>
      </c>
      <c r="B9298">
        <v>32673</v>
      </c>
      <c r="C9298" t="s">
        <v>192</v>
      </c>
      <c r="D9298" t="s">
        <v>410</v>
      </c>
      <c r="E9298">
        <v>2015</v>
      </c>
      <c r="H9298">
        <v>65952</v>
      </c>
      <c r="I9298">
        <f t="shared" si="145"/>
        <v>65952</v>
      </c>
      <c r="J9298">
        <v>0</v>
      </c>
      <c r="K9298">
        <v>0</v>
      </c>
      <c r="L9298">
        <v>0</v>
      </c>
    </row>
    <row r="9299" spans="1:12" x14ac:dyDescent="0.25">
      <c r="A9299" s="1">
        <v>9297</v>
      </c>
      <c r="B9299">
        <v>32674</v>
      </c>
      <c r="C9299" t="s">
        <v>192</v>
      </c>
      <c r="D9299" t="s">
        <v>410</v>
      </c>
      <c r="E9299">
        <v>2016</v>
      </c>
      <c r="H9299">
        <v>65952</v>
      </c>
      <c r="I9299">
        <f t="shared" si="145"/>
        <v>65952</v>
      </c>
      <c r="J9299">
        <v>0</v>
      </c>
      <c r="K9299">
        <v>0</v>
      </c>
      <c r="L9299">
        <v>0</v>
      </c>
    </row>
    <row r="9300" spans="1:12" x14ac:dyDescent="0.25">
      <c r="A9300" s="1">
        <v>9298</v>
      </c>
      <c r="B9300">
        <v>32675</v>
      </c>
      <c r="C9300" t="s">
        <v>192</v>
      </c>
      <c r="D9300" t="s">
        <v>410</v>
      </c>
      <c r="E9300">
        <v>2017</v>
      </c>
      <c r="H9300">
        <v>65952</v>
      </c>
      <c r="I9300">
        <f t="shared" si="145"/>
        <v>65952</v>
      </c>
      <c r="J9300">
        <v>0</v>
      </c>
      <c r="K9300">
        <v>0</v>
      </c>
      <c r="L9300">
        <v>0</v>
      </c>
    </row>
    <row r="9301" spans="1:12" x14ac:dyDescent="0.25">
      <c r="A9301" s="1">
        <v>9299</v>
      </c>
      <c r="B9301">
        <v>32676</v>
      </c>
      <c r="C9301" t="s">
        <v>192</v>
      </c>
      <c r="D9301" t="s">
        <v>410</v>
      </c>
      <c r="E9301">
        <v>2018</v>
      </c>
      <c r="H9301">
        <v>58624</v>
      </c>
      <c r="I9301">
        <f t="shared" si="145"/>
        <v>58624</v>
      </c>
      <c r="J9301">
        <v>0</v>
      </c>
      <c r="K9301">
        <v>0</v>
      </c>
      <c r="L9301">
        <v>-11.11111111111112</v>
      </c>
    </row>
    <row r="9302" spans="1:12" x14ac:dyDescent="0.25">
      <c r="A9302" s="1">
        <v>9300</v>
      </c>
      <c r="B9302">
        <v>32677</v>
      </c>
      <c r="C9302" t="s">
        <v>192</v>
      </c>
      <c r="D9302" t="s">
        <v>410</v>
      </c>
      <c r="E9302">
        <v>2019</v>
      </c>
      <c r="H9302">
        <v>65952</v>
      </c>
      <c r="I9302">
        <f t="shared" si="145"/>
        <v>65952</v>
      </c>
      <c r="J9302">
        <v>0</v>
      </c>
      <c r="K9302">
        <v>0</v>
      </c>
      <c r="L9302">
        <v>12.5</v>
      </c>
    </row>
    <row r="9303" spans="1:12" x14ac:dyDescent="0.25">
      <c r="A9303" s="1">
        <v>9301</v>
      </c>
      <c r="B9303">
        <v>32678</v>
      </c>
      <c r="C9303" t="s">
        <v>192</v>
      </c>
      <c r="D9303" t="s">
        <v>410</v>
      </c>
      <c r="E9303">
        <v>2020</v>
      </c>
      <c r="H9303">
        <v>56310</v>
      </c>
      <c r="I9303">
        <f t="shared" si="145"/>
        <v>56310</v>
      </c>
      <c r="J9303">
        <v>0</v>
      </c>
      <c r="K9303">
        <v>0</v>
      </c>
      <c r="L9303">
        <v>-14.61972343522562</v>
      </c>
    </row>
    <row r="9304" spans="1:12" x14ac:dyDescent="0.25">
      <c r="A9304" s="1">
        <v>9302</v>
      </c>
      <c r="B9304">
        <v>32679</v>
      </c>
      <c r="C9304" t="s">
        <v>192</v>
      </c>
      <c r="D9304" t="s">
        <v>410</v>
      </c>
      <c r="E9304">
        <v>2021</v>
      </c>
      <c r="H9304">
        <v>62033.004000000001</v>
      </c>
      <c r="I9304">
        <f t="shared" si="145"/>
        <v>62033.004000000001</v>
      </c>
      <c r="J9304">
        <v>0</v>
      </c>
      <c r="K9304">
        <v>0</v>
      </c>
      <c r="L9304">
        <v>10.163388385721911</v>
      </c>
    </row>
    <row r="9305" spans="1:12" x14ac:dyDescent="0.25">
      <c r="A9305" s="1">
        <v>9303</v>
      </c>
      <c r="B9305">
        <v>32800</v>
      </c>
      <c r="C9305" t="s">
        <v>193</v>
      </c>
      <c r="D9305" t="s">
        <v>411</v>
      </c>
      <c r="E9305">
        <v>1970</v>
      </c>
      <c r="F9305">
        <v>6200.5933000000005</v>
      </c>
      <c r="G9305">
        <v>36650.129999999997</v>
      </c>
      <c r="H9305">
        <v>41525.336000000003</v>
      </c>
      <c r="I9305">
        <f t="shared" si="145"/>
        <v>84376.059299999994</v>
      </c>
      <c r="J9305">
        <v>-76.998362440109645</v>
      </c>
      <c r="K9305">
        <v>-51.969549457624773</v>
      </c>
      <c r="L9305">
        <v>-33.059285666707353</v>
      </c>
    </row>
    <row r="9306" spans="1:12" x14ac:dyDescent="0.25">
      <c r="A9306" s="1">
        <v>9304</v>
      </c>
      <c r="B9306">
        <v>32801</v>
      </c>
      <c r="C9306" t="s">
        <v>193</v>
      </c>
      <c r="D9306" t="s">
        <v>411</v>
      </c>
      <c r="E9306">
        <v>1971</v>
      </c>
      <c r="F9306">
        <v>6279.1454999999996</v>
      </c>
      <c r="G9306">
        <v>37221.144999999997</v>
      </c>
      <c r="H9306">
        <v>29312</v>
      </c>
      <c r="I9306">
        <f t="shared" si="145"/>
        <v>72812.290500000003</v>
      </c>
      <c r="J9306">
        <v>1.2668497383951931</v>
      </c>
      <c r="K9306">
        <v>1.5580163017157029</v>
      </c>
      <c r="L9306">
        <v>-29.411769238905141</v>
      </c>
    </row>
    <row r="9307" spans="1:12" x14ac:dyDescent="0.25">
      <c r="A9307" s="1">
        <v>9305</v>
      </c>
      <c r="B9307">
        <v>32802</v>
      </c>
      <c r="C9307" t="s">
        <v>193</v>
      </c>
      <c r="D9307" t="s">
        <v>411</v>
      </c>
      <c r="E9307">
        <v>1972</v>
      </c>
      <c r="F9307">
        <v>6361.0529999999999</v>
      </c>
      <c r="G9307">
        <v>37841.64</v>
      </c>
      <c r="H9307">
        <v>24426.666000000001</v>
      </c>
      <c r="I9307">
        <f t="shared" si="145"/>
        <v>68629.358999999997</v>
      </c>
      <c r="J9307">
        <v>1.304437044817641</v>
      </c>
      <c r="K9307">
        <v>1.6670497374543509</v>
      </c>
      <c r="L9307">
        <v>-16.66666894104803</v>
      </c>
    </row>
    <row r="9308" spans="1:12" x14ac:dyDescent="0.25">
      <c r="A9308" s="1">
        <v>9306</v>
      </c>
      <c r="B9308">
        <v>32803</v>
      </c>
      <c r="C9308" t="s">
        <v>193</v>
      </c>
      <c r="D9308" t="s">
        <v>411</v>
      </c>
      <c r="E9308">
        <v>1973</v>
      </c>
      <c r="F9308">
        <v>6610.7280000000001</v>
      </c>
      <c r="G9308">
        <v>38627.561999999998</v>
      </c>
      <c r="H9308">
        <v>40304</v>
      </c>
      <c r="I9308">
        <f t="shared" si="145"/>
        <v>85542.290000000008</v>
      </c>
      <c r="J9308">
        <v>3.9250576909200419</v>
      </c>
      <c r="K9308">
        <v>2.0768708755751542</v>
      </c>
      <c r="L9308">
        <v>65.000004503275235</v>
      </c>
    </row>
    <row r="9309" spans="1:12" x14ac:dyDescent="0.25">
      <c r="A9309" s="1">
        <v>9307</v>
      </c>
      <c r="B9309">
        <v>32804</v>
      </c>
      <c r="C9309" t="s">
        <v>193</v>
      </c>
      <c r="D9309" t="s">
        <v>411</v>
      </c>
      <c r="E9309">
        <v>1974</v>
      </c>
      <c r="F9309">
        <v>6715.3220000000001</v>
      </c>
      <c r="G9309">
        <v>39321.919999999998</v>
      </c>
      <c r="H9309">
        <v>32976</v>
      </c>
      <c r="I9309">
        <f t="shared" si="145"/>
        <v>79013.241999999998</v>
      </c>
      <c r="J9309">
        <v>1.5821858046496611</v>
      </c>
      <c r="K9309">
        <v>1.7975713818024539</v>
      </c>
      <c r="L9309">
        <v>-18.18181818181818</v>
      </c>
    </row>
    <row r="9310" spans="1:12" x14ac:dyDescent="0.25">
      <c r="A9310" s="1">
        <v>9308</v>
      </c>
      <c r="B9310">
        <v>32805</v>
      </c>
      <c r="C9310" t="s">
        <v>193</v>
      </c>
      <c r="D9310" t="s">
        <v>411</v>
      </c>
      <c r="E9310">
        <v>1975</v>
      </c>
      <c r="F9310">
        <v>7066.9155000000001</v>
      </c>
      <c r="G9310">
        <v>40124.945</v>
      </c>
      <c r="H9310">
        <v>32976</v>
      </c>
      <c r="I9310">
        <f t="shared" si="145"/>
        <v>80167.86050000001</v>
      </c>
      <c r="J9310">
        <v>5.2356908574153316</v>
      </c>
      <c r="K9310">
        <v>2.0421815618362431</v>
      </c>
      <c r="L9310">
        <v>0</v>
      </c>
    </row>
    <row r="9311" spans="1:12" x14ac:dyDescent="0.25">
      <c r="A9311" s="1">
        <v>9309</v>
      </c>
      <c r="B9311">
        <v>32806</v>
      </c>
      <c r="C9311" t="s">
        <v>193</v>
      </c>
      <c r="D9311" t="s">
        <v>411</v>
      </c>
      <c r="E9311">
        <v>1976</v>
      </c>
      <c r="F9311">
        <v>7239.8823000000002</v>
      </c>
      <c r="G9311">
        <v>40978.720000000001</v>
      </c>
      <c r="H9311">
        <v>106256</v>
      </c>
      <c r="I9311">
        <f t="shared" si="145"/>
        <v>154474.6023</v>
      </c>
      <c r="J9311">
        <v>2.4475572121953388</v>
      </c>
      <c r="K9311">
        <v>2.1277910785921339</v>
      </c>
      <c r="L9311">
        <v>222.2222222222222</v>
      </c>
    </row>
    <row r="9312" spans="1:12" x14ac:dyDescent="0.25">
      <c r="A9312" s="1">
        <v>9310</v>
      </c>
      <c r="B9312">
        <v>32807</v>
      </c>
      <c r="C9312" t="s">
        <v>193</v>
      </c>
      <c r="D9312" t="s">
        <v>411</v>
      </c>
      <c r="E9312">
        <v>1977</v>
      </c>
      <c r="F9312">
        <v>7484.3867</v>
      </c>
      <c r="G9312">
        <v>41753.663999999997</v>
      </c>
      <c r="H9312">
        <v>69616</v>
      </c>
      <c r="I9312">
        <f t="shared" si="145"/>
        <v>118854.05069999999</v>
      </c>
      <c r="J9312">
        <v>3.3771874993050681</v>
      </c>
      <c r="K9312">
        <v>1.891088838304356</v>
      </c>
      <c r="L9312">
        <v>-34.482758620689658</v>
      </c>
    </row>
    <row r="9313" spans="1:12" x14ac:dyDescent="0.25">
      <c r="A9313" s="1">
        <v>9311</v>
      </c>
      <c r="B9313">
        <v>32808</v>
      </c>
      <c r="C9313" t="s">
        <v>193</v>
      </c>
      <c r="D9313" t="s">
        <v>411</v>
      </c>
      <c r="E9313">
        <v>1978</v>
      </c>
      <c r="F9313">
        <v>7669.4727000000003</v>
      </c>
      <c r="G9313">
        <v>42612.06</v>
      </c>
      <c r="H9313">
        <v>170986.66</v>
      </c>
      <c r="I9313">
        <f t="shared" si="145"/>
        <v>221268.19270000001</v>
      </c>
      <c r="J9313">
        <v>2.4729614785938381</v>
      </c>
      <c r="K9313">
        <v>2.055857900279134</v>
      </c>
      <c r="L9313">
        <v>145.6140255113767</v>
      </c>
    </row>
    <row r="9314" spans="1:12" x14ac:dyDescent="0.25">
      <c r="A9314" s="1">
        <v>9312</v>
      </c>
      <c r="B9314">
        <v>32809</v>
      </c>
      <c r="C9314" t="s">
        <v>193</v>
      </c>
      <c r="D9314" t="s">
        <v>411</v>
      </c>
      <c r="E9314">
        <v>1979</v>
      </c>
      <c r="F9314">
        <v>7791.7313999999997</v>
      </c>
      <c r="G9314">
        <v>43417.945</v>
      </c>
      <c r="H9314">
        <v>102592</v>
      </c>
      <c r="I9314">
        <f t="shared" si="145"/>
        <v>153801.6764</v>
      </c>
      <c r="J9314">
        <v>1.5940952498598731</v>
      </c>
      <c r="K9314">
        <v>1.891213426433747</v>
      </c>
      <c r="L9314">
        <v>-39.999997660636232</v>
      </c>
    </row>
    <row r="9315" spans="1:12" x14ac:dyDescent="0.25">
      <c r="A9315" s="1">
        <v>9313</v>
      </c>
      <c r="B9315">
        <v>32810</v>
      </c>
      <c r="C9315" t="s">
        <v>193</v>
      </c>
      <c r="D9315" t="s">
        <v>411</v>
      </c>
      <c r="E9315">
        <v>1980</v>
      </c>
      <c r="F9315">
        <v>7942.0219999999999</v>
      </c>
      <c r="G9315">
        <v>44178.023000000001</v>
      </c>
      <c r="H9315">
        <v>97706.664000000004</v>
      </c>
      <c r="I9315">
        <f t="shared" si="145"/>
        <v>149826.709</v>
      </c>
      <c r="J9315">
        <v>1.928847290603475</v>
      </c>
      <c r="K9315">
        <v>1.750607957147676</v>
      </c>
      <c r="L9315">
        <v>-4.761907361197748</v>
      </c>
    </row>
    <row r="9316" spans="1:12" x14ac:dyDescent="0.25">
      <c r="A9316" s="1">
        <v>9314</v>
      </c>
      <c r="B9316">
        <v>32811</v>
      </c>
      <c r="C9316" t="s">
        <v>193</v>
      </c>
      <c r="D9316" t="s">
        <v>411</v>
      </c>
      <c r="E9316">
        <v>1981</v>
      </c>
      <c r="F9316">
        <v>8100.6025</v>
      </c>
      <c r="G9316">
        <v>45156.58</v>
      </c>
      <c r="H9316">
        <v>73280</v>
      </c>
      <c r="I9316">
        <f t="shared" si="145"/>
        <v>126537.1825</v>
      </c>
      <c r="J9316">
        <v>1.9967270299679369</v>
      </c>
      <c r="K9316">
        <v>2.2150312158604408</v>
      </c>
      <c r="L9316">
        <v>-24.99999795305672</v>
      </c>
    </row>
    <row r="9317" spans="1:12" x14ac:dyDescent="0.25">
      <c r="A9317" s="1">
        <v>9315</v>
      </c>
      <c r="B9317">
        <v>32812</v>
      </c>
      <c r="C9317" t="s">
        <v>193</v>
      </c>
      <c r="D9317" t="s">
        <v>411</v>
      </c>
      <c r="E9317">
        <v>1982</v>
      </c>
      <c r="F9317">
        <v>8317.9279999999999</v>
      </c>
      <c r="G9317">
        <v>46012.480000000003</v>
      </c>
      <c r="H9317">
        <v>162437.34</v>
      </c>
      <c r="I9317">
        <f t="shared" si="145"/>
        <v>216767.74799999999</v>
      </c>
      <c r="J9317">
        <v>2.6828313079181538</v>
      </c>
      <c r="K9317">
        <v>1.8954048335812821</v>
      </c>
      <c r="L9317">
        <v>121.66667576419211</v>
      </c>
    </row>
    <row r="9318" spans="1:12" x14ac:dyDescent="0.25">
      <c r="A9318" s="1">
        <v>9316</v>
      </c>
      <c r="B9318">
        <v>32813</v>
      </c>
      <c r="C9318" t="s">
        <v>193</v>
      </c>
      <c r="D9318" t="s">
        <v>411</v>
      </c>
      <c r="E9318">
        <v>1983</v>
      </c>
      <c r="F9318">
        <v>8745.0509999999995</v>
      </c>
      <c r="G9318">
        <v>47284.343999999997</v>
      </c>
      <c r="H9318">
        <v>108698.664</v>
      </c>
      <c r="I9318">
        <f t="shared" si="145"/>
        <v>164728.05900000001</v>
      </c>
      <c r="J9318">
        <v>5.1349687085533668</v>
      </c>
      <c r="K9318">
        <v>2.764171807300952</v>
      </c>
      <c r="L9318">
        <v>-33.08271115495981</v>
      </c>
    </row>
    <row r="9319" spans="1:12" x14ac:dyDescent="0.25">
      <c r="A9319" s="1">
        <v>9317</v>
      </c>
      <c r="B9319">
        <v>32814</v>
      </c>
      <c r="C9319" t="s">
        <v>193</v>
      </c>
      <c r="D9319" t="s">
        <v>411</v>
      </c>
      <c r="E9319">
        <v>1984</v>
      </c>
      <c r="F9319">
        <v>9301.4290000000001</v>
      </c>
      <c r="G9319">
        <v>48516.491999999998</v>
      </c>
      <c r="H9319">
        <v>114805.336</v>
      </c>
      <c r="I9319">
        <f t="shared" si="145"/>
        <v>172623.25699999998</v>
      </c>
      <c r="J9319">
        <v>6.3622041769682216</v>
      </c>
      <c r="K9319">
        <v>2.6058265712642692</v>
      </c>
      <c r="L9319">
        <v>5.6179825724444798</v>
      </c>
    </row>
    <row r="9320" spans="1:12" x14ac:dyDescent="0.25">
      <c r="A9320" s="1">
        <v>9318</v>
      </c>
      <c r="B9320">
        <v>32815</v>
      </c>
      <c r="C9320" t="s">
        <v>193</v>
      </c>
      <c r="D9320" t="s">
        <v>411</v>
      </c>
      <c r="E9320">
        <v>1985</v>
      </c>
      <c r="F9320">
        <v>9219.7819999999992</v>
      </c>
      <c r="G9320">
        <v>47956.144999999997</v>
      </c>
      <c r="H9320">
        <v>200298.67</v>
      </c>
      <c r="I9320">
        <f t="shared" si="145"/>
        <v>257474.59700000001</v>
      </c>
      <c r="J9320">
        <v>-0.87778985358056838</v>
      </c>
      <c r="K9320">
        <v>-1.15496190450044</v>
      </c>
      <c r="L9320">
        <v>74.468083957351965</v>
      </c>
    </row>
    <row r="9321" spans="1:12" x14ac:dyDescent="0.25">
      <c r="A9321" s="1">
        <v>9319</v>
      </c>
      <c r="B9321">
        <v>32816</v>
      </c>
      <c r="C9321" t="s">
        <v>193</v>
      </c>
      <c r="D9321" t="s">
        <v>411</v>
      </c>
      <c r="E9321">
        <v>1986</v>
      </c>
      <c r="F9321">
        <v>8932.2250000000004</v>
      </c>
      <c r="G9321">
        <v>47696.89</v>
      </c>
      <c r="H9321">
        <v>114805.336</v>
      </c>
      <c r="I9321">
        <f t="shared" si="145"/>
        <v>171434.451</v>
      </c>
      <c r="J9321">
        <v>-3.1189132237616768</v>
      </c>
      <c r="K9321">
        <v>-0.54060850804417138</v>
      </c>
      <c r="L9321">
        <v>-42.682926451783231</v>
      </c>
    </row>
    <row r="9322" spans="1:12" x14ac:dyDescent="0.25">
      <c r="A9322" s="1">
        <v>9320</v>
      </c>
      <c r="B9322">
        <v>32817</v>
      </c>
      <c r="C9322" t="s">
        <v>193</v>
      </c>
      <c r="D9322" t="s">
        <v>411</v>
      </c>
      <c r="E9322">
        <v>1987</v>
      </c>
      <c r="F9322">
        <v>8824.25</v>
      </c>
      <c r="G9322">
        <v>46835.836000000003</v>
      </c>
      <c r="H9322">
        <v>113584</v>
      </c>
      <c r="I9322">
        <f t="shared" si="145"/>
        <v>169244.08600000001</v>
      </c>
      <c r="J9322">
        <v>-1.208825348667331</v>
      </c>
      <c r="K9322">
        <v>-1.805262355679782</v>
      </c>
      <c r="L9322">
        <v>-1.063832085296101</v>
      </c>
    </row>
    <row r="9323" spans="1:12" x14ac:dyDescent="0.25">
      <c r="A9323" s="1">
        <v>9321</v>
      </c>
      <c r="B9323">
        <v>32818</v>
      </c>
      <c r="C9323" t="s">
        <v>193</v>
      </c>
      <c r="D9323" t="s">
        <v>411</v>
      </c>
      <c r="E9323">
        <v>1988</v>
      </c>
      <c r="F9323">
        <v>9607.6630000000005</v>
      </c>
      <c r="G9323">
        <v>48902.53</v>
      </c>
      <c r="H9323">
        <v>78165.335999999996</v>
      </c>
      <c r="I9323">
        <f t="shared" si="145"/>
        <v>136675.52899999998</v>
      </c>
      <c r="J9323">
        <v>8.8779556336232588</v>
      </c>
      <c r="K9323">
        <v>4.4126339497815303</v>
      </c>
      <c r="L9323">
        <v>-31.18279335117623</v>
      </c>
    </row>
    <row r="9324" spans="1:12" x14ac:dyDescent="0.25">
      <c r="A9324" s="1">
        <v>9322</v>
      </c>
      <c r="B9324">
        <v>32819</v>
      </c>
      <c r="C9324" t="s">
        <v>193</v>
      </c>
      <c r="D9324" t="s">
        <v>411</v>
      </c>
      <c r="E9324">
        <v>1989</v>
      </c>
      <c r="F9324">
        <v>9590.4680000000008</v>
      </c>
      <c r="G9324">
        <v>48845.086000000003</v>
      </c>
      <c r="H9324">
        <v>76944</v>
      </c>
      <c r="I9324">
        <f t="shared" si="145"/>
        <v>135379.554</v>
      </c>
      <c r="J9324">
        <v>-0.1789717228841137</v>
      </c>
      <c r="K9324">
        <v>-0.11746631513747111</v>
      </c>
      <c r="L9324">
        <v>-1.562503358266121</v>
      </c>
    </row>
    <row r="9325" spans="1:12" x14ac:dyDescent="0.25">
      <c r="A9325" s="1">
        <v>9323</v>
      </c>
      <c r="B9325">
        <v>32820</v>
      </c>
      <c r="C9325" t="s">
        <v>193</v>
      </c>
      <c r="D9325" t="s">
        <v>411</v>
      </c>
      <c r="E9325">
        <v>1990</v>
      </c>
      <c r="F9325">
        <v>9358.4339999999993</v>
      </c>
      <c r="G9325">
        <v>48754.44</v>
      </c>
      <c r="H9325">
        <v>80608</v>
      </c>
      <c r="I9325">
        <f t="shared" si="145"/>
        <v>138720.87400000001</v>
      </c>
      <c r="J9325">
        <v>-2.4194231188718001</v>
      </c>
      <c r="K9325">
        <v>-0.18557854519900549</v>
      </c>
      <c r="L9325">
        <v>4.7619047619047672</v>
      </c>
    </row>
    <row r="9326" spans="1:12" x14ac:dyDescent="0.25">
      <c r="A9326" s="1">
        <v>9324</v>
      </c>
      <c r="B9326">
        <v>32821</v>
      </c>
      <c r="C9326" t="s">
        <v>193</v>
      </c>
      <c r="D9326" t="s">
        <v>411</v>
      </c>
      <c r="E9326">
        <v>1991</v>
      </c>
      <c r="F9326">
        <v>9046.8979999999992</v>
      </c>
      <c r="G9326">
        <v>48304.01</v>
      </c>
      <c r="H9326">
        <v>84272</v>
      </c>
      <c r="I9326">
        <f t="shared" si="145"/>
        <v>141622.908</v>
      </c>
      <c r="J9326">
        <v>-3.3289330244782418</v>
      </c>
      <c r="K9326">
        <v>-0.92387483068209209</v>
      </c>
      <c r="L9326">
        <v>4.5454545454545414</v>
      </c>
    </row>
    <row r="9327" spans="1:12" x14ac:dyDescent="0.25">
      <c r="A9327" s="1">
        <v>9325</v>
      </c>
      <c r="B9327">
        <v>32822</v>
      </c>
      <c r="C9327" t="s">
        <v>193</v>
      </c>
      <c r="D9327" t="s">
        <v>411</v>
      </c>
      <c r="E9327">
        <v>1992</v>
      </c>
      <c r="F9327">
        <v>9506.7950000000001</v>
      </c>
      <c r="G9327">
        <v>49110.67</v>
      </c>
      <c r="H9327">
        <v>72058.67</v>
      </c>
      <c r="I9327">
        <f t="shared" si="145"/>
        <v>130676.13499999999</v>
      </c>
      <c r="J9327">
        <v>5.0834772316433963</v>
      </c>
      <c r="K9327">
        <v>1.669964874551821</v>
      </c>
      <c r="L9327">
        <v>-14.492749667742549</v>
      </c>
    </row>
    <row r="9328" spans="1:12" x14ac:dyDescent="0.25">
      <c r="A9328" s="1">
        <v>9326</v>
      </c>
      <c r="B9328">
        <v>32823</v>
      </c>
      <c r="C9328" t="s">
        <v>193</v>
      </c>
      <c r="D9328" t="s">
        <v>411</v>
      </c>
      <c r="E9328">
        <v>1993</v>
      </c>
      <c r="F9328">
        <v>8967.5380000000005</v>
      </c>
      <c r="G9328">
        <v>49716.796999999999</v>
      </c>
      <c r="H9328">
        <v>90378.664000000004</v>
      </c>
      <c r="I9328">
        <f t="shared" si="145"/>
        <v>149062.99900000001</v>
      </c>
      <c r="J9328">
        <v>-5.6723322633968616</v>
      </c>
      <c r="K9328">
        <v>1.234206334387222</v>
      </c>
      <c r="L9328">
        <v>25.423719310944829</v>
      </c>
    </row>
    <row r="9329" spans="1:12" x14ac:dyDescent="0.25">
      <c r="A9329" s="1">
        <v>9327</v>
      </c>
      <c r="B9329">
        <v>32824</v>
      </c>
      <c r="C9329" t="s">
        <v>193</v>
      </c>
      <c r="D9329" t="s">
        <v>411</v>
      </c>
      <c r="E9329">
        <v>1994</v>
      </c>
      <c r="F9329">
        <v>10123.386</v>
      </c>
      <c r="G9329">
        <v>50208.69</v>
      </c>
      <c r="H9329">
        <v>108698.664</v>
      </c>
      <c r="I9329">
        <f t="shared" si="145"/>
        <v>169030.74</v>
      </c>
      <c r="J9329">
        <v>12.889245632413269</v>
      </c>
      <c r="K9329">
        <v>0.98938996412019087</v>
      </c>
      <c r="L9329">
        <v>20.270270868354508</v>
      </c>
    </row>
    <row r="9330" spans="1:12" x14ac:dyDescent="0.25">
      <c r="A9330" s="1">
        <v>9328</v>
      </c>
      <c r="B9330">
        <v>32825</v>
      </c>
      <c r="C9330" t="s">
        <v>193</v>
      </c>
      <c r="D9330" t="s">
        <v>411</v>
      </c>
      <c r="E9330">
        <v>1995</v>
      </c>
      <c r="F9330">
        <v>10631.342000000001</v>
      </c>
      <c r="G9330">
        <v>50964.58</v>
      </c>
      <c r="H9330">
        <v>103813.336</v>
      </c>
      <c r="I9330">
        <f t="shared" si="145"/>
        <v>165409.258</v>
      </c>
      <c r="J9330">
        <v>5.0176492331715838</v>
      </c>
      <c r="K9330">
        <v>1.505496359295577</v>
      </c>
      <c r="L9330">
        <v>-4.494377226200319</v>
      </c>
    </row>
    <row r="9331" spans="1:12" x14ac:dyDescent="0.25">
      <c r="A9331" s="1">
        <v>9329</v>
      </c>
      <c r="B9331">
        <v>32826</v>
      </c>
      <c r="C9331" t="s">
        <v>193</v>
      </c>
      <c r="D9331" t="s">
        <v>411</v>
      </c>
      <c r="E9331">
        <v>1996</v>
      </c>
      <c r="F9331">
        <v>10334.933000000001</v>
      </c>
      <c r="G9331">
        <v>51247.917999999998</v>
      </c>
      <c r="H9331">
        <v>119690.664</v>
      </c>
      <c r="I9331">
        <f t="shared" si="145"/>
        <v>181273.51500000001</v>
      </c>
      <c r="J9331">
        <v>-2.788067583565645</v>
      </c>
      <c r="K9331">
        <v>0.55595081917676481</v>
      </c>
      <c r="L9331">
        <v>15.29411211677083</v>
      </c>
    </row>
    <row r="9332" spans="1:12" x14ac:dyDescent="0.25">
      <c r="A9332" s="1">
        <v>9330</v>
      </c>
      <c r="B9332">
        <v>32827</v>
      </c>
      <c r="C9332" t="s">
        <v>193</v>
      </c>
      <c r="D9332" t="s">
        <v>411</v>
      </c>
      <c r="E9332">
        <v>1997</v>
      </c>
      <c r="F9332">
        <v>10650.925999999999</v>
      </c>
      <c r="G9332">
        <v>51708.29</v>
      </c>
      <c r="H9332">
        <v>119690.664</v>
      </c>
      <c r="I9332">
        <f t="shared" si="145"/>
        <v>182049.88</v>
      </c>
      <c r="J9332">
        <v>3.0575234498375399</v>
      </c>
      <c r="K9332">
        <v>0.89832332310553209</v>
      </c>
      <c r="L9332">
        <v>0</v>
      </c>
    </row>
    <row r="9333" spans="1:12" x14ac:dyDescent="0.25">
      <c r="A9333" s="1">
        <v>9331</v>
      </c>
      <c r="B9333">
        <v>32828</v>
      </c>
      <c r="C9333" t="s">
        <v>193</v>
      </c>
      <c r="D9333" t="s">
        <v>411</v>
      </c>
      <c r="E9333">
        <v>1998</v>
      </c>
      <c r="F9333">
        <v>11250.454</v>
      </c>
      <c r="G9333">
        <v>52191.133000000002</v>
      </c>
      <c r="H9333">
        <v>136789.32999999999</v>
      </c>
      <c r="I9333">
        <f t="shared" si="145"/>
        <v>200230.91699999999</v>
      </c>
      <c r="J9333">
        <v>5.628881470024294</v>
      </c>
      <c r="K9333">
        <v>0.93378257142133769</v>
      </c>
      <c r="L9333">
        <v>14.28571404700369</v>
      </c>
    </row>
    <row r="9334" spans="1:12" x14ac:dyDescent="0.25">
      <c r="A9334" s="1">
        <v>9332</v>
      </c>
      <c r="B9334">
        <v>32829</v>
      </c>
      <c r="C9334" t="s">
        <v>193</v>
      </c>
      <c r="D9334" t="s">
        <v>411</v>
      </c>
      <c r="E9334">
        <v>1999</v>
      </c>
      <c r="F9334">
        <v>11419.312</v>
      </c>
      <c r="G9334">
        <v>52508.055</v>
      </c>
      <c r="H9334">
        <v>128240.01</v>
      </c>
      <c r="I9334">
        <f t="shared" si="145"/>
        <v>192167.37699999998</v>
      </c>
      <c r="J9334">
        <v>1.5008994303696619</v>
      </c>
      <c r="K9334">
        <v>0.60723341645025908</v>
      </c>
      <c r="L9334">
        <v>-6.2499904049533654</v>
      </c>
    </row>
    <row r="9335" spans="1:12" x14ac:dyDescent="0.25">
      <c r="A9335" s="1">
        <v>9333</v>
      </c>
      <c r="B9335">
        <v>32830</v>
      </c>
      <c r="C9335" t="s">
        <v>193</v>
      </c>
      <c r="D9335" t="s">
        <v>411</v>
      </c>
      <c r="E9335">
        <v>2000</v>
      </c>
      <c r="F9335">
        <v>10957.027</v>
      </c>
      <c r="G9335">
        <v>52443.074000000001</v>
      </c>
      <c r="H9335">
        <v>109920</v>
      </c>
      <c r="I9335">
        <f t="shared" si="145"/>
        <v>173320.101</v>
      </c>
      <c r="J9335">
        <v>-4.0482736613204011</v>
      </c>
      <c r="K9335">
        <v>-0.1237543458808332</v>
      </c>
      <c r="L9335">
        <v>-14.285720969610029</v>
      </c>
    </row>
    <row r="9336" spans="1:12" x14ac:dyDescent="0.25">
      <c r="A9336" s="1">
        <v>9334</v>
      </c>
      <c r="B9336">
        <v>32831</v>
      </c>
      <c r="C9336" t="s">
        <v>193</v>
      </c>
      <c r="D9336" t="s">
        <v>411</v>
      </c>
      <c r="E9336">
        <v>2001</v>
      </c>
      <c r="F9336">
        <v>11502.398999999999</v>
      </c>
      <c r="G9336">
        <v>52639.63</v>
      </c>
      <c r="H9336">
        <v>142896</v>
      </c>
      <c r="I9336">
        <f t="shared" si="145"/>
        <v>207038.02899999998</v>
      </c>
      <c r="J9336">
        <v>4.9773720553942136</v>
      </c>
      <c r="K9336">
        <v>0.37479877705108849</v>
      </c>
      <c r="L9336">
        <v>30</v>
      </c>
    </row>
    <row r="9337" spans="1:12" x14ac:dyDescent="0.25">
      <c r="A9337" s="1">
        <v>9335</v>
      </c>
      <c r="B9337">
        <v>32832</v>
      </c>
      <c r="C9337" t="s">
        <v>193</v>
      </c>
      <c r="D9337" t="s">
        <v>411</v>
      </c>
      <c r="E9337">
        <v>2002</v>
      </c>
      <c r="F9337">
        <v>11398.866</v>
      </c>
      <c r="G9337">
        <v>52842.47</v>
      </c>
      <c r="H9337">
        <v>150224</v>
      </c>
      <c r="I9337">
        <f t="shared" si="145"/>
        <v>214465.33600000001</v>
      </c>
      <c r="J9337">
        <v>-0.90009918800416644</v>
      </c>
      <c r="K9337">
        <v>0.38533705499070869</v>
      </c>
      <c r="L9337">
        <v>5.1282051282051322</v>
      </c>
    </row>
    <row r="9338" spans="1:12" x14ac:dyDescent="0.25">
      <c r="A9338" s="1">
        <v>9336</v>
      </c>
      <c r="B9338">
        <v>32833</v>
      </c>
      <c r="C9338" t="s">
        <v>193</v>
      </c>
      <c r="D9338" t="s">
        <v>411</v>
      </c>
      <c r="E9338">
        <v>2003</v>
      </c>
      <c r="F9338">
        <v>11532.737999999999</v>
      </c>
      <c r="G9338">
        <v>52745.156000000003</v>
      </c>
      <c r="H9338">
        <v>161216</v>
      </c>
      <c r="I9338">
        <f t="shared" si="145"/>
        <v>225493.894</v>
      </c>
      <c r="J9338">
        <v>1.1744326146127191</v>
      </c>
      <c r="K9338">
        <v>-0.18415868902418309</v>
      </c>
      <c r="L9338">
        <v>7.3170731707317138</v>
      </c>
    </row>
    <row r="9339" spans="1:12" x14ac:dyDescent="0.25">
      <c r="A9339" s="1">
        <v>9337</v>
      </c>
      <c r="B9339">
        <v>32834</v>
      </c>
      <c r="C9339" t="s">
        <v>193</v>
      </c>
      <c r="D9339" t="s">
        <v>411</v>
      </c>
      <c r="E9339">
        <v>2004</v>
      </c>
      <c r="F9339">
        <v>12016.06</v>
      </c>
      <c r="G9339">
        <v>53225.84</v>
      </c>
      <c r="H9339">
        <v>183200</v>
      </c>
      <c r="I9339">
        <f t="shared" si="145"/>
        <v>248441.9</v>
      </c>
      <c r="J9339">
        <v>4.1908695055762113</v>
      </c>
      <c r="K9339">
        <v>0.91133297624523824</v>
      </c>
      <c r="L9339">
        <v>13.636363636363649</v>
      </c>
    </row>
    <row r="9340" spans="1:12" x14ac:dyDescent="0.25">
      <c r="A9340" s="1">
        <v>9338</v>
      </c>
      <c r="B9340">
        <v>32835</v>
      </c>
      <c r="C9340" t="s">
        <v>193</v>
      </c>
      <c r="D9340" t="s">
        <v>411</v>
      </c>
      <c r="E9340">
        <v>2005</v>
      </c>
      <c r="F9340">
        <v>12113.317999999999</v>
      </c>
      <c r="G9340">
        <v>53768.75</v>
      </c>
      <c r="H9340">
        <v>195413.33</v>
      </c>
      <c r="I9340">
        <f t="shared" si="145"/>
        <v>261295.39799999999</v>
      </c>
      <c r="J9340">
        <v>0.80940008621794846</v>
      </c>
      <c r="K9340">
        <v>1.0200120843560261</v>
      </c>
      <c r="L9340">
        <v>6.666664847161563</v>
      </c>
    </row>
    <row r="9341" spans="1:12" x14ac:dyDescent="0.25">
      <c r="A9341" s="1">
        <v>9339</v>
      </c>
      <c r="B9341">
        <v>32836</v>
      </c>
      <c r="C9341" t="s">
        <v>193</v>
      </c>
      <c r="D9341" t="s">
        <v>411</v>
      </c>
      <c r="E9341">
        <v>2006</v>
      </c>
      <c r="F9341">
        <v>11897.422</v>
      </c>
      <c r="G9341">
        <v>54622.3</v>
      </c>
      <c r="H9341">
        <v>191749.33</v>
      </c>
      <c r="I9341">
        <f t="shared" si="145"/>
        <v>258269.052</v>
      </c>
      <c r="J9341">
        <v>-1.782302751401377</v>
      </c>
      <c r="K9341">
        <v>1.587446239683832</v>
      </c>
      <c r="L9341">
        <v>-1.875000031983487</v>
      </c>
    </row>
    <row r="9342" spans="1:12" x14ac:dyDescent="0.25">
      <c r="A9342" s="1">
        <v>9340</v>
      </c>
      <c r="B9342">
        <v>32837</v>
      </c>
      <c r="C9342" t="s">
        <v>193</v>
      </c>
      <c r="D9342" t="s">
        <v>411</v>
      </c>
      <c r="E9342">
        <v>2007</v>
      </c>
      <c r="F9342">
        <v>12299.516</v>
      </c>
      <c r="G9342">
        <v>55499.625</v>
      </c>
      <c r="H9342">
        <v>234496</v>
      </c>
      <c r="I9342">
        <f t="shared" si="145"/>
        <v>302295.141</v>
      </c>
      <c r="J9342">
        <v>3.379673344359801</v>
      </c>
      <c r="K9342">
        <v>1.606166345979565</v>
      </c>
      <c r="L9342">
        <v>22.292995756491042</v>
      </c>
    </row>
    <row r="9343" spans="1:12" x14ac:dyDescent="0.25">
      <c r="A9343" s="1">
        <v>9341</v>
      </c>
      <c r="B9343">
        <v>32838</v>
      </c>
      <c r="C9343" t="s">
        <v>193</v>
      </c>
      <c r="D9343" t="s">
        <v>411</v>
      </c>
      <c r="E9343">
        <v>2008</v>
      </c>
      <c r="F9343">
        <v>12544.227999999999</v>
      </c>
      <c r="G9343">
        <v>56018.824000000001</v>
      </c>
      <c r="H9343">
        <v>219840</v>
      </c>
      <c r="I9343">
        <f t="shared" si="145"/>
        <v>288403.05200000003</v>
      </c>
      <c r="J9343">
        <v>1.989606745501193</v>
      </c>
      <c r="K9343">
        <v>0.93550001463973409</v>
      </c>
      <c r="L9343">
        <v>-6.25</v>
      </c>
    </row>
    <row r="9344" spans="1:12" x14ac:dyDescent="0.25">
      <c r="A9344" s="1">
        <v>9342</v>
      </c>
      <c r="B9344">
        <v>32839</v>
      </c>
      <c r="C9344" t="s">
        <v>193</v>
      </c>
      <c r="D9344" t="s">
        <v>411</v>
      </c>
      <c r="E9344">
        <v>2009</v>
      </c>
      <c r="F9344">
        <v>14940.707</v>
      </c>
      <c r="G9344">
        <v>56761.703000000001</v>
      </c>
      <c r="H9344">
        <v>278464</v>
      </c>
      <c r="I9344">
        <f t="shared" si="145"/>
        <v>350166.41000000003</v>
      </c>
      <c r="J9344">
        <v>19.104236625801139</v>
      </c>
      <c r="K9344">
        <v>1.32612387578861</v>
      </c>
      <c r="L9344">
        <v>26.666666666666661</v>
      </c>
    </row>
    <row r="9345" spans="1:12" x14ac:dyDescent="0.25">
      <c r="A9345" s="1">
        <v>9343</v>
      </c>
      <c r="B9345">
        <v>32840</v>
      </c>
      <c r="C9345" t="s">
        <v>193</v>
      </c>
      <c r="D9345" t="s">
        <v>411</v>
      </c>
      <c r="E9345">
        <v>2010</v>
      </c>
      <c r="F9345">
        <v>13298.873</v>
      </c>
      <c r="G9345">
        <v>56411.43</v>
      </c>
      <c r="H9345">
        <v>207626.67</v>
      </c>
      <c r="I9345">
        <f t="shared" si="145"/>
        <v>277336.973</v>
      </c>
      <c r="J9345">
        <v>-10.98899804406846</v>
      </c>
      <c r="K9345">
        <v>-0.61709388810973209</v>
      </c>
      <c r="L9345">
        <v>-25.438595294185241</v>
      </c>
    </row>
    <row r="9346" spans="1:12" x14ac:dyDescent="0.25">
      <c r="A9346" s="1">
        <v>9344</v>
      </c>
      <c r="B9346">
        <v>32841</v>
      </c>
      <c r="C9346" t="s">
        <v>193</v>
      </c>
      <c r="D9346" t="s">
        <v>411</v>
      </c>
      <c r="E9346">
        <v>2011</v>
      </c>
      <c r="F9346">
        <v>13207.903</v>
      </c>
      <c r="G9346">
        <v>56608.065999999999</v>
      </c>
      <c r="H9346">
        <v>203962.67</v>
      </c>
      <c r="I9346">
        <f t="shared" si="145"/>
        <v>273778.63900000002</v>
      </c>
      <c r="J9346">
        <v>-0.68404292604342665</v>
      </c>
      <c r="K9346">
        <v>0.34857474806080369</v>
      </c>
      <c r="L9346">
        <v>-1.7647058540215419</v>
      </c>
    </row>
    <row r="9347" spans="1:12" x14ac:dyDescent="0.25">
      <c r="A9347" s="1">
        <v>9345</v>
      </c>
      <c r="B9347">
        <v>32842</v>
      </c>
      <c r="C9347" t="s">
        <v>193</v>
      </c>
      <c r="D9347" t="s">
        <v>411</v>
      </c>
      <c r="E9347">
        <v>2012</v>
      </c>
      <c r="F9347">
        <v>14140.267</v>
      </c>
      <c r="G9347">
        <v>56385.195</v>
      </c>
      <c r="H9347">
        <v>218618.66</v>
      </c>
      <c r="I9347">
        <f t="shared" ref="I9347:I9410" si="146">SUM(F9347:H9347)</f>
        <v>289144.12199999997</v>
      </c>
      <c r="J9347">
        <v>7.0591372453295609</v>
      </c>
      <c r="K9347">
        <v>-0.39370891067007641</v>
      </c>
      <c r="L9347">
        <v>7.1856237222232888</v>
      </c>
    </row>
    <row r="9348" spans="1:12" x14ac:dyDescent="0.25">
      <c r="A9348" s="1">
        <v>9346</v>
      </c>
      <c r="B9348">
        <v>32843</v>
      </c>
      <c r="C9348" t="s">
        <v>193</v>
      </c>
      <c r="D9348" t="s">
        <v>411</v>
      </c>
      <c r="E9348">
        <v>2013</v>
      </c>
      <c r="F9348">
        <v>12534.647999999999</v>
      </c>
      <c r="G9348">
        <v>55416.241999999998</v>
      </c>
      <c r="H9348">
        <v>280906.7</v>
      </c>
      <c r="I9348">
        <f t="shared" si="146"/>
        <v>348857.59</v>
      </c>
      <c r="J9348">
        <v>-11.35494117614612</v>
      </c>
      <c r="K9348">
        <v>-1.718452866927211</v>
      </c>
      <c r="L9348">
        <v>28.491639277269389</v>
      </c>
    </row>
    <row r="9349" spans="1:12" x14ac:dyDescent="0.25">
      <c r="A9349" s="1">
        <v>9347</v>
      </c>
      <c r="B9349">
        <v>32844</v>
      </c>
      <c r="C9349" t="s">
        <v>193</v>
      </c>
      <c r="D9349" t="s">
        <v>411</v>
      </c>
      <c r="E9349">
        <v>2014</v>
      </c>
      <c r="F9349">
        <v>12814.365</v>
      </c>
      <c r="G9349">
        <v>55272.616999999998</v>
      </c>
      <c r="H9349">
        <v>252816.02</v>
      </c>
      <c r="I9349">
        <f t="shared" si="146"/>
        <v>320903.00199999998</v>
      </c>
      <c r="J9349">
        <v>2.2315504990646722</v>
      </c>
      <c r="K9349">
        <v>-0.2591749184291503</v>
      </c>
      <c r="L9349">
        <v>-10.000003559900859</v>
      </c>
    </row>
    <row r="9350" spans="1:12" x14ac:dyDescent="0.25">
      <c r="A9350" s="1">
        <v>9348</v>
      </c>
      <c r="B9350">
        <v>32845</v>
      </c>
      <c r="C9350" t="s">
        <v>193</v>
      </c>
      <c r="D9350" t="s">
        <v>411</v>
      </c>
      <c r="E9350">
        <v>2015</v>
      </c>
      <c r="F9350">
        <v>12903.784</v>
      </c>
      <c r="G9350">
        <v>55368.773000000001</v>
      </c>
      <c r="H9350">
        <v>210069.34</v>
      </c>
      <c r="I9350">
        <f t="shared" si="146"/>
        <v>278341.897</v>
      </c>
      <c r="J9350">
        <v>0.69780281738502925</v>
      </c>
      <c r="K9350">
        <v>0.1739667944436363</v>
      </c>
      <c r="L9350">
        <v>-16.908216496723579</v>
      </c>
    </row>
    <row r="9351" spans="1:12" x14ac:dyDescent="0.25">
      <c r="A9351" s="1">
        <v>9349</v>
      </c>
      <c r="B9351">
        <v>32846</v>
      </c>
      <c r="C9351" t="s">
        <v>193</v>
      </c>
      <c r="D9351" t="s">
        <v>411</v>
      </c>
      <c r="E9351">
        <v>2016</v>
      </c>
      <c r="F9351">
        <v>12974.538</v>
      </c>
      <c r="G9351">
        <v>56971</v>
      </c>
      <c r="H9351">
        <v>217397.33</v>
      </c>
      <c r="I9351">
        <f t="shared" si="146"/>
        <v>287342.86800000002</v>
      </c>
      <c r="J9351">
        <v>0.54831977968634593</v>
      </c>
      <c r="K9351">
        <v>2.8937375946546551</v>
      </c>
      <c r="L9351">
        <v>3.4883672219848889</v>
      </c>
    </row>
    <row r="9352" spans="1:12" x14ac:dyDescent="0.25">
      <c r="A9352" s="1">
        <v>9350</v>
      </c>
      <c r="B9352">
        <v>32847</v>
      </c>
      <c r="C9352" t="s">
        <v>193</v>
      </c>
      <c r="D9352" t="s">
        <v>411</v>
      </c>
      <c r="E9352">
        <v>2017</v>
      </c>
      <c r="F9352">
        <v>10560.648999999999</v>
      </c>
      <c r="G9352">
        <v>57107.902000000002</v>
      </c>
      <c r="H9352">
        <v>216176</v>
      </c>
      <c r="I9352">
        <f t="shared" si="146"/>
        <v>283844.55099999998</v>
      </c>
      <c r="J9352">
        <v>-18.604816603103711</v>
      </c>
      <c r="K9352">
        <v>0.24030120587668069</v>
      </c>
      <c r="L9352">
        <v>-0.5617962281321387</v>
      </c>
    </row>
    <row r="9353" spans="1:12" x14ac:dyDescent="0.25">
      <c r="A9353" s="1">
        <v>9351</v>
      </c>
      <c r="B9353">
        <v>32848</v>
      </c>
      <c r="C9353" t="s">
        <v>193</v>
      </c>
      <c r="D9353" t="s">
        <v>411</v>
      </c>
      <c r="E9353">
        <v>2018</v>
      </c>
      <c r="F9353">
        <v>10436.317999999999</v>
      </c>
      <c r="G9353">
        <v>57686.19</v>
      </c>
      <c r="H9353">
        <v>229610.67</v>
      </c>
      <c r="I9353">
        <f t="shared" si="146"/>
        <v>297733.17800000001</v>
      </c>
      <c r="J9353">
        <v>-1.1773045387646119</v>
      </c>
      <c r="K9353">
        <v>1.012623436945725</v>
      </c>
      <c r="L9353">
        <v>6.2146908074901974</v>
      </c>
    </row>
    <row r="9354" spans="1:12" x14ac:dyDescent="0.25">
      <c r="A9354" s="1">
        <v>9352</v>
      </c>
      <c r="B9354">
        <v>32849</v>
      </c>
      <c r="C9354" t="s">
        <v>193</v>
      </c>
      <c r="D9354" t="s">
        <v>411</v>
      </c>
      <c r="E9354">
        <v>2019</v>
      </c>
      <c r="F9354">
        <v>12203.978999999999</v>
      </c>
      <c r="G9354">
        <v>57904.667999999998</v>
      </c>
      <c r="H9354">
        <v>202741.33</v>
      </c>
      <c r="I9354">
        <f t="shared" si="146"/>
        <v>272849.97699999996</v>
      </c>
      <c r="J9354">
        <v>16.93759235776449</v>
      </c>
      <c r="K9354">
        <v>0.3787353610976929</v>
      </c>
      <c r="L9354">
        <v>-11.70213039315639</v>
      </c>
    </row>
    <row r="9355" spans="1:12" x14ac:dyDescent="0.25">
      <c r="A9355" s="1">
        <v>9353</v>
      </c>
      <c r="B9355">
        <v>32850</v>
      </c>
      <c r="C9355" t="s">
        <v>193</v>
      </c>
      <c r="D9355" t="s">
        <v>411</v>
      </c>
      <c r="E9355">
        <v>2020</v>
      </c>
      <c r="F9355">
        <v>12019.516</v>
      </c>
      <c r="G9355">
        <v>57649.906000000003</v>
      </c>
      <c r="H9355">
        <v>169530.34</v>
      </c>
      <c r="I9355">
        <f t="shared" si="146"/>
        <v>239199.76199999999</v>
      </c>
      <c r="J9355">
        <v>-1.5114988316515481</v>
      </c>
      <c r="K9355">
        <v>-0.4399679832375436</v>
      </c>
      <c r="L9355">
        <v>-16.38096682112128</v>
      </c>
    </row>
    <row r="9356" spans="1:12" x14ac:dyDescent="0.25">
      <c r="A9356" s="1">
        <v>9354</v>
      </c>
      <c r="B9356">
        <v>32851</v>
      </c>
      <c r="C9356" t="s">
        <v>193</v>
      </c>
      <c r="D9356" t="s">
        <v>411</v>
      </c>
      <c r="E9356">
        <v>2021</v>
      </c>
      <c r="F9356">
        <v>11952.216</v>
      </c>
      <c r="G9356">
        <v>57844.061999999998</v>
      </c>
      <c r="H9356">
        <v>189243.33</v>
      </c>
      <c r="I9356">
        <f t="shared" si="146"/>
        <v>259039.60799999998</v>
      </c>
      <c r="J9356">
        <v>-0.55992271236212643</v>
      </c>
      <c r="K9356">
        <v>0.33678459076758038</v>
      </c>
      <c r="L9356">
        <v>11.62800121795307</v>
      </c>
    </row>
    <row r="9357" spans="1:12" x14ac:dyDescent="0.25">
      <c r="A9357" s="1">
        <v>9355</v>
      </c>
      <c r="B9357">
        <v>32972</v>
      </c>
      <c r="C9357" t="s">
        <v>194</v>
      </c>
      <c r="D9357" t="s">
        <v>412</v>
      </c>
      <c r="E9357">
        <v>1970</v>
      </c>
      <c r="F9357">
        <v>21637.040000000001</v>
      </c>
      <c r="G9357">
        <v>91077.34</v>
      </c>
      <c r="H9357">
        <v>420138.7</v>
      </c>
      <c r="I9357">
        <f t="shared" si="146"/>
        <v>532853.08000000007</v>
      </c>
      <c r="J9357">
        <v>81.029526240154965</v>
      </c>
      <c r="K9357">
        <v>57.453223115624219</v>
      </c>
      <c r="L9357">
        <v>122.009779684177</v>
      </c>
    </row>
    <row r="9358" spans="1:12" x14ac:dyDescent="0.25">
      <c r="A9358" s="1">
        <v>9356</v>
      </c>
      <c r="B9358">
        <v>32973</v>
      </c>
      <c r="C9358" t="s">
        <v>194</v>
      </c>
      <c r="D9358" t="s">
        <v>412</v>
      </c>
      <c r="E9358">
        <v>1971</v>
      </c>
      <c r="F9358">
        <v>21792.596000000001</v>
      </c>
      <c r="G9358">
        <v>91532.31</v>
      </c>
      <c r="H9358">
        <v>415253.34</v>
      </c>
      <c r="I9358">
        <f t="shared" si="146"/>
        <v>528578.24600000004</v>
      </c>
      <c r="J9358">
        <v>0.71893382828704944</v>
      </c>
      <c r="K9358">
        <v>0.49954247675656482</v>
      </c>
      <c r="L9358">
        <v>-1.162796952530198</v>
      </c>
    </row>
    <row r="9359" spans="1:12" x14ac:dyDescent="0.25">
      <c r="A9359" s="1">
        <v>9357</v>
      </c>
      <c r="B9359">
        <v>32974</v>
      </c>
      <c r="C9359" t="s">
        <v>194</v>
      </c>
      <c r="D9359" t="s">
        <v>412</v>
      </c>
      <c r="E9359">
        <v>1972</v>
      </c>
      <c r="F9359">
        <v>22168.59</v>
      </c>
      <c r="G9359">
        <v>92357.759999999995</v>
      </c>
      <c r="H9359">
        <v>390826.66</v>
      </c>
      <c r="I9359">
        <f t="shared" si="146"/>
        <v>505353.00999999995</v>
      </c>
      <c r="J9359">
        <v>1.725329098011086</v>
      </c>
      <c r="K9359">
        <v>0.90181270416971326</v>
      </c>
      <c r="L9359">
        <v>-5.8823560576298011</v>
      </c>
    </row>
    <row r="9360" spans="1:12" x14ac:dyDescent="0.25">
      <c r="A9360" s="1">
        <v>9358</v>
      </c>
      <c r="B9360">
        <v>32975</v>
      </c>
      <c r="C9360" t="s">
        <v>194</v>
      </c>
      <c r="D9360" t="s">
        <v>412</v>
      </c>
      <c r="E9360">
        <v>1973</v>
      </c>
      <c r="F9360">
        <v>22563.809000000001</v>
      </c>
      <c r="G9360">
        <v>93763.89</v>
      </c>
      <c r="H9360">
        <v>390826.66</v>
      </c>
      <c r="I9360">
        <f t="shared" si="146"/>
        <v>507154.35899999994</v>
      </c>
      <c r="J9360">
        <v>1.782788170109151</v>
      </c>
      <c r="K9360">
        <v>1.5224817059227069</v>
      </c>
      <c r="L9360">
        <v>0</v>
      </c>
    </row>
    <row r="9361" spans="1:12" x14ac:dyDescent="0.25">
      <c r="A9361" s="1">
        <v>9359</v>
      </c>
      <c r="B9361">
        <v>32976</v>
      </c>
      <c r="C9361" t="s">
        <v>194</v>
      </c>
      <c r="D9361" t="s">
        <v>412</v>
      </c>
      <c r="E9361">
        <v>1974</v>
      </c>
      <c r="F9361">
        <v>24129.375</v>
      </c>
      <c r="G9361">
        <v>98269.58</v>
      </c>
      <c r="H9361">
        <v>434794.66</v>
      </c>
      <c r="I9361">
        <f t="shared" si="146"/>
        <v>557193.61499999999</v>
      </c>
      <c r="J9361">
        <v>6.9383941337209487</v>
      </c>
      <c r="K9361">
        <v>4.8053573715851616</v>
      </c>
      <c r="L9361">
        <v>11.25000019190092</v>
      </c>
    </row>
    <row r="9362" spans="1:12" x14ac:dyDescent="0.25">
      <c r="A9362" s="1">
        <v>9360</v>
      </c>
      <c r="B9362">
        <v>32977</v>
      </c>
      <c r="C9362" t="s">
        <v>194</v>
      </c>
      <c r="D9362" t="s">
        <v>412</v>
      </c>
      <c r="E9362">
        <v>1975</v>
      </c>
      <c r="F9362">
        <v>26078.080000000002</v>
      </c>
      <c r="G9362">
        <v>103741.66</v>
      </c>
      <c r="H9362">
        <v>571584</v>
      </c>
      <c r="I9362">
        <f t="shared" si="146"/>
        <v>701403.74</v>
      </c>
      <c r="J9362">
        <v>8.0760691066386947</v>
      </c>
      <c r="K9362">
        <v>5.5684373536551313</v>
      </c>
      <c r="L9362">
        <v>31.460676172977848</v>
      </c>
    </row>
    <row r="9363" spans="1:12" x14ac:dyDescent="0.25">
      <c r="A9363" s="1">
        <v>9361</v>
      </c>
      <c r="B9363">
        <v>32978</v>
      </c>
      <c r="C9363" t="s">
        <v>194</v>
      </c>
      <c r="D9363" t="s">
        <v>412</v>
      </c>
      <c r="E9363">
        <v>1976</v>
      </c>
      <c r="F9363">
        <v>26792.807000000001</v>
      </c>
      <c r="G9363">
        <v>106080.84</v>
      </c>
      <c r="H9363">
        <v>642421.30000000005</v>
      </c>
      <c r="I9363">
        <f t="shared" si="146"/>
        <v>775294.94700000004</v>
      </c>
      <c r="J9363">
        <v>2.7407194087908371</v>
      </c>
      <c r="K9363">
        <v>2.2548125796328922</v>
      </c>
      <c r="L9363">
        <v>12.39315656141531</v>
      </c>
    </row>
    <row r="9364" spans="1:12" x14ac:dyDescent="0.25">
      <c r="A9364" s="1">
        <v>9362</v>
      </c>
      <c r="B9364">
        <v>32979</v>
      </c>
      <c r="C9364" t="s">
        <v>194</v>
      </c>
      <c r="D9364" t="s">
        <v>412</v>
      </c>
      <c r="E9364">
        <v>1977</v>
      </c>
      <c r="F9364">
        <v>27096.9</v>
      </c>
      <c r="G9364">
        <v>106350.01</v>
      </c>
      <c r="H9364">
        <v>671733.4</v>
      </c>
      <c r="I9364">
        <f t="shared" si="146"/>
        <v>805180.31</v>
      </c>
      <c r="J9364">
        <v>1.134979996683438</v>
      </c>
      <c r="K9364">
        <v>0.25374044926491651</v>
      </c>
      <c r="L9364">
        <v>4.5627534454414809</v>
      </c>
    </row>
    <row r="9365" spans="1:12" x14ac:dyDescent="0.25">
      <c r="A9365" s="1">
        <v>9363</v>
      </c>
      <c r="B9365">
        <v>32980</v>
      </c>
      <c r="C9365" t="s">
        <v>194</v>
      </c>
      <c r="D9365" t="s">
        <v>412</v>
      </c>
      <c r="E9365">
        <v>1978</v>
      </c>
      <c r="F9365">
        <v>27493.440999999999</v>
      </c>
      <c r="G9365">
        <v>109092.016</v>
      </c>
      <c r="H9365">
        <v>746234.7</v>
      </c>
      <c r="I9365">
        <f t="shared" si="146"/>
        <v>882820.15699999989</v>
      </c>
      <c r="J9365">
        <v>1.463418324605392</v>
      </c>
      <c r="K9365">
        <v>2.5782846658876761</v>
      </c>
      <c r="L9365">
        <v>11.09090302789766</v>
      </c>
    </row>
    <row r="9366" spans="1:12" x14ac:dyDescent="0.25">
      <c r="A9366" s="1">
        <v>9364</v>
      </c>
      <c r="B9366">
        <v>32981</v>
      </c>
      <c r="C9366" t="s">
        <v>194</v>
      </c>
      <c r="D9366" t="s">
        <v>412</v>
      </c>
      <c r="E9366">
        <v>1979</v>
      </c>
      <c r="F9366">
        <v>28810.208999999999</v>
      </c>
      <c r="G9366">
        <v>112503.05</v>
      </c>
      <c r="H9366">
        <v>743792</v>
      </c>
      <c r="I9366">
        <f t="shared" si="146"/>
        <v>885105.25899999996</v>
      </c>
      <c r="J9366">
        <v>4.7893895856833568</v>
      </c>
      <c r="K9366">
        <v>3.1267494405823331</v>
      </c>
      <c r="L9366">
        <v>-0.32733669447426728</v>
      </c>
    </row>
    <row r="9367" spans="1:12" x14ac:dyDescent="0.25">
      <c r="A9367" s="1">
        <v>9365</v>
      </c>
      <c r="B9367">
        <v>32982</v>
      </c>
      <c r="C9367" t="s">
        <v>194</v>
      </c>
      <c r="D9367" t="s">
        <v>412</v>
      </c>
      <c r="E9367">
        <v>1980</v>
      </c>
      <c r="F9367">
        <v>28957.615000000002</v>
      </c>
      <c r="G9367">
        <v>116394.28</v>
      </c>
      <c r="H9367">
        <v>736464</v>
      </c>
      <c r="I9367">
        <f t="shared" si="146"/>
        <v>881815.89500000002</v>
      </c>
      <c r="J9367">
        <v>0.51164502138809631</v>
      </c>
      <c r="K9367">
        <v>3.4587773398143451</v>
      </c>
      <c r="L9367">
        <v>-0.98522167487684609</v>
      </c>
    </row>
    <row r="9368" spans="1:12" x14ac:dyDescent="0.25">
      <c r="A9368" s="1">
        <v>9366</v>
      </c>
      <c r="B9368">
        <v>32983</v>
      </c>
      <c r="C9368" t="s">
        <v>194</v>
      </c>
      <c r="D9368" t="s">
        <v>412</v>
      </c>
      <c r="E9368">
        <v>1981</v>
      </c>
      <c r="F9368">
        <v>29883.865000000002</v>
      </c>
      <c r="G9368">
        <v>120698.89</v>
      </c>
      <c r="H9368">
        <v>687610.6</v>
      </c>
      <c r="I9368">
        <f t="shared" si="146"/>
        <v>838193.35499999998</v>
      </c>
      <c r="J9368">
        <v>3.1986404957728749</v>
      </c>
      <c r="K9368">
        <v>3.698300294481816</v>
      </c>
      <c r="L9368">
        <v>-6.6335082230767561</v>
      </c>
    </row>
    <row r="9369" spans="1:12" x14ac:dyDescent="0.25">
      <c r="A9369" s="1">
        <v>9367</v>
      </c>
      <c r="B9369">
        <v>32984</v>
      </c>
      <c r="C9369" t="s">
        <v>194</v>
      </c>
      <c r="D9369" t="s">
        <v>412</v>
      </c>
      <c r="E9369">
        <v>1982</v>
      </c>
      <c r="F9369">
        <v>29376.89</v>
      </c>
      <c r="G9369">
        <v>125723.69</v>
      </c>
      <c r="H9369">
        <v>566698.69999999995</v>
      </c>
      <c r="I9369">
        <f t="shared" si="146"/>
        <v>721799.28</v>
      </c>
      <c r="J9369">
        <v>-1.6964840391294871</v>
      </c>
      <c r="K9369">
        <v>4.1630871667502456</v>
      </c>
      <c r="L9369">
        <v>-17.58435661114008</v>
      </c>
    </row>
    <row r="9370" spans="1:12" x14ac:dyDescent="0.25">
      <c r="A9370" s="1">
        <v>9368</v>
      </c>
      <c r="B9370">
        <v>32985</v>
      </c>
      <c r="C9370" t="s">
        <v>194</v>
      </c>
      <c r="D9370" t="s">
        <v>412</v>
      </c>
      <c r="E9370">
        <v>1983</v>
      </c>
      <c r="F9370">
        <v>29020.256000000001</v>
      </c>
      <c r="G9370">
        <v>127630.28</v>
      </c>
      <c r="H9370">
        <v>493418.66</v>
      </c>
      <c r="I9370">
        <f t="shared" si="146"/>
        <v>650069.196</v>
      </c>
      <c r="J9370">
        <v>-1.213995082529151</v>
      </c>
      <c r="K9370">
        <v>1.5164922378590571</v>
      </c>
      <c r="L9370">
        <v>-12.93104078057705</v>
      </c>
    </row>
    <row r="9371" spans="1:12" x14ac:dyDescent="0.25">
      <c r="A9371" s="1">
        <v>9369</v>
      </c>
      <c r="B9371">
        <v>32986</v>
      </c>
      <c r="C9371" t="s">
        <v>194</v>
      </c>
      <c r="D9371" t="s">
        <v>412</v>
      </c>
      <c r="E9371">
        <v>1984</v>
      </c>
      <c r="F9371">
        <v>29527.898000000001</v>
      </c>
      <c r="G9371">
        <v>131674.89000000001</v>
      </c>
      <c r="H9371">
        <v>444565.34</v>
      </c>
      <c r="I9371">
        <f t="shared" si="146"/>
        <v>605768.12800000003</v>
      </c>
      <c r="J9371">
        <v>1.7492678217587041</v>
      </c>
      <c r="K9371">
        <v>3.1690050354821859</v>
      </c>
      <c r="L9371">
        <v>-9.9009875305485888</v>
      </c>
    </row>
    <row r="9372" spans="1:12" x14ac:dyDescent="0.25">
      <c r="A9372" s="1">
        <v>9370</v>
      </c>
      <c r="B9372">
        <v>32987</v>
      </c>
      <c r="C9372" t="s">
        <v>194</v>
      </c>
      <c r="D9372" t="s">
        <v>412</v>
      </c>
      <c r="E9372">
        <v>1985</v>
      </c>
      <c r="F9372">
        <v>30807.002</v>
      </c>
      <c r="G9372">
        <v>140226.26999999999</v>
      </c>
      <c r="H9372">
        <v>406704</v>
      </c>
      <c r="I9372">
        <f t="shared" si="146"/>
        <v>577737.272</v>
      </c>
      <c r="J9372">
        <v>4.3318491549923399</v>
      </c>
      <c r="K9372">
        <v>6.4943133804782116</v>
      </c>
      <c r="L9372">
        <v>-8.5164848883630953</v>
      </c>
    </row>
    <row r="9373" spans="1:12" x14ac:dyDescent="0.25">
      <c r="A9373" s="1">
        <v>9371</v>
      </c>
      <c r="B9373">
        <v>32988</v>
      </c>
      <c r="C9373" t="s">
        <v>194</v>
      </c>
      <c r="D9373" t="s">
        <v>412</v>
      </c>
      <c r="E9373">
        <v>1986</v>
      </c>
      <c r="F9373">
        <v>33444.023000000001</v>
      </c>
      <c r="G9373">
        <v>153756.48000000001</v>
      </c>
      <c r="H9373">
        <v>373728</v>
      </c>
      <c r="I9373">
        <f t="shared" si="146"/>
        <v>560928.50300000003</v>
      </c>
      <c r="J9373">
        <v>8.5598105261914128</v>
      </c>
      <c r="K9373">
        <v>9.6488411194279209</v>
      </c>
      <c r="L9373">
        <v>-8.1081081081081035</v>
      </c>
    </row>
    <row r="9374" spans="1:12" x14ac:dyDescent="0.25">
      <c r="A9374" s="1">
        <v>9372</v>
      </c>
      <c r="B9374">
        <v>32989</v>
      </c>
      <c r="C9374" t="s">
        <v>194</v>
      </c>
      <c r="D9374" t="s">
        <v>412</v>
      </c>
      <c r="E9374">
        <v>1987</v>
      </c>
      <c r="F9374">
        <v>36378.542999999998</v>
      </c>
      <c r="G9374">
        <v>165280.06</v>
      </c>
      <c r="H9374">
        <v>312661.34000000003</v>
      </c>
      <c r="I9374">
        <f t="shared" si="146"/>
        <v>514319.94300000003</v>
      </c>
      <c r="J9374">
        <v>8.7744228617472118</v>
      </c>
      <c r="K9374">
        <v>7.4946955081177657</v>
      </c>
      <c r="L9374">
        <v>-16.33986749721722</v>
      </c>
    </row>
    <row r="9375" spans="1:12" x14ac:dyDescent="0.25">
      <c r="A9375" s="1">
        <v>9373</v>
      </c>
      <c r="B9375">
        <v>32990</v>
      </c>
      <c r="C9375" t="s">
        <v>194</v>
      </c>
      <c r="D9375" t="s">
        <v>412</v>
      </c>
      <c r="E9375">
        <v>1988</v>
      </c>
      <c r="F9375">
        <v>36379.839999999997</v>
      </c>
      <c r="G9375">
        <v>165413.12</v>
      </c>
      <c r="H9375">
        <v>84272</v>
      </c>
      <c r="I9375">
        <f t="shared" si="146"/>
        <v>286064.95999999996</v>
      </c>
      <c r="J9375">
        <v>3.5652884723846871E-3</v>
      </c>
      <c r="K9375">
        <v>8.0505779100037422E-2</v>
      </c>
      <c r="L9375">
        <v>-73.046875574703279</v>
      </c>
    </row>
    <row r="9376" spans="1:12" x14ac:dyDescent="0.25">
      <c r="A9376" s="1">
        <v>9374</v>
      </c>
      <c r="B9376">
        <v>32991</v>
      </c>
      <c r="C9376" t="s">
        <v>194</v>
      </c>
      <c r="D9376" t="s">
        <v>412</v>
      </c>
      <c r="E9376">
        <v>1989</v>
      </c>
      <c r="F9376">
        <v>36243.53</v>
      </c>
      <c r="G9376">
        <v>164417.44</v>
      </c>
      <c r="H9376">
        <v>-25648</v>
      </c>
      <c r="I9376">
        <f t="shared" si="146"/>
        <v>175012.97</v>
      </c>
      <c r="J9376">
        <v>-0.37468554012330962</v>
      </c>
      <c r="K9376">
        <v>-0.6019353241145553</v>
      </c>
      <c r="L9376">
        <v>-130.43478260869571</v>
      </c>
    </row>
    <row r="9377" spans="1:12" x14ac:dyDescent="0.25">
      <c r="A9377" s="1">
        <v>9375</v>
      </c>
      <c r="B9377">
        <v>32992</v>
      </c>
      <c r="C9377" t="s">
        <v>194</v>
      </c>
      <c r="D9377" t="s">
        <v>412</v>
      </c>
      <c r="E9377">
        <v>1990</v>
      </c>
      <c r="F9377">
        <v>35903.300000000003</v>
      </c>
      <c r="G9377">
        <v>162375.78</v>
      </c>
      <c r="H9377">
        <v>-70837.335999999996</v>
      </c>
      <c r="I9377">
        <f t="shared" si="146"/>
        <v>127441.74400000002</v>
      </c>
      <c r="J9377">
        <v>-0.93873306490840358</v>
      </c>
      <c r="K9377">
        <v>-1.2417539161295841</v>
      </c>
      <c r="L9377">
        <v>176.19048658764819</v>
      </c>
    </row>
    <row r="9378" spans="1:12" x14ac:dyDescent="0.25">
      <c r="A9378" s="1">
        <v>9376</v>
      </c>
      <c r="B9378">
        <v>32993</v>
      </c>
      <c r="C9378" t="s">
        <v>194</v>
      </c>
      <c r="D9378" t="s">
        <v>412</v>
      </c>
      <c r="E9378">
        <v>1991</v>
      </c>
      <c r="F9378">
        <v>36229.945</v>
      </c>
      <c r="G9378">
        <v>162258.16</v>
      </c>
      <c r="H9378">
        <v>-149002.66</v>
      </c>
      <c r="I9378">
        <f t="shared" si="146"/>
        <v>49485.445000000007</v>
      </c>
      <c r="J9378">
        <v>0.90979102199517659</v>
      </c>
      <c r="K9378">
        <v>-7.2436911465489917E-2</v>
      </c>
      <c r="L9378">
        <v>110.34481025655739</v>
      </c>
    </row>
    <row r="9379" spans="1:12" x14ac:dyDescent="0.25">
      <c r="A9379" s="1">
        <v>9377</v>
      </c>
      <c r="B9379">
        <v>32994</v>
      </c>
      <c r="C9379" t="s">
        <v>194</v>
      </c>
      <c r="D9379" t="s">
        <v>412</v>
      </c>
      <c r="E9379">
        <v>1992</v>
      </c>
      <c r="F9379">
        <v>35142.805</v>
      </c>
      <c r="G9379">
        <v>158667.48000000001</v>
      </c>
      <c r="H9379">
        <v>-169765.33</v>
      </c>
      <c r="I9379">
        <f t="shared" si="146"/>
        <v>24044.955000000016</v>
      </c>
      <c r="J9379">
        <v>-3.0006669896959548</v>
      </c>
      <c r="K9379">
        <v>-2.2129426341331531</v>
      </c>
      <c r="L9379">
        <v>13.93442909005784</v>
      </c>
    </row>
    <row r="9380" spans="1:12" x14ac:dyDescent="0.25">
      <c r="A9380" s="1">
        <v>9378</v>
      </c>
      <c r="B9380">
        <v>32995</v>
      </c>
      <c r="C9380" t="s">
        <v>194</v>
      </c>
      <c r="D9380" t="s">
        <v>412</v>
      </c>
      <c r="E9380">
        <v>1993</v>
      </c>
      <c r="F9380">
        <v>36261.39</v>
      </c>
      <c r="G9380">
        <v>162112.97</v>
      </c>
      <c r="H9380">
        <v>-117248</v>
      </c>
      <c r="I9380">
        <f t="shared" si="146"/>
        <v>81126.359999999986</v>
      </c>
      <c r="J9380">
        <v>3.1829701698541162</v>
      </c>
      <c r="K9380">
        <v>2.171516179622945</v>
      </c>
      <c r="L9380">
        <v>-30.935250442478441</v>
      </c>
    </row>
    <row r="9381" spans="1:12" x14ac:dyDescent="0.25">
      <c r="A9381" s="1">
        <v>9379</v>
      </c>
      <c r="B9381">
        <v>32996</v>
      </c>
      <c r="C9381" t="s">
        <v>194</v>
      </c>
      <c r="D9381" t="s">
        <v>412</v>
      </c>
      <c r="E9381">
        <v>1994</v>
      </c>
      <c r="F9381">
        <v>37013.855000000003</v>
      </c>
      <c r="G9381">
        <v>164626.82999999999</v>
      </c>
      <c r="H9381">
        <v>-149002.66</v>
      </c>
      <c r="I9381">
        <f t="shared" si="146"/>
        <v>52638.024999999994</v>
      </c>
      <c r="J9381">
        <v>2.0751135022678562</v>
      </c>
      <c r="K9381">
        <v>1.5506840692635531</v>
      </c>
      <c r="L9381">
        <v>27.08332764737991</v>
      </c>
    </row>
    <row r="9382" spans="1:12" x14ac:dyDescent="0.25">
      <c r="A9382" s="1">
        <v>9380</v>
      </c>
      <c r="B9382">
        <v>32997</v>
      </c>
      <c r="C9382" t="s">
        <v>194</v>
      </c>
      <c r="D9382" t="s">
        <v>412</v>
      </c>
      <c r="E9382">
        <v>1995</v>
      </c>
      <c r="F9382">
        <v>36816.519999999997</v>
      </c>
      <c r="G9382">
        <v>163226.03</v>
      </c>
      <c r="H9382">
        <v>-130682.66</v>
      </c>
      <c r="I9382">
        <f t="shared" si="146"/>
        <v>69359.889999999985</v>
      </c>
      <c r="J9382">
        <v>-0.5331381991959705</v>
      </c>
      <c r="K9382">
        <v>-0.85089411003054227</v>
      </c>
      <c r="L9382">
        <v>-12.29508251731882</v>
      </c>
    </row>
    <row r="9383" spans="1:12" x14ac:dyDescent="0.25">
      <c r="A9383" s="1">
        <v>9381</v>
      </c>
      <c r="B9383">
        <v>32998</v>
      </c>
      <c r="C9383" t="s">
        <v>194</v>
      </c>
      <c r="D9383" t="s">
        <v>412</v>
      </c>
      <c r="E9383">
        <v>1996</v>
      </c>
      <c r="F9383">
        <v>37057.589999999997</v>
      </c>
      <c r="G9383">
        <v>164269.78</v>
      </c>
      <c r="H9383">
        <v>-119690.664</v>
      </c>
      <c r="I9383">
        <f t="shared" si="146"/>
        <v>81636.705999999991</v>
      </c>
      <c r="J9383">
        <v>0.6547875790541946</v>
      </c>
      <c r="K9383">
        <v>0.63945070525821546</v>
      </c>
      <c r="L9383">
        <v>-8.4112123215122843</v>
      </c>
    </row>
    <row r="9384" spans="1:12" x14ac:dyDescent="0.25">
      <c r="A9384" s="1">
        <v>9382</v>
      </c>
      <c r="B9384">
        <v>32999</v>
      </c>
      <c r="C9384" t="s">
        <v>194</v>
      </c>
      <c r="D9384" t="s">
        <v>412</v>
      </c>
      <c r="E9384">
        <v>1997</v>
      </c>
      <c r="F9384">
        <v>37172.516000000003</v>
      </c>
      <c r="G9384">
        <v>164477.45000000001</v>
      </c>
      <c r="H9384">
        <v>-95264</v>
      </c>
      <c r="I9384">
        <f t="shared" si="146"/>
        <v>106385.96600000001</v>
      </c>
      <c r="J9384">
        <v>0.31012810061314949</v>
      </c>
      <c r="K9384">
        <v>0.12642008773617869</v>
      </c>
      <c r="L9384">
        <v>-20.408161492027489</v>
      </c>
    </row>
    <row r="9385" spans="1:12" x14ac:dyDescent="0.25">
      <c r="A9385" s="1">
        <v>9383</v>
      </c>
      <c r="B9385">
        <v>33000</v>
      </c>
      <c r="C9385" t="s">
        <v>194</v>
      </c>
      <c r="D9385" t="s">
        <v>412</v>
      </c>
      <c r="E9385">
        <v>1998</v>
      </c>
      <c r="F9385">
        <v>38110.917999999998</v>
      </c>
      <c r="G9385">
        <v>166469.56</v>
      </c>
      <c r="H9385">
        <v>-101370.664</v>
      </c>
      <c r="I9385">
        <f t="shared" si="146"/>
        <v>103209.814</v>
      </c>
      <c r="J9385">
        <v>2.524451129431204</v>
      </c>
      <c r="K9385">
        <v>1.211175148933785</v>
      </c>
      <c r="L9385">
        <v>6.4102536110178132</v>
      </c>
    </row>
    <row r="9386" spans="1:12" x14ac:dyDescent="0.25">
      <c r="A9386" s="1">
        <v>9384</v>
      </c>
      <c r="B9386">
        <v>33001</v>
      </c>
      <c r="C9386" t="s">
        <v>194</v>
      </c>
      <c r="D9386" t="s">
        <v>412</v>
      </c>
      <c r="E9386">
        <v>1999</v>
      </c>
      <c r="F9386">
        <v>38383.040000000001</v>
      </c>
      <c r="G9386">
        <v>167042.29999999999</v>
      </c>
      <c r="H9386">
        <v>-120912</v>
      </c>
      <c r="I9386">
        <f t="shared" si="146"/>
        <v>84513.34</v>
      </c>
      <c r="J9386">
        <v>0.71402635853590191</v>
      </c>
      <c r="K9386">
        <v>0.34405088834257302</v>
      </c>
      <c r="L9386">
        <v>19.277111571450291</v>
      </c>
    </row>
    <row r="9387" spans="1:12" x14ac:dyDescent="0.25">
      <c r="A9387" s="1">
        <v>9385</v>
      </c>
      <c r="B9387">
        <v>33002</v>
      </c>
      <c r="C9387" t="s">
        <v>194</v>
      </c>
      <c r="D9387" t="s">
        <v>412</v>
      </c>
      <c r="E9387">
        <v>2000</v>
      </c>
      <c r="F9387">
        <v>38846.44</v>
      </c>
      <c r="G9387">
        <v>168671.7</v>
      </c>
      <c r="H9387">
        <v>-113584</v>
      </c>
      <c r="I9387">
        <f t="shared" si="146"/>
        <v>93934.140000000014</v>
      </c>
      <c r="J9387">
        <v>1.207304059292857</v>
      </c>
      <c r="K9387">
        <v>0.97544154983499887</v>
      </c>
      <c r="L9387">
        <v>-6.0606060606060552</v>
      </c>
    </row>
    <row r="9388" spans="1:12" x14ac:dyDescent="0.25">
      <c r="A9388" s="1">
        <v>9386</v>
      </c>
      <c r="B9388">
        <v>33003</v>
      </c>
      <c r="C9388" t="s">
        <v>194</v>
      </c>
      <c r="D9388" t="s">
        <v>412</v>
      </c>
      <c r="E9388">
        <v>2001</v>
      </c>
      <c r="F9388">
        <v>41431.379999999997</v>
      </c>
      <c r="G9388">
        <v>181436.98</v>
      </c>
      <c r="H9388">
        <v>-114805.336</v>
      </c>
      <c r="I9388">
        <f t="shared" si="146"/>
        <v>108063.02400000002</v>
      </c>
      <c r="J9388">
        <v>6.6542519726389138</v>
      </c>
      <c r="K9388">
        <v>7.5681219789686116</v>
      </c>
      <c r="L9388">
        <v>1.0752711649528071</v>
      </c>
    </row>
    <row r="9389" spans="1:12" x14ac:dyDescent="0.25">
      <c r="A9389" s="1">
        <v>9387</v>
      </c>
      <c r="B9389">
        <v>33004</v>
      </c>
      <c r="C9389" t="s">
        <v>194</v>
      </c>
      <c r="D9389" t="s">
        <v>412</v>
      </c>
      <c r="E9389">
        <v>2002</v>
      </c>
      <c r="F9389">
        <v>41686.245999999999</v>
      </c>
      <c r="G9389">
        <v>181775.47</v>
      </c>
      <c r="H9389">
        <v>-119690.664</v>
      </c>
      <c r="I9389">
        <f t="shared" si="146"/>
        <v>103771.05200000001</v>
      </c>
      <c r="J9389">
        <v>0.6151520900341767</v>
      </c>
      <c r="K9389">
        <v>0.18656064491373581</v>
      </c>
      <c r="L9389">
        <v>4.2553144045499813</v>
      </c>
    </row>
    <row r="9390" spans="1:12" x14ac:dyDescent="0.25">
      <c r="A9390" s="1">
        <v>9388</v>
      </c>
      <c r="B9390">
        <v>33005</v>
      </c>
      <c r="C9390" t="s">
        <v>194</v>
      </c>
      <c r="D9390" t="s">
        <v>412</v>
      </c>
      <c r="E9390">
        <v>2003</v>
      </c>
      <c r="F9390">
        <v>42518.824000000001</v>
      </c>
      <c r="G9390">
        <v>183692.05</v>
      </c>
      <c r="H9390">
        <v>-135568</v>
      </c>
      <c r="I9390">
        <f t="shared" si="146"/>
        <v>90642.873999999982</v>
      </c>
      <c r="J9390">
        <v>1.997248684854003</v>
      </c>
      <c r="K9390">
        <v>1.054366686550168</v>
      </c>
      <c r="L9390">
        <v>13.265308645960889</v>
      </c>
    </row>
    <row r="9391" spans="1:12" x14ac:dyDescent="0.25">
      <c r="A9391" s="1">
        <v>9389</v>
      </c>
      <c r="B9391">
        <v>33006</v>
      </c>
      <c r="C9391" t="s">
        <v>194</v>
      </c>
      <c r="D9391" t="s">
        <v>412</v>
      </c>
      <c r="E9391">
        <v>2004</v>
      </c>
      <c r="F9391">
        <v>43153.59</v>
      </c>
      <c r="G9391">
        <v>185627.3</v>
      </c>
      <c r="H9391">
        <v>-152666.66</v>
      </c>
      <c r="I9391">
        <f t="shared" si="146"/>
        <v>76114.229999999981</v>
      </c>
      <c r="J9391">
        <v>1.4929058244884661</v>
      </c>
      <c r="K9391">
        <v>1.053529534892772</v>
      </c>
      <c r="L9391">
        <v>12.612607695031279</v>
      </c>
    </row>
    <row r="9392" spans="1:12" x14ac:dyDescent="0.25">
      <c r="A9392" s="1">
        <v>9390</v>
      </c>
      <c r="B9392">
        <v>33007</v>
      </c>
      <c r="C9392" t="s">
        <v>194</v>
      </c>
      <c r="D9392" t="s">
        <v>412</v>
      </c>
      <c r="E9392">
        <v>2005</v>
      </c>
      <c r="F9392">
        <v>43417.18</v>
      </c>
      <c r="G9392">
        <v>185845.23</v>
      </c>
      <c r="H9392">
        <v>-161216</v>
      </c>
      <c r="I9392">
        <f t="shared" si="146"/>
        <v>68046.41</v>
      </c>
      <c r="J9392">
        <v>0.61081824246835836</v>
      </c>
      <c r="K9392">
        <v>0.1174019123264758</v>
      </c>
      <c r="L9392">
        <v>5.6000046113539037</v>
      </c>
    </row>
    <row r="9393" spans="1:12" x14ac:dyDescent="0.25">
      <c r="A9393" s="1">
        <v>9391</v>
      </c>
      <c r="B9393">
        <v>33008</v>
      </c>
      <c r="C9393" t="s">
        <v>194</v>
      </c>
      <c r="D9393" t="s">
        <v>412</v>
      </c>
      <c r="E9393">
        <v>2006</v>
      </c>
      <c r="F9393">
        <v>43004.207000000002</v>
      </c>
      <c r="G9393">
        <v>185991.75</v>
      </c>
      <c r="H9393">
        <v>-157552</v>
      </c>
      <c r="I9393">
        <f t="shared" si="146"/>
        <v>71443.956999999995</v>
      </c>
      <c r="J9393">
        <v>-0.95117416653960341</v>
      </c>
      <c r="K9393">
        <v>7.8839795888208108E-2</v>
      </c>
      <c r="L9393">
        <v>-2.2727272727272712</v>
      </c>
    </row>
    <row r="9394" spans="1:12" x14ac:dyDescent="0.25">
      <c r="A9394" s="1">
        <v>9392</v>
      </c>
      <c r="B9394">
        <v>33009</v>
      </c>
      <c r="C9394" t="s">
        <v>194</v>
      </c>
      <c r="D9394" t="s">
        <v>412</v>
      </c>
      <c r="E9394">
        <v>2007</v>
      </c>
      <c r="F9394">
        <v>41749.89</v>
      </c>
      <c r="G9394">
        <v>178960.17</v>
      </c>
      <c r="H9394">
        <v>-186864</v>
      </c>
      <c r="I9394">
        <f t="shared" si="146"/>
        <v>33846.06</v>
      </c>
      <c r="J9394">
        <v>-2.9167309142568381</v>
      </c>
      <c r="K9394">
        <v>-3.7805870421671832</v>
      </c>
      <c r="L9394">
        <v>18.604651162790709</v>
      </c>
    </row>
    <row r="9395" spans="1:12" x14ac:dyDescent="0.25">
      <c r="A9395" s="1">
        <v>9393</v>
      </c>
      <c r="B9395">
        <v>33010</v>
      </c>
      <c r="C9395" t="s">
        <v>194</v>
      </c>
      <c r="D9395" t="s">
        <v>412</v>
      </c>
      <c r="E9395">
        <v>2008</v>
      </c>
      <c r="F9395">
        <v>41344.336000000003</v>
      </c>
      <c r="G9395">
        <v>176423.44</v>
      </c>
      <c r="H9395">
        <v>-217397.33</v>
      </c>
      <c r="I9395">
        <f t="shared" si="146"/>
        <v>370.44600000002538</v>
      </c>
      <c r="J9395">
        <v>-0.97138938569657496</v>
      </c>
      <c r="K9395">
        <v>-1.417483007531795</v>
      </c>
      <c r="L9395">
        <v>16.339867497217231</v>
      </c>
    </row>
    <row r="9396" spans="1:12" x14ac:dyDescent="0.25">
      <c r="A9396" s="1">
        <v>9394</v>
      </c>
      <c r="B9396">
        <v>33011</v>
      </c>
      <c r="C9396" t="s">
        <v>194</v>
      </c>
      <c r="D9396" t="s">
        <v>412</v>
      </c>
      <c r="E9396">
        <v>2009</v>
      </c>
      <c r="F9396">
        <v>45037.81</v>
      </c>
      <c r="G9396">
        <v>181901.06</v>
      </c>
      <c r="H9396">
        <v>-185642.67</v>
      </c>
      <c r="I9396">
        <f t="shared" si="146"/>
        <v>41296.199999999983</v>
      </c>
      <c r="J9396">
        <v>8.9334461678136421</v>
      </c>
      <c r="K9396">
        <v>3.1048141902232369</v>
      </c>
      <c r="L9396">
        <v>-14.606738730415859</v>
      </c>
    </row>
    <row r="9397" spans="1:12" x14ac:dyDescent="0.25">
      <c r="A9397" s="1">
        <v>9395</v>
      </c>
      <c r="B9397">
        <v>33012</v>
      </c>
      <c r="C9397" t="s">
        <v>194</v>
      </c>
      <c r="D9397" t="s">
        <v>412</v>
      </c>
      <c r="E9397">
        <v>2010</v>
      </c>
      <c r="F9397">
        <v>47407.95</v>
      </c>
      <c r="G9397">
        <v>191241.95</v>
      </c>
      <c r="H9397">
        <v>-85493.33</v>
      </c>
      <c r="I9397">
        <f t="shared" si="146"/>
        <v>153156.57</v>
      </c>
      <c r="J9397">
        <v>5.2625560612294509</v>
      </c>
      <c r="K9397">
        <v>5.1351487451475109</v>
      </c>
      <c r="L9397">
        <v>-53.947371043521407</v>
      </c>
    </row>
    <row r="9398" spans="1:12" x14ac:dyDescent="0.25">
      <c r="A9398" s="1">
        <v>9396</v>
      </c>
      <c r="B9398">
        <v>33013</v>
      </c>
      <c r="C9398" t="s">
        <v>194</v>
      </c>
      <c r="D9398" t="s">
        <v>412</v>
      </c>
      <c r="E9398">
        <v>2011</v>
      </c>
      <c r="F9398">
        <v>50809.945</v>
      </c>
      <c r="G9398">
        <v>197282</v>
      </c>
      <c r="H9398">
        <v>43968</v>
      </c>
      <c r="I9398">
        <f t="shared" si="146"/>
        <v>292059.94500000001</v>
      </c>
      <c r="J9398">
        <v>7.1760010715502309</v>
      </c>
      <c r="K9398">
        <v>3.158329017247508</v>
      </c>
      <c r="L9398">
        <v>-151.42857343374041</v>
      </c>
    </row>
    <row r="9399" spans="1:12" x14ac:dyDescent="0.25">
      <c r="A9399" s="1">
        <v>9397</v>
      </c>
      <c r="B9399">
        <v>33014</v>
      </c>
      <c r="C9399" t="s">
        <v>194</v>
      </c>
      <c r="D9399" t="s">
        <v>412</v>
      </c>
      <c r="E9399">
        <v>2012</v>
      </c>
      <c r="F9399">
        <v>50913.656000000003</v>
      </c>
      <c r="G9399">
        <v>198843.02</v>
      </c>
      <c r="H9399">
        <v>186864</v>
      </c>
      <c r="I9399">
        <f t="shared" si="146"/>
        <v>436620.67599999998</v>
      </c>
      <c r="J9399">
        <v>0.20411555257540129</v>
      </c>
      <c r="K9399">
        <v>0.79126326780951661</v>
      </c>
      <c r="L9399">
        <v>325</v>
      </c>
    </row>
    <row r="9400" spans="1:12" x14ac:dyDescent="0.25">
      <c r="A9400" s="1">
        <v>9398</v>
      </c>
      <c r="B9400">
        <v>33015</v>
      </c>
      <c r="C9400" t="s">
        <v>194</v>
      </c>
      <c r="D9400" t="s">
        <v>412</v>
      </c>
      <c r="E9400">
        <v>2013</v>
      </c>
      <c r="F9400">
        <v>52401.402000000002</v>
      </c>
      <c r="G9400">
        <v>202688.06</v>
      </c>
      <c r="H9400">
        <v>328538.7</v>
      </c>
      <c r="I9400">
        <f t="shared" si="146"/>
        <v>583628.16200000001</v>
      </c>
      <c r="J9400">
        <v>2.922096185746303</v>
      </c>
      <c r="K9400">
        <v>1.933706297560756</v>
      </c>
      <c r="L9400">
        <v>75.817011302337534</v>
      </c>
    </row>
    <row r="9401" spans="1:12" x14ac:dyDescent="0.25">
      <c r="A9401" s="1">
        <v>9399</v>
      </c>
      <c r="B9401">
        <v>33016</v>
      </c>
      <c r="C9401" t="s">
        <v>194</v>
      </c>
      <c r="D9401" t="s">
        <v>412</v>
      </c>
      <c r="E9401">
        <v>2014</v>
      </c>
      <c r="F9401">
        <v>55327.56</v>
      </c>
      <c r="G9401">
        <v>210689.53</v>
      </c>
      <c r="H9401">
        <v>421360</v>
      </c>
      <c r="I9401">
        <f t="shared" si="146"/>
        <v>687377.09</v>
      </c>
      <c r="J9401">
        <v>5.5841215851438308</v>
      </c>
      <c r="K9401">
        <v>3.947677036328634</v>
      </c>
      <c r="L9401">
        <v>28.25277509164064</v>
      </c>
    </row>
    <row r="9402" spans="1:12" x14ac:dyDescent="0.25">
      <c r="A9402" s="1">
        <v>9400</v>
      </c>
      <c r="B9402">
        <v>33017</v>
      </c>
      <c r="C9402" t="s">
        <v>194</v>
      </c>
      <c r="D9402" t="s">
        <v>412</v>
      </c>
      <c r="E9402">
        <v>2015</v>
      </c>
      <c r="F9402">
        <v>60852.815999999999</v>
      </c>
      <c r="G9402">
        <v>220684.06</v>
      </c>
      <c r="H9402">
        <v>471434.7</v>
      </c>
      <c r="I9402">
        <f t="shared" si="146"/>
        <v>752971.576</v>
      </c>
      <c r="J9402">
        <v>9.9864443687738955</v>
      </c>
      <c r="K9402">
        <v>4.7437240948802639</v>
      </c>
      <c r="L9402">
        <v>11.884065881906199</v>
      </c>
    </row>
    <row r="9403" spans="1:12" x14ac:dyDescent="0.25">
      <c r="A9403" s="1">
        <v>9401</v>
      </c>
      <c r="B9403">
        <v>33018</v>
      </c>
      <c r="C9403" t="s">
        <v>194</v>
      </c>
      <c r="D9403" t="s">
        <v>412</v>
      </c>
      <c r="E9403">
        <v>2016</v>
      </c>
      <c r="F9403">
        <v>62264.714999999997</v>
      </c>
      <c r="G9403">
        <v>225897.17</v>
      </c>
      <c r="H9403">
        <v>445786.66</v>
      </c>
      <c r="I9403">
        <f t="shared" si="146"/>
        <v>733948.54499999993</v>
      </c>
      <c r="J9403">
        <v>2.320186792999035</v>
      </c>
      <c r="K9403">
        <v>2.362250359178653</v>
      </c>
      <c r="L9403">
        <v>-5.4404226078394347</v>
      </c>
    </row>
    <row r="9404" spans="1:12" x14ac:dyDescent="0.25">
      <c r="A9404" s="1">
        <v>9402</v>
      </c>
      <c r="B9404">
        <v>33019</v>
      </c>
      <c r="C9404" t="s">
        <v>194</v>
      </c>
      <c r="D9404" t="s">
        <v>412</v>
      </c>
      <c r="E9404">
        <v>2017</v>
      </c>
      <c r="F9404">
        <v>61017.167999999998</v>
      </c>
      <c r="G9404">
        <v>221478.08</v>
      </c>
      <c r="H9404">
        <v>404261.34</v>
      </c>
      <c r="I9404">
        <f t="shared" si="146"/>
        <v>686756.58799999999</v>
      </c>
      <c r="J9404">
        <v>-2.0036179399520289</v>
      </c>
      <c r="K9404">
        <v>-1.9562396465613201</v>
      </c>
      <c r="L9404">
        <v>-9.3150656414886726</v>
      </c>
    </row>
    <row r="9405" spans="1:12" x14ac:dyDescent="0.25">
      <c r="A9405" s="1">
        <v>9403</v>
      </c>
      <c r="B9405">
        <v>33020</v>
      </c>
      <c r="C9405" t="s">
        <v>194</v>
      </c>
      <c r="D9405" t="s">
        <v>412</v>
      </c>
      <c r="E9405">
        <v>2018</v>
      </c>
      <c r="F9405">
        <v>63279.519999999997</v>
      </c>
      <c r="G9405">
        <v>226313.61</v>
      </c>
      <c r="H9405">
        <v>335866.7</v>
      </c>
      <c r="I9405">
        <f t="shared" si="146"/>
        <v>625459.83000000007</v>
      </c>
      <c r="J9405">
        <v>3.7077302571630222</v>
      </c>
      <c r="K9405">
        <v>2.183299584320042</v>
      </c>
      <c r="L9405">
        <v>-16.918422127626648</v>
      </c>
    </row>
    <row r="9406" spans="1:12" x14ac:dyDescent="0.25">
      <c r="A9406" s="1">
        <v>9404</v>
      </c>
      <c r="B9406">
        <v>33021</v>
      </c>
      <c r="C9406" t="s">
        <v>194</v>
      </c>
      <c r="D9406" t="s">
        <v>412</v>
      </c>
      <c r="E9406">
        <v>2019</v>
      </c>
      <c r="F9406">
        <v>64489.582000000002</v>
      </c>
      <c r="G9406">
        <v>230182.36</v>
      </c>
      <c r="H9406">
        <v>271136</v>
      </c>
      <c r="I9406">
        <f t="shared" si="146"/>
        <v>565807.94200000004</v>
      </c>
      <c r="J9406">
        <v>1.9122490183237859</v>
      </c>
      <c r="K9406">
        <v>1.709464136955785</v>
      </c>
      <c r="L9406">
        <v>-19.27273528456379</v>
      </c>
    </row>
    <row r="9407" spans="1:12" x14ac:dyDescent="0.25">
      <c r="A9407" s="1">
        <v>9405</v>
      </c>
      <c r="B9407">
        <v>33022</v>
      </c>
      <c r="C9407" t="s">
        <v>194</v>
      </c>
      <c r="D9407" t="s">
        <v>412</v>
      </c>
      <c r="E9407">
        <v>2020</v>
      </c>
      <c r="F9407">
        <v>66801.149999999994</v>
      </c>
      <c r="G9407">
        <v>234368.86</v>
      </c>
      <c r="H9407">
        <v>212881</v>
      </c>
      <c r="I9407">
        <f t="shared" si="146"/>
        <v>514051.01</v>
      </c>
      <c r="J9407">
        <v>3.5844053075115179</v>
      </c>
      <c r="K9407">
        <v>1.8187753396915469</v>
      </c>
      <c r="L9407">
        <v>-21.48552755812582</v>
      </c>
    </row>
    <row r="9408" spans="1:12" x14ac:dyDescent="0.25">
      <c r="A9408" s="1">
        <v>9406</v>
      </c>
      <c r="B9408">
        <v>33023</v>
      </c>
      <c r="C9408" t="s">
        <v>194</v>
      </c>
      <c r="D9408" t="s">
        <v>412</v>
      </c>
      <c r="E9408">
        <v>2021</v>
      </c>
      <c r="F9408">
        <v>68618.12</v>
      </c>
      <c r="G9408">
        <v>238376.89</v>
      </c>
      <c r="H9408">
        <v>196373.34</v>
      </c>
      <c r="I9408">
        <f t="shared" si="146"/>
        <v>503368.35</v>
      </c>
      <c r="J9408">
        <v>2.7199681442609869</v>
      </c>
      <c r="K9408">
        <v>1.710137601044792</v>
      </c>
      <c r="L9408">
        <v>-7.7544073919231904</v>
      </c>
    </row>
    <row r="9409" spans="1:12" x14ac:dyDescent="0.25">
      <c r="A9409" s="1">
        <v>9407</v>
      </c>
      <c r="B9409">
        <v>33144</v>
      </c>
      <c r="C9409" t="s">
        <v>195</v>
      </c>
      <c r="D9409" t="s">
        <v>413</v>
      </c>
      <c r="E9409">
        <v>1970</v>
      </c>
      <c r="F9409">
        <v>4253.835</v>
      </c>
      <c r="G9409">
        <v>20888.445</v>
      </c>
      <c r="H9409">
        <v>87936</v>
      </c>
      <c r="I9409">
        <f t="shared" si="146"/>
        <v>113078.28</v>
      </c>
      <c r="J9409">
        <v>-93.800711823640754</v>
      </c>
      <c r="K9409">
        <v>-91.237218926717262</v>
      </c>
      <c r="L9409">
        <v>-55.21999065657284</v>
      </c>
    </row>
    <row r="9410" spans="1:12" x14ac:dyDescent="0.25">
      <c r="A9410" s="1">
        <v>9408</v>
      </c>
      <c r="B9410">
        <v>33145</v>
      </c>
      <c r="C9410" t="s">
        <v>195</v>
      </c>
      <c r="D9410" t="s">
        <v>413</v>
      </c>
      <c r="E9410">
        <v>1971</v>
      </c>
      <c r="F9410">
        <v>4204.4546</v>
      </c>
      <c r="G9410">
        <v>20561.807000000001</v>
      </c>
      <c r="H9410">
        <v>65952</v>
      </c>
      <c r="I9410">
        <f t="shared" si="146"/>
        <v>90718.261599999998</v>
      </c>
      <c r="J9410">
        <v>-1.160844273461481</v>
      </c>
      <c r="K9410">
        <v>-1.563725782364356</v>
      </c>
      <c r="L9410">
        <v>-25</v>
      </c>
    </row>
    <row r="9411" spans="1:12" x14ac:dyDescent="0.25">
      <c r="A9411" s="1">
        <v>9409</v>
      </c>
      <c r="B9411">
        <v>33146</v>
      </c>
      <c r="C9411" t="s">
        <v>195</v>
      </c>
      <c r="D9411" t="s">
        <v>413</v>
      </c>
      <c r="E9411">
        <v>1972</v>
      </c>
      <c r="F9411">
        <v>3908.5603000000001</v>
      </c>
      <c r="G9411">
        <v>20426.123</v>
      </c>
      <c r="H9411">
        <v>29312</v>
      </c>
      <c r="I9411">
        <f t="shared" ref="I9411:I9474" si="147">SUM(F9411:H9411)</f>
        <v>53646.683300000004</v>
      </c>
      <c r="J9411">
        <v>-7.0376381279036782</v>
      </c>
      <c r="K9411">
        <v>-0.6598836376588979</v>
      </c>
      <c r="L9411">
        <v>-55.555555555555557</v>
      </c>
    </row>
    <row r="9412" spans="1:12" x14ac:dyDescent="0.25">
      <c r="A9412" s="1">
        <v>9410</v>
      </c>
      <c r="B9412">
        <v>33147</v>
      </c>
      <c r="C9412" t="s">
        <v>195</v>
      </c>
      <c r="D9412" t="s">
        <v>413</v>
      </c>
      <c r="E9412">
        <v>1973</v>
      </c>
      <c r="F9412">
        <v>4115.335</v>
      </c>
      <c r="G9412">
        <v>21043.828000000001</v>
      </c>
      <c r="H9412">
        <v>32976</v>
      </c>
      <c r="I9412">
        <f t="shared" si="147"/>
        <v>58135.163</v>
      </c>
      <c r="J9412">
        <v>5.2903034398624982</v>
      </c>
      <c r="K9412">
        <v>3.0240932163191352</v>
      </c>
      <c r="L9412">
        <v>12.5</v>
      </c>
    </row>
    <row r="9413" spans="1:12" x14ac:dyDescent="0.25">
      <c r="A9413" s="1">
        <v>9411</v>
      </c>
      <c r="B9413">
        <v>33148</v>
      </c>
      <c r="C9413" t="s">
        <v>195</v>
      </c>
      <c r="D9413" t="s">
        <v>413</v>
      </c>
      <c r="E9413">
        <v>1974</v>
      </c>
      <c r="F9413">
        <v>3729.5702999999999</v>
      </c>
      <c r="G9413">
        <v>21193.768</v>
      </c>
      <c r="H9413">
        <v>36640</v>
      </c>
      <c r="I9413">
        <f t="shared" si="147"/>
        <v>61563.338300000003</v>
      </c>
      <c r="J9413">
        <v>-9.3738346938949118</v>
      </c>
      <c r="K9413">
        <v>0.71251295154093341</v>
      </c>
      <c r="L9413">
        <v>11.11111111111112</v>
      </c>
    </row>
    <row r="9414" spans="1:12" x14ac:dyDescent="0.25">
      <c r="A9414" s="1">
        <v>9412</v>
      </c>
      <c r="B9414">
        <v>33149</v>
      </c>
      <c r="C9414" t="s">
        <v>195</v>
      </c>
      <c r="D9414" t="s">
        <v>413</v>
      </c>
      <c r="E9414">
        <v>1975</v>
      </c>
      <c r="F9414">
        <v>4318.9669999999996</v>
      </c>
      <c r="G9414">
        <v>21747.973000000002</v>
      </c>
      <c r="H9414">
        <v>18320</v>
      </c>
      <c r="I9414">
        <f t="shared" si="147"/>
        <v>44386.94</v>
      </c>
      <c r="J9414">
        <v>15.80334066903095</v>
      </c>
      <c r="K9414">
        <v>2.6149432229323422</v>
      </c>
      <c r="L9414">
        <v>-50</v>
      </c>
    </row>
    <row r="9415" spans="1:12" x14ac:dyDescent="0.25">
      <c r="A9415" s="1">
        <v>9413</v>
      </c>
      <c r="B9415">
        <v>33150</v>
      </c>
      <c r="C9415" t="s">
        <v>195</v>
      </c>
      <c r="D9415" t="s">
        <v>413</v>
      </c>
      <c r="E9415">
        <v>1976</v>
      </c>
      <c r="F9415">
        <v>5093.2803000000004</v>
      </c>
      <c r="G9415">
        <v>22615.013999999999</v>
      </c>
      <c r="H9415">
        <v>65952</v>
      </c>
      <c r="I9415">
        <f t="shared" si="147"/>
        <v>93660.294300000009</v>
      </c>
      <c r="J9415">
        <v>17.92820598073568</v>
      </c>
      <c r="K9415">
        <v>3.9867669506486791</v>
      </c>
      <c r="L9415">
        <v>260</v>
      </c>
    </row>
    <row r="9416" spans="1:12" x14ac:dyDescent="0.25">
      <c r="A9416" s="1">
        <v>9414</v>
      </c>
      <c r="B9416">
        <v>33151</v>
      </c>
      <c r="C9416" t="s">
        <v>195</v>
      </c>
      <c r="D9416" t="s">
        <v>413</v>
      </c>
      <c r="E9416">
        <v>1977</v>
      </c>
      <c r="F9416">
        <v>4746.1959999999999</v>
      </c>
      <c r="G9416">
        <v>23222.59</v>
      </c>
      <c r="H9416">
        <v>65952</v>
      </c>
      <c r="I9416">
        <f t="shared" si="147"/>
        <v>93920.785999999993</v>
      </c>
      <c r="J9416">
        <v>-6.8145532850410806</v>
      </c>
      <c r="K9416">
        <v>2.6866045716354758</v>
      </c>
      <c r="L9416">
        <v>0</v>
      </c>
    </row>
    <row r="9417" spans="1:12" x14ac:dyDescent="0.25">
      <c r="A9417" s="1">
        <v>9415</v>
      </c>
      <c r="B9417">
        <v>33152</v>
      </c>
      <c r="C9417" t="s">
        <v>195</v>
      </c>
      <c r="D9417" t="s">
        <v>413</v>
      </c>
      <c r="E9417">
        <v>1978</v>
      </c>
      <c r="F9417">
        <v>4737.9459999999999</v>
      </c>
      <c r="G9417">
        <v>23905.105</v>
      </c>
      <c r="H9417">
        <v>51296</v>
      </c>
      <c r="I9417">
        <f t="shared" si="147"/>
        <v>79939.051000000007</v>
      </c>
      <c r="J9417">
        <v>-0.17382341563644271</v>
      </c>
      <c r="K9417">
        <v>2.9390132625172209</v>
      </c>
      <c r="L9417">
        <v>-22.222222222222221</v>
      </c>
    </row>
    <row r="9418" spans="1:12" x14ac:dyDescent="0.25">
      <c r="A9418" s="1">
        <v>9416</v>
      </c>
      <c r="B9418">
        <v>33153</v>
      </c>
      <c r="C9418" t="s">
        <v>195</v>
      </c>
      <c r="D9418" t="s">
        <v>413</v>
      </c>
      <c r="E9418">
        <v>1979</v>
      </c>
      <c r="F9418">
        <v>4552.7780000000002</v>
      </c>
      <c r="G9418">
        <v>24414.088</v>
      </c>
      <c r="H9418">
        <v>51296</v>
      </c>
      <c r="I9418">
        <f t="shared" si="147"/>
        <v>80262.866000000009</v>
      </c>
      <c r="J9418">
        <v>-3.9081914399193169</v>
      </c>
      <c r="K9418">
        <v>2.129181193724095</v>
      </c>
      <c r="L9418">
        <v>0</v>
      </c>
    </row>
    <row r="9419" spans="1:12" x14ac:dyDescent="0.25">
      <c r="A9419" s="1">
        <v>9417</v>
      </c>
      <c r="B9419">
        <v>33154</v>
      </c>
      <c r="C9419" t="s">
        <v>195</v>
      </c>
      <c r="D9419" t="s">
        <v>413</v>
      </c>
      <c r="E9419">
        <v>1980</v>
      </c>
      <c r="F9419">
        <v>4703.3850000000002</v>
      </c>
      <c r="G9419">
        <v>24958.984</v>
      </c>
      <c r="H9419">
        <v>40304</v>
      </c>
      <c r="I9419">
        <f t="shared" si="147"/>
        <v>69966.369000000006</v>
      </c>
      <c r="J9419">
        <v>3.3080242436595908</v>
      </c>
      <c r="K9419">
        <v>2.231891684833776</v>
      </c>
      <c r="L9419">
        <v>-21.428571428571431</v>
      </c>
    </row>
    <row r="9420" spans="1:12" x14ac:dyDescent="0.25">
      <c r="A9420" s="1">
        <v>9418</v>
      </c>
      <c r="B9420">
        <v>33155</v>
      </c>
      <c r="C9420" t="s">
        <v>195</v>
      </c>
      <c r="D9420" t="s">
        <v>413</v>
      </c>
      <c r="E9420">
        <v>1981</v>
      </c>
      <c r="F9420">
        <v>4944.4290000000001</v>
      </c>
      <c r="G9420">
        <v>26321.55</v>
      </c>
      <c r="H9420">
        <v>43968</v>
      </c>
      <c r="I9420">
        <f t="shared" si="147"/>
        <v>75233.978999999992</v>
      </c>
      <c r="J9420">
        <v>5.1249047228751232</v>
      </c>
      <c r="K9420">
        <v>5.459220615710958</v>
      </c>
      <c r="L9420">
        <v>9.0909090909090828</v>
      </c>
    </row>
    <row r="9421" spans="1:12" x14ac:dyDescent="0.25">
      <c r="A9421" s="1">
        <v>9419</v>
      </c>
      <c r="B9421">
        <v>33156</v>
      </c>
      <c r="C9421" t="s">
        <v>195</v>
      </c>
      <c r="D9421" t="s">
        <v>413</v>
      </c>
      <c r="E9421">
        <v>1982</v>
      </c>
      <c r="F9421">
        <v>5039.8643000000002</v>
      </c>
      <c r="G9421">
        <v>26702.261999999999</v>
      </c>
      <c r="H9421">
        <v>47632</v>
      </c>
      <c r="I9421">
        <f t="shared" si="147"/>
        <v>79374.126300000004</v>
      </c>
      <c r="J9421">
        <v>1.9301581638648371</v>
      </c>
      <c r="K9421">
        <v>1.4463889854510861</v>
      </c>
      <c r="L9421">
        <v>8.333333333333325</v>
      </c>
    </row>
    <row r="9422" spans="1:12" x14ac:dyDescent="0.25">
      <c r="A9422" s="1">
        <v>9420</v>
      </c>
      <c r="B9422">
        <v>33157</v>
      </c>
      <c r="C9422" t="s">
        <v>195</v>
      </c>
      <c r="D9422" t="s">
        <v>413</v>
      </c>
      <c r="E9422">
        <v>1983</v>
      </c>
      <c r="F9422">
        <v>5189.473</v>
      </c>
      <c r="G9422">
        <v>27517.498</v>
      </c>
      <c r="H9422">
        <v>54960</v>
      </c>
      <c r="I9422">
        <f t="shared" si="147"/>
        <v>87666.97099999999</v>
      </c>
      <c r="J9422">
        <v>2.968506513161473</v>
      </c>
      <c r="K9422">
        <v>3.0530596995865129</v>
      </c>
      <c r="L9422">
        <v>15.384615384615371</v>
      </c>
    </row>
    <row r="9423" spans="1:12" x14ac:dyDescent="0.25">
      <c r="A9423" s="1">
        <v>9421</v>
      </c>
      <c r="B9423">
        <v>33158</v>
      </c>
      <c r="C9423" t="s">
        <v>195</v>
      </c>
      <c r="D9423" t="s">
        <v>413</v>
      </c>
      <c r="E9423">
        <v>1984</v>
      </c>
      <c r="F9423">
        <v>5430.0576000000001</v>
      </c>
      <c r="G9423">
        <v>28407.620999999999</v>
      </c>
      <c r="H9423">
        <v>124576.01</v>
      </c>
      <c r="I9423">
        <f t="shared" si="147"/>
        <v>158413.68859999999</v>
      </c>
      <c r="J9423">
        <v>4.636012173105053</v>
      </c>
      <c r="K9423">
        <v>3.2347526653767611</v>
      </c>
      <c r="L9423">
        <v>126.6666848617176</v>
      </c>
    </row>
    <row r="9424" spans="1:12" x14ac:dyDescent="0.25">
      <c r="A9424" s="1">
        <v>9422</v>
      </c>
      <c r="B9424">
        <v>33159</v>
      </c>
      <c r="C9424" t="s">
        <v>195</v>
      </c>
      <c r="D9424" t="s">
        <v>413</v>
      </c>
      <c r="E9424">
        <v>1985</v>
      </c>
      <c r="F9424">
        <v>5462.7505000000001</v>
      </c>
      <c r="G9424">
        <v>28977.293000000001</v>
      </c>
      <c r="H9424">
        <v>109920</v>
      </c>
      <c r="I9424">
        <f t="shared" si="147"/>
        <v>144360.0435</v>
      </c>
      <c r="J9424">
        <v>0.60207280305828448</v>
      </c>
      <c r="K9424">
        <v>2.005349198371809</v>
      </c>
      <c r="L9424">
        <v>-11.764712965200919</v>
      </c>
    </row>
    <row r="9425" spans="1:12" x14ac:dyDescent="0.25">
      <c r="A9425" s="1">
        <v>9423</v>
      </c>
      <c r="B9425">
        <v>33160</v>
      </c>
      <c r="C9425" t="s">
        <v>195</v>
      </c>
      <c r="D9425" t="s">
        <v>413</v>
      </c>
      <c r="E9425">
        <v>1986</v>
      </c>
      <c r="F9425">
        <v>5541.8744999999999</v>
      </c>
      <c r="G9425">
        <v>29632.59</v>
      </c>
      <c r="H9425">
        <v>69616</v>
      </c>
      <c r="I9425">
        <f t="shared" si="147"/>
        <v>104790.4645</v>
      </c>
      <c r="J9425">
        <v>1.4484278569925511</v>
      </c>
      <c r="K9425">
        <v>2.2614155159351719</v>
      </c>
      <c r="L9425">
        <v>-36.666666666666671</v>
      </c>
    </row>
    <row r="9426" spans="1:12" x14ac:dyDescent="0.25">
      <c r="A9426" s="1">
        <v>9424</v>
      </c>
      <c r="B9426">
        <v>33161</v>
      </c>
      <c r="C9426" t="s">
        <v>195</v>
      </c>
      <c r="D9426" t="s">
        <v>413</v>
      </c>
      <c r="E9426">
        <v>1987</v>
      </c>
      <c r="F9426">
        <v>5826.6283999999996</v>
      </c>
      <c r="G9426">
        <v>30531.723000000002</v>
      </c>
      <c r="H9426">
        <v>69616</v>
      </c>
      <c r="I9426">
        <f t="shared" si="147"/>
        <v>105974.3514</v>
      </c>
      <c r="J9426">
        <v>5.1382235379021868</v>
      </c>
      <c r="K9426">
        <v>3.034270713427345</v>
      </c>
      <c r="L9426">
        <v>0</v>
      </c>
    </row>
    <row r="9427" spans="1:12" x14ac:dyDescent="0.25">
      <c r="A9427" s="1">
        <v>9425</v>
      </c>
      <c r="B9427">
        <v>33162</v>
      </c>
      <c r="C9427" t="s">
        <v>195</v>
      </c>
      <c r="D9427" t="s">
        <v>413</v>
      </c>
      <c r="E9427">
        <v>1988</v>
      </c>
      <c r="F9427">
        <v>5936.2397000000001</v>
      </c>
      <c r="G9427">
        <v>31371.535</v>
      </c>
      <c r="H9427">
        <v>340752</v>
      </c>
      <c r="I9427">
        <f t="shared" si="147"/>
        <v>378059.77470000001</v>
      </c>
      <c r="J9427">
        <v>1.8812131557935039</v>
      </c>
      <c r="K9427">
        <v>2.7506210507674211</v>
      </c>
      <c r="L9427">
        <v>389.4736842105263</v>
      </c>
    </row>
    <row r="9428" spans="1:12" x14ac:dyDescent="0.25">
      <c r="A9428" s="1">
        <v>9426</v>
      </c>
      <c r="B9428">
        <v>33163</v>
      </c>
      <c r="C9428" t="s">
        <v>195</v>
      </c>
      <c r="D9428" t="s">
        <v>413</v>
      </c>
      <c r="E9428">
        <v>1989</v>
      </c>
      <c r="F9428">
        <v>6121.0385999999999</v>
      </c>
      <c r="G9428">
        <v>32109.723000000002</v>
      </c>
      <c r="H9428">
        <v>194192</v>
      </c>
      <c r="I9428">
        <f t="shared" si="147"/>
        <v>232422.7616</v>
      </c>
      <c r="J9428">
        <v>3.1130633084105459</v>
      </c>
      <c r="K9428">
        <v>2.3530503049978391</v>
      </c>
      <c r="L9428">
        <v>-43.01075268817204</v>
      </c>
    </row>
    <row r="9429" spans="1:12" x14ac:dyDescent="0.25">
      <c r="A9429" s="1">
        <v>9427</v>
      </c>
      <c r="B9429">
        <v>33164</v>
      </c>
      <c r="C9429" t="s">
        <v>195</v>
      </c>
      <c r="D9429" t="s">
        <v>413</v>
      </c>
      <c r="E9429">
        <v>1990</v>
      </c>
      <c r="F9429">
        <v>7010.6962999999996</v>
      </c>
      <c r="G9429">
        <v>37099.65</v>
      </c>
      <c r="H9429">
        <v>139232</v>
      </c>
      <c r="I9429">
        <f t="shared" si="147"/>
        <v>183342.3463</v>
      </c>
      <c r="J9429">
        <v>14.53442394563562</v>
      </c>
      <c r="K9429">
        <v>15.54023683106827</v>
      </c>
      <c r="L9429">
        <v>-28.30188679245283</v>
      </c>
    </row>
    <row r="9430" spans="1:12" x14ac:dyDescent="0.25">
      <c r="A9430" s="1">
        <v>9428</v>
      </c>
      <c r="B9430">
        <v>33165</v>
      </c>
      <c r="C9430" t="s">
        <v>195</v>
      </c>
      <c r="D9430" t="s">
        <v>413</v>
      </c>
      <c r="E9430">
        <v>1991</v>
      </c>
      <c r="F9430">
        <v>7559.7190000000001</v>
      </c>
      <c r="G9430">
        <v>37893.612999999998</v>
      </c>
      <c r="H9430">
        <v>102592</v>
      </c>
      <c r="I9430">
        <f t="shared" si="147"/>
        <v>148045.33199999999</v>
      </c>
      <c r="J9430">
        <v>7.8312149964333777</v>
      </c>
      <c r="K9430">
        <v>2.140082184063719</v>
      </c>
      <c r="L9430">
        <v>-26.31578947368422</v>
      </c>
    </row>
    <row r="9431" spans="1:12" x14ac:dyDescent="0.25">
      <c r="A9431" s="1">
        <v>9429</v>
      </c>
      <c r="B9431">
        <v>33166</v>
      </c>
      <c r="C9431" t="s">
        <v>195</v>
      </c>
      <c r="D9431" t="s">
        <v>413</v>
      </c>
      <c r="E9431">
        <v>1992</v>
      </c>
      <c r="F9431">
        <v>7728.5749999999998</v>
      </c>
      <c r="G9431">
        <v>38534.699999999997</v>
      </c>
      <c r="H9431">
        <v>102592</v>
      </c>
      <c r="I9431">
        <f t="shared" si="147"/>
        <v>148855.27499999999</v>
      </c>
      <c r="J9431">
        <v>2.2336279959612289</v>
      </c>
      <c r="K9431">
        <v>1.691807534953194</v>
      </c>
      <c r="L9431">
        <v>0</v>
      </c>
    </row>
    <row r="9432" spans="1:12" x14ac:dyDescent="0.25">
      <c r="A9432" s="1">
        <v>9430</v>
      </c>
      <c r="B9432">
        <v>33167</v>
      </c>
      <c r="C9432" t="s">
        <v>195</v>
      </c>
      <c r="D9432" t="s">
        <v>413</v>
      </c>
      <c r="E9432">
        <v>1993</v>
      </c>
      <c r="F9432">
        <v>7356.37</v>
      </c>
      <c r="G9432">
        <v>38929.383000000002</v>
      </c>
      <c r="H9432">
        <v>230832</v>
      </c>
      <c r="I9432">
        <f t="shared" si="147"/>
        <v>277117.75300000003</v>
      </c>
      <c r="J9432">
        <v>-4.8159589575051056</v>
      </c>
      <c r="K9432">
        <v>1.024227514422082</v>
      </c>
      <c r="L9432">
        <v>125</v>
      </c>
    </row>
    <row r="9433" spans="1:12" x14ac:dyDescent="0.25">
      <c r="A9433" s="1">
        <v>9431</v>
      </c>
      <c r="B9433">
        <v>33168</v>
      </c>
      <c r="C9433" t="s">
        <v>195</v>
      </c>
      <c r="D9433" t="s">
        <v>413</v>
      </c>
      <c r="E9433">
        <v>1994</v>
      </c>
      <c r="F9433">
        <v>8079.5940000000001</v>
      </c>
      <c r="G9433">
        <v>41297.019999999997</v>
      </c>
      <c r="H9433">
        <v>212512</v>
      </c>
      <c r="I9433">
        <f t="shared" si="147"/>
        <v>261888.614</v>
      </c>
      <c r="J9433">
        <v>9.831261885957332</v>
      </c>
      <c r="K9433">
        <v>6.0818765095763228</v>
      </c>
      <c r="L9433">
        <v>-7.9365079365079421</v>
      </c>
    </row>
    <row r="9434" spans="1:12" x14ac:dyDescent="0.25">
      <c r="A9434" s="1">
        <v>9432</v>
      </c>
      <c r="B9434">
        <v>33169</v>
      </c>
      <c r="C9434" t="s">
        <v>195</v>
      </c>
      <c r="D9434" t="s">
        <v>413</v>
      </c>
      <c r="E9434">
        <v>1995</v>
      </c>
      <c r="F9434">
        <v>8220.1479999999992</v>
      </c>
      <c r="G9434">
        <v>42489.061999999998</v>
      </c>
      <c r="H9434">
        <v>139232</v>
      </c>
      <c r="I9434">
        <f t="shared" si="147"/>
        <v>189941.21</v>
      </c>
      <c r="J9434">
        <v>1.7396171144242969</v>
      </c>
      <c r="K9434">
        <v>2.886508518048037</v>
      </c>
      <c r="L9434">
        <v>-34.482758620689658</v>
      </c>
    </row>
    <row r="9435" spans="1:12" x14ac:dyDescent="0.25">
      <c r="A9435" s="1">
        <v>9433</v>
      </c>
      <c r="B9435">
        <v>33170</v>
      </c>
      <c r="C9435" t="s">
        <v>195</v>
      </c>
      <c r="D9435" t="s">
        <v>413</v>
      </c>
      <c r="E9435">
        <v>1996</v>
      </c>
      <c r="F9435">
        <v>8401.7119999999995</v>
      </c>
      <c r="G9435">
        <v>43537.66</v>
      </c>
      <c r="H9435">
        <v>194192</v>
      </c>
      <c r="I9435">
        <f t="shared" si="147"/>
        <v>246131.372</v>
      </c>
      <c r="J9435">
        <v>2.20876801731551</v>
      </c>
      <c r="K9435">
        <v>2.4679245684454232</v>
      </c>
      <c r="L9435">
        <v>39.473684210526308</v>
      </c>
    </row>
    <row r="9436" spans="1:12" x14ac:dyDescent="0.25">
      <c r="A9436" s="1">
        <v>9434</v>
      </c>
      <c r="B9436">
        <v>33171</v>
      </c>
      <c r="C9436" t="s">
        <v>195</v>
      </c>
      <c r="D9436" t="s">
        <v>413</v>
      </c>
      <c r="E9436">
        <v>1997</v>
      </c>
      <c r="F9436">
        <v>8500.3870000000006</v>
      </c>
      <c r="G9436">
        <v>44471.805</v>
      </c>
      <c r="H9436">
        <v>139232</v>
      </c>
      <c r="I9436">
        <f t="shared" si="147"/>
        <v>192204.19200000001</v>
      </c>
      <c r="J9436">
        <v>1.174463014204741</v>
      </c>
      <c r="K9436">
        <v>2.1456022211574939</v>
      </c>
      <c r="L9436">
        <v>-28.30188679245283</v>
      </c>
    </row>
    <row r="9437" spans="1:12" x14ac:dyDescent="0.25">
      <c r="A9437" s="1">
        <v>9435</v>
      </c>
      <c r="B9437">
        <v>33172</v>
      </c>
      <c r="C9437" t="s">
        <v>195</v>
      </c>
      <c r="D9437" t="s">
        <v>413</v>
      </c>
      <c r="E9437">
        <v>1998</v>
      </c>
      <c r="F9437">
        <v>8528.6299999999992</v>
      </c>
      <c r="G9437">
        <v>45566.3</v>
      </c>
      <c r="H9437">
        <v>230832</v>
      </c>
      <c r="I9437">
        <f t="shared" si="147"/>
        <v>284926.93</v>
      </c>
      <c r="J9437">
        <v>0.33225546083959218</v>
      </c>
      <c r="K9437">
        <v>2.461098666896921</v>
      </c>
      <c r="L9437">
        <v>65.789473684210535</v>
      </c>
    </row>
    <row r="9438" spans="1:12" x14ac:dyDescent="0.25">
      <c r="A9438" s="1">
        <v>9436</v>
      </c>
      <c r="B9438">
        <v>33173</v>
      </c>
      <c r="C9438" t="s">
        <v>195</v>
      </c>
      <c r="D9438" t="s">
        <v>413</v>
      </c>
      <c r="E9438">
        <v>1999</v>
      </c>
      <c r="F9438">
        <v>8789.0959999999995</v>
      </c>
      <c r="G9438">
        <v>47167.726999999999</v>
      </c>
      <c r="H9438">
        <v>304112</v>
      </c>
      <c r="I9438">
        <f t="shared" si="147"/>
        <v>360068.82299999997</v>
      </c>
      <c r="J9438">
        <v>3.0540192270036348</v>
      </c>
      <c r="K9438">
        <v>3.5144986536102212</v>
      </c>
      <c r="L9438">
        <v>31.74603174603174</v>
      </c>
    </row>
    <row r="9439" spans="1:12" x14ac:dyDescent="0.25">
      <c r="A9439" s="1">
        <v>9437</v>
      </c>
      <c r="B9439">
        <v>33174</v>
      </c>
      <c r="C9439" t="s">
        <v>195</v>
      </c>
      <c r="D9439" t="s">
        <v>413</v>
      </c>
      <c r="E9439">
        <v>2000</v>
      </c>
      <c r="F9439">
        <v>9202.0939999999991</v>
      </c>
      <c r="G9439">
        <v>49490.720000000001</v>
      </c>
      <c r="H9439">
        <v>322432</v>
      </c>
      <c r="I9439">
        <f t="shared" si="147"/>
        <v>381124.81400000001</v>
      </c>
      <c r="J9439">
        <v>4.6989815562374027</v>
      </c>
      <c r="K9439">
        <v>4.9249627822854469</v>
      </c>
      <c r="L9439">
        <v>6.024096385542177</v>
      </c>
    </row>
    <row r="9440" spans="1:12" x14ac:dyDescent="0.25">
      <c r="A9440" s="1">
        <v>9438</v>
      </c>
      <c r="B9440">
        <v>33175</v>
      </c>
      <c r="C9440" t="s">
        <v>195</v>
      </c>
      <c r="D9440" t="s">
        <v>413</v>
      </c>
      <c r="E9440">
        <v>2001</v>
      </c>
      <c r="F9440">
        <v>9840.75</v>
      </c>
      <c r="G9440">
        <v>50840.41</v>
      </c>
      <c r="H9440">
        <v>216176</v>
      </c>
      <c r="I9440">
        <f t="shared" si="147"/>
        <v>276857.16000000003</v>
      </c>
      <c r="J9440">
        <v>6.9403333632540587</v>
      </c>
      <c r="K9440">
        <v>2.7271577378547018</v>
      </c>
      <c r="L9440">
        <v>-32.95454545454546</v>
      </c>
    </row>
    <row r="9441" spans="1:12" x14ac:dyDescent="0.25">
      <c r="A9441" s="1">
        <v>9439</v>
      </c>
      <c r="B9441">
        <v>33176</v>
      </c>
      <c r="C9441" t="s">
        <v>195</v>
      </c>
      <c r="D9441" t="s">
        <v>413</v>
      </c>
      <c r="E9441">
        <v>2002</v>
      </c>
      <c r="F9441">
        <v>10678.319</v>
      </c>
      <c r="G9441">
        <v>52358.31</v>
      </c>
      <c r="H9441">
        <v>315104</v>
      </c>
      <c r="I9441">
        <f t="shared" si="147"/>
        <v>378140.62900000002</v>
      </c>
      <c r="J9441">
        <v>8.511231359398419</v>
      </c>
      <c r="K9441">
        <v>2.98561714982235</v>
      </c>
      <c r="L9441">
        <v>45.762711864406768</v>
      </c>
    </row>
    <row r="9442" spans="1:12" x14ac:dyDescent="0.25">
      <c r="A9442" s="1">
        <v>9440</v>
      </c>
      <c r="B9442">
        <v>33177</v>
      </c>
      <c r="C9442" t="s">
        <v>195</v>
      </c>
      <c r="D9442" t="s">
        <v>413</v>
      </c>
      <c r="E9442">
        <v>2003</v>
      </c>
      <c r="F9442">
        <v>11445.428</v>
      </c>
      <c r="G9442">
        <v>54053.574000000001</v>
      </c>
      <c r="H9442">
        <v>157552</v>
      </c>
      <c r="I9442">
        <f t="shared" si="147"/>
        <v>223051.00200000001</v>
      </c>
      <c r="J9442">
        <v>7.1837992478029689</v>
      </c>
      <c r="K9442">
        <v>3.2378126795918449</v>
      </c>
      <c r="L9442">
        <v>-50</v>
      </c>
    </row>
    <row r="9443" spans="1:12" x14ac:dyDescent="0.25">
      <c r="A9443" s="1">
        <v>9441</v>
      </c>
      <c r="B9443">
        <v>33178</v>
      </c>
      <c r="C9443" t="s">
        <v>195</v>
      </c>
      <c r="D9443" t="s">
        <v>413</v>
      </c>
      <c r="E9443">
        <v>2004</v>
      </c>
      <c r="F9443">
        <v>11842.415000000001</v>
      </c>
      <c r="G9443">
        <v>54808.406000000003</v>
      </c>
      <c r="H9443">
        <v>109920</v>
      </c>
      <c r="I9443">
        <f t="shared" si="147"/>
        <v>176570.821</v>
      </c>
      <c r="J9443">
        <v>3.4685203559010609</v>
      </c>
      <c r="K9443">
        <v>1.396451601886683</v>
      </c>
      <c r="L9443">
        <v>-30.232558139534881</v>
      </c>
    </row>
    <row r="9444" spans="1:12" x14ac:dyDescent="0.25">
      <c r="A9444" s="1">
        <v>9442</v>
      </c>
      <c r="B9444">
        <v>33179</v>
      </c>
      <c r="C9444" t="s">
        <v>195</v>
      </c>
      <c r="D9444" t="s">
        <v>413</v>
      </c>
      <c r="E9444">
        <v>2005</v>
      </c>
      <c r="F9444">
        <v>12410.192999999999</v>
      </c>
      <c r="G9444">
        <v>56485.03</v>
      </c>
      <c r="H9444">
        <v>113584</v>
      </c>
      <c r="I9444">
        <f t="shared" si="147"/>
        <v>182479.223</v>
      </c>
      <c r="J9444">
        <v>4.7944443764215139</v>
      </c>
      <c r="K9444">
        <v>3.059063604221568</v>
      </c>
      <c r="L9444">
        <v>3.3333333333333441</v>
      </c>
    </row>
    <row r="9445" spans="1:12" x14ac:dyDescent="0.25">
      <c r="A9445" s="1">
        <v>9443</v>
      </c>
      <c r="B9445">
        <v>33180</v>
      </c>
      <c r="C9445" t="s">
        <v>195</v>
      </c>
      <c r="D9445" t="s">
        <v>413</v>
      </c>
      <c r="E9445">
        <v>2006</v>
      </c>
      <c r="F9445">
        <v>12525.517</v>
      </c>
      <c r="G9445">
        <v>57486.11</v>
      </c>
      <c r="H9445">
        <v>120912</v>
      </c>
      <c r="I9445">
        <f t="shared" si="147"/>
        <v>190923.62700000001</v>
      </c>
      <c r="J9445">
        <v>0.92926838446429905</v>
      </c>
      <c r="K9445">
        <v>1.7722925879653411</v>
      </c>
      <c r="L9445">
        <v>6.4516129032258007</v>
      </c>
    </row>
    <row r="9446" spans="1:12" x14ac:dyDescent="0.25">
      <c r="A9446" s="1">
        <v>9444</v>
      </c>
      <c r="B9446">
        <v>33181</v>
      </c>
      <c r="C9446" t="s">
        <v>195</v>
      </c>
      <c r="D9446" t="s">
        <v>413</v>
      </c>
      <c r="E9446">
        <v>2007</v>
      </c>
      <c r="F9446">
        <v>13119.441999999999</v>
      </c>
      <c r="G9446">
        <v>58971.277000000002</v>
      </c>
      <c r="H9446">
        <v>102592</v>
      </c>
      <c r="I9446">
        <f t="shared" si="147"/>
        <v>174682.71899999998</v>
      </c>
      <c r="J9446">
        <v>4.741720441559405</v>
      </c>
      <c r="K9446">
        <v>2.5835232197830131</v>
      </c>
      <c r="L9446">
        <v>-15.15151515151515</v>
      </c>
    </row>
    <row r="9447" spans="1:12" x14ac:dyDescent="0.25">
      <c r="A9447" s="1">
        <v>9445</v>
      </c>
      <c r="B9447">
        <v>33182</v>
      </c>
      <c r="C9447" t="s">
        <v>195</v>
      </c>
      <c r="D9447" t="s">
        <v>413</v>
      </c>
      <c r="E9447">
        <v>2008</v>
      </c>
      <c r="F9447">
        <v>13941.134</v>
      </c>
      <c r="G9447">
        <v>60260.266000000003</v>
      </c>
      <c r="H9447">
        <v>102592</v>
      </c>
      <c r="I9447">
        <f t="shared" si="147"/>
        <v>176793.40000000002</v>
      </c>
      <c r="J9447">
        <v>6.2631627168289628</v>
      </c>
      <c r="K9447">
        <v>2.185791228499268</v>
      </c>
      <c r="L9447">
        <v>0</v>
      </c>
    </row>
    <row r="9448" spans="1:12" x14ac:dyDescent="0.25">
      <c r="A9448" s="1">
        <v>9446</v>
      </c>
      <c r="B9448">
        <v>33183</v>
      </c>
      <c r="C9448" t="s">
        <v>195</v>
      </c>
      <c r="D9448" t="s">
        <v>413</v>
      </c>
      <c r="E9448">
        <v>2009</v>
      </c>
      <c r="F9448">
        <v>14613.525</v>
      </c>
      <c r="G9448">
        <v>61904.917999999998</v>
      </c>
      <c r="H9448">
        <v>91600</v>
      </c>
      <c r="I9448">
        <f t="shared" si="147"/>
        <v>168118.443</v>
      </c>
      <c r="J9448">
        <v>4.823072498980352</v>
      </c>
      <c r="K9448">
        <v>2.7292478264201452</v>
      </c>
      <c r="L9448">
        <v>-10.71428571428571</v>
      </c>
    </row>
    <row r="9449" spans="1:12" x14ac:dyDescent="0.25">
      <c r="A9449" s="1">
        <v>9447</v>
      </c>
      <c r="B9449">
        <v>33184</v>
      </c>
      <c r="C9449" t="s">
        <v>195</v>
      </c>
      <c r="D9449" t="s">
        <v>413</v>
      </c>
      <c r="E9449">
        <v>2010</v>
      </c>
      <c r="F9449">
        <v>14582.663</v>
      </c>
      <c r="G9449">
        <v>63220.14</v>
      </c>
      <c r="H9449">
        <v>172208</v>
      </c>
      <c r="I9449">
        <f t="shared" si="147"/>
        <v>250010.80300000001</v>
      </c>
      <c r="J9449">
        <v>-0.21118792351605409</v>
      </c>
      <c r="K9449">
        <v>2.1245840273950378</v>
      </c>
      <c r="L9449">
        <v>87.999999999999986</v>
      </c>
    </row>
    <row r="9450" spans="1:12" x14ac:dyDescent="0.25">
      <c r="A9450" s="1">
        <v>9448</v>
      </c>
      <c r="B9450">
        <v>33185</v>
      </c>
      <c r="C9450" t="s">
        <v>195</v>
      </c>
      <c r="D9450" t="s">
        <v>413</v>
      </c>
      <c r="E9450">
        <v>2011</v>
      </c>
      <c r="F9450">
        <v>15034.567999999999</v>
      </c>
      <c r="G9450">
        <v>64626.57</v>
      </c>
      <c r="H9450">
        <v>117248</v>
      </c>
      <c r="I9450">
        <f t="shared" si="147"/>
        <v>196909.13800000001</v>
      </c>
      <c r="J9450">
        <v>3.098919586909465</v>
      </c>
      <c r="K9450">
        <v>2.224654991273356</v>
      </c>
      <c r="L9450">
        <v>-31.914893617021281</v>
      </c>
    </row>
    <row r="9451" spans="1:12" x14ac:dyDescent="0.25">
      <c r="A9451" s="1">
        <v>9449</v>
      </c>
      <c r="B9451">
        <v>33186</v>
      </c>
      <c r="C9451" t="s">
        <v>195</v>
      </c>
      <c r="D9451" t="s">
        <v>413</v>
      </c>
      <c r="E9451">
        <v>2012</v>
      </c>
      <c r="F9451">
        <v>15473.708000000001</v>
      </c>
      <c r="G9451">
        <v>65715.679999999993</v>
      </c>
      <c r="H9451">
        <v>98928</v>
      </c>
      <c r="I9451">
        <f t="shared" si="147"/>
        <v>180117.38799999998</v>
      </c>
      <c r="J9451">
        <v>2.9208687605789541</v>
      </c>
      <c r="K9451">
        <v>1.6852356546231519</v>
      </c>
      <c r="L9451">
        <v>-15.625</v>
      </c>
    </row>
    <row r="9452" spans="1:12" x14ac:dyDescent="0.25">
      <c r="A9452" s="1">
        <v>9450</v>
      </c>
      <c r="B9452">
        <v>33187</v>
      </c>
      <c r="C9452" t="s">
        <v>195</v>
      </c>
      <c r="D9452" t="s">
        <v>413</v>
      </c>
      <c r="E9452">
        <v>2013</v>
      </c>
      <c r="F9452">
        <v>16455.544999999998</v>
      </c>
      <c r="G9452">
        <v>67460.02</v>
      </c>
      <c r="H9452">
        <v>102592</v>
      </c>
      <c r="I9452">
        <f t="shared" si="147"/>
        <v>186507.565</v>
      </c>
      <c r="J9452">
        <v>6.3451953468425026</v>
      </c>
      <c r="K9452">
        <v>2.654374115888336</v>
      </c>
      <c r="L9452">
        <v>3.7037037037036979</v>
      </c>
    </row>
    <row r="9453" spans="1:12" x14ac:dyDescent="0.25">
      <c r="A9453" s="1">
        <v>9451</v>
      </c>
      <c r="B9453">
        <v>33188</v>
      </c>
      <c r="C9453" t="s">
        <v>195</v>
      </c>
      <c r="D9453" t="s">
        <v>413</v>
      </c>
      <c r="E9453">
        <v>2014</v>
      </c>
      <c r="F9453">
        <v>16880.842000000001</v>
      </c>
      <c r="G9453">
        <v>69182.625</v>
      </c>
      <c r="H9453">
        <v>98928</v>
      </c>
      <c r="I9453">
        <f t="shared" si="147"/>
        <v>184991.467</v>
      </c>
      <c r="J9453">
        <v>2.5845209016170712</v>
      </c>
      <c r="K9453">
        <v>2.5535198477557359</v>
      </c>
      <c r="L9453">
        <v>-3.5714285714285698</v>
      </c>
    </row>
    <row r="9454" spans="1:12" x14ac:dyDescent="0.25">
      <c r="A9454" s="1">
        <v>9452</v>
      </c>
      <c r="B9454">
        <v>33189</v>
      </c>
      <c r="C9454" t="s">
        <v>195</v>
      </c>
      <c r="D9454" t="s">
        <v>413</v>
      </c>
      <c r="E9454">
        <v>2015</v>
      </c>
      <c r="F9454">
        <v>17219.643</v>
      </c>
      <c r="G9454">
        <v>71625.31</v>
      </c>
      <c r="H9454">
        <v>102592</v>
      </c>
      <c r="I9454">
        <f t="shared" si="147"/>
        <v>191436.95299999998</v>
      </c>
      <c r="J9454">
        <v>2.0070148159671231</v>
      </c>
      <c r="K9454">
        <v>3.530778139742452</v>
      </c>
      <c r="L9454">
        <v>3.7037037037036979</v>
      </c>
    </row>
    <row r="9455" spans="1:12" x14ac:dyDescent="0.25">
      <c r="A9455" s="1">
        <v>9453</v>
      </c>
      <c r="B9455">
        <v>33190</v>
      </c>
      <c r="C9455" t="s">
        <v>195</v>
      </c>
      <c r="D9455" t="s">
        <v>413</v>
      </c>
      <c r="E9455">
        <v>2016</v>
      </c>
      <c r="F9455">
        <v>17683.523000000001</v>
      </c>
      <c r="G9455">
        <v>73620.695000000007</v>
      </c>
      <c r="H9455">
        <v>106256</v>
      </c>
      <c r="I9455">
        <f t="shared" si="147"/>
        <v>197560.21799999999</v>
      </c>
      <c r="J9455">
        <v>2.6939002161659338</v>
      </c>
      <c r="K9455">
        <v>2.78586577845179</v>
      </c>
      <c r="L9455">
        <v>3.5714285714285809</v>
      </c>
    </row>
    <row r="9456" spans="1:12" x14ac:dyDescent="0.25">
      <c r="A9456" s="1">
        <v>9454</v>
      </c>
      <c r="B9456">
        <v>33191</v>
      </c>
      <c r="C9456" t="s">
        <v>195</v>
      </c>
      <c r="D9456" t="s">
        <v>413</v>
      </c>
      <c r="E9456">
        <v>2017</v>
      </c>
      <c r="F9456">
        <v>18935.023000000001</v>
      </c>
      <c r="G9456">
        <v>76500.649999999994</v>
      </c>
      <c r="H9456">
        <v>109920</v>
      </c>
      <c r="I9456">
        <f t="shared" si="147"/>
        <v>205355.67300000001</v>
      </c>
      <c r="J9456">
        <v>7.077209671398621</v>
      </c>
      <c r="K9456">
        <v>3.91188238578839</v>
      </c>
      <c r="L9456">
        <v>3.448275862068972</v>
      </c>
    </row>
    <row r="9457" spans="1:12" x14ac:dyDescent="0.25">
      <c r="A9457" s="1">
        <v>9455</v>
      </c>
      <c r="B9457">
        <v>33192</v>
      </c>
      <c r="C9457" t="s">
        <v>195</v>
      </c>
      <c r="D9457" t="s">
        <v>413</v>
      </c>
      <c r="E9457">
        <v>2018</v>
      </c>
      <c r="F9457">
        <v>18721.228999999999</v>
      </c>
      <c r="G9457">
        <v>78216.41</v>
      </c>
      <c r="H9457">
        <v>113584</v>
      </c>
      <c r="I9457">
        <f t="shared" si="147"/>
        <v>210521.639</v>
      </c>
      <c r="J9457">
        <v>-1.129092898382023</v>
      </c>
      <c r="K9457">
        <v>2.2428044729031931</v>
      </c>
      <c r="L9457">
        <v>3.3333333333333441</v>
      </c>
    </row>
    <row r="9458" spans="1:12" x14ac:dyDescent="0.25">
      <c r="A9458" s="1">
        <v>9456</v>
      </c>
      <c r="B9458">
        <v>33193</v>
      </c>
      <c r="C9458" t="s">
        <v>195</v>
      </c>
      <c r="D9458" t="s">
        <v>413</v>
      </c>
      <c r="E9458">
        <v>2019</v>
      </c>
      <c r="F9458">
        <v>19137.099999999999</v>
      </c>
      <c r="G9458">
        <v>78957.440000000002</v>
      </c>
      <c r="H9458">
        <v>113584</v>
      </c>
      <c r="I9458">
        <f t="shared" si="147"/>
        <v>211678.54</v>
      </c>
      <c r="J9458">
        <v>2.2213872817858249</v>
      </c>
      <c r="K9458">
        <v>0.94740988495891632</v>
      </c>
      <c r="L9458">
        <v>0</v>
      </c>
    </row>
    <row r="9459" spans="1:12" x14ac:dyDescent="0.25">
      <c r="A9459" s="1">
        <v>9457</v>
      </c>
      <c r="B9459">
        <v>33194</v>
      </c>
      <c r="C9459" t="s">
        <v>195</v>
      </c>
      <c r="D9459" t="s">
        <v>413</v>
      </c>
      <c r="E9459">
        <v>2020</v>
      </c>
      <c r="F9459">
        <v>19859.080000000002</v>
      </c>
      <c r="G9459">
        <v>80268.3</v>
      </c>
      <c r="H9459">
        <v>106078</v>
      </c>
      <c r="I9459">
        <f t="shared" si="147"/>
        <v>206205.38</v>
      </c>
      <c r="J9459">
        <v>3.7726719304387979</v>
      </c>
      <c r="K9459">
        <v>1.6602108680321861</v>
      </c>
      <c r="L9459">
        <v>-6.6083251162135532</v>
      </c>
    </row>
    <row r="9460" spans="1:12" x14ac:dyDescent="0.25">
      <c r="A9460" s="1">
        <v>9458</v>
      </c>
      <c r="B9460">
        <v>33195</v>
      </c>
      <c r="C9460" t="s">
        <v>195</v>
      </c>
      <c r="D9460" t="s">
        <v>413</v>
      </c>
      <c r="E9460">
        <v>2021</v>
      </c>
      <c r="F9460">
        <v>20369.482</v>
      </c>
      <c r="G9460">
        <v>81932.460000000006</v>
      </c>
      <c r="H9460">
        <v>113658</v>
      </c>
      <c r="I9460">
        <f t="shared" si="147"/>
        <v>215959.94200000001</v>
      </c>
      <c r="J9460">
        <v>2.5701190588889311</v>
      </c>
      <c r="K9460">
        <v>2.0732468483822371</v>
      </c>
      <c r="L9460">
        <v>7.1456852504760748</v>
      </c>
    </row>
    <row r="9461" spans="1:12" x14ac:dyDescent="0.25">
      <c r="A9461" s="1">
        <v>9459</v>
      </c>
      <c r="B9461">
        <v>33316</v>
      </c>
      <c r="C9461" t="s">
        <v>196</v>
      </c>
      <c r="D9461" t="s">
        <v>414</v>
      </c>
      <c r="E9461">
        <v>1970</v>
      </c>
      <c r="F9461">
        <v>1012871.2</v>
      </c>
      <c r="G9461">
        <v>27973162</v>
      </c>
      <c r="H9461">
        <v>45923060</v>
      </c>
      <c r="I9461">
        <f t="shared" si="147"/>
        <v>74909093.200000003</v>
      </c>
      <c r="J9461">
        <v>4872.4936549687418</v>
      </c>
      <c r="K9461">
        <v>34041.733325229099</v>
      </c>
      <c r="L9461">
        <v>40304.599764204897</v>
      </c>
    </row>
    <row r="9462" spans="1:12" x14ac:dyDescent="0.25">
      <c r="A9462" s="1">
        <v>9460</v>
      </c>
      <c r="B9462">
        <v>33317</v>
      </c>
      <c r="C9462" t="s">
        <v>196</v>
      </c>
      <c r="D9462" t="s">
        <v>414</v>
      </c>
      <c r="E9462">
        <v>1971</v>
      </c>
      <c r="F9462">
        <v>1095612</v>
      </c>
      <c r="G9462">
        <v>28309454</v>
      </c>
      <c r="H9462">
        <v>60672656</v>
      </c>
      <c r="I9462">
        <f t="shared" si="147"/>
        <v>90077722</v>
      </c>
      <c r="J9462">
        <v>8.168935991071713</v>
      </c>
      <c r="K9462">
        <v>1.202195161204878</v>
      </c>
      <c r="L9462">
        <v>32.118060077007058</v>
      </c>
    </row>
    <row r="9463" spans="1:12" x14ac:dyDescent="0.25">
      <c r="A9463" s="1">
        <v>9461</v>
      </c>
      <c r="B9463">
        <v>33318</v>
      </c>
      <c r="C9463" t="s">
        <v>196</v>
      </c>
      <c r="D9463" t="s">
        <v>414</v>
      </c>
      <c r="E9463">
        <v>1972</v>
      </c>
      <c r="F9463">
        <v>1203811.5</v>
      </c>
      <c r="G9463">
        <v>35163544</v>
      </c>
      <c r="H9463">
        <v>71466410</v>
      </c>
      <c r="I9463">
        <f t="shared" si="147"/>
        <v>107833765.5</v>
      </c>
      <c r="J9463">
        <v>9.8757132999638628</v>
      </c>
      <c r="K9463">
        <v>24.211311175411581</v>
      </c>
      <c r="L9463">
        <v>17.790145860764682</v>
      </c>
    </row>
    <row r="9464" spans="1:12" x14ac:dyDescent="0.25">
      <c r="A9464" s="1">
        <v>9462</v>
      </c>
      <c r="B9464">
        <v>33319</v>
      </c>
      <c r="C9464" t="s">
        <v>196</v>
      </c>
      <c r="D9464" t="s">
        <v>414</v>
      </c>
      <c r="E9464">
        <v>1973</v>
      </c>
      <c r="F9464">
        <v>1427691.4</v>
      </c>
      <c r="G9464">
        <v>43538068</v>
      </c>
      <c r="H9464">
        <v>96568024</v>
      </c>
      <c r="I9464">
        <f t="shared" si="147"/>
        <v>141533783.40000001</v>
      </c>
      <c r="J9464">
        <v>18.59758774525746</v>
      </c>
      <c r="K9464">
        <v>23.8159270863028</v>
      </c>
      <c r="L9464">
        <v>35.123653195955981</v>
      </c>
    </row>
    <row r="9465" spans="1:12" x14ac:dyDescent="0.25">
      <c r="A9465" s="1">
        <v>9463</v>
      </c>
      <c r="B9465">
        <v>33320</v>
      </c>
      <c r="C9465" t="s">
        <v>196</v>
      </c>
      <c r="D9465" t="s">
        <v>414</v>
      </c>
      <c r="E9465">
        <v>1974</v>
      </c>
      <c r="F9465">
        <v>1565586.8</v>
      </c>
      <c r="G9465">
        <v>48694936</v>
      </c>
      <c r="H9465">
        <v>100216350</v>
      </c>
      <c r="I9465">
        <f t="shared" si="147"/>
        <v>150476872.80000001</v>
      </c>
      <c r="J9465">
        <v>9.6586279079638793</v>
      </c>
      <c r="K9465">
        <v>11.844503527349911</v>
      </c>
      <c r="L9465">
        <v>3.7779855576210108</v>
      </c>
    </row>
    <row r="9466" spans="1:12" x14ac:dyDescent="0.25">
      <c r="A9466" s="1">
        <v>9464</v>
      </c>
      <c r="B9466">
        <v>33321</v>
      </c>
      <c r="C9466" t="s">
        <v>196</v>
      </c>
      <c r="D9466" t="s">
        <v>414</v>
      </c>
      <c r="E9466">
        <v>1975</v>
      </c>
      <c r="F9466">
        <v>1563155.2</v>
      </c>
      <c r="G9466">
        <v>42165292</v>
      </c>
      <c r="H9466">
        <v>85044030</v>
      </c>
      <c r="I9466">
        <f t="shared" si="147"/>
        <v>128772477.2</v>
      </c>
      <c r="J9466">
        <v>-0.15531556602291771</v>
      </c>
      <c r="K9466">
        <v>-13.409287569450759</v>
      </c>
      <c r="L9466">
        <v>-15.139565549932721</v>
      </c>
    </row>
    <row r="9467" spans="1:12" x14ac:dyDescent="0.25">
      <c r="A9467" s="1">
        <v>9465</v>
      </c>
      <c r="B9467">
        <v>33322</v>
      </c>
      <c r="C9467" t="s">
        <v>196</v>
      </c>
      <c r="D9467" t="s">
        <v>414</v>
      </c>
      <c r="E9467">
        <v>1976</v>
      </c>
      <c r="F9467">
        <v>1788419</v>
      </c>
      <c r="G9467">
        <v>50559800</v>
      </c>
      <c r="H9467">
        <v>103316024</v>
      </c>
      <c r="I9467">
        <f t="shared" si="147"/>
        <v>155664243</v>
      </c>
      <c r="J9467">
        <v>14.410840331145639</v>
      </c>
      <c r="K9467">
        <v>19.90857314589449</v>
      </c>
      <c r="L9467">
        <v>21.48533412633433</v>
      </c>
    </row>
    <row r="9468" spans="1:12" x14ac:dyDescent="0.25">
      <c r="A9468" s="1">
        <v>9466</v>
      </c>
      <c r="B9468">
        <v>33323</v>
      </c>
      <c r="C9468" t="s">
        <v>196</v>
      </c>
      <c r="D9468" t="s">
        <v>414</v>
      </c>
      <c r="E9468">
        <v>1977</v>
      </c>
      <c r="F9468">
        <v>1950832.1</v>
      </c>
      <c r="G9468">
        <v>54424256</v>
      </c>
      <c r="H9468">
        <v>119963544</v>
      </c>
      <c r="I9468">
        <f t="shared" si="147"/>
        <v>176338632.09999999</v>
      </c>
      <c r="J9468">
        <v>9.0813785807464686</v>
      </c>
      <c r="K9468">
        <v>7.6433371967452368</v>
      </c>
      <c r="L9468">
        <v>16.113202343133139</v>
      </c>
    </row>
    <row r="9469" spans="1:12" x14ac:dyDescent="0.25">
      <c r="A9469" s="1">
        <v>9467</v>
      </c>
      <c r="B9469">
        <v>33324</v>
      </c>
      <c r="C9469" t="s">
        <v>196</v>
      </c>
      <c r="D9469" t="s">
        <v>414</v>
      </c>
      <c r="E9469">
        <v>1978</v>
      </c>
      <c r="F9469">
        <v>2307469.5</v>
      </c>
      <c r="G9469">
        <v>51333320</v>
      </c>
      <c r="H9469">
        <v>116990930</v>
      </c>
      <c r="I9469">
        <f t="shared" si="147"/>
        <v>170631719.5</v>
      </c>
      <c r="J9469">
        <v>18.281296478564201</v>
      </c>
      <c r="K9469">
        <v>-5.6793353316579971</v>
      </c>
      <c r="L9469">
        <v>-2.4779311288102619</v>
      </c>
    </row>
    <row r="9470" spans="1:12" x14ac:dyDescent="0.25">
      <c r="A9470" s="1">
        <v>9468</v>
      </c>
      <c r="B9470">
        <v>33325</v>
      </c>
      <c r="C9470" t="s">
        <v>196</v>
      </c>
      <c r="D9470" t="s">
        <v>414</v>
      </c>
      <c r="E9470">
        <v>1979</v>
      </c>
      <c r="F9470">
        <v>2672906.2000000002</v>
      </c>
      <c r="G9470">
        <v>58049736</v>
      </c>
      <c r="H9470">
        <v>140007710</v>
      </c>
      <c r="I9470">
        <f t="shared" si="147"/>
        <v>200730352.19999999</v>
      </c>
      <c r="J9470">
        <v>15.837119407212111</v>
      </c>
      <c r="K9470">
        <v>13.08393067115083</v>
      </c>
      <c r="L9470">
        <v>19.673986692814569</v>
      </c>
    </row>
    <row r="9471" spans="1:12" x14ac:dyDescent="0.25">
      <c r="A9471" s="1">
        <v>9469</v>
      </c>
      <c r="B9471">
        <v>33326</v>
      </c>
      <c r="C9471" t="s">
        <v>196</v>
      </c>
      <c r="D9471" t="s">
        <v>414</v>
      </c>
      <c r="E9471">
        <v>1980</v>
      </c>
      <c r="F9471">
        <v>3018736.2</v>
      </c>
      <c r="G9471">
        <v>63263164</v>
      </c>
      <c r="H9471">
        <v>171304460</v>
      </c>
      <c r="I9471">
        <f t="shared" si="147"/>
        <v>237586360.19999999</v>
      </c>
      <c r="J9471">
        <v>12.93835152165086</v>
      </c>
      <c r="K9471">
        <v>8.9809676309294595</v>
      </c>
      <c r="L9471">
        <v>22.35359038441527</v>
      </c>
    </row>
    <row r="9472" spans="1:12" x14ac:dyDescent="0.25">
      <c r="A9472" s="1">
        <v>9470</v>
      </c>
      <c r="B9472">
        <v>33327</v>
      </c>
      <c r="C9472" t="s">
        <v>196</v>
      </c>
      <c r="D9472" t="s">
        <v>414</v>
      </c>
      <c r="E9472">
        <v>1981</v>
      </c>
      <c r="F9472">
        <v>3093558.5</v>
      </c>
      <c r="G9472">
        <v>65394256</v>
      </c>
      <c r="H9472">
        <v>177612860</v>
      </c>
      <c r="I9472">
        <f t="shared" si="147"/>
        <v>246100674.5</v>
      </c>
      <c r="J9472">
        <v>2.478596837974778</v>
      </c>
      <c r="K9472">
        <v>3.3686143171719918</v>
      </c>
      <c r="L9472">
        <v>3.682566116492247</v>
      </c>
    </row>
    <row r="9473" spans="1:12" x14ac:dyDescent="0.25">
      <c r="A9473" s="1">
        <v>9471</v>
      </c>
      <c r="B9473">
        <v>33328</v>
      </c>
      <c r="C9473" t="s">
        <v>196</v>
      </c>
      <c r="D9473" t="s">
        <v>414</v>
      </c>
      <c r="E9473">
        <v>1982</v>
      </c>
      <c r="F9473">
        <v>3500266.5</v>
      </c>
      <c r="G9473">
        <v>49136932</v>
      </c>
      <c r="H9473">
        <v>161813760</v>
      </c>
      <c r="I9473">
        <f t="shared" si="147"/>
        <v>214450958.5</v>
      </c>
      <c r="J9473">
        <v>13.14693095346346</v>
      </c>
      <c r="K9473">
        <v>-24.860477042509661</v>
      </c>
      <c r="L9473">
        <v>-8.895245535711771</v>
      </c>
    </row>
    <row r="9474" spans="1:12" x14ac:dyDescent="0.25">
      <c r="A9474" s="1">
        <v>9472</v>
      </c>
      <c r="B9474">
        <v>33329</v>
      </c>
      <c r="C9474" t="s">
        <v>196</v>
      </c>
      <c r="D9474" t="s">
        <v>414</v>
      </c>
      <c r="E9474">
        <v>1983</v>
      </c>
      <c r="F9474">
        <v>4271903</v>
      </c>
      <c r="G9474">
        <v>41862420</v>
      </c>
      <c r="H9474">
        <v>165221540</v>
      </c>
      <c r="I9474">
        <f t="shared" si="147"/>
        <v>211355863</v>
      </c>
      <c r="J9474">
        <v>22.045078567589059</v>
      </c>
      <c r="K9474">
        <v>-14.80457103019781</v>
      </c>
      <c r="L9474">
        <v>2.10598900859853</v>
      </c>
    </row>
    <row r="9475" spans="1:12" x14ac:dyDescent="0.25">
      <c r="A9475" s="1">
        <v>9473</v>
      </c>
      <c r="B9475">
        <v>33330</v>
      </c>
      <c r="C9475" t="s">
        <v>196</v>
      </c>
      <c r="D9475" t="s">
        <v>414</v>
      </c>
      <c r="E9475">
        <v>1984</v>
      </c>
      <c r="F9475">
        <v>4393290</v>
      </c>
      <c r="G9475">
        <v>41483372</v>
      </c>
      <c r="H9475">
        <v>160617570</v>
      </c>
      <c r="I9475">
        <f t="shared" ref="I9475:I9538" si="148">SUM(F9475:H9475)</f>
        <v>206494232</v>
      </c>
      <c r="J9475">
        <v>2.8415205120528202</v>
      </c>
      <c r="K9475">
        <v>-0.90546127051421843</v>
      </c>
      <c r="L9475">
        <v>-2.7865434494800172</v>
      </c>
    </row>
    <row r="9476" spans="1:12" x14ac:dyDescent="0.25">
      <c r="A9476" s="1">
        <v>9474</v>
      </c>
      <c r="B9476">
        <v>33331</v>
      </c>
      <c r="C9476" t="s">
        <v>196</v>
      </c>
      <c r="D9476" t="s">
        <v>414</v>
      </c>
      <c r="E9476">
        <v>1985</v>
      </c>
      <c r="F9476">
        <v>4623069.5</v>
      </c>
      <c r="G9476">
        <v>36138080</v>
      </c>
      <c r="H9476">
        <v>177550800</v>
      </c>
      <c r="I9476">
        <f t="shared" si="148"/>
        <v>218311949.5</v>
      </c>
      <c r="J9476">
        <v>5.2302374757869474</v>
      </c>
      <c r="K9476">
        <v>-12.88538453431414</v>
      </c>
      <c r="L9476">
        <v>10.54257638189895</v>
      </c>
    </row>
    <row r="9477" spans="1:12" x14ac:dyDescent="0.25">
      <c r="A9477" s="1">
        <v>9475</v>
      </c>
      <c r="B9477">
        <v>33332</v>
      </c>
      <c r="C9477" t="s">
        <v>196</v>
      </c>
      <c r="D9477" t="s">
        <v>414</v>
      </c>
      <c r="E9477">
        <v>1986</v>
      </c>
      <c r="F9477">
        <v>4756726.5</v>
      </c>
      <c r="G9477">
        <v>47178030</v>
      </c>
      <c r="H9477">
        <v>210099790</v>
      </c>
      <c r="I9477">
        <f t="shared" si="148"/>
        <v>262034546.5</v>
      </c>
      <c r="J9477">
        <v>2.8910878367716548</v>
      </c>
      <c r="K9477">
        <v>30.549354033197119</v>
      </c>
      <c r="L9477">
        <v>18.332212527344289</v>
      </c>
    </row>
    <row r="9478" spans="1:12" x14ac:dyDescent="0.25">
      <c r="A9478" s="1">
        <v>9476</v>
      </c>
      <c r="B9478">
        <v>33333</v>
      </c>
      <c r="C9478" t="s">
        <v>196</v>
      </c>
      <c r="D9478" t="s">
        <v>414</v>
      </c>
      <c r="E9478">
        <v>1987</v>
      </c>
      <c r="F9478">
        <v>5216072</v>
      </c>
      <c r="G9478">
        <v>44672056</v>
      </c>
      <c r="H9478">
        <v>195552050</v>
      </c>
      <c r="I9478">
        <f t="shared" si="148"/>
        <v>245440178</v>
      </c>
      <c r="J9478">
        <v>9.656756595108007</v>
      </c>
      <c r="K9478">
        <v>-5.3117393837767253</v>
      </c>
      <c r="L9478">
        <v>-6.9242049218611772</v>
      </c>
    </row>
    <row r="9479" spans="1:12" x14ac:dyDescent="0.25">
      <c r="A9479" s="1">
        <v>9477</v>
      </c>
      <c r="B9479">
        <v>33334</v>
      </c>
      <c r="C9479" t="s">
        <v>196</v>
      </c>
      <c r="D9479" t="s">
        <v>414</v>
      </c>
      <c r="E9479">
        <v>1988</v>
      </c>
      <c r="F9479">
        <v>5375016</v>
      </c>
      <c r="G9479">
        <v>50564572</v>
      </c>
      <c r="H9479">
        <v>207186100</v>
      </c>
      <c r="I9479">
        <f t="shared" si="148"/>
        <v>263125688</v>
      </c>
      <c r="J9479">
        <v>3.0471972012656279</v>
      </c>
      <c r="K9479">
        <v>13.19060846449511</v>
      </c>
      <c r="L9479">
        <v>5.9493367622584392</v>
      </c>
    </row>
    <row r="9480" spans="1:12" x14ac:dyDescent="0.25">
      <c r="A9480" s="1">
        <v>9478</v>
      </c>
      <c r="B9480">
        <v>33335</v>
      </c>
      <c r="C9480" t="s">
        <v>196</v>
      </c>
      <c r="D9480" t="s">
        <v>414</v>
      </c>
      <c r="E9480">
        <v>1989</v>
      </c>
      <c r="F9480">
        <v>5486868.5</v>
      </c>
      <c r="G9480">
        <v>51208156</v>
      </c>
      <c r="H9480">
        <v>208687840</v>
      </c>
      <c r="I9480">
        <f t="shared" si="148"/>
        <v>265382864.5</v>
      </c>
      <c r="J9480">
        <v>2.08097054966907</v>
      </c>
      <c r="K9480">
        <v>1.272796296980427</v>
      </c>
      <c r="L9480">
        <v>0.72482661722963471</v>
      </c>
    </row>
    <row r="9481" spans="1:12" x14ac:dyDescent="0.25">
      <c r="A9481" s="1">
        <v>9479</v>
      </c>
      <c r="B9481">
        <v>33336</v>
      </c>
      <c r="C9481" t="s">
        <v>196</v>
      </c>
      <c r="D9481" t="s">
        <v>414</v>
      </c>
      <c r="E9481">
        <v>1990</v>
      </c>
      <c r="F9481">
        <v>5842442.5</v>
      </c>
      <c r="G9481">
        <v>56690364</v>
      </c>
      <c r="H9481">
        <v>213504450</v>
      </c>
      <c r="I9481">
        <f t="shared" si="148"/>
        <v>276037256.5</v>
      </c>
      <c r="J9481">
        <v>6.4804541971436036</v>
      </c>
      <c r="K9481">
        <v>10.70573211033023</v>
      </c>
      <c r="L9481">
        <v>2.3080453561644898</v>
      </c>
    </row>
    <row r="9482" spans="1:12" x14ac:dyDescent="0.25">
      <c r="A9482" s="1">
        <v>9480</v>
      </c>
      <c r="B9482">
        <v>33337</v>
      </c>
      <c r="C9482" t="s">
        <v>196</v>
      </c>
      <c r="D9482" t="s">
        <v>414</v>
      </c>
      <c r="E9482">
        <v>1991</v>
      </c>
      <c r="F9482">
        <v>6088572.5</v>
      </c>
      <c r="G9482">
        <v>66754964</v>
      </c>
      <c r="H9482">
        <v>292282780</v>
      </c>
      <c r="I9482">
        <f t="shared" si="148"/>
        <v>365126316.5</v>
      </c>
      <c r="J9482">
        <v>4.2127928516198399</v>
      </c>
      <c r="K9482">
        <v>17.753634462463491</v>
      </c>
      <c r="L9482">
        <v>36.897746159389193</v>
      </c>
    </row>
    <row r="9483" spans="1:12" x14ac:dyDescent="0.25">
      <c r="A9483" s="1">
        <v>9481</v>
      </c>
      <c r="B9483">
        <v>33338</v>
      </c>
      <c r="C9483" t="s">
        <v>196</v>
      </c>
      <c r="D9483" t="s">
        <v>414</v>
      </c>
      <c r="E9483">
        <v>1992</v>
      </c>
      <c r="F9483">
        <v>6367148.5</v>
      </c>
      <c r="G9483">
        <v>69127960</v>
      </c>
      <c r="H9483">
        <v>318898270</v>
      </c>
      <c r="I9483">
        <f t="shared" si="148"/>
        <v>394393378.5</v>
      </c>
      <c r="J9483">
        <v>4.5753910296707501</v>
      </c>
      <c r="K9483">
        <v>3.5547858283617728</v>
      </c>
      <c r="L9483">
        <v>9.1060752877743845</v>
      </c>
    </row>
    <row r="9484" spans="1:12" x14ac:dyDescent="0.25">
      <c r="A9484" s="1">
        <v>9482</v>
      </c>
      <c r="B9484">
        <v>33339</v>
      </c>
      <c r="C9484" t="s">
        <v>196</v>
      </c>
      <c r="D9484" t="s">
        <v>414</v>
      </c>
      <c r="E9484">
        <v>1993</v>
      </c>
      <c r="F9484">
        <v>6343626</v>
      </c>
      <c r="G9484">
        <v>69882790</v>
      </c>
      <c r="H9484">
        <v>342046940</v>
      </c>
      <c r="I9484">
        <f t="shared" si="148"/>
        <v>418273356</v>
      </c>
      <c r="J9484">
        <v>-0.36943539168279299</v>
      </c>
      <c r="K9484">
        <v>1.0919315426059171</v>
      </c>
      <c r="L9484">
        <v>7.2589512636741524</v>
      </c>
    </row>
    <row r="9485" spans="1:12" x14ac:dyDescent="0.25">
      <c r="A9485" s="1">
        <v>9483</v>
      </c>
      <c r="B9485">
        <v>33340</v>
      </c>
      <c r="C9485" t="s">
        <v>196</v>
      </c>
      <c r="D9485" t="s">
        <v>414</v>
      </c>
      <c r="E9485">
        <v>1994</v>
      </c>
      <c r="F9485">
        <v>6277233</v>
      </c>
      <c r="G9485">
        <v>70335640</v>
      </c>
      <c r="H9485">
        <v>328627520</v>
      </c>
      <c r="I9485">
        <f t="shared" si="148"/>
        <v>405240393</v>
      </c>
      <c r="J9485">
        <v>-1.0466096204284401</v>
      </c>
      <c r="K9485">
        <v>0.64801362395519035</v>
      </c>
      <c r="L9485">
        <v>-3.923268543200531</v>
      </c>
    </row>
    <row r="9486" spans="1:12" x14ac:dyDescent="0.25">
      <c r="A9486" s="1">
        <v>9484</v>
      </c>
      <c r="B9486">
        <v>33341</v>
      </c>
      <c r="C9486" t="s">
        <v>196</v>
      </c>
      <c r="D9486" t="s">
        <v>414</v>
      </c>
      <c r="E9486">
        <v>1995</v>
      </c>
      <c r="F9486">
        <v>5833123.5</v>
      </c>
      <c r="G9486">
        <v>68998620</v>
      </c>
      <c r="H9486">
        <v>262030300</v>
      </c>
      <c r="I9486">
        <f t="shared" si="148"/>
        <v>336862043.5</v>
      </c>
      <c r="J9486">
        <v>-7.0749245726580483</v>
      </c>
      <c r="K9486">
        <v>-1.900913960546891</v>
      </c>
      <c r="L9486">
        <v>-20.265259586293929</v>
      </c>
    </row>
    <row r="9487" spans="1:12" x14ac:dyDescent="0.25">
      <c r="A9487" s="1">
        <v>9485</v>
      </c>
      <c r="B9487">
        <v>33342</v>
      </c>
      <c r="C9487" t="s">
        <v>196</v>
      </c>
      <c r="D9487" t="s">
        <v>414</v>
      </c>
      <c r="E9487">
        <v>1996</v>
      </c>
      <c r="F9487">
        <v>6087794.5</v>
      </c>
      <c r="G9487">
        <v>72131210</v>
      </c>
      <c r="H9487">
        <v>256992370</v>
      </c>
      <c r="I9487">
        <f t="shared" si="148"/>
        <v>335211374.5</v>
      </c>
      <c r="J9487">
        <v>4.3659456207296046</v>
      </c>
      <c r="K9487">
        <v>4.540076308772556</v>
      </c>
      <c r="L9487">
        <v>-1.922651693334698</v>
      </c>
    </row>
    <row r="9488" spans="1:12" x14ac:dyDescent="0.25">
      <c r="A9488" s="1">
        <v>9486</v>
      </c>
      <c r="B9488">
        <v>33343</v>
      </c>
      <c r="C9488" t="s">
        <v>196</v>
      </c>
      <c r="D9488" t="s">
        <v>414</v>
      </c>
      <c r="E9488">
        <v>1997</v>
      </c>
      <c r="F9488">
        <v>6293019</v>
      </c>
      <c r="G9488">
        <v>74698030</v>
      </c>
      <c r="H9488">
        <v>213816720</v>
      </c>
      <c r="I9488">
        <f t="shared" si="148"/>
        <v>294807769</v>
      </c>
      <c r="J9488">
        <v>3.3710812676085</v>
      </c>
      <c r="K9488">
        <v>3.5585428277163271</v>
      </c>
      <c r="L9488">
        <v>-16.800362594422541</v>
      </c>
    </row>
    <row r="9489" spans="1:12" x14ac:dyDescent="0.25">
      <c r="A9489" s="1">
        <v>9487</v>
      </c>
      <c r="B9489">
        <v>33344</v>
      </c>
      <c r="C9489" t="s">
        <v>196</v>
      </c>
      <c r="D9489" t="s">
        <v>414</v>
      </c>
      <c r="E9489">
        <v>1998</v>
      </c>
      <c r="F9489">
        <v>6516970.5</v>
      </c>
      <c r="G9489">
        <v>73876940</v>
      </c>
      <c r="H9489">
        <v>204479840</v>
      </c>
      <c r="I9489">
        <f t="shared" si="148"/>
        <v>284873750.5</v>
      </c>
      <c r="J9489">
        <v>3.5587291250828819</v>
      </c>
      <c r="K9489">
        <v>-1.099212388867554</v>
      </c>
      <c r="L9489">
        <v>-4.3667679496720346</v>
      </c>
    </row>
    <row r="9490" spans="1:12" x14ac:dyDescent="0.25">
      <c r="A9490" s="1">
        <v>9488</v>
      </c>
      <c r="B9490">
        <v>33345</v>
      </c>
      <c r="C9490" t="s">
        <v>196</v>
      </c>
      <c r="D9490" t="s">
        <v>414</v>
      </c>
      <c r="E9490">
        <v>1999</v>
      </c>
      <c r="F9490">
        <v>6561417</v>
      </c>
      <c r="G9490">
        <v>69968584</v>
      </c>
      <c r="H9490">
        <v>222761230</v>
      </c>
      <c r="I9490">
        <f t="shared" si="148"/>
        <v>299291231</v>
      </c>
      <c r="J9490">
        <v>0.68201168012038682</v>
      </c>
      <c r="K9490">
        <v>-5.2903598876726576</v>
      </c>
      <c r="L9490">
        <v>8.9404363774932438</v>
      </c>
    </row>
    <row r="9491" spans="1:12" x14ac:dyDescent="0.25">
      <c r="A9491" s="1">
        <v>9489</v>
      </c>
      <c r="B9491">
        <v>33346</v>
      </c>
      <c r="C9491" t="s">
        <v>196</v>
      </c>
      <c r="D9491" t="s">
        <v>414</v>
      </c>
      <c r="E9491">
        <v>2000</v>
      </c>
      <c r="F9491">
        <v>6778236</v>
      </c>
      <c r="G9491">
        <v>76360296</v>
      </c>
      <c r="H9491">
        <v>293053950</v>
      </c>
      <c r="I9491">
        <f t="shared" si="148"/>
        <v>376192482</v>
      </c>
      <c r="J9491">
        <v>3.304453900735171</v>
      </c>
      <c r="K9491">
        <v>9.1351169833592714</v>
      </c>
      <c r="L9491">
        <v>31.555185792428951</v>
      </c>
    </row>
    <row r="9492" spans="1:12" x14ac:dyDescent="0.25">
      <c r="A9492" s="1">
        <v>9490</v>
      </c>
      <c r="B9492">
        <v>33347</v>
      </c>
      <c r="C9492" t="s">
        <v>196</v>
      </c>
      <c r="D9492" t="s">
        <v>414</v>
      </c>
      <c r="E9492">
        <v>2001</v>
      </c>
      <c r="F9492">
        <v>6810209.5</v>
      </c>
      <c r="G9492">
        <v>76370560</v>
      </c>
      <c r="H9492">
        <v>293217180</v>
      </c>
      <c r="I9492">
        <f t="shared" si="148"/>
        <v>376397949.5</v>
      </c>
      <c r="J9492">
        <v>0.47170827336198151</v>
      </c>
      <c r="K9492">
        <v>1.344154035232137E-2</v>
      </c>
      <c r="L9492">
        <v>5.5699641653017551E-2</v>
      </c>
    </row>
    <row r="9493" spans="1:12" x14ac:dyDescent="0.25">
      <c r="A9493" s="1">
        <v>9491</v>
      </c>
      <c r="B9493">
        <v>33348</v>
      </c>
      <c r="C9493" t="s">
        <v>196</v>
      </c>
      <c r="D9493" t="s">
        <v>414</v>
      </c>
      <c r="E9493">
        <v>2002</v>
      </c>
      <c r="F9493">
        <v>6923257</v>
      </c>
      <c r="G9493">
        <v>76956290</v>
      </c>
      <c r="H9493">
        <v>322888860</v>
      </c>
      <c r="I9493">
        <f t="shared" si="148"/>
        <v>406768407</v>
      </c>
      <c r="J9493">
        <v>1.659970959777368</v>
      </c>
      <c r="K9493">
        <v>0.76695784344125162</v>
      </c>
      <c r="L9493">
        <v>10.119352488145481</v>
      </c>
    </row>
    <row r="9494" spans="1:12" x14ac:dyDescent="0.25">
      <c r="A9494" s="1">
        <v>9492</v>
      </c>
      <c r="B9494">
        <v>33349</v>
      </c>
      <c r="C9494" t="s">
        <v>196</v>
      </c>
      <c r="D9494" t="s">
        <v>414</v>
      </c>
      <c r="E9494">
        <v>2003</v>
      </c>
      <c r="F9494">
        <v>7102290</v>
      </c>
      <c r="G9494">
        <v>85953960</v>
      </c>
      <c r="H9494">
        <v>323500400</v>
      </c>
      <c r="I9494">
        <f t="shared" si="148"/>
        <v>416556650</v>
      </c>
      <c r="J9494">
        <v>2.5859649584003548</v>
      </c>
      <c r="K9494">
        <v>11.69192277850193</v>
      </c>
      <c r="L9494">
        <v>0.18939643814284149</v>
      </c>
    </row>
    <row r="9495" spans="1:12" x14ac:dyDescent="0.25">
      <c r="A9495" s="1">
        <v>9493</v>
      </c>
      <c r="B9495">
        <v>33350</v>
      </c>
      <c r="C9495" t="s">
        <v>196</v>
      </c>
      <c r="D9495" t="s">
        <v>414</v>
      </c>
      <c r="E9495">
        <v>2004</v>
      </c>
      <c r="F9495">
        <v>7364535.5</v>
      </c>
      <c r="G9495">
        <v>87796060</v>
      </c>
      <c r="H9495">
        <v>391934600</v>
      </c>
      <c r="I9495">
        <f t="shared" si="148"/>
        <v>487095195.5</v>
      </c>
      <c r="J9495">
        <v>3.6924076600645779</v>
      </c>
      <c r="K9495">
        <v>2.1431240631612609</v>
      </c>
      <c r="L9495">
        <v>21.154286053433012</v>
      </c>
    </row>
    <row r="9496" spans="1:12" x14ac:dyDescent="0.25">
      <c r="A9496" s="1">
        <v>9494</v>
      </c>
      <c r="B9496">
        <v>33351</v>
      </c>
      <c r="C9496" t="s">
        <v>196</v>
      </c>
      <c r="D9496" t="s">
        <v>414</v>
      </c>
      <c r="E9496">
        <v>2005</v>
      </c>
      <c r="F9496">
        <v>7279104</v>
      </c>
      <c r="G9496">
        <v>94151096</v>
      </c>
      <c r="H9496">
        <v>393241120</v>
      </c>
      <c r="I9496">
        <f t="shared" si="148"/>
        <v>494671320</v>
      </c>
      <c r="J9496">
        <v>-1.1600392176804639</v>
      </c>
      <c r="K9496">
        <v>7.2384068260010759</v>
      </c>
      <c r="L9496">
        <v>0.33335153364872921</v>
      </c>
    </row>
    <row r="9497" spans="1:12" x14ac:dyDescent="0.25">
      <c r="A9497" s="1">
        <v>9495</v>
      </c>
      <c r="B9497">
        <v>33352</v>
      </c>
      <c r="C9497" t="s">
        <v>196</v>
      </c>
      <c r="D9497" t="s">
        <v>414</v>
      </c>
      <c r="E9497">
        <v>2006</v>
      </c>
      <c r="F9497">
        <v>7407575</v>
      </c>
      <c r="G9497">
        <v>97338616</v>
      </c>
      <c r="H9497">
        <v>429069120</v>
      </c>
      <c r="I9497">
        <f t="shared" si="148"/>
        <v>533815311</v>
      </c>
      <c r="J9497">
        <v>1.7649287604628361</v>
      </c>
      <c r="K9497">
        <v>3.3855367971499679</v>
      </c>
      <c r="L9497">
        <v>9.1109495365082829</v>
      </c>
    </row>
    <row r="9498" spans="1:12" x14ac:dyDescent="0.25">
      <c r="A9498" s="1">
        <v>9496</v>
      </c>
      <c r="B9498">
        <v>33353</v>
      </c>
      <c r="C9498" t="s">
        <v>196</v>
      </c>
      <c r="D9498" t="s">
        <v>414</v>
      </c>
      <c r="E9498">
        <v>2007</v>
      </c>
      <c r="F9498">
        <v>7638752.5</v>
      </c>
      <c r="G9498">
        <v>97898520</v>
      </c>
      <c r="H9498">
        <v>384101120</v>
      </c>
      <c r="I9498">
        <f t="shared" si="148"/>
        <v>489638392.5</v>
      </c>
      <c r="J9498">
        <v>3.1208256413198581</v>
      </c>
      <c r="K9498">
        <v>0.57521261654265299</v>
      </c>
      <c r="L9498">
        <v>-10.4803626977397</v>
      </c>
    </row>
    <row r="9499" spans="1:12" x14ac:dyDescent="0.25">
      <c r="A9499" s="1">
        <v>9497</v>
      </c>
      <c r="B9499">
        <v>33354</v>
      </c>
      <c r="C9499" t="s">
        <v>196</v>
      </c>
      <c r="D9499" t="s">
        <v>414</v>
      </c>
      <c r="E9499">
        <v>2008</v>
      </c>
      <c r="F9499">
        <v>7175162.5</v>
      </c>
      <c r="G9499">
        <v>102558536</v>
      </c>
      <c r="H9499">
        <v>429734980</v>
      </c>
      <c r="I9499">
        <f t="shared" si="148"/>
        <v>539468678.5</v>
      </c>
      <c r="J9499">
        <v>-6.0689229033143777</v>
      </c>
      <c r="K9499">
        <v>4.76004744504821</v>
      </c>
      <c r="L9499">
        <v>11.88068912686326</v>
      </c>
    </row>
    <row r="9500" spans="1:12" x14ac:dyDescent="0.25">
      <c r="A9500" s="1">
        <v>9498</v>
      </c>
      <c r="B9500">
        <v>33355</v>
      </c>
      <c r="C9500" t="s">
        <v>196</v>
      </c>
      <c r="D9500" t="s">
        <v>414</v>
      </c>
      <c r="E9500">
        <v>2009</v>
      </c>
      <c r="F9500">
        <v>7091501</v>
      </c>
      <c r="G9500">
        <v>98231656</v>
      </c>
      <c r="H9500">
        <v>463474940</v>
      </c>
      <c r="I9500">
        <f t="shared" si="148"/>
        <v>568798097</v>
      </c>
      <c r="J9500">
        <v>-1.165987529899148</v>
      </c>
      <c r="K9500">
        <v>-4.2189369785855746</v>
      </c>
      <c r="L9500">
        <v>7.8513413080778296</v>
      </c>
    </row>
    <row r="9501" spans="1:12" x14ac:dyDescent="0.25">
      <c r="A9501" s="1">
        <v>9499</v>
      </c>
      <c r="B9501">
        <v>33356</v>
      </c>
      <c r="C9501" t="s">
        <v>196</v>
      </c>
      <c r="D9501" t="s">
        <v>414</v>
      </c>
      <c r="E9501">
        <v>2010</v>
      </c>
      <c r="F9501">
        <v>7386320</v>
      </c>
      <c r="G9501">
        <v>102493660</v>
      </c>
      <c r="H9501">
        <v>515578620</v>
      </c>
      <c r="I9501">
        <f t="shared" si="148"/>
        <v>625458600</v>
      </c>
      <c r="J9501">
        <v>4.1573568134588124</v>
      </c>
      <c r="K9501">
        <v>4.3387276297164323</v>
      </c>
      <c r="L9501">
        <v>11.24196272618321</v>
      </c>
    </row>
    <row r="9502" spans="1:12" x14ac:dyDescent="0.25">
      <c r="A9502" s="1">
        <v>9500</v>
      </c>
      <c r="B9502">
        <v>33357</v>
      </c>
      <c r="C9502" t="s">
        <v>196</v>
      </c>
      <c r="D9502" t="s">
        <v>414</v>
      </c>
      <c r="E9502">
        <v>2011</v>
      </c>
      <c r="F9502">
        <v>7931855.5</v>
      </c>
      <c r="G9502">
        <v>109571390</v>
      </c>
      <c r="H9502">
        <v>495704900</v>
      </c>
      <c r="I9502">
        <f t="shared" si="148"/>
        <v>613208145.5</v>
      </c>
      <c r="J9502">
        <v>7.3857550173834774</v>
      </c>
      <c r="K9502">
        <v>6.9055295712925124</v>
      </c>
      <c r="L9502">
        <v>-3.8546439338388421</v>
      </c>
    </row>
    <row r="9503" spans="1:12" x14ac:dyDescent="0.25">
      <c r="A9503" s="1">
        <v>9501</v>
      </c>
      <c r="B9503">
        <v>33358</v>
      </c>
      <c r="C9503" t="s">
        <v>196</v>
      </c>
      <c r="D9503" t="s">
        <v>414</v>
      </c>
      <c r="E9503">
        <v>2012</v>
      </c>
      <c r="F9503">
        <v>8195410</v>
      </c>
      <c r="G9503">
        <v>115476056</v>
      </c>
      <c r="H9503">
        <v>565152260</v>
      </c>
      <c r="I9503">
        <f t="shared" si="148"/>
        <v>688823726</v>
      </c>
      <c r="J9503">
        <v>3.3227345102290422</v>
      </c>
      <c r="K9503">
        <v>5.3888756909992619</v>
      </c>
      <c r="L9503">
        <v>14.00981914844901</v>
      </c>
    </row>
    <row r="9504" spans="1:12" x14ac:dyDescent="0.25">
      <c r="A9504" s="1">
        <v>9502</v>
      </c>
      <c r="B9504">
        <v>33359</v>
      </c>
      <c r="C9504" t="s">
        <v>196</v>
      </c>
      <c r="D9504" t="s">
        <v>414</v>
      </c>
      <c r="E9504">
        <v>2013</v>
      </c>
      <c r="F9504">
        <v>8673297</v>
      </c>
      <c r="G9504">
        <v>115845740</v>
      </c>
      <c r="H9504">
        <v>545772700</v>
      </c>
      <c r="I9504">
        <f t="shared" si="148"/>
        <v>670291737</v>
      </c>
      <c r="J9504">
        <v>5.8311542680598016</v>
      </c>
      <c r="K9504">
        <v>0.32013909446300121</v>
      </c>
      <c r="L9504">
        <v>-3.4290865261690668</v>
      </c>
    </row>
    <row r="9505" spans="1:12" x14ac:dyDescent="0.25">
      <c r="A9505" s="1">
        <v>9503</v>
      </c>
      <c r="B9505">
        <v>33360</v>
      </c>
      <c r="C9505" t="s">
        <v>196</v>
      </c>
      <c r="D9505" t="s">
        <v>414</v>
      </c>
      <c r="E9505">
        <v>2014</v>
      </c>
      <c r="F9505">
        <v>8884954</v>
      </c>
      <c r="G9505">
        <v>118689790</v>
      </c>
      <c r="H9505">
        <v>613513660</v>
      </c>
      <c r="I9505">
        <f t="shared" si="148"/>
        <v>741088404</v>
      </c>
      <c r="J9505">
        <v>2.4403292081430989</v>
      </c>
      <c r="K9505">
        <v>2.4550320106721202</v>
      </c>
      <c r="L9505">
        <v>12.411936324407581</v>
      </c>
    </row>
    <row r="9506" spans="1:12" x14ac:dyDescent="0.25">
      <c r="A9506" s="1">
        <v>9504</v>
      </c>
      <c r="B9506">
        <v>33361</v>
      </c>
      <c r="C9506" t="s">
        <v>196</v>
      </c>
      <c r="D9506" t="s">
        <v>414</v>
      </c>
      <c r="E9506">
        <v>2015</v>
      </c>
      <c r="F9506">
        <v>9241056</v>
      </c>
      <c r="G9506">
        <v>122273960</v>
      </c>
      <c r="H9506">
        <v>678983700</v>
      </c>
      <c r="I9506">
        <f t="shared" si="148"/>
        <v>810498716</v>
      </c>
      <c r="J9506">
        <v>4.0079217067415351</v>
      </c>
      <c r="K9506">
        <v>3.0197795446432312</v>
      </c>
      <c r="L9506">
        <v>10.67132555777162</v>
      </c>
    </row>
    <row r="9507" spans="1:12" x14ac:dyDescent="0.25">
      <c r="A9507" s="1">
        <v>9505</v>
      </c>
      <c r="B9507">
        <v>33362</v>
      </c>
      <c r="C9507" t="s">
        <v>196</v>
      </c>
      <c r="D9507" t="s">
        <v>414</v>
      </c>
      <c r="E9507">
        <v>2016</v>
      </c>
      <c r="F9507">
        <v>9283944</v>
      </c>
      <c r="G9507">
        <v>125965120</v>
      </c>
      <c r="H9507">
        <v>643238400</v>
      </c>
      <c r="I9507">
        <f t="shared" si="148"/>
        <v>778487464</v>
      </c>
      <c r="J9507">
        <v>0.46410280383539781</v>
      </c>
      <c r="K9507">
        <v>3.0187621305468371</v>
      </c>
      <c r="L9507">
        <v>-5.2645299143410984</v>
      </c>
    </row>
    <row r="9508" spans="1:12" x14ac:dyDescent="0.25">
      <c r="A9508" s="1">
        <v>9506</v>
      </c>
      <c r="B9508">
        <v>33363</v>
      </c>
      <c r="C9508" t="s">
        <v>196</v>
      </c>
      <c r="D9508" t="s">
        <v>414</v>
      </c>
      <c r="E9508">
        <v>2017</v>
      </c>
      <c r="F9508">
        <v>9074716</v>
      </c>
      <c r="G9508">
        <v>126212830</v>
      </c>
      <c r="H9508">
        <v>643943940</v>
      </c>
      <c r="I9508">
        <f t="shared" si="148"/>
        <v>779231486</v>
      </c>
      <c r="J9508">
        <v>-2.2536542659025049</v>
      </c>
      <c r="K9508">
        <v>0.19664967571975109</v>
      </c>
      <c r="L9508">
        <v>0.1096856157841275</v>
      </c>
    </row>
    <row r="9509" spans="1:12" x14ac:dyDescent="0.25">
      <c r="A9509" s="1">
        <v>9507</v>
      </c>
      <c r="B9509">
        <v>33364</v>
      </c>
      <c r="C9509" t="s">
        <v>196</v>
      </c>
      <c r="D9509" t="s">
        <v>414</v>
      </c>
      <c r="E9509">
        <v>2018</v>
      </c>
      <c r="F9509">
        <v>8914138</v>
      </c>
      <c r="G9509">
        <v>128278580</v>
      </c>
      <c r="H9509">
        <v>626545300</v>
      </c>
      <c r="I9509">
        <f t="shared" si="148"/>
        <v>763738018</v>
      </c>
      <c r="J9509">
        <v>-1.7695099218532071</v>
      </c>
      <c r="K9509">
        <v>1.636719499911377</v>
      </c>
      <c r="L9509">
        <v>-2.7018873723697161</v>
      </c>
    </row>
    <row r="9510" spans="1:12" x14ac:dyDescent="0.25">
      <c r="A9510" s="1">
        <v>9508</v>
      </c>
      <c r="B9510">
        <v>33365</v>
      </c>
      <c r="C9510" t="s">
        <v>196</v>
      </c>
      <c r="D9510" t="s">
        <v>414</v>
      </c>
      <c r="E9510">
        <v>2019</v>
      </c>
      <c r="F9510">
        <v>9712264</v>
      </c>
      <c r="G9510">
        <v>132934130</v>
      </c>
      <c r="H9510">
        <v>656872260</v>
      </c>
      <c r="I9510">
        <f t="shared" si="148"/>
        <v>799518654</v>
      </c>
      <c r="J9510">
        <v>8.9534849022979035</v>
      </c>
      <c r="K9510">
        <v>3.629249715735861</v>
      </c>
      <c r="L9510">
        <v>4.8403459414666514</v>
      </c>
    </row>
    <row r="9511" spans="1:12" x14ac:dyDescent="0.25">
      <c r="A9511" s="1">
        <v>9509</v>
      </c>
      <c r="B9511">
        <v>33366</v>
      </c>
      <c r="C9511" t="s">
        <v>196</v>
      </c>
      <c r="D9511" t="s">
        <v>414</v>
      </c>
      <c r="E9511">
        <v>2020</v>
      </c>
      <c r="F9511">
        <v>9738138</v>
      </c>
      <c r="G9511">
        <v>135736880</v>
      </c>
      <c r="H9511">
        <v>661620400</v>
      </c>
      <c r="I9511">
        <f t="shared" si="148"/>
        <v>807095418</v>
      </c>
      <c r="J9511">
        <v>0.26640544367411151</v>
      </c>
      <c r="K9511">
        <v>2.1083750275418418</v>
      </c>
      <c r="L9511">
        <v>0.72284069356194358</v>
      </c>
    </row>
    <row r="9512" spans="1:12" x14ac:dyDescent="0.25">
      <c r="A9512" s="1">
        <v>9510</v>
      </c>
      <c r="B9512">
        <v>33367</v>
      </c>
      <c r="C9512" t="s">
        <v>196</v>
      </c>
      <c r="D9512" t="s">
        <v>414</v>
      </c>
      <c r="E9512">
        <v>2021</v>
      </c>
      <c r="F9512">
        <v>9922818</v>
      </c>
      <c r="G9512">
        <v>138652750</v>
      </c>
      <c r="H9512">
        <v>672892800</v>
      </c>
      <c r="I9512">
        <f t="shared" si="148"/>
        <v>821468368</v>
      </c>
      <c r="J9512">
        <v>1.896461109916503</v>
      </c>
      <c r="K9512">
        <v>2.1481781517300291</v>
      </c>
      <c r="L9512">
        <v>1.703756413798607</v>
      </c>
    </row>
    <row r="9513" spans="1:12" x14ac:dyDescent="0.25">
      <c r="A9513" s="1">
        <v>9511</v>
      </c>
      <c r="B9513">
        <v>33488</v>
      </c>
      <c r="C9513" t="s">
        <v>197</v>
      </c>
      <c r="D9513" t="s">
        <v>415</v>
      </c>
      <c r="E9513">
        <v>1970</v>
      </c>
      <c r="F9513">
        <v>3033272.2</v>
      </c>
      <c r="G9513">
        <v>6308162.5</v>
      </c>
      <c r="H9513">
        <v>5569520.5</v>
      </c>
      <c r="I9513">
        <f t="shared" si="148"/>
        <v>14910955.199999999</v>
      </c>
      <c r="J9513">
        <v>-69.431342991476825</v>
      </c>
      <c r="K9513">
        <v>-95.450387749251277</v>
      </c>
      <c r="L9513">
        <v>-99.17230196251171</v>
      </c>
    </row>
    <row r="9514" spans="1:12" x14ac:dyDescent="0.25">
      <c r="A9514" s="1">
        <v>9512</v>
      </c>
      <c r="B9514">
        <v>33489</v>
      </c>
      <c r="C9514" t="s">
        <v>197</v>
      </c>
      <c r="D9514" t="s">
        <v>415</v>
      </c>
      <c r="E9514">
        <v>1971</v>
      </c>
      <c r="F9514">
        <v>3013514.5</v>
      </c>
      <c r="G9514">
        <v>6313298</v>
      </c>
      <c r="H9514">
        <v>4611995</v>
      </c>
      <c r="I9514">
        <f t="shared" si="148"/>
        <v>13938807.5</v>
      </c>
      <c r="J9514">
        <v>-0.65136587478038521</v>
      </c>
      <c r="K9514">
        <v>8.1410394865377711E-2</v>
      </c>
      <c r="L9514">
        <v>-17.192243030616371</v>
      </c>
    </row>
    <row r="9515" spans="1:12" x14ac:dyDescent="0.25">
      <c r="A9515" s="1">
        <v>9513</v>
      </c>
      <c r="B9515">
        <v>33490</v>
      </c>
      <c r="C9515" t="s">
        <v>197</v>
      </c>
      <c r="D9515" t="s">
        <v>415</v>
      </c>
      <c r="E9515">
        <v>1972</v>
      </c>
      <c r="F9515">
        <v>2899543.8</v>
      </c>
      <c r="G9515">
        <v>6110937</v>
      </c>
      <c r="H9515">
        <v>5263801</v>
      </c>
      <c r="I9515">
        <f t="shared" si="148"/>
        <v>14274281.800000001</v>
      </c>
      <c r="J9515">
        <v>-3.7819861162108341</v>
      </c>
      <c r="K9515">
        <v>-3.2053136094637109</v>
      </c>
      <c r="L9515">
        <v>14.13284272858057</v>
      </c>
    </row>
    <row r="9516" spans="1:12" x14ac:dyDescent="0.25">
      <c r="A9516" s="1">
        <v>9514</v>
      </c>
      <c r="B9516">
        <v>33491</v>
      </c>
      <c r="C9516" t="s">
        <v>197</v>
      </c>
      <c r="D9516" t="s">
        <v>415</v>
      </c>
      <c r="E9516">
        <v>1973</v>
      </c>
      <c r="F9516">
        <v>2999338</v>
      </c>
      <c r="G9516">
        <v>6109731</v>
      </c>
      <c r="H9516">
        <v>5823349.5</v>
      </c>
      <c r="I9516">
        <f t="shared" si="148"/>
        <v>14932418.5</v>
      </c>
      <c r="J9516">
        <v>3.4417207286194569</v>
      </c>
      <c r="K9516">
        <v>-1.973510772570464E-2</v>
      </c>
      <c r="L9516">
        <v>10.63012260531886</v>
      </c>
    </row>
    <row r="9517" spans="1:12" x14ac:dyDescent="0.25">
      <c r="A9517" s="1">
        <v>9515</v>
      </c>
      <c r="B9517">
        <v>33492</v>
      </c>
      <c r="C9517" t="s">
        <v>197</v>
      </c>
      <c r="D9517" t="s">
        <v>415</v>
      </c>
      <c r="E9517">
        <v>1974</v>
      </c>
      <c r="F9517">
        <v>2492073.2000000002</v>
      </c>
      <c r="G9517">
        <v>5587374</v>
      </c>
      <c r="H9517">
        <v>5036663</v>
      </c>
      <c r="I9517">
        <f t="shared" si="148"/>
        <v>13116110.199999999</v>
      </c>
      <c r="J9517">
        <v>-16.912558704620821</v>
      </c>
      <c r="K9517">
        <v>-8.549590808498774</v>
      </c>
      <c r="L9517">
        <v>-13.509175432455161</v>
      </c>
    </row>
    <row r="9518" spans="1:12" x14ac:dyDescent="0.25">
      <c r="A9518" s="1">
        <v>9516</v>
      </c>
      <c r="B9518">
        <v>33493</v>
      </c>
      <c r="C9518" t="s">
        <v>197</v>
      </c>
      <c r="D9518" t="s">
        <v>415</v>
      </c>
      <c r="E9518">
        <v>1975</v>
      </c>
      <c r="F9518">
        <v>2667613</v>
      </c>
      <c r="G9518">
        <v>5859750.5</v>
      </c>
      <c r="H9518">
        <v>5142800</v>
      </c>
      <c r="I9518">
        <f t="shared" si="148"/>
        <v>13670163.5</v>
      </c>
      <c r="J9518">
        <v>7.0439263180551714</v>
      </c>
      <c r="K9518">
        <v>4.8748571332436264</v>
      </c>
      <c r="L9518">
        <v>2.1072880992831999</v>
      </c>
    </row>
    <row r="9519" spans="1:12" x14ac:dyDescent="0.25">
      <c r="A9519" s="1">
        <v>9517</v>
      </c>
      <c r="B9519">
        <v>33494</v>
      </c>
      <c r="C9519" t="s">
        <v>197</v>
      </c>
      <c r="D9519" t="s">
        <v>415</v>
      </c>
      <c r="E9519">
        <v>1976</v>
      </c>
      <c r="F9519">
        <v>2782276</v>
      </c>
      <c r="G9519">
        <v>6029810</v>
      </c>
      <c r="H9519">
        <v>2355936</v>
      </c>
      <c r="I9519">
        <f t="shared" si="148"/>
        <v>11168022</v>
      </c>
      <c r="J9519">
        <v>4.2983371276118287</v>
      </c>
      <c r="K9519">
        <v>2.902162813928677</v>
      </c>
      <c r="L9519">
        <v>-54.189624329159223</v>
      </c>
    </row>
    <row r="9520" spans="1:12" x14ac:dyDescent="0.25">
      <c r="A9520" s="1">
        <v>9518</v>
      </c>
      <c r="B9520">
        <v>33495</v>
      </c>
      <c r="C9520" t="s">
        <v>197</v>
      </c>
      <c r="D9520" t="s">
        <v>415</v>
      </c>
      <c r="E9520">
        <v>1977</v>
      </c>
      <c r="F9520">
        <v>3188134.5</v>
      </c>
      <c r="G9520">
        <v>6497824</v>
      </c>
      <c r="H9520">
        <v>2579309.2000000002</v>
      </c>
      <c r="I9520">
        <f t="shared" si="148"/>
        <v>12265267.699999999</v>
      </c>
      <c r="J9520">
        <v>14.58728393588558</v>
      </c>
      <c r="K9520">
        <v>7.7616707657455208</v>
      </c>
      <c r="L9520">
        <v>9.4812932100023062</v>
      </c>
    </row>
    <row r="9521" spans="1:12" x14ac:dyDescent="0.25">
      <c r="A9521" s="1">
        <v>9519</v>
      </c>
      <c r="B9521">
        <v>33496</v>
      </c>
      <c r="C9521" t="s">
        <v>197</v>
      </c>
      <c r="D9521" t="s">
        <v>415</v>
      </c>
      <c r="E9521">
        <v>1978</v>
      </c>
      <c r="F9521">
        <v>2832827.8</v>
      </c>
      <c r="G9521">
        <v>6189714.5</v>
      </c>
      <c r="H9521">
        <v>2888290.5</v>
      </c>
      <c r="I9521">
        <f t="shared" si="148"/>
        <v>11910832.800000001</v>
      </c>
      <c r="J9521">
        <v>-11.144658420151361</v>
      </c>
      <c r="K9521">
        <v>-4.7417335403359679</v>
      </c>
      <c r="L9521">
        <v>11.9792268410472</v>
      </c>
    </row>
    <row r="9522" spans="1:12" x14ac:dyDescent="0.25">
      <c r="A9522" s="1">
        <v>9520</v>
      </c>
      <c r="B9522">
        <v>33497</v>
      </c>
      <c r="C9522" t="s">
        <v>197</v>
      </c>
      <c r="D9522" t="s">
        <v>415</v>
      </c>
      <c r="E9522">
        <v>1979</v>
      </c>
      <c r="F9522">
        <v>2975313.2</v>
      </c>
      <c r="G9522">
        <v>6354104</v>
      </c>
      <c r="H9522">
        <v>3193472.2</v>
      </c>
      <c r="I9522">
        <f t="shared" si="148"/>
        <v>12522889.399999999</v>
      </c>
      <c r="J9522">
        <v>5.0297939041688444</v>
      </c>
      <c r="K9522">
        <v>2.6558494741558691</v>
      </c>
      <c r="L9522">
        <v>10.566170542748401</v>
      </c>
    </row>
    <row r="9523" spans="1:12" x14ac:dyDescent="0.25">
      <c r="A9523" s="1">
        <v>9521</v>
      </c>
      <c r="B9523">
        <v>33498</v>
      </c>
      <c r="C9523" t="s">
        <v>197</v>
      </c>
      <c r="D9523" t="s">
        <v>415</v>
      </c>
      <c r="E9523">
        <v>1980</v>
      </c>
      <c r="F9523">
        <v>3417389.5</v>
      </c>
      <c r="G9523">
        <v>6730208</v>
      </c>
      <c r="H9523">
        <v>3910467.5</v>
      </c>
      <c r="I9523">
        <f t="shared" si="148"/>
        <v>14058065</v>
      </c>
      <c r="J9523">
        <v>14.858143337649279</v>
      </c>
      <c r="K9523">
        <v>5.9190721461279239</v>
      </c>
      <c r="L9523">
        <v>22.451903605110449</v>
      </c>
    </row>
    <row r="9524" spans="1:12" x14ac:dyDescent="0.25">
      <c r="A9524" s="1">
        <v>9522</v>
      </c>
      <c r="B9524">
        <v>33499</v>
      </c>
      <c r="C9524" t="s">
        <v>197</v>
      </c>
      <c r="D9524" t="s">
        <v>415</v>
      </c>
      <c r="E9524">
        <v>1981</v>
      </c>
      <c r="F9524">
        <v>2957310.5</v>
      </c>
      <c r="G9524">
        <v>6244543</v>
      </c>
      <c r="H9524">
        <v>4012656.8</v>
      </c>
      <c r="I9524">
        <f t="shared" si="148"/>
        <v>13214510.300000001</v>
      </c>
      <c r="J9524">
        <v>-13.462878609535149</v>
      </c>
      <c r="K9524">
        <v>-7.2161959927538604</v>
      </c>
      <c r="L9524">
        <v>2.613224633627564</v>
      </c>
    </row>
    <row r="9525" spans="1:12" x14ac:dyDescent="0.25">
      <c r="A9525" s="1">
        <v>9523</v>
      </c>
      <c r="B9525">
        <v>33500</v>
      </c>
      <c r="C9525" t="s">
        <v>197</v>
      </c>
      <c r="D9525" t="s">
        <v>415</v>
      </c>
      <c r="E9525">
        <v>1982</v>
      </c>
      <c r="F9525">
        <v>3333391</v>
      </c>
      <c r="G9525">
        <v>6752739</v>
      </c>
      <c r="H9525">
        <v>3549533</v>
      </c>
      <c r="I9525">
        <f t="shared" si="148"/>
        <v>13635663</v>
      </c>
      <c r="J9525">
        <v>12.71697713175535</v>
      </c>
      <c r="K9525">
        <v>8.1382416615595421</v>
      </c>
      <c r="L9525">
        <v>-11.54157514791696</v>
      </c>
    </row>
    <row r="9526" spans="1:12" x14ac:dyDescent="0.25">
      <c r="A9526" s="1">
        <v>9524</v>
      </c>
      <c r="B9526">
        <v>33501</v>
      </c>
      <c r="C9526" t="s">
        <v>197</v>
      </c>
      <c r="D9526" t="s">
        <v>415</v>
      </c>
      <c r="E9526">
        <v>1983</v>
      </c>
      <c r="F9526">
        <v>3041155.2</v>
      </c>
      <c r="G9526">
        <v>6359803</v>
      </c>
      <c r="H9526">
        <v>3087731</v>
      </c>
      <c r="I9526">
        <f t="shared" si="148"/>
        <v>12488689.199999999</v>
      </c>
      <c r="J9526">
        <v>-8.7669223322436434</v>
      </c>
      <c r="K9526">
        <v>-5.8189128885330792</v>
      </c>
      <c r="L9526">
        <v>-13.010218527338671</v>
      </c>
    </row>
    <row r="9527" spans="1:12" x14ac:dyDescent="0.25">
      <c r="A9527" s="1">
        <v>9525</v>
      </c>
      <c r="B9527">
        <v>33502</v>
      </c>
      <c r="C9527" t="s">
        <v>197</v>
      </c>
      <c r="D9527" t="s">
        <v>415</v>
      </c>
      <c r="E9527">
        <v>1984</v>
      </c>
      <c r="F9527">
        <v>3014624.8</v>
      </c>
      <c r="G9527">
        <v>6373537.5</v>
      </c>
      <c r="H9527">
        <v>3699421.5</v>
      </c>
      <c r="I9527">
        <f t="shared" si="148"/>
        <v>13087583.800000001</v>
      </c>
      <c r="J9527">
        <v>-0.87237902228732844</v>
      </c>
      <c r="K9527">
        <v>0.2159579471251005</v>
      </c>
      <c r="L9527">
        <v>19.810355889162619</v>
      </c>
    </row>
    <row r="9528" spans="1:12" x14ac:dyDescent="0.25">
      <c r="A9528" s="1">
        <v>9526</v>
      </c>
      <c r="B9528">
        <v>33503</v>
      </c>
      <c r="C9528" t="s">
        <v>197</v>
      </c>
      <c r="D9528" t="s">
        <v>415</v>
      </c>
      <c r="E9528">
        <v>1985</v>
      </c>
      <c r="F9528">
        <v>2912117.8</v>
      </c>
      <c r="G9528">
        <v>6354002</v>
      </c>
      <c r="H9528">
        <v>3187890.8</v>
      </c>
      <c r="I9528">
        <f t="shared" si="148"/>
        <v>12454010.600000001</v>
      </c>
      <c r="J9528">
        <v>-3.4003236488998612</v>
      </c>
      <c r="K9528">
        <v>-0.30650953257904678</v>
      </c>
      <c r="L9528">
        <v>-13.827315973592089</v>
      </c>
    </row>
    <row r="9529" spans="1:12" x14ac:dyDescent="0.25">
      <c r="A9529" s="1">
        <v>9527</v>
      </c>
      <c r="B9529">
        <v>33504</v>
      </c>
      <c r="C9529" t="s">
        <v>197</v>
      </c>
      <c r="D9529" t="s">
        <v>415</v>
      </c>
      <c r="E9529">
        <v>1986</v>
      </c>
      <c r="F9529">
        <v>3090805</v>
      </c>
      <c r="G9529">
        <v>6692594</v>
      </c>
      <c r="H9529">
        <v>3222686</v>
      </c>
      <c r="I9529">
        <f t="shared" si="148"/>
        <v>13006085</v>
      </c>
      <c r="J9529">
        <v>6.1359880427914071</v>
      </c>
      <c r="K9529">
        <v>5.3287990781243133</v>
      </c>
      <c r="L9529">
        <v>1.0914802978822189</v>
      </c>
    </row>
    <row r="9530" spans="1:12" x14ac:dyDescent="0.25">
      <c r="A9530" s="1">
        <v>9528</v>
      </c>
      <c r="B9530">
        <v>33505</v>
      </c>
      <c r="C9530" t="s">
        <v>197</v>
      </c>
      <c r="D9530" t="s">
        <v>415</v>
      </c>
      <c r="E9530">
        <v>1987</v>
      </c>
      <c r="F9530">
        <v>3286932</v>
      </c>
      <c r="G9530">
        <v>7074426</v>
      </c>
      <c r="H9530">
        <v>3316147.2</v>
      </c>
      <c r="I9530">
        <f t="shared" si="148"/>
        <v>13677505.199999999</v>
      </c>
      <c r="J9530">
        <v>6.3454989881276846</v>
      </c>
      <c r="K9530">
        <v>5.7052915506304416</v>
      </c>
      <c r="L9530">
        <v>2.900102585234809</v>
      </c>
    </row>
    <row r="9531" spans="1:12" x14ac:dyDescent="0.25">
      <c r="A9531" s="1">
        <v>9529</v>
      </c>
      <c r="B9531">
        <v>33506</v>
      </c>
      <c r="C9531" t="s">
        <v>197</v>
      </c>
      <c r="D9531" t="s">
        <v>415</v>
      </c>
      <c r="E9531">
        <v>1988</v>
      </c>
      <c r="F9531">
        <v>3095012</v>
      </c>
      <c r="G9531">
        <v>6912161</v>
      </c>
      <c r="H9531">
        <v>3480249</v>
      </c>
      <c r="I9531">
        <f t="shared" si="148"/>
        <v>13487422</v>
      </c>
      <c r="J9531">
        <v>-5.8388795387309456</v>
      </c>
      <c r="K9531">
        <v>-2.293684321526579</v>
      </c>
      <c r="L9531">
        <v>4.9485680249658381</v>
      </c>
    </row>
    <row r="9532" spans="1:12" x14ac:dyDescent="0.25">
      <c r="A9532" s="1">
        <v>9530</v>
      </c>
      <c r="B9532">
        <v>33507</v>
      </c>
      <c r="C9532" t="s">
        <v>197</v>
      </c>
      <c r="D9532" t="s">
        <v>415</v>
      </c>
      <c r="E9532">
        <v>1989</v>
      </c>
      <c r="F9532">
        <v>3375002</v>
      </c>
      <c r="G9532">
        <v>7296573</v>
      </c>
      <c r="H9532">
        <v>4565663.5</v>
      </c>
      <c r="I9532">
        <f t="shared" si="148"/>
        <v>15237238.5</v>
      </c>
      <c r="J9532">
        <v>9.046491580646542</v>
      </c>
      <c r="K9532">
        <v>5.5613866633025477</v>
      </c>
      <c r="L9532">
        <v>31.187840295335189</v>
      </c>
    </row>
    <row r="9533" spans="1:12" x14ac:dyDescent="0.25">
      <c r="A9533" s="1">
        <v>9531</v>
      </c>
      <c r="B9533">
        <v>33508</v>
      </c>
      <c r="C9533" t="s">
        <v>197</v>
      </c>
      <c r="D9533" t="s">
        <v>415</v>
      </c>
      <c r="E9533">
        <v>1990</v>
      </c>
      <c r="F9533">
        <v>3464535.8</v>
      </c>
      <c r="G9533">
        <v>7467423</v>
      </c>
      <c r="H9533">
        <v>3322004</v>
      </c>
      <c r="I9533">
        <f t="shared" si="148"/>
        <v>14253962.800000001</v>
      </c>
      <c r="J9533">
        <v>2.652851761273034</v>
      </c>
      <c r="K9533">
        <v>2.3415101856721021</v>
      </c>
      <c r="L9533">
        <v>-27.239403429534391</v>
      </c>
    </row>
    <row r="9534" spans="1:12" x14ac:dyDescent="0.25">
      <c r="A9534" s="1">
        <v>9532</v>
      </c>
      <c r="B9534">
        <v>33509</v>
      </c>
      <c r="C9534" t="s">
        <v>197</v>
      </c>
      <c r="D9534" t="s">
        <v>415</v>
      </c>
      <c r="E9534">
        <v>1991</v>
      </c>
      <c r="F9534">
        <v>3557317</v>
      </c>
      <c r="G9534">
        <v>7633930.5</v>
      </c>
      <c r="H9534">
        <v>4942512.5</v>
      </c>
      <c r="I9534">
        <f t="shared" si="148"/>
        <v>16133760</v>
      </c>
      <c r="J9534">
        <v>2.6780268802533369</v>
      </c>
      <c r="K9534">
        <v>2.2297852954091368</v>
      </c>
      <c r="L9534">
        <v>48.781052039672453</v>
      </c>
    </row>
    <row r="9535" spans="1:12" x14ac:dyDescent="0.25">
      <c r="A9535" s="1">
        <v>9533</v>
      </c>
      <c r="B9535">
        <v>33510</v>
      </c>
      <c r="C9535" t="s">
        <v>197</v>
      </c>
      <c r="D9535" t="s">
        <v>415</v>
      </c>
      <c r="E9535">
        <v>1992</v>
      </c>
      <c r="F9535">
        <v>3603539.2</v>
      </c>
      <c r="G9535">
        <v>7775651</v>
      </c>
      <c r="H9535">
        <v>5633279</v>
      </c>
      <c r="I9535">
        <f t="shared" si="148"/>
        <v>17012469.199999999</v>
      </c>
      <c r="J9535">
        <v>1.299355666082058</v>
      </c>
      <c r="K9535">
        <v>1.856455203515406</v>
      </c>
      <c r="L9535">
        <v>13.976019281691251</v>
      </c>
    </row>
    <row r="9536" spans="1:12" x14ac:dyDescent="0.25">
      <c r="A9536" s="1">
        <v>9534</v>
      </c>
      <c r="B9536">
        <v>33511</v>
      </c>
      <c r="C9536" t="s">
        <v>197</v>
      </c>
      <c r="D9536" t="s">
        <v>415</v>
      </c>
      <c r="E9536">
        <v>1993</v>
      </c>
      <c r="F9536">
        <v>3703957.2</v>
      </c>
      <c r="G9536">
        <v>7963023</v>
      </c>
      <c r="H9536">
        <v>7703455.5</v>
      </c>
      <c r="I9536">
        <f t="shared" si="148"/>
        <v>19370435.699999999</v>
      </c>
      <c r="J9536">
        <v>2.7866493029963468</v>
      </c>
      <c r="K9536">
        <v>2.409727494199521</v>
      </c>
      <c r="L9536">
        <v>36.749049709769402</v>
      </c>
    </row>
    <row r="9537" spans="1:12" x14ac:dyDescent="0.25">
      <c r="A9537" s="1">
        <v>9535</v>
      </c>
      <c r="B9537">
        <v>33512</v>
      </c>
      <c r="C9537" t="s">
        <v>197</v>
      </c>
      <c r="D9537" t="s">
        <v>415</v>
      </c>
      <c r="E9537">
        <v>1994</v>
      </c>
      <c r="F9537">
        <v>3755492.5</v>
      </c>
      <c r="G9537">
        <v>8109386</v>
      </c>
      <c r="H9537">
        <v>6890283.5</v>
      </c>
      <c r="I9537">
        <f t="shared" si="148"/>
        <v>18755162</v>
      </c>
      <c r="J9537">
        <v>1.391357869901944</v>
      </c>
      <c r="K9537">
        <v>1.8380331188293739</v>
      </c>
      <c r="L9537">
        <v>-10.555938176056189</v>
      </c>
    </row>
    <row r="9538" spans="1:12" x14ac:dyDescent="0.25">
      <c r="A9538" s="1">
        <v>9536</v>
      </c>
      <c r="B9538">
        <v>33513</v>
      </c>
      <c r="C9538" t="s">
        <v>197</v>
      </c>
      <c r="D9538" t="s">
        <v>415</v>
      </c>
      <c r="E9538">
        <v>1995</v>
      </c>
      <c r="F9538">
        <v>3756751.8</v>
      </c>
      <c r="G9538">
        <v>8238606</v>
      </c>
      <c r="H9538">
        <v>8877268</v>
      </c>
      <c r="I9538">
        <f t="shared" si="148"/>
        <v>20872625.800000001</v>
      </c>
      <c r="J9538">
        <v>3.3532219808707353E-2</v>
      </c>
      <c r="K9538">
        <v>1.5934621930686179</v>
      </c>
      <c r="L9538">
        <v>28.83748542422093</v>
      </c>
    </row>
    <row r="9539" spans="1:12" x14ac:dyDescent="0.25">
      <c r="A9539" s="1">
        <v>9537</v>
      </c>
      <c r="B9539">
        <v>33514</v>
      </c>
      <c r="C9539" t="s">
        <v>197</v>
      </c>
      <c r="D9539" t="s">
        <v>415</v>
      </c>
      <c r="E9539">
        <v>1996</v>
      </c>
      <c r="F9539">
        <v>3970235.5</v>
      </c>
      <c r="G9539">
        <v>8585315</v>
      </c>
      <c r="H9539">
        <v>5056467</v>
      </c>
      <c r="I9539">
        <f t="shared" ref="I9539:I9602" si="149">SUM(F9539:H9539)</f>
        <v>17612017.5</v>
      </c>
      <c r="J9539">
        <v>5.6826671381377869</v>
      </c>
      <c r="K9539">
        <v>4.2083454409641563</v>
      </c>
      <c r="L9539">
        <v>-43.040279960005712</v>
      </c>
    </row>
    <row r="9540" spans="1:12" x14ac:dyDescent="0.25">
      <c r="A9540" s="1">
        <v>9538</v>
      </c>
      <c r="B9540">
        <v>33515</v>
      </c>
      <c r="C9540" t="s">
        <v>197</v>
      </c>
      <c r="D9540" t="s">
        <v>415</v>
      </c>
      <c r="E9540">
        <v>1997</v>
      </c>
      <c r="F9540">
        <v>3874107.5</v>
      </c>
      <c r="G9540">
        <v>8566260</v>
      </c>
      <c r="H9540">
        <v>2620554.7999999998</v>
      </c>
      <c r="I9540">
        <f t="shared" si="149"/>
        <v>15060922.300000001</v>
      </c>
      <c r="J9540">
        <v>-2.421216575188045</v>
      </c>
      <c r="K9540">
        <v>-0.22194875784988799</v>
      </c>
      <c r="L9540">
        <v>-48.17419356242214</v>
      </c>
    </row>
    <row r="9541" spans="1:12" x14ac:dyDescent="0.25">
      <c r="A9541" s="1">
        <v>9539</v>
      </c>
      <c r="B9541">
        <v>33516</v>
      </c>
      <c r="C9541" t="s">
        <v>197</v>
      </c>
      <c r="D9541" t="s">
        <v>415</v>
      </c>
      <c r="E9541">
        <v>1998</v>
      </c>
      <c r="F9541">
        <v>3790432.2</v>
      </c>
      <c r="G9541">
        <v>8484197</v>
      </c>
      <c r="H9541">
        <v>17733086</v>
      </c>
      <c r="I9541">
        <f t="shared" si="149"/>
        <v>30007715.199999999</v>
      </c>
      <c r="J9541">
        <v>-2.1598600451845922</v>
      </c>
      <c r="K9541">
        <v>-0.95797932820157472</v>
      </c>
      <c r="L9541">
        <v>576.69205009565155</v>
      </c>
    </row>
    <row r="9542" spans="1:12" x14ac:dyDescent="0.25">
      <c r="A9542" s="1">
        <v>9540</v>
      </c>
      <c r="B9542">
        <v>33517</v>
      </c>
      <c r="C9542" t="s">
        <v>197</v>
      </c>
      <c r="D9542" t="s">
        <v>415</v>
      </c>
      <c r="E9542">
        <v>1999</v>
      </c>
      <c r="F9542">
        <v>4110869.2</v>
      </c>
      <c r="G9542">
        <v>8988478</v>
      </c>
      <c r="H9542">
        <v>11639967</v>
      </c>
      <c r="I9542">
        <f t="shared" si="149"/>
        <v>24739314.199999999</v>
      </c>
      <c r="J9542">
        <v>8.4538380610000186</v>
      </c>
      <c r="K9542">
        <v>5.9437681609703308</v>
      </c>
      <c r="L9542">
        <v>-34.360172843012208</v>
      </c>
    </row>
    <row r="9543" spans="1:12" x14ac:dyDescent="0.25">
      <c r="A9543" s="1">
        <v>9541</v>
      </c>
      <c r="B9543">
        <v>33518</v>
      </c>
      <c r="C9543" t="s">
        <v>197</v>
      </c>
      <c r="D9543" t="s">
        <v>415</v>
      </c>
      <c r="E9543">
        <v>2000</v>
      </c>
      <c r="F9543">
        <v>4530562</v>
      </c>
      <c r="G9543">
        <v>9338684</v>
      </c>
      <c r="H9543">
        <v>7382852</v>
      </c>
      <c r="I9543">
        <f t="shared" si="149"/>
        <v>21252098</v>
      </c>
      <c r="J9543">
        <v>10.20934453472759</v>
      </c>
      <c r="K9543">
        <v>3.8961657357341251</v>
      </c>
      <c r="L9543">
        <v>-36.573256608029901</v>
      </c>
    </row>
    <row r="9544" spans="1:12" x14ac:dyDescent="0.25">
      <c r="A9544" s="1">
        <v>9542</v>
      </c>
      <c r="B9544">
        <v>33519</v>
      </c>
      <c r="C9544" t="s">
        <v>197</v>
      </c>
      <c r="D9544" t="s">
        <v>415</v>
      </c>
      <c r="E9544">
        <v>2001</v>
      </c>
      <c r="F9544">
        <v>4175440.2</v>
      </c>
      <c r="G9544">
        <v>9056024</v>
      </c>
      <c r="H9544">
        <v>6419860</v>
      </c>
      <c r="I9544">
        <f t="shared" si="149"/>
        <v>19651324.199999999</v>
      </c>
      <c r="J9544">
        <v>-7.8383608920924104</v>
      </c>
      <c r="K9544">
        <v>-3.026764798980242</v>
      </c>
      <c r="L9544">
        <v>-13.043631377142599</v>
      </c>
    </row>
    <row r="9545" spans="1:12" x14ac:dyDescent="0.25">
      <c r="A9545" s="1">
        <v>9543</v>
      </c>
      <c r="B9545">
        <v>33520</v>
      </c>
      <c r="C9545" t="s">
        <v>197</v>
      </c>
      <c r="D9545" t="s">
        <v>415</v>
      </c>
      <c r="E9545">
        <v>2002</v>
      </c>
      <c r="F9545">
        <v>3855843</v>
      </c>
      <c r="G9545">
        <v>8668095</v>
      </c>
      <c r="H9545">
        <v>5218578.5</v>
      </c>
      <c r="I9545">
        <f t="shared" si="149"/>
        <v>17742516.5</v>
      </c>
      <c r="J9545">
        <v>-7.6542157159860684</v>
      </c>
      <c r="K9545">
        <v>-4.2836569337713737</v>
      </c>
      <c r="L9545">
        <v>-18.711957893162779</v>
      </c>
    </row>
    <row r="9546" spans="1:12" x14ac:dyDescent="0.25">
      <c r="A9546" s="1">
        <v>9544</v>
      </c>
      <c r="B9546">
        <v>33521</v>
      </c>
      <c r="C9546" t="s">
        <v>197</v>
      </c>
      <c r="D9546" t="s">
        <v>415</v>
      </c>
      <c r="E9546">
        <v>2003</v>
      </c>
      <c r="F9546">
        <v>3504641.5</v>
      </c>
      <c r="G9546">
        <v>8384604</v>
      </c>
      <c r="H9546">
        <v>6393112</v>
      </c>
      <c r="I9546">
        <f t="shared" si="149"/>
        <v>18282357.5</v>
      </c>
      <c r="J9546">
        <v>-9.1082935690068307</v>
      </c>
      <c r="K9546">
        <v>-3.270510994630305</v>
      </c>
      <c r="L9546">
        <v>22.506770761424779</v>
      </c>
    </row>
    <row r="9547" spans="1:12" x14ac:dyDescent="0.25">
      <c r="A9547" s="1">
        <v>9545</v>
      </c>
      <c r="B9547">
        <v>33522</v>
      </c>
      <c r="C9547" t="s">
        <v>197</v>
      </c>
      <c r="D9547" t="s">
        <v>415</v>
      </c>
      <c r="E9547">
        <v>2004</v>
      </c>
      <c r="F9547">
        <v>4042098.8</v>
      </c>
      <c r="G9547">
        <v>9002400</v>
      </c>
      <c r="H9547">
        <v>9024356</v>
      </c>
      <c r="I9547">
        <f t="shared" si="149"/>
        <v>22068854.800000001</v>
      </c>
      <c r="J9547">
        <v>15.335585679733571</v>
      </c>
      <c r="K9547">
        <v>7.3682191788664086</v>
      </c>
      <c r="L9547">
        <v>41.157483241338497</v>
      </c>
    </row>
    <row r="9548" spans="1:12" x14ac:dyDescent="0.25">
      <c r="A9548" s="1">
        <v>9546</v>
      </c>
      <c r="B9548">
        <v>33523</v>
      </c>
      <c r="C9548" t="s">
        <v>197</v>
      </c>
      <c r="D9548" t="s">
        <v>415</v>
      </c>
      <c r="E9548">
        <v>2005</v>
      </c>
      <c r="F9548">
        <v>4169441</v>
      </c>
      <c r="G9548">
        <v>9227822</v>
      </c>
      <c r="H9548">
        <v>5697692.5</v>
      </c>
      <c r="I9548">
        <f t="shared" si="149"/>
        <v>19094955.5</v>
      </c>
      <c r="J9548">
        <v>3.150398006105148</v>
      </c>
      <c r="K9548">
        <v>2.50402114991557</v>
      </c>
      <c r="L9548">
        <v>-36.863167853750447</v>
      </c>
    </row>
    <row r="9549" spans="1:12" x14ac:dyDescent="0.25">
      <c r="A9549" s="1">
        <v>9547</v>
      </c>
      <c r="B9549">
        <v>33524</v>
      </c>
      <c r="C9549" t="s">
        <v>197</v>
      </c>
      <c r="D9549" t="s">
        <v>415</v>
      </c>
      <c r="E9549">
        <v>2006</v>
      </c>
      <c r="F9549">
        <v>4291000.5</v>
      </c>
      <c r="G9549">
        <v>9690833</v>
      </c>
      <c r="H9549">
        <v>6913910</v>
      </c>
      <c r="I9549">
        <f t="shared" si="149"/>
        <v>20895743.5</v>
      </c>
      <c r="J9549">
        <v>2.9154867523008439</v>
      </c>
      <c r="K9549">
        <v>5.0175545215328077</v>
      </c>
      <c r="L9549">
        <v>21.345790423052851</v>
      </c>
    </row>
    <row r="9550" spans="1:12" x14ac:dyDescent="0.25">
      <c r="A9550" s="1">
        <v>9548</v>
      </c>
      <c r="B9550">
        <v>33525</v>
      </c>
      <c r="C9550" t="s">
        <v>197</v>
      </c>
      <c r="D9550" t="s">
        <v>415</v>
      </c>
      <c r="E9550">
        <v>2007</v>
      </c>
      <c r="F9550">
        <v>3988145.2</v>
      </c>
      <c r="G9550">
        <v>9617552</v>
      </c>
      <c r="H9550">
        <v>23915332</v>
      </c>
      <c r="I9550">
        <f t="shared" si="149"/>
        <v>37521029.200000003</v>
      </c>
      <c r="J9550">
        <v>-7.0579180776138344</v>
      </c>
      <c r="K9550">
        <v>-0.75618886425965481</v>
      </c>
      <c r="L9550">
        <v>245.90169672442951</v>
      </c>
    </row>
    <row r="9551" spans="1:12" x14ac:dyDescent="0.25">
      <c r="A9551" s="1">
        <v>9549</v>
      </c>
      <c r="B9551">
        <v>33526</v>
      </c>
      <c r="C9551" t="s">
        <v>197</v>
      </c>
      <c r="D9551" t="s">
        <v>415</v>
      </c>
      <c r="E9551">
        <v>2008</v>
      </c>
      <c r="F9551">
        <v>4232332</v>
      </c>
      <c r="G9551">
        <v>10036016</v>
      </c>
      <c r="H9551">
        <v>22217576</v>
      </c>
      <c r="I9551">
        <f t="shared" si="149"/>
        <v>36485924</v>
      </c>
      <c r="J9551">
        <v>6.1228161903433156</v>
      </c>
      <c r="K9551">
        <v>4.3510448396847812</v>
      </c>
      <c r="L9551">
        <v>-7.0990275192499901</v>
      </c>
    </row>
    <row r="9552" spans="1:12" x14ac:dyDescent="0.25">
      <c r="A9552" s="1">
        <v>9550</v>
      </c>
      <c r="B9552">
        <v>33527</v>
      </c>
      <c r="C9552" t="s">
        <v>197</v>
      </c>
      <c r="D9552" t="s">
        <v>415</v>
      </c>
      <c r="E9552">
        <v>2009</v>
      </c>
      <c r="F9552">
        <v>4278376.5</v>
      </c>
      <c r="G9552">
        <v>10370900</v>
      </c>
      <c r="H9552">
        <v>17593134</v>
      </c>
      <c r="I9552">
        <f t="shared" si="149"/>
        <v>32242410.5</v>
      </c>
      <c r="J9552">
        <v>1.087922686594522</v>
      </c>
      <c r="K9552">
        <v>3.3368221015191768</v>
      </c>
      <c r="L9552">
        <v>-20.8143408623875</v>
      </c>
    </row>
    <row r="9553" spans="1:12" x14ac:dyDescent="0.25">
      <c r="A9553" s="1">
        <v>9551</v>
      </c>
      <c r="B9553">
        <v>33528</v>
      </c>
      <c r="C9553" t="s">
        <v>197</v>
      </c>
      <c r="D9553" t="s">
        <v>415</v>
      </c>
      <c r="E9553">
        <v>2010</v>
      </c>
      <c r="F9553">
        <v>4556964.5</v>
      </c>
      <c r="G9553">
        <v>10677646</v>
      </c>
      <c r="H9553">
        <v>13017911</v>
      </c>
      <c r="I9553">
        <f t="shared" si="149"/>
        <v>28252521.5</v>
      </c>
      <c r="J9553">
        <v>6.5115353919880548</v>
      </c>
      <c r="K9553">
        <v>2.9577568002776999</v>
      </c>
      <c r="L9553">
        <v>-26.005730417332131</v>
      </c>
    </row>
    <row r="9554" spans="1:12" x14ac:dyDescent="0.25">
      <c r="A9554" s="1">
        <v>9552</v>
      </c>
      <c r="B9554">
        <v>33529</v>
      </c>
      <c r="C9554" t="s">
        <v>197</v>
      </c>
      <c r="D9554" t="s">
        <v>415</v>
      </c>
      <c r="E9554">
        <v>2011</v>
      </c>
      <c r="F9554">
        <v>4660666.5</v>
      </c>
      <c r="G9554">
        <v>10921477</v>
      </c>
      <c r="H9554">
        <v>11421771</v>
      </c>
      <c r="I9554">
        <f t="shared" si="149"/>
        <v>27003914.5</v>
      </c>
      <c r="J9554">
        <v>2.2756815419562759</v>
      </c>
      <c r="K9554">
        <v>2.2835651228744651</v>
      </c>
      <c r="L9554">
        <v>-12.26110702400716</v>
      </c>
    </row>
    <row r="9555" spans="1:12" x14ac:dyDescent="0.25">
      <c r="A9555" s="1">
        <v>9553</v>
      </c>
      <c r="B9555">
        <v>33530</v>
      </c>
      <c r="C9555" t="s">
        <v>197</v>
      </c>
      <c r="D9555" t="s">
        <v>415</v>
      </c>
      <c r="E9555">
        <v>2012</v>
      </c>
      <c r="F9555">
        <v>4362408</v>
      </c>
      <c r="G9555">
        <v>10766940</v>
      </c>
      <c r="H9555">
        <v>9218556</v>
      </c>
      <c r="I9555">
        <f t="shared" si="149"/>
        <v>24347904</v>
      </c>
      <c r="J9555">
        <v>-6.3994817050308184</v>
      </c>
      <c r="K9555">
        <v>-1.414982607205961</v>
      </c>
      <c r="L9555">
        <v>-19.289609290888428</v>
      </c>
    </row>
    <row r="9556" spans="1:12" x14ac:dyDescent="0.25">
      <c r="A9556" s="1">
        <v>9554</v>
      </c>
      <c r="B9556">
        <v>33531</v>
      </c>
      <c r="C9556" t="s">
        <v>197</v>
      </c>
      <c r="D9556" t="s">
        <v>415</v>
      </c>
      <c r="E9556">
        <v>2013</v>
      </c>
      <c r="F9556">
        <v>4577033</v>
      </c>
      <c r="G9556">
        <v>10795226</v>
      </c>
      <c r="H9556">
        <v>9037362</v>
      </c>
      <c r="I9556">
        <f t="shared" si="149"/>
        <v>24409621</v>
      </c>
      <c r="J9556">
        <v>4.9198745280129694</v>
      </c>
      <c r="K9556">
        <v>0.26271159679538408</v>
      </c>
      <c r="L9556">
        <v>-1.965535600152557</v>
      </c>
    </row>
    <row r="9557" spans="1:12" x14ac:dyDescent="0.25">
      <c r="A9557" s="1">
        <v>9555</v>
      </c>
      <c r="B9557">
        <v>33532</v>
      </c>
      <c r="C9557" t="s">
        <v>197</v>
      </c>
      <c r="D9557" t="s">
        <v>415</v>
      </c>
      <c r="E9557">
        <v>2014</v>
      </c>
      <c r="F9557">
        <v>4484225.5</v>
      </c>
      <c r="G9557">
        <v>10589090</v>
      </c>
      <c r="H9557">
        <v>9481587</v>
      </c>
      <c r="I9557">
        <f t="shared" si="149"/>
        <v>24554902.5</v>
      </c>
      <c r="J9557">
        <v>-2.0276781924010612</v>
      </c>
      <c r="K9557">
        <v>-1.9095107411368659</v>
      </c>
      <c r="L9557">
        <v>4.915427754249535</v>
      </c>
    </row>
    <row r="9558" spans="1:12" x14ac:dyDescent="0.25">
      <c r="A9558" s="1">
        <v>9556</v>
      </c>
      <c r="B9558">
        <v>33533</v>
      </c>
      <c r="C9558" t="s">
        <v>197</v>
      </c>
      <c r="D9558" t="s">
        <v>415</v>
      </c>
      <c r="E9558">
        <v>2015</v>
      </c>
      <c r="F9558">
        <v>4430383.5</v>
      </c>
      <c r="G9558">
        <v>10584488</v>
      </c>
      <c r="H9558">
        <v>10822482</v>
      </c>
      <c r="I9558">
        <f t="shared" si="149"/>
        <v>25837353.5</v>
      </c>
      <c r="J9558">
        <v>-1.2006978685616949</v>
      </c>
      <c r="K9558">
        <v>-4.3459825159664067E-2</v>
      </c>
      <c r="L9558">
        <v>14.142094567080379</v>
      </c>
    </row>
    <row r="9559" spans="1:12" x14ac:dyDescent="0.25">
      <c r="A9559" s="1">
        <v>9557</v>
      </c>
      <c r="B9559">
        <v>33534</v>
      </c>
      <c r="C9559" t="s">
        <v>197</v>
      </c>
      <c r="D9559" t="s">
        <v>415</v>
      </c>
      <c r="E9559">
        <v>2016</v>
      </c>
      <c r="F9559">
        <v>4896132</v>
      </c>
      <c r="G9559">
        <v>11070417</v>
      </c>
      <c r="H9559">
        <v>10833992</v>
      </c>
      <c r="I9559">
        <f t="shared" si="149"/>
        <v>26800541</v>
      </c>
      <c r="J9559">
        <v>10.512600094325929</v>
      </c>
      <c r="K9559">
        <v>4.5909542341585174</v>
      </c>
      <c r="L9559">
        <v>0.10635268323846429</v>
      </c>
    </row>
    <row r="9560" spans="1:12" x14ac:dyDescent="0.25">
      <c r="A9560" s="1">
        <v>9558</v>
      </c>
      <c r="B9560">
        <v>33535</v>
      </c>
      <c r="C9560" t="s">
        <v>197</v>
      </c>
      <c r="D9560" t="s">
        <v>415</v>
      </c>
      <c r="E9560">
        <v>2017</v>
      </c>
      <c r="F9560">
        <v>5031831</v>
      </c>
      <c r="G9560">
        <v>11383442</v>
      </c>
      <c r="H9560">
        <v>11419652</v>
      </c>
      <c r="I9560">
        <f t="shared" si="149"/>
        <v>27834925</v>
      </c>
      <c r="J9560">
        <v>2.771555178659391</v>
      </c>
      <c r="K9560">
        <v>2.8275809303299089</v>
      </c>
      <c r="L9560">
        <v>5.4057636372631723</v>
      </c>
    </row>
    <row r="9561" spans="1:12" x14ac:dyDescent="0.25">
      <c r="A9561" s="1">
        <v>9559</v>
      </c>
      <c r="B9561">
        <v>33536</v>
      </c>
      <c r="C9561" t="s">
        <v>197</v>
      </c>
      <c r="D9561" t="s">
        <v>415</v>
      </c>
      <c r="E9561">
        <v>2018</v>
      </c>
      <c r="F9561">
        <v>4904735</v>
      </c>
      <c r="G9561">
        <v>11216010</v>
      </c>
      <c r="H9561">
        <v>12002125</v>
      </c>
      <c r="I9561">
        <f t="shared" si="149"/>
        <v>28122870</v>
      </c>
      <c r="J9561">
        <v>-2.5258399974084971</v>
      </c>
      <c r="K9561">
        <v>-1.470838082189907</v>
      </c>
      <c r="L9561">
        <v>5.100619528511019</v>
      </c>
    </row>
    <row r="9562" spans="1:12" x14ac:dyDescent="0.25">
      <c r="A9562" s="1">
        <v>9560</v>
      </c>
      <c r="B9562">
        <v>33537</v>
      </c>
      <c r="C9562" t="s">
        <v>197</v>
      </c>
      <c r="D9562" t="s">
        <v>415</v>
      </c>
      <c r="E9562">
        <v>2019</v>
      </c>
      <c r="F9562">
        <v>5170188.5</v>
      </c>
      <c r="G9562">
        <v>11892059</v>
      </c>
      <c r="H9562">
        <v>13359910</v>
      </c>
      <c r="I9562">
        <f t="shared" si="149"/>
        <v>30422157.5</v>
      </c>
      <c r="J9562">
        <v>5.412188426082154</v>
      </c>
      <c r="K9562">
        <v>6.0275356387877732</v>
      </c>
      <c r="L9562">
        <v>11.31287167897352</v>
      </c>
    </row>
    <row r="9563" spans="1:12" x14ac:dyDescent="0.25">
      <c r="A9563" s="1">
        <v>9561</v>
      </c>
      <c r="B9563">
        <v>33538</v>
      </c>
      <c r="C9563" t="s">
        <v>197</v>
      </c>
      <c r="D9563" t="s">
        <v>415</v>
      </c>
      <c r="E9563">
        <v>2020</v>
      </c>
      <c r="F9563">
        <v>5074466.5</v>
      </c>
      <c r="G9563">
        <v>11816806</v>
      </c>
      <c r="H9563">
        <v>13305689</v>
      </c>
      <c r="I9563">
        <f t="shared" si="149"/>
        <v>30196961.5</v>
      </c>
      <c r="J9563">
        <v>-1.851421858216584</v>
      </c>
      <c r="K9563">
        <v>-0.63280042589765051</v>
      </c>
      <c r="L9563">
        <v>-0.4058485423928726</v>
      </c>
    </row>
    <row r="9564" spans="1:12" x14ac:dyDescent="0.25">
      <c r="A9564" s="1">
        <v>9562</v>
      </c>
      <c r="B9564">
        <v>33539</v>
      </c>
      <c r="C9564" t="s">
        <v>197</v>
      </c>
      <c r="D9564" t="s">
        <v>415</v>
      </c>
      <c r="E9564">
        <v>2021</v>
      </c>
      <c r="F9564">
        <v>5141932.5</v>
      </c>
      <c r="G9564">
        <v>11972972</v>
      </c>
      <c r="H9564">
        <v>14184150</v>
      </c>
      <c r="I9564">
        <f t="shared" si="149"/>
        <v>31299054.5</v>
      </c>
      <c r="J9564">
        <v>1.3295190735814311</v>
      </c>
      <c r="K9564">
        <v>1.321558465121631</v>
      </c>
      <c r="L9564">
        <v>6.602145894135969</v>
      </c>
    </row>
    <row r="9565" spans="1:12" x14ac:dyDescent="0.25">
      <c r="A9565" s="1">
        <v>9563</v>
      </c>
      <c r="B9565">
        <v>33660</v>
      </c>
      <c r="C9565" t="s">
        <v>198</v>
      </c>
      <c r="D9565" t="s">
        <v>416</v>
      </c>
      <c r="E9565">
        <v>1970</v>
      </c>
      <c r="F9565">
        <v>4489807</v>
      </c>
      <c r="G9565">
        <v>11731208</v>
      </c>
      <c r="H9565">
        <v>30107418</v>
      </c>
      <c r="I9565">
        <f t="shared" si="149"/>
        <v>46328433</v>
      </c>
      <c r="J9565">
        <v>-12.682498263055759</v>
      </c>
      <c r="K9565">
        <v>-2.0192480196228662</v>
      </c>
      <c r="L9565">
        <v>112.2609955478474</v>
      </c>
    </row>
    <row r="9566" spans="1:12" x14ac:dyDescent="0.25">
      <c r="A9566" s="1">
        <v>9564</v>
      </c>
      <c r="B9566">
        <v>33661</v>
      </c>
      <c r="C9566" t="s">
        <v>198</v>
      </c>
      <c r="D9566" t="s">
        <v>416</v>
      </c>
      <c r="E9566">
        <v>1971</v>
      </c>
      <c r="F9566">
        <v>4775064.5</v>
      </c>
      <c r="G9566">
        <v>12089373</v>
      </c>
      <c r="H9566">
        <v>32263820</v>
      </c>
      <c r="I9566">
        <f t="shared" si="149"/>
        <v>49128257.5</v>
      </c>
      <c r="J9566">
        <v>6.3534468185380888</v>
      </c>
      <c r="K9566">
        <v>3.0530956402784688</v>
      </c>
      <c r="L9566">
        <v>7.1623611164530976</v>
      </c>
    </row>
    <row r="9567" spans="1:12" x14ac:dyDescent="0.25">
      <c r="A9567" s="1">
        <v>9565</v>
      </c>
      <c r="B9567">
        <v>33662</v>
      </c>
      <c r="C9567" t="s">
        <v>198</v>
      </c>
      <c r="D9567" t="s">
        <v>416</v>
      </c>
      <c r="E9567">
        <v>1972</v>
      </c>
      <c r="F9567">
        <v>4783658</v>
      </c>
      <c r="G9567">
        <v>12121650</v>
      </c>
      <c r="H9567">
        <v>29901888</v>
      </c>
      <c r="I9567">
        <f t="shared" si="149"/>
        <v>46807196</v>
      </c>
      <c r="J9567">
        <v>0.1799661554309884</v>
      </c>
      <c r="K9567">
        <v>0.26698655091541568</v>
      </c>
      <c r="L9567">
        <v>-7.3206830437313357</v>
      </c>
    </row>
    <row r="9568" spans="1:12" x14ac:dyDescent="0.25">
      <c r="A9568" s="1">
        <v>9566</v>
      </c>
      <c r="B9568">
        <v>33663</v>
      </c>
      <c r="C9568" t="s">
        <v>198</v>
      </c>
      <c r="D9568" t="s">
        <v>416</v>
      </c>
      <c r="E9568">
        <v>1973</v>
      </c>
      <c r="F9568">
        <v>4942975.5</v>
      </c>
      <c r="G9568">
        <v>12413968</v>
      </c>
      <c r="H9568">
        <v>35755628</v>
      </c>
      <c r="I9568">
        <f t="shared" si="149"/>
        <v>53112571.5</v>
      </c>
      <c r="J9568">
        <v>3.33045338943545</v>
      </c>
      <c r="K9568">
        <v>2.411536383248158</v>
      </c>
      <c r="L9568">
        <v>19.576489618314401</v>
      </c>
    </row>
    <row r="9569" spans="1:12" x14ac:dyDescent="0.25">
      <c r="A9569" s="1">
        <v>9567</v>
      </c>
      <c r="B9569">
        <v>33664</v>
      </c>
      <c r="C9569" t="s">
        <v>198</v>
      </c>
      <c r="D9569" t="s">
        <v>416</v>
      </c>
      <c r="E9569">
        <v>1974</v>
      </c>
      <c r="F9569">
        <v>5239337</v>
      </c>
      <c r="G9569">
        <v>12976337</v>
      </c>
      <c r="H9569">
        <v>35871390</v>
      </c>
      <c r="I9569">
        <f t="shared" si="149"/>
        <v>54087064</v>
      </c>
      <c r="J9569">
        <v>5.9956093247882869</v>
      </c>
      <c r="K9569">
        <v>4.5301308977113486</v>
      </c>
      <c r="L9569">
        <v>0.32375882196782341</v>
      </c>
    </row>
    <row r="9570" spans="1:12" x14ac:dyDescent="0.25">
      <c r="A9570" s="1">
        <v>9568</v>
      </c>
      <c r="B9570">
        <v>33665</v>
      </c>
      <c r="C9570" t="s">
        <v>198</v>
      </c>
      <c r="D9570" t="s">
        <v>416</v>
      </c>
      <c r="E9570">
        <v>1975</v>
      </c>
      <c r="F9570">
        <v>5270489</v>
      </c>
      <c r="G9570">
        <v>13400241</v>
      </c>
      <c r="H9570">
        <v>37194604</v>
      </c>
      <c r="I9570">
        <f t="shared" si="149"/>
        <v>55865334</v>
      </c>
      <c r="J9570">
        <v>0.59457904692903352</v>
      </c>
      <c r="K9570">
        <v>3.266746232006756</v>
      </c>
      <c r="L9570">
        <v>3.6887725845025749</v>
      </c>
    </row>
    <row r="9571" spans="1:12" x14ac:dyDescent="0.25">
      <c r="A9571" s="1">
        <v>9569</v>
      </c>
      <c r="B9571">
        <v>33666</v>
      </c>
      <c r="C9571" t="s">
        <v>198</v>
      </c>
      <c r="D9571" t="s">
        <v>416</v>
      </c>
      <c r="E9571">
        <v>1976</v>
      </c>
      <c r="F9571">
        <v>5374146.5</v>
      </c>
      <c r="G9571">
        <v>13429276</v>
      </c>
      <c r="H9571">
        <v>38243064</v>
      </c>
      <c r="I9571">
        <f t="shared" si="149"/>
        <v>57046486.5</v>
      </c>
      <c r="J9571">
        <v>1.966752990092568</v>
      </c>
      <c r="K9571">
        <v>0.21667520755783709</v>
      </c>
      <c r="L9571">
        <v>2.8188497449791461</v>
      </c>
    </row>
    <row r="9572" spans="1:12" x14ac:dyDescent="0.25">
      <c r="A9572" s="1">
        <v>9570</v>
      </c>
      <c r="B9572">
        <v>33667</v>
      </c>
      <c r="C9572" t="s">
        <v>198</v>
      </c>
      <c r="D9572" t="s">
        <v>416</v>
      </c>
      <c r="E9572">
        <v>1977</v>
      </c>
      <c r="F9572">
        <v>5417483.5</v>
      </c>
      <c r="G9572">
        <v>13427094</v>
      </c>
      <c r="H9572">
        <v>37019940</v>
      </c>
      <c r="I9572">
        <f t="shared" si="149"/>
        <v>55864517.5</v>
      </c>
      <c r="J9572">
        <v>0.80639781591365089</v>
      </c>
      <c r="K9572">
        <v>-1.6248083664371919E-2</v>
      </c>
      <c r="L9572">
        <v>-3.1982897604648008</v>
      </c>
    </row>
    <row r="9573" spans="1:12" x14ac:dyDescent="0.25">
      <c r="A9573" s="1">
        <v>9571</v>
      </c>
      <c r="B9573">
        <v>33668</v>
      </c>
      <c r="C9573" t="s">
        <v>198</v>
      </c>
      <c r="D9573" t="s">
        <v>416</v>
      </c>
      <c r="E9573">
        <v>1978</v>
      </c>
      <c r="F9573">
        <v>5422669</v>
      </c>
      <c r="G9573">
        <v>13440791</v>
      </c>
      <c r="H9573">
        <v>41405184</v>
      </c>
      <c r="I9573">
        <f t="shared" si="149"/>
        <v>60268644</v>
      </c>
      <c r="J9573">
        <v>9.5717873436984569E-2</v>
      </c>
      <c r="K9573">
        <v>0.10201015945818789</v>
      </c>
      <c r="L9573">
        <v>11.84562697832574</v>
      </c>
    </row>
    <row r="9574" spans="1:12" x14ac:dyDescent="0.25">
      <c r="A9574" s="1">
        <v>9572</v>
      </c>
      <c r="B9574">
        <v>33669</v>
      </c>
      <c r="C9574" t="s">
        <v>198</v>
      </c>
      <c r="D9574" t="s">
        <v>416</v>
      </c>
      <c r="E9574">
        <v>1979</v>
      </c>
      <c r="F9574">
        <v>5450395.5</v>
      </c>
      <c r="G9574">
        <v>13396780</v>
      </c>
      <c r="H9574">
        <v>45598348</v>
      </c>
      <c r="I9574">
        <f t="shared" si="149"/>
        <v>64445523.5</v>
      </c>
      <c r="J9574">
        <v>0.51130725478540917</v>
      </c>
      <c r="K9574">
        <v>-0.32744352620318612</v>
      </c>
      <c r="L9574">
        <v>10.127147363962919</v>
      </c>
    </row>
    <row r="9575" spans="1:12" x14ac:dyDescent="0.25">
      <c r="A9575" s="1">
        <v>9573</v>
      </c>
      <c r="B9575">
        <v>33670</v>
      </c>
      <c r="C9575" t="s">
        <v>198</v>
      </c>
      <c r="D9575" t="s">
        <v>416</v>
      </c>
      <c r="E9575">
        <v>1980</v>
      </c>
      <c r="F9575">
        <v>5331716</v>
      </c>
      <c r="G9575">
        <v>13283023</v>
      </c>
      <c r="H9575">
        <v>44576244</v>
      </c>
      <c r="I9575">
        <f t="shared" si="149"/>
        <v>63190983</v>
      </c>
      <c r="J9575">
        <v>-2.1774474898197731</v>
      </c>
      <c r="K9575">
        <v>-0.84913688214630634</v>
      </c>
      <c r="L9575">
        <v>-2.2415373469231841</v>
      </c>
    </row>
    <row r="9576" spans="1:12" x14ac:dyDescent="0.25">
      <c r="A9576" s="1">
        <v>9574</v>
      </c>
      <c r="B9576">
        <v>33671</v>
      </c>
      <c r="C9576" t="s">
        <v>198</v>
      </c>
      <c r="D9576" t="s">
        <v>416</v>
      </c>
      <c r="E9576">
        <v>1981</v>
      </c>
      <c r="F9576">
        <v>5481477</v>
      </c>
      <c r="G9576">
        <v>13594664</v>
      </c>
      <c r="H9576">
        <v>48497444</v>
      </c>
      <c r="I9576">
        <f t="shared" si="149"/>
        <v>67573585</v>
      </c>
      <c r="J9576">
        <v>2.808870539991259</v>
      </c>
      <c r="K9576">
        <v>2.3461602076575439</v>
      </c>
      <c r="L9576">
        <v>8.7966137299499749</v>
      </c>
    </row>
    <row r="9577" spans="1:12" x14ac:dyDescent="0.25">
      <c r="A9577" s="1">
        <v>9575</v>
      </c>
      <c r="B9577">
        <v>33672</v>
      </c>
      <c r="C9577" t="s">
        <v>198</v>
      </c>
      <c r="D9577" t="s">
        <v>416</v>
      </c>
      <c r="E9577">
        <v>1982</v>
      </c>
      <c r="F9577">
        <v>5533343</v>
      </c>
      <c r="G9577">
        <v>13937966</v>
      </c>
      <c r="H9577">
        <v>44218460</v>
      </c>
      <c r="I9577">
        <f t="shared" si="149"/>
        <v>63689769</v>
      </c>
      <c r="J9577">
        <v>0.9462048276404289</v>
      </c>
      <c r="K9577">
        <v>2.5252702089584518</v>
      </c>
      <c r="L9577">
        <v>-8.8231124098004052</v>
      </c>
    </row>
    <row r="9578" spans="1:12" x14ac:dyDescent="0.25">
      <c r="A9578" s="1">
        <v>9576</v>
      </c>
      <c r="B9578">
        <v>33673</v>
      </c>
      <c r="C9578" t="s">
        <v>198</v>
      </c>
      <c r="D9578" t="s">
        <v>416</v>
      </c>
      <c r="E9578">
        <v>1983</v>
      </c>
      <c r="F9578">
        <v>5461768.5</v>
      </c>
      <c r="G9578">
        <v>14091342</v>
      </c>
      <c r="H9578">
        <v>48027970</v>
      </c>
      <c r="I9578">
        <f t="shared" si="149"/>
        <v>67581080.5</v>
      </c>
      <c r="J9578">
        <v>-1.2935128004896821</v>
      </c>
      <c r="K9578">
        <v>1.1004188129028369</v>
      </c>
      <c r="L9578">
        <v>8.615202790870601</v>
      </c>
    </row>
    <row r="9579" spans="1:12" x14ac:dyDescent="0.25">
      <c r="A9579" s="1">
        <v>9577</v>
      </c>
      <c r="B9579">
        <v>33674</v>
      </c>
      <c r="C9579" t="s">
        <v>198</v>
      </c>
      <c r="D9579" t="s">
        <v>416</v>
      </c>
      <c r="E9579">
        <v>1984</v>
      </c>
      <c r="F9579">
        <v>5800766.5</v>
      </c>
      <c r="G9579">
        <v>14352098</v>
      </c>
      <c r="H9579">
        <v>50614900</v>
      </c>
      <c r="I9579">
        <f t="shared" si="149"/>
        <v>70767764.5</v>
      </c>
      <c r="J9579">
        <v>6.2067442074851709</v>
      </c>
      <c r="K9579">
        <v>1.850469600411375</v>
      </c>
      <c r="L9579">
        <v>5.3862988587691776</v>
      </c>
    </row>
    <row r="9580" spans="1:12" x14ac:dyDescent="0.25">
      <c r="A9580" s="1">
        <v>9578</v>
      </c>
      <c r="B9580">
        <v>33675</v>
      </c>
      <c r="C9580" t="s">
        <v>198</v>
      </c>
      <c r="D9580" t="s">
        <v>416</v>
      </c>
      <c r="E9580">
        <v>1985</v>
      </c>
      <c r="F9580">
        <v>5491991.5</v>
      </c>
      <c r="G9580">
        <v>14221112</v>
      </c>
      <c r="H9580">
        <v>51746336</v>
      </c>
      <c r="I9580">
        <f t="shared" si="149"/>
        <v>71459439.5</v>
      </c>
      <c r="J9580">
        <v>-5.323003434115126</v>
      </c>
      <c r="K9580">
        <v>-0.91266099214205587</v>
      </c>
      <c r="L9580">
        <v>2.2353812810061768</v>
      </c>
    </row>
    <row r="9581" spans="1:12" x14ac:dyDescent="0.25">
      <c r="A9581" s="1">
        <v>9579</v>
      </c>
      <c r="B9581">
        <v>33676</v>
      </c>
      <c r="C9581" t="s">
        <v>198</v>
      </c>
      <c r="D9581" t="s">
        <v>416</v>
      </c>
      <c r="E9581">
        <v>1986</v>
      </c>
      <c r="F9581">
        <v>5398978</v>
      </c>
      <c r="G9581">
        <v>13991996</v>
      </c>
      <c r="H9581">
        <v>54089030</v>
      </c>
      <c r="I9581">
        <f t="shared" si="149"/>
        <v>73480004</v>
      </c>
      <c r="J9581">
        <v>-1.693620611029711</v>
      </c>
      <c r="K9581">
        <v>-1.6110976413096221</v>
      </c>
      <c r="L9581">
        <v>4.5272654666796086</v>
      </c>
    </row>
    <row r="9582" spans="1:12" x14ac:dyDescent="0.25">
      <c r="A9582" s="1">
        <v>9580</v>
      </c>
      <c r="B9582">
        <v>33677</v>
      </c>
      <c r="C9582" t="s">
        <v>198</v>
      </c>
      <c r="D9582" t="s">
        <v>416</v>
      </c>
      <c r="E9582">
        <v>1987</v>
      </c>
      <c r="F9582">
        <v>5279350</v>
      </c>
      <c r="G9582">
        <v>14049684</v>
      </c>
      <c r="H9582">
        <v>52659576</v>
      </c>
      <c r="I9582">
        <f t="shared" si="149"/>
        <v>71988610</v>
      </c>
      <c r="J9582">
        <v>-2.215752685045203</v>
      </c>
      <c r="K9582">
        <v>0.41229285657313758</v>
      </c>
      <c r="L9582">
        <v>-2.642779876067292</v>
      </c>
    </row>
    <row r="9583" spans="1:12" x14ac:dyDescent="0.25">
      <c r="A9583" s="1">
        <v>9581</v>
      </c>
      <c r="B9583">
        <v>33678</v>
      </c>
      <c r="C9583" t="s">
        <v>198</v>
      </c>
      <c r="D9583" t="s">
        <v>416</v>
      </c>
      <c r="E9583">
        <v>1988</v>
      </c>
      <c r="F9583">
        <v>5219565.5</v>
      </c>
      <c r="G9583">
        <v>13842985</v>
      </c>
      <c r="H9583">
        <v>54678904</v>
      </c>
      <c r="I9583">
        <f t="shared" si="149"/>
        <v>73741454.5</v>
      </c>
      <c r="J9583">
        <v>-1.1324216049324209</v>
      </c>
      <c r="K9583">
        <v>-1.471200348705348</v>
      </c>
      <c r="L9583">
        <v>3.8346833631930588</v>
      </c>
    </row>
    <row r="9584" spans="1:12" x14ac:dyDescent="0.25">
      <c r="A9584" s="1">
        <v>9582</v>
      </c>
      <c r="B9584">
        <v>33679</v>
      </c>
      <c r="C9584" t="s">
        <v>198</v>
      </c>
      <c r="D9584" t="s">
        <v>416</v>
      </c>
      <c r="E9584">
        <v>1989</v>
      </c>
      <c r="F9584">
        <v>4982659</v>
      </c>
      <c r="G9584">
        <v>13608162</v>
      </c>
      <c r="H9584">
        <v>54118584</v>
      </c>
      <c r="I9584">
        <f t="shared" si="149"/>
        <v>72709405</v>
      </c>
      <c r="J9584">
        <v>-4.5388164972735794</v>
      </c>
      <c r="K9584">
        <v>-1.6963321133411591</v>
      </c>
      <c r="L9584">
        <v>-1.024746216566452</v>
      </c>
    </row>
    <row r="9585" spans="1:12" x14ac:dyDescent="0.25">
      <c r="A9585" s="1">
        <v>9583</v>
      </c>
      <c r="B9585">
        <v>33680</v>
      </c>
      <c r="C9585" t="s">
        <v>198</v>
      </c>
      <c r="D9585" t="s">
        <v>416</v>
      </c>
      <c r="E9585">
        <v>1990</v>
      </c>
      <c r="F9585">
        <v>4936533.5</v>
      </c>
      <c r="G9585">
        <v>14021580</v>
      </c>
      <c r="H9585">
        <v>53675804</v>
      </c>
      <c r="I9585">
        <f t="shared" si="149"/>
        <v>72633917.5</v>
      </c>
      <c r="J9585">
        <v>-0.92572058412987435</v>
      </c>
      <c r="K9585">
        <v>3.0380149795394829</v>
      </c>
      <c r="L9585">
        <v>-0.81816626983440832</v>
      </c>
    </row>
    <row r="9586" spans="1:12" x14ac:dyDescent="0.25">
      <c r="A9586" s="1">
        <v>9584</v>
      </c>
      <c r="B9586">
        <v>33681</v>
      </c>
      <c r="C9586" t="s">
        <v>198</v>
      </c>
      <c r="D9586" t="s">
        <v>416</v>
      </c>
      <c r="E9586">
        <v>1991</v>
      </c>
      <c r="F9586">
        <v>4488623.5</v>
      </c>
      <c r="G9586">
        <v>13283880</v>
      </c>
      <c r="H9586">
        <v>33853550</v>
      </c>
      <c r="I9586">
        <f t="shared" si="149"/>
        <v>51626053.5</v>
      </c>
      <c r="J9586">
        <v>-9.0733710203728997</v>
      </c>
      <c r="K9586">
        <v>-5.2611759872995822</v>
      </c>
      <c r="L9586">
        <v>-36.929589354637343</v>
      </c>
    </row>
    <row r="9587" spans="1:12" x14ac:dyDescent="0.25">
      <c r="A9587" s="1">
        <v>9585</v>
      </c>
      <c r="B9587">
        <v>33682</v>
      </c>
      <c r="C9587" t="s">
        <v>198</v>
      </c>
      <c r="D9587" t="s">
        <v>416</v>
      </c>
      <c r="E9587">
        <v>1992</v>
      </c>
      <c r="F9587">
        <v>3580392.5</v>
      </c>
      <c r="G9587">
        <v>11977524</v>
      </c>
      <c r="H9587">
        <v>38383670</v>
      </c>
      <c r="I9587">
        <f t="shared" si="149"/>
        <v>53941586.5</v>
      </c>
      <c r="J9587">
        <v>-20.23406507585231</v>
      </c>
      <c r="K9587">
        <v>-9.8341448432235126</v>
      </c>
      <c r="L9587">
        <v>13.381521288018551</v>
      </c>
    </row>
    <row r="9588" spans="1:12" x14ac:dyDescent="0.25">
      <c r="A9588" s="1">
        <v>9586</v>
      </c>
      <c r="B9588">
        <v>33683</v>
      </c>
      <c r="C9588" t="s">
        <v>198</v>
      </c>
      <c r="D9588" t="s">
        <v>416</v>
      </c>
      <c r="E9588">
        <v>1993</v>
      </c>
      <c r="F9588">
        <v>3371067.5</v>
      </c>
      <c r="G9588">
        <v>11787790</v>
      </c>
      <c r="H9588">
        <v>32990556</v>
      </c>
      <c r="I9588">
        <f t="shared" si="149"/>
        <v>48149413.5</v>
      </c>
      <c r="J9588">
        <v>-5.8464260552439473</v>
      </c>
      <c r="K9588">
        <v>-1.584083655353141</v>
      </c>
      <c r="L9588">
        <v>-14.05054284803928</v>
      </c>
    </row>
    <row r="9589" spans="1:12" x14ac:dyDescent="0.25">
      <c r="A9589" s="1">
        <v>9587</v>
      </c>
      <c r="B9589">
        <v>33684</v>
      </c>
      <c r="C9589" t="s">
        <v>198</v>
      </c>
      <c r="D9589" t="s">
        <v>416</v>
      </c>
      <c r="E9589">
        <v>1994</v>
      </c>
      <c r="F9589">
        <v>3475360</v>
      </c>
      <c r="G9589">
        <v>11404066</v>
      </c>
      <c r="H9589">
        <v>31629608</v>
      </c>
      <c r="I9589">
        <f t="shared" si="149"/>
        <v>46509034</v>
      </c>
      <c r="J9589">
        <v>3.0937529432442319</v>
      </c>
      <c r="K9589">
        <v>-3.2552666784868118</v>
      </c>
      <c r="L9589">
        <v>-4.1252654244445024</v>
      </c>
    </row>
    <row r="9590" spans="1:12" x14ac:dyDescent="0.25">
      <c r="A9590" s="1">
        <v>9588</v>
      </c>
      <c r="B9590">
        <v>33685</v>
      </c>
      <c r="C9590" t="s">
        <v>198</v>
      </c>
      <c r="D9590" t="s">
        <v>416</v>
      </c>
      <c r="E9590">
        <v>1995</v>
      </c>
      <c r="F9590">
        <v>4034096.8</v>
      </c>
      <c r="G9590">
        <v>11977899</v>
      </c>
      <c r="H9590">
        <v>33730330</v>
      </c>
      <c r="I9590">
        <f t="shared" si="149"/>
        <v>49742325.799999997</v>
      </c>
      <c r="J9590">
        <v>16.077091294139301</v>
      </c>
      <c r="K9590">
        <v>5.0318281216541472</v>
      </c>
      <c r="L9590">
        <v>6.6416314739025539</v>
      </c>
    </row>
    <row r="9591" spans="1:12" x14ac:dyDescent="0.25">
      <c r="A9591" s="1">
        <v>9589</v>
      </c>
      <c r="B9591">
        <v>33686</v>
      </c>
      <c r="C9591" t="s">
        <v>198</v>
      </c>
      <c r="D9591" t="s">
        <v>416</v>
      </c>
      <c r="E9591">
        <v>1996</v>
      </c>
      <c r="F9591">
        <v>4278429</v>
      </c>
      <c r="G9591">
        <v>11580139</v>
      </c>
      <c r="H9591">
        <v>40511860</v>
      </c>
      <c r="I9591">
        <f t="shared" si="149"/>
        <v>56370428</v>
      </c>
      <c r="J9591">
        <v>6.056676676672712</v>
      </c>
      <c r="K9591">
        <v>-3.3207827182379801</v>
      </c>
      <c r="L9591">
        <v>20.105139795549</v>
      </c>
    </row>
    <row r="9592" spans="1:12" x14ac:dyDescent="0.25">
      <c r="A9592" s="1">
        <v>9590</v>
      </c>
      <c r="B9592">
        <v>33687</v>
      </c>
      <c r="C9592" t="s">
        <v>198</v>
      </c>
      <c r="D9592" t="s">
        <v>416</v>
      </c>
      <c r="E9592">
        <v>1997</v>
      </c>
      <c r="F9592">
        <v>4604256</v>
      </c>
      <c r="G9592">
        <v>11530648</v>
      </c>
      <c r="H9592">
        <v>44928900</v>
      </c>
      <c r="I9592">
        <f t="shared" si="149"/>
        <v>61063804</v>
      </c>
      <c r="J9592">
        <v>7.6155757171616054</v>
      </c>
      <c r="K9592">
        <v>-0.42737828967337471</v>
      </c>
      <c r="L9592">
        <v>10.90307875274055</v>
      </c>
    </row>
    <row r="9593" spans="1:12" x14ac:dyDescent="0.25">
      <c r="A9593" s="1">
        <v>9591</v>
      </c>
      <c r="B9593">
        <v>33688</v>
      </c>
      <c r="C9593" t="s">
        <v>198</v>
      </c>
      <c r="D9593" t="s">
        <v>416</v>
      </c>
      <c r="E9593">
        <v>1998</v>
      </c>
      <c r="F9593">
        <v>4195422.5</v>
      </c>
      <c r="G9593">
        <v>11666211</v>
      </c>
      <c r="H9593">
        <v>44419716</v>
      </c>
      <c r="I9593">
        <f t="shared" si="149"/>
        <v>60281349.5</v>
      </c>
      <c r="J9593">
        <v>-8.8794693431468623</v>
      </c>
      <c r="K9593">
        <v>1.175675469409865</v>
      </c>
      <c r="L9593">
        <v>-1.1333106307966581</v>
      </c>
    </row>
    <row r="9594" spans="1:12" x14ac:dyDescent="0.25">
      <c r="A9594" s="1">
        <v>9592</v>
      </c>
      <c r="B9594">
        <v>33689</v>
      </c>
      <c r="C9594" t="s">
        <v>198</v>
      </c>
      <c r="D9594" t="s">
        <v>416</v>
      </c>
      <c r="E9594">
        <v>1999</v>
      </c>
      <c r="F9594">
        <v>3837774.8</v>
      </c>
      <c r="G9594">
        <v>10702288</v>
      </c>
      <c r="H9594">
        <v>28316186</v>
      </c>
      <c r="I9594">
        <f t="shared" si="149"/>
        <v>42856248.799999997</v>
      </c>
      <c r="J9594">
        <v>-8.5247123501864248</v>
      </c>
      <c r="K9594">
        <v>-8.2625198532754069</v>
      </c>
      <c r="L9594">
        <v>-36.253113369747787</v>
      </c>
    </row>
    <row r="9595" spans="1:12" x14ac:dyDescent="0.25">
      <c r="A9595" s="1">
        <v>9593</v>
      </c>
      <c r="B9595">
        <v>33690</v>
      </c>
      <c r="C9595" t="s">
        <v>198</v>
      </c>
      <c r="D9595" t="s">
        <v>416</v>
      </c>
      <c r="E9595">
        <v>2000</v>
      </c>
      <c r="F9595">
        <v>3708248.5</v>
      </c>
      <c r="G9595">
        <v>10970775</v>
      </c>
      <c r="H9595">
        <v>37573340</v>
      </c>
      <c r="I9595">
        <f t="shared" si="149"/>
        <v>52252363.5</v>
      </c>
      <c r="J9595">
        <v>-3.3750364925008052</v>
      </c>
      <c r="K9595">
        <v>2.5086878618852282</v>
      </c>
      <c r="L9595">
        <v>32.692093490274416</v>
      </c>
    </row>
    <row r="9596" spans="1:12" x14ac:dyDescent="0.25">
      <c r="A9596" s="1">
        <v>9594</v>
      </c>
      <c r="B9596">
        <v>33691</v>
      </c>
      <c r="C9596" t="s">
        <v>198</v>
      </c>
      <c r="D9596" t="s">
        <v>416</v>
      </c>
      <c r="E9596">
        <v>2001</v>
      </c>
      <c r="F9596">
        <v>4142740.2</v>
      </c>
      <c r="G9596">
        <v>10520562</v>
      </c>
      <c r="H9596">
        <v>41943290</v>
      </c>
      <c r="I9596">
        <f t="shared" si="149"/>
        <v>56606592.200000003</v>
      </c>
      <c r="J9596">
        <v>11.71689815286112</v>
      </c>
      <c r="K9596">
        <v>-4.1037483678226909</v>
      </c>
      <c r="L9596">
        <v>11.63045393356035</v>
      </c>
    </row>
    <row r="9597" spans="1:12" x14ac:dyDescent="0.25">
      <c r="A9597" s="1">
        <v>9595</v>
      </c>
      <c r="B9597">
        <v>33692</v>
      </c>
      <c r="C9597" t="s">
        <v>198</v>
      </c>
      <c r="D9597" t="s">
        <v>416</v>
      </c>
      <c r="E9597">
        <v>2002</v>
      </c>
      <c r="F9597">
        <v>4087111.5</v>
      </c>
      <c r="G9597">
        <v>10519960</v>
      </c>
      <c r="H9597">
        <v>44938504</v>
      </c>
      <c r="I9597">
        <f t="shared" si="149"/>
        <v>59545575.5</v>
      </c>
      <c r="J9597">
        <v>-1.3427996281301979</v>
      </c>
      <c r="K9597">
        <v>-5.7221277722563357E-3</v>
      </c>
      <c r="L9597">
        <v>7.1411040955537741</v>
      </c>
    </row>
    <row r="9598" spans="1:12" x14ac:dyDescent="0.25">
      <c r="A9598" s="1">
        <v>9596</v>
      </c>
      <c r="B9598">
        <v>33693</v>
      </c>
      <c r="C9598" t="s">
        <v>198</v>
      </c>
      <c r="D9598" t="s">
        <v>416</v>
      </c>
      <c r="E9598">
        <v>2003</v>
      </c>
      <c r="F9598">
        <v>3886295.8</v>
      </c>
      <c r="G9598">
        <v>10440152</v>
      </c>
      <c r="H9598">
        <v>49203910</v>
      </c>
      <c r="I9598">
        <f t="shared" si="149"/>
        <v>63530357.799999997</v>
      </c>
      <c r="J9598">
        <v>-4.9133893215294044</v>
      </c>
      <c r="K9598">
        <v>-0.75863406324738758</v>
      </c>
      <c r="L9598">
        <v>9.4916510794395883</v>
      </c>
    </row>
    <row r="9599" spans="1:12" x14ac:dyDescent="0.25">
      <c r="A9599" s="1">
        <v>9597</v>
      </c>
      <c r="B9599">
        <v>33694</v>
      </c>
      <c r="C9599" t="s">
        <v>198</v>
      </c>
      <c r="D9599" t="s">
        <v>416</v>
      </c>
      <c r="E9599">
        <v>2004</v>
      </c>
      <c r="F9599">
        <v>4937284</v>
      </c>
      <c r="G9599">
        <v>10127824</v>
      </c>
      <c r="H9599">
        <v>53913516</v>
      </c>
      <c r="I9599">
        <f t="shared" si="149"/>
        <v>68978624</v>
      </c>
      <c r="J9599">
        <v>27.043443270581729</v>
      </c>
      <c r="K9599">
        <v>-2.9916039536589172</v>
      </c>
      <c r="L9599">
        <v>9.5716092481268333</v>
      </c>
    </row>
    <row r="9600" spans="1:12" x14ac:dyDescent="0.25">
      <c r="A9600" s="1">
        <v>9598</v>
      </c>
      <c r="B9600">
        <v>33695</v>
      </c>
      <c r="C9600" t="s">
        <v>198</v>
      </c>
      <c r="D9600" t="s">
        <v>416</v>
      </c>
      <c r="E9600">
        <v>2005</v>
      </c>
      <c r="F9600">
        <v>4650450.5</v>
      </c>
      <c r="G9600">
        <v>9491052</v>
      </c>
      <c r="H9600">
        <v>43390110</v>
      </c>
      <c r="I9600">
        <f t="shared" si="149"/>
        <v>57531612.5</v>
      </c>
      <c r="J9600">
        <v>-5.8095402249495827</v>
      </c>
      <c r="K9600">
        <v>-6.2873525448309486</v>
      </c>
      <c r="L9600">
        <v>-19.519049731425419</v>
      </c>
    </row>
    <row r="9601" spans="1:12" x14ac:dyDescent="0.25">
      <c r="A9601" s="1">
        <v>9599</v>
      </c>
      <c r="B9601">
        <v>33696</v>
      </c>
      <c r="C9601" t="s">
        <v>198</v>
      </c>
      <c r="D9601" t="s">
        <v>416</v>
      </c>
      <c r="E9601">
        <v>2006</v>
      </c>
      <c r="F9601">
        <v>4313074.5</v>
      </c>
      <c r="G9601">
        <v>9667540</v>
      </c>
      <c r="H9601">
        <v>52508824</v>
      </c>
      <c r="I9601">
        <f t="shared" si="149"/>
        <v>66489438.5</v>
      </c>
      <c r="J9601">
        <v>-7.2546950021293632</v>
      </c>
      <c r="K9601">
        <v>1.859519893052952</v>
      </c>
      <c r="L9601">
        <v>21.01565080153058</v>
      </c>
    </row>
    <row r="9602" spans="1:12" x14ac:dyDescent="0.25">
      <c r="A9602" s="1">
        <v>9600</v>
      </c>
      <c r="B9602">
        <v>33697</v>
      </c>
      <c r="C9602" t="s">
        <v>198</v>
      </c>
      <c r="D9602" t="s">
        <v>416</v>
      </c>
      <c r="E9602">
        <v>2007</v>
      </c>
      <c r="F9602">
        <v>4730042.5</v>
      </c>
      <c r="G9602">
        <v>9716779</v>
      </c>
      <c r="H9602">
        <v>51078340</v>
      </c>
      <c r="I9602">
        <f t="shared" si="149"/>
        <v>65525161.5</v>
      </c>
      <c r="J9602">
        <v>9.6675353045721835</v>
      </c>
      <c r="K9602">
        <v>0.50932295082306567</v>
      </c>
      <c r="L9602">
        <v>-2.7242735430525018</v>
      </c>
    </row>
    <row r="9603" spans="1:12" x14ac:dyDescent="0.25">
      <c r="A9603" s="1">
        <v>9601</v>
      </c>
      <c r="B9603">
        <v>33698</v>
      </c>
      <c r="C9603" t="s">
        <v>198</v>
      </c>
      <c r="D9603" t="s">
        <v>416</v>
      </c>
      <c r="E9603">
        <v>2008</v>
      </c>
      <c r="F9603">
        <v>4207485</v>
      </c>
      <c r="G9603">
        <v>9801892</v>
      </c>
      <c r="H9603">
        <v>43302124</v>
      </c>
      <c r="I9603">
        <f t="shared" ref="I9603:I9666" si="150">SUM(F9603:H9603)</f>
        <v>57311501</v>
      </c>
      <c r="J9603">
        <v>-11.047628007570751</v>
      </c>
      <c r="K9603">
        <v>0.87593841539463924</v>
      </c>
      <c r="L9603">
        <v>-15.22409694598532</v>
      </c>
    </row>
    <row r="9604" spans="1:12" x14ac:dyDescent="0.25">
      <c r="A9604" s="1">
        <v>9602</v>
      </c>
      <c r="B9604">
        <v>33699</v>
      </c>
      <c r="C9604" t="s">
        <v>198</v>
      </c>
      <c r="D9604" t="s">
        <v>416</v>
      </c>
      <c r="E9604">
        <v>2009</v>
      </c>
      <c r="F9604">
        <v>4792776.5</v>
      </c>
      <c r="G9604">
        <v>9727699</v>
      </c>
      <c r="H9604">
        <v>37870932</v>
      </c>
      <c r="I9604">
        <f t="shared" si="150"/>
        <v>52391407.5</v>
      </c>
      <c r="J9604">
        <v>13.910721012671461</v>
      </c>
      <c r="K9604">
        <v>-0.75692529564700406</v>
      </c>
      <c r="L9604">
        <v>-12.54255333987774</v>
      </c>
    </row>
    <row r="9605" spans="1:12" x14ac:dyDescent="0.25">
      <c r="A9605" s="1">
        <v>9603</v>
      </c>
      <c r="B9605">
        <v>33700</v>
      </c>
      <c r="C9605" t="s">
        <v>198</v>
      </c>
      <c r="D9605" t="s">
        <v>416</v>
      </c>
      <c r="E9605">
        <v>2010</v>
      </c>
      <c r="F9605">
        <v>4060180.2</v>
      </c>
      <c r="G9605">
        <v>9762723</v>
      </c>
      <c r="H9605">
        <v>38331784</v>
      </c>
      <c r="I9605">
        <f t="shared" si="150"/>
        <v>52154687.200000003</v>
      </c>
      <c r="J9605">
        <v>-15.28542589039985</v>
      </c>
      <c r="K9605">
        <v>0.3600440350796319</v>
      </c>
      <c r="L9605">
        <v>1.2169016595630739</v>
      </c>
    </row>
    <row r="9606" spans="1:12" x14ac:dyDescent="0.25">
      <c r="A9606" s="1">
        <v>9604</v>
      </c>
      <c r="B9606">
        <v>33701</v>
      </c>
      <c r="C9606" t="s">
        <v>198</v>
      </c>
      <c r="D9606" t="s">
        <v>416</v>
      </c>
      <c r="E9606">
        <v>2011</v>
      </c>
      <c r="F9606">
        <v>4195303.5</v>
      </c>
      <c r="G9606">
        <v>9956091</v>
      </c>
      <c r="H9606">
        <v>42313028</v>
      </c>
      <c r="I9606">
        <f t="shared" si="150"/>
        <v>56464422.5</v>
      </c>
      <c r="J9606">
        <v>3.3280123872334588</v>
      </c>
      <c r="K9606">
        <v>1.980676907457068</v>
      </c>
      <c r="L9606">
        <v>10.38627369913177</v>
      </c>
    </row>
    <row r="9607" spans="1:12" x14ac:dyDescent="0.25">
      <c r="A9607" s="1">
        <v>9605</v>
      </c>
      <c r="B9607">
        <v>33702</v>
      </c>
      <c r="C9607" t="s">
        <v>198</v>
      </c>
      <c r="D9607" t="s">
        <v>416</v>
      </c>
      <c r="E9607">
        <v>2012</v>
      </c>
      <c r="F9607">
        <v>4678759.5</v>
      </c>
      <c r="G9607">
        <v>9991093</v>
      </c>
      <c r="H9607">
        <v>36318456</v>
      </c>
      <c r="I9607">
        <f t="shared" si="150"/>
        <v>50988308.5</v>
      </c>
      <c r="J9607">
        <v>11.52374315708029</v>
      </c>
      <c r="K9607">
        <v>0.35156368096675988</v>
      </c>
      <c r="L9607">
        <v>-14.16720164768166</v>
      </c>
    </row>
    <row r="9608" spans="1:12" x14ac:dyDescent="0.25">
      <c r="A9608" s="1">
        <v>9606</v>
      </c>
      <c r="B9608">
        <v>33703</v>
      </c>
      <c r="C9608" t="s">
        <v>198</v>
      </c>
      <c r="D9608" t="s">
        <v>416</v>
      </c>
      <c r="E9608">
        <v>2013</v>
      </c>
      <c r="F9608">
        <v>4717276.5</v>
      </c>
      <c r="G9608">
        <v>10183209</v>
      </c>
      <c r="H9608">
        <v>37375468</v>
      </c>
      <c r="I9608">
        <f t="shared" si="150"/>
        <v>52275953.5</v>
      </c>
      <c r="J9608">
        <v>0.82323102950685456</v>
      </c>
      <c r="K9608">
        <v>1.9228727027163159</v>
      </c>
      <c r="L9608">
        <v>2.9103990544091518</v>
      </c>
    </row>
    <row r="9609" spans="1:12" x14ac:dyDescent="0.25">
      <c r="A9609" s="1">
        <v>9607</v>
      </c>
      <c r="B9609">
        <v>33704</v>
      </c>
      <c r="C9609" t="s">
        <v>198</v>
      </c>
      <c r="D9609" t="s">
        <v>416</v>
      </c>
      <c r="E9609">
        <v>2014</v>
      </c>
      <c r="F9609">
        <v>3982734.5</v>
      </c>
      <c r="G9609">
        <v>9599799</v>
      </c>
      <c r="H9609">
        <v>29867764</v>
      </c>
      <c r="I9609">
        <f t="shared" si="150"/>
        <v>43450297.5</v>
      </c>
      <c r="J9609">
        <v>-15.571315355375081</v>
      </c>
      <c r="K9609">
        <v>-5.7291370529663048</v>
      </c>
      <c r="L9609">
        <v>-20.087250813822589</v>
      </c>
    </row>
    <row r="9610" spans="1:12" x14ac:dyDescent="0.25">
      <c r="A9610" s="1">
        <v>9608</v>
      </c>
      <c r="B9610">
        <v>33705</v>
      </c>
      <c r="C9610" t="s">
        <v>198</v>
      </c>
      <c r="D9610" t="s">
        <v>416</v>
      </c>
      <c r="E9610">
        <v>2015</v>
      </c>
      <c r="F9610">
        <v>3837130.8</v>
      </c>
      <c r="G9610">
        <v>10115462</v>
      </c>
      <c r="H9610">
        <v>36534908</v>
      </c>
      <c r="I9610">
        <f t="shared" si="150"/>
        <v>50487500.799999997</v>
      </c>
      <c r="J9610">
        <v>-3.6558726171679319</v>
      </c>
      <c r="K9610">
        <v>5.3716020512512896</v>
      </c>
      <c r="L9610">
        <v>22.322206643925551</v>
      </c>
    </row>
    <row r="9611" spans="1:12" x14ac:dyDescent="0.25">
      <c r="A9611" s="1">
        <v>9609</v>
      </c>
      <c r="B9611">
        <v>33706</v>
      </c>
      <c r="C9611" t="s">
        <v>198</v>
      </c>
      <c r="D9611" t="s">
        <v>416</v>
      </c>
      <c r="E9611">
        <v>2016</v>
      </c>
      <c r="F9611">
        <v>4195305</v>
      </c>
      <c r="G9611">
        <v>10233516</v>
      </c>
      <c r="H9611">
        <v>38004940</v>
      </c>
      <c r="I9611">
        <f t="shared" si="150"/>
        <v>52433761</v>
      </c>
      <c r="J9611">
        <v>9.3344276926916372</v>
      </c>
      <c r="K9611">
        <v>1.1670648359906941</v>
      </c>
      <c r="L9611">
        <v>4.0236367914215032</v>
      </c>
    </row>
    <row r="9612" spans="1:12" x14ac:dyDescent="0.25">
      <c r="A9612" s="1">
        <v>9610</v>
      </c>
      <c r="B9612">
        <v>33707</v>
      </c>
      <c r="C9612" t="s">
        <v>198</v>
      </c>
      <c r="D9612" t="s">
        <v>416</v>
      </c>
      <c r="E9612">
        <v>2017</v>
      </c>
      <c r="F9612">
        <v>3895182.5</v>
      </c>
      <c r="G9612">
        <v>10182811</v>
      </c>
      <c r="H9612">
        <v>38543530</v>
      </c>
      <c r="I9612">
        <f t="shared" si="150"/>
        <v>52621523.5</v>
      </c>
      <c r="J9612">
        <v>-7.1537707032027438</v>
      </c>
      <c r="K9612">
        <v>-0.49547975495420887</v>
      </c>
      <c r="L9612">
        <v>1.4171578747394391</v>
      </c>
    </row>
    <row r="9613" spans="1:12" x14ac:dyDescent="0.25">
      <c r="A9613" s="1">
        <v>9611</v>
      </c>
      <c r="B9613">
        <v>33708</v>
      </c>
      <c r="C9613" t="s">
        <v>198</v>
      </c>
      <c r="D9613" t="s">
        <v>416</v>
      </c>
      <c r="E9613">
        <v>2018</v>
      </c>
      <c r="F9613">
        <v>3457571.8</v>
      </c>
      <c r="G9613">
        <v>10170384</v>
      </c>
      <c r="H9613">
        <v>37395396</v>
      </c>
      <c r="I9613">
        <f t="shared" si="150"/>
        <v>51023351.799999997</v>
      </c>
      <c r="J9613">
        <v>-11.23466487128653</v>
      </c>
      <c r="K9613">
        <v>-0.1220389929656895</v>
      </c>
      <c r="L9613">
        <v>-2.9787982574507321</v>
      </c>
    </row>
    <row r="9614" spans="1:12" x14ac:dyDescent="0.25">
      <c r="A9614" s="1">
        <v>9612</v>
      </c>
      <c r="B9614">
        <v>33709</v>
      </c>
      <c r="C9614" t="s">
        <v>198</v>
      </c>
      <c r="D9614" t="s">
        <v>416</v>
      </c>
      <c r="E9614">
        <v>2019</v>
      </c>
      <c r="F9614">
        <v>3819635</v>
      </c>
      <c r="G9614">
        <v>10397968</v>
      </c>
      <c r="H9614">
        <v>37602736</v>
      </c>
      <c r="I9614">
        <f t="shared" si="150"/>
        <v>51820339</v>
      </c>
      <c r="J9614">
        <v>10.471603221659789</v>
      </c>
      <c r="K9614">
        <v>2.2377129516446992</v>
      </c>
      <c r="L9614">
        <v>0.55445328082632805</v>
      </c>
    </row>
    <row r="9615" spans="1:12" x14ac:dyDescent="0.25">
      <c r="A9615" s="1">
        <v>9613</v>
      </c>
      <c r="B9615">
        <v>33710</v>
      </c>
      <c r="C9615" t="s">
        <v>198</v>
      </c>
      <c r="D9615" t="s">
        <v>416</v>
      </c>
      <c r="E9615">
        <v>2020</v>
      </c>
      <c r="F9615">
        <v>3720860.2</v>
      </c>
      <c r="G9615">
        <v>10310427</v>
      </c>
      <c r="H9615">
        <v>37966170</v>
      </c>
      <c r="I9615">
        <f t="shared" si="150"/>
        <v>51997457.200000003</v>
      </c>
      <c r="J9615">
        <v>-2.585974837909899</v>
      </c>
      <c r="K9615">
        <v>-0.84190487987653162</v>
      </c>
      <c r="L9615">
        <v>0.96650945824792167</v>
      </c>
    </row>
    <row r="9616" spans="1:12" x14ac:dyDescent="0.25">
      <c r="A9616" s="1">
        <v>9614</v>
      </c>
      <c r="B9616">
        <v>33711</v>
      </c>
      <c r="C9616" t="s">
        <v>198</v>
      </c>
      <c r="D9616" t="s">
        <v>416</v>
      </c>
      <c r="E9616">
        <v>2021</v>
      </c>
      <c r="F9616">
        <v>3656024</v>
      </c>
      <c r="G9616">
        <v>10355693</v>
      </c>
      <c r="H9616">
        <v>24481412</v>
      </c>
      <c r="I9616">
        <f t="shared" si="150"/>
        <v>38493129</v>
      </c>
      <c r="J9616">
        <v>-1.7425056711348641</v>
      </c>
      <c r="K9616">
        <v>0.43903128357340998</v>
      </c>
      <c r="L9616">
        <v>-35.517825474626477</v>
      </c>
    </row>
    <row r="9617" spans="1:12" x14ac:dyDescent="0.25">
      <c r="A9617" s="1">
        <v>9615</v>
      </c>
      <c r="B9617">
        <v>33832</v>
      </c>
      <c r="C9617" t="s">
        <v>199</v>
      </c>
      <c r="D9617" t="s">
        <v>417</v>
      </c>
      <c r="E9617">
        <v>1970</v>
      </c>
      <c r="F9617">
        <v>3668.2669999999998</v>
      </c>
      <c r="G9617">
        <v>25203.403999999999</v>
      </c>
      <c r="H9617">
        <v>29312</v>
      </c>
      <c r="I9617">
        <f t="shared" si="150"/>
        <v>58183.671000000002</v>
      </c>
      <c r="J9617">
        <v>-99.899665128018853</v>
      </c>
      <c r="K9617">
        <v>-99.75662271950317</v>
      </c>
      <c r="L9617">
        <v>-99.880268343999106</v>
      </c>
    </row>
    <row r="9618" spans="1:12" x14ac:dyDescent="0.25">
      <c r="A9618" s="1">
        <v>9616</v>
      </c>
      <c r="B9618">
        <v>33833</v>
      </c>
      <c r="C9618" t="s">
        <v>199</v>
      </c>
      <c r="D9618" t="s">
        <v>417</v>
      </c>
      <c r="E9618">
        <v>1971</v>
      </c>
      <c r="F9618">
        <v>4166.1962999999996</v>
      </c>
      <c r="G9618">
        <v>28147.423999999999</v>
      </c>
      <c r="H9618">
        <v>32976</v>
      </c>
      <c r="I9618">
        <f t="shared" si="150"/>
        <v>65289.620299999995</v>
      </c>
      <c r="J9618">
        <v>13.573965581022311</v>
      </c>
      <c r="K9618">
        <v>11.681041179993001</v>
      </c>
      <c r="L9618">
        <v>12.5</v>
      </c>
    </row>
    <row r="9619" spans="1:12" x14ac:dyDescent="0.25">
      <c r="A9619" s="1">
        <v>9617</v>
      </c>
      <c r="B9619">
        <v>33834</v>
      </c>
      <c r="C9619" t="s">
        <v>199</v>
      </c>
      <c r="D9619" t="s">
        <v>417</v>
      </c>
      <c r="E9619">
        <v>1972</v>
      </c>
      <c r="F9619">
        <v>4780.8760000000002</v>
      </c>
      <c r="G9619">
        <v>29953.95</v>
      </c>
      <c r="H9619">
        <v>43968</v>
      </c>
      <c r="I9619">
        <f t="shared" si="150"/>
        <v>78702.826000000001</v>
      </c>
      <c r="J9619">
        <v>14.753978347107649</v>
      </c>
      <c r="K9619">
        <v>6.4180864295077189</v>
      </c>
      <c r="L9619">
        <v>33.333333333333329</v>
      </c>
    </row>
    <row r="9620" spans="1:12" x14ac:dyDescent="0.25">
      <c r="A9620" s="1">
        <v>9618</v>
      </c>
      <c r="B9620">
        <v>33835</v>
      </c>
      <c r="C9620" t="s">
        <v>199</v>
      </c>
      <c r="D9620" t="s">
        <v>417</v>
      </c>
      <c r="E9620">
        <v>1973</v>
      </c>
      <c r="F9620">
        <v>4954.5690000000004</v>
      </c>
      <c r="G9620">
        <v>31681.484</v>
      </c>
      <c r="H9620">
        <v>47632</v>
      </c>
      <c r="I9620">
        <f t="shared" si="150"/>
        <v>84268.053</v>
      </c>
      <c r="J9620">
        <v>3.63307895875149</v>
      </c>
      <c r="K9620">
        <v>5.7672994713551917</v>
      </c>
      <c r="L9620">
        <v>8.333333333333325</v>
      </c>
    </row>
    <row r="9621" spans="1:12" x14ac:dyDescent="0.25">
      <c r="A9621" s="1">
        <v>9619</v>
      </c>
      <c r="B9621">
        <v>33836</v>
      </c>
      <c r="C9621" t="s">
        <v>199</v>
      </c>
      <c r="D9621" t="s">
        <v>417</v>
      </c>
      <c r="E9621">
        <v>1974</v>
      </c>
      <c r="F9621">
        <v>5410.24</v>
      </c>
      <c r="G9621">
        <v>33627.347999999998</v>
      </c>
      <c r="H9621">
        <v>54960</v>
      </c>
      <c r="I9621">
        <f t="shared" si="150"/>
        <v>93997.587999999989</v>
      </c>
      <c r="J9621">
        <v>9.1969856510223167</v>
      </c>
      <c r="K9621">
        <v>6.1419597642585089</v>
      </c>
      <c r="L9621">
        <v>15.384615384615371</v>
      </c>
    </row>
    <row r="9622" spans="1:12" x14ac:dyDescent="0.25">
      <c r="A9622" s="1">
        <v>9620</v>
      </c>
      <c r="B9622">
        <v>33837</v>
      </c>
      <c r="C9622" t="s">
        <v>199</v>
      </c>
      <c r="D9622" t="s">
        <v>417</v>
      </c>
      <c r="E9622">
        <v>1975</v>
      </c>
      <c r="F9622">
        <v>5888.652</v>
      </c>
      <c r="G9622">
        <v>35600.14</v>
      </c>
      <c r="H9622">
        <v>58624</v>
      </c>
      <c r="I9622">
        <f t="shared" si="150"/>
        <v>100112.792</v>
      </c>
      <c r="J9622">
        <v>8.8427130774235465</v>
      </c>
      <c r="K9622">
        <v>5.8666297443378479</v>
      </c>
      <c r="L9622">
        <v>6.6666666666666652</v>
      </c>
    </row>
    <row r="9623" spans="1:12" x14ac:dyDescent="0.25">
      <c r="A9623" s="1">
        <v>9621</v>
      </c>
      <c r="B9623">
        <v>33838</v>
      </c>
      <c r="C9623" t="s">
        <v>199</v>
      </c>
      <c r="D9623" t="s">
        <v>417</v>
      </c>
      <c r="E9623">
        <v>1976</v>
      </c>
      <c r="F9623">
        <v>6086.5709999999999</v>
      </c>
      <c r="G9623">
        <v>37074.266000000003</v>
      </c>
      <c r="H9623">
        <v>80608</v>
      </c>
      <c r="I9623">
        <f t="shared" si="150"/>
        <v>123768.837</v>
      </c>
      <c r="J9623">
        <v>3.3610238811870641</v>
      </c>
      <c r="K9623">
        <v>4.1407870867923746</v>
      </c>
      <c r="L9623">
        <v>37.5</v>
      </c>
    </row>
    <row r="9624" spans="1:12" x14ac:dyDescent="0.25">
      <c r="A9624" s="1">
        <v>9622</v>
      </c>
      <c r="B9624">
        <v>33839</v>
      </c>
      <c r="C9624" t="s">
        <v>199</v>
      </c>
      <c r="D9624" t="s">
        <v>417</v>
      </c>
      <c r="E9624">
        <v>1977</v>
      </c>
      <c r="F9624">
        <v>5484.25</v>
      </c>
      <c r="G9624">
        <v>38266.296999999999</v>
      </c>
      <c r="H9624">
        <v>84272</v>
      </c>
      <c r="I9624">
        <f t="shared" si="150"/>
        <v>128022.54699999999</v>
      </c>
      <c r="J9624">
        <v>-9.895900335344809</v>
      </c>
      <c r="K9624">
        <v>3.2152517867784391</v>
      </c>
      <c r="L9624">
        <v>4.5454545454545414</v>
      </c>
    </row>
    <row r="9625" spans="1:12" x14ac:dyDescent="0.25">
      <c r="A9625" s="1">
        <v>9623</v>
      </c>
      <c r="B9625">
        <v>33840</v>
      </c>
      <c r="C9625" t="s">
        <v>199</v>
      </c>
      <c r="D9625" t="s">
        <v>417</v>
      </c>
      <c r="E9625">
        <v>1978</v>
      </c>
      <c r="F9625">
        <v>6005.3125</v>
      </c>
      <c r="G9625">
        <v>39716.589999999997</v>
      </c>
      <c r="H9625">
        <v>76944</v>
      </c>
      <c r="I9625">
        <f t="shared" si="150"/>
        <v>122665.9025</v>
      </c>
      <c r="J9625">
        <v>9.5010712494871576</v>
      </c>
      <c r="K9625">
        <v>3.790000898179402</v>
      </c>
      <c r="L9625">
        <v>-8.6956521739130483</v>
      </c>
    </row>
    <row r="9626" spans="1:12" x14ac:dyDescent="0.25">
      <c r="A9626" s="1">
        <v>9624</v>
      </c>
      <c r="B9626">
        <v>33841</v>
      </c>
      <c r="C9626" t="s">
        <v>199</v>
      </c>
      <c r="D9626" t="s">
        <v>417</v>
      </c>
      <c r="E9626">
        <v>1979</v>
      </c>
      <c r="F9626">
        <v>6490.6693999999998</v>
      </c>
      <c r="G9626">
        <v>41100.42</v>
      </c>
      <c r="H9626">
        <v>120912</v>
      </c>
      <c r="I9626">
        <f t="shared" si="150"/>
        <v>168503.0894</v>
      </c>
      <c r="J9626">
        <v>8.0821256179424381</v>
      </c>
      <c r="K9626">
        <v>3.4842618663888381</v>
      </c>
      <c r="L9626">
        <v>57.142857142857139</v>
      </c>
    </row>
    <row r="9627" spans="1:12" x14ac:dyDescent="0.25">
      <c r="A9627" s="1">
        <v>9625</v>
      </c>
      <c r="B9627">
        <v>33842</v>
      </c>
      <c r="C9627" t="s">
        <v>199</v>
      </c>
      <c r="D9627" t="s">
        <v>417</v>
      </c>
      <c r="E9627">
        <v>1980</v>
      </c>
      <c r="F9627">
        <v>7085.5129999999999</v>
      </c>
      <c r="G9627">
        <v>42501.02</v>
      </c>
      <c r="H9627">
        <v>95264</v>
      </c>
      <c r="I9627">
        <f t="shared" si="150"/>
        <v>144850.533</v>
      </c>
      <c r="J9627">
        <v>9.164595565443534</v>
      </c>
      <c r="K9627">
        <v>3.4077510643443438</v>
      </c>
      <c r="L9627">
        <v>-21.212121212121211</v>
      </c>
    </row>
    <row r="9628" spans="1:12" x14ac:dyDescent="0.25">
      <c r="A9628" s="1">
        <v>9626</v>
      </c>
      <c r="B9628">
        <v>33843</v>
      </c>
      <c r="C9628" t="s">
        <v>199</v>
      </c>
      <c r="D9628" t="s">
        <v>417</v>
      </c>
      <c r="E9628">
        <v>1981</v>
      </c>
      <c r="F9628">
        <v>6953.9486999999999</v>
      </c>
      <c r="G9628">
        <v>43195.163999999997</v>
      </c>
      <c r="H9628">
        <v>98928</v>
      </c>
      <c r="I9628">
        <f t="shared" si="150"/>
        <v>149077.1127</v>
      </c>
      <c r="J9628">
        <v>-1.8568069806660481</v>
      </c>
      <c r="K9628">
        <v>1.633240802220737</v>
      </c>
      <c r="L9628">
        <v>3.8461538461538551</v>
      </c>
    </row>
    <row r="9629" spans="1:12" x14ac:dyDescent="0.25">
      <c r="A9629" s="1">
        <v>9627</v>
      </c>
      <c r="B9629">
        <v>33844</v>
      </c>
      <c r="C9629" t="s">
        <v>199</v>
      </c>
      <c r="D9629" t="s">
        <v>417</v>
      </c>
      <c r="E9629">
        <v>1982</v>
      </c>
      <c r="F9629">
        <v>11544.507</v>
      </c>
      <c r="G9629">
        <v>43292.633000000002</v>
      </c>
      <c r="H9629">
        <v>84272</v>
      </c>
      <c r="I9629">
        <f t="shared" si="150"/>
        <v>139109.14000000001</v>
      </c>
      <c r="J9629">
        <v>66.013692335694103</v>
      </c>
      <c r="K9629">
        <v>0.2256479452190652</v>
      </c>
      <c r="L9629">
        <v>-14.81481481481481</v>
      </c>
    </row>
    <row r="9630" spans="1:12" x14ac:dyDescent="0.25">
      <c r="A9630" s="1">
        <v>9628</v>
      </c>
      <c r="B9630">
        <v>33845</v>
      </c>
      <c r="C9630" t="s">
        <v>199</v>
      </c>
      <c r="D9630" t="s">
        <v>417</v>
      </c>
      <c r="E9630">
        <v>1983</v>
      </c>
      <c r="F9630">
        <v>10112.897000000001</v>
      </c>
      <c r="G9630">
        <v>43767.832000000002</v>
      </c>
      <c r="H9630">
        <v>98928</v>
      </c>
      <c r="I9630">
        <f t="shared" si="150"/>
        <v>152808.72899999999</v>
      </c>
      <c r="J9630">
        <v>-12.400789397069961</v>
      </c>
      <c r="K9630">
        <v>1.09764402640975</v>
      </c>
      <c r="L9630">
        <v>17.3913043478261</v>
      </c>
    </row>
    <row r="9631" spans="1:12" x14ac:dyDescent="0.25">
      <c r="A9631" s="1">
        <v>9629</v>
      </c>
      <c r="B9631">
        <v>33846</v>
      </c>
      <c r="C9631" t="s">
        <v>199</v>
      </c>
      <c r="D9631" t="s">
        <v>417</v>
      </c>
      <c r="E9631">
        <v>1984</v>
      </c>
      <c r="F9631">
        <v>8742.57</v>
      </c>
      <c r="G9631">
        <v>44026.476999999999</v>
      </c>
      <c r="H9631">
        <v>98928</v>
      </c>
      <c r="I9631">
        <f t="shared" si="150"/>
        <v>151697.04699999999</v>
      </c>
      <c r="J9631">
        <v>-13.550291276574869</v>
      </c>
      <c r="K9631">
        <v>0.59094770789651641</v>
      </c>
      <c r="L9631">
        <v>0</v>
      </c>
    </row>
    <row r="9632" spans="1:12" x14ac:dyDescent="0.25">
      <c r="A9632" s="1">
        <v>9630</v>
      </c>
      <c r="B9632">
        <v>33847</v>
      </c>
      <c r="C9632" t="s">
        <v>199</v>
      </c>
      <c r="D9632" t="s">
        <v>417</v>
      </c>
      <c r="E9632">
        <v>1985</v>
      </c>
      <c r="F9632">
        <v>9347.3919999999998</v>
      </c>
      <c r="G9632">
        <v>44656.565999999999</v>
      </c>
      <c r="H9632">
        <v>150224</v>
      </c>
      <c r="I9632">
        <f t="shared" si="150"/>
        <v>204227.95799999998</v>
      </c>
      <c r="J9632">
        <v>6.9181259057691236</v>
      </c>
      <c r="K9632">
        <v>1.431159254464087</v>
      </c>
      <c r="L9632">
        <v>51.851851851851862</v>
      </c>
    </row>
    <row r="9633" spans="1:12" x14ac:dyDescent="0.25">
      <c r="A9633" s="1">
        <v>9631</v>
      </c>
      <c r="B9633">
        <v>33848</v>
      </c>
      <c r="C9633" t="s">
        <v>199</v>
      </c>
      <c r="D9633" t="s">
        <v>417</v>
      </c>
      <c r="E9633">
        <v>1986</v>
      </c>
      <c r="F9633">
        <v>9899.1380000000008</v>
      </c>
      <c r="G9633">
        <v>44901.82</v>
      </c>
      <c r="H9633">
        <v>164880</v>
      </c>
      <c r="I9633">
        <f t="shared" si="150"/>
        <v>219680.95799999998</v>
      </c>
      <c r="J9633">
        <v>5.9026731734370452</v>
      </c>
      <c r="K9633">
        <v>0.5492003124467848</v>
      </c>
      <c r="L9633">
        <v>9.7560975609756184</v>
      </c>
    </row>
    <row r="9634" spans="1:12" x14ac:dyDescent="0.25">
      <c r="A9634" s="1">
        <v>9632</v>
      </c>
      <c r="B9634">
        <v>33849</v>
      </c>
      <c r="C9634" t="s">
        <v>199</v>
      </c>
      <c r="D9634" t="s">
        <v>417</v>
      </c>
      <c r="E9634">
        <v>1987</v>
      </c>
      <c r="F9634">
        <v>10569.604499999999</v>
      </c>
      <c r="G9634">
        <v>45087.995999999999</v>
      </c>
      <c r="H9634">
        <v>201520</v>
      </c>
      <c r="I9634">
        <f t="shared" si="150"/>
        <v>257177.6005</v>
      </c>
      <c r="J9634">
        <v>6.7729786169260286</v>
      </c>
      <c r="K9634">
        <v>0.41462907294180779</v>
      </c>
      <c r="L9634">
        <v>22.222222222222229</v>
      </c>
    </row>
    <row r="9635" spans="1:12" x14ac:dyDescent="0.25">
      <c r="A9635" s="1">
        <v>9633</v>
      </c>
      <c r="B9635">
        <v>33850</v>
      </c>
      <c r="C9635" t="s">
        <v>199</v>
      </c>
      <c r="D9635" t="s">
        <v>417</v>
      </c>
      <c r="E9635">
        <v>1988</v>
      </c>
      <c r="F9635">
        <v>11691.772999999999</v>
      </c>
      <c r="G9635">
        <v>45795.33</v>
      </c>
      <c r="H9635">
        <v>197856</v>
      </c>
      <c r="I9635">
        <f t="shared" si="150"/>
        <v>255343.103</v>
      </c>
      <c r="J9635">
        <v>10.61693935662398</v>
      </c>
      <c r="K9635">
        <v>1.568785625335845</v>
      </c>
      <c r="L9635">
        <v>-1.818181818181819</v>
      </c>
    </row>
    <row r="9636" spans="1:12" x14ac:dyDescent="0.25">
      <c r="A9636" s="1">
        <v>9634</v>
      </c>
      <c r="B9636">
        <v>33851</v>
      </c>
      <c r="C9636" t="s">
        <v>199</v>
      </c>
      <c r="D9636" t="s">
        <v>417</v>
      </c>
      <c r="E9636">
        <v>1989</v>
      </c>
      <c r="F9636">
        <v>11937.063</v>
      </c>
      <c r="G9636">
        <v>45918.957000000002</v>
      </c>
      <c r="H9636">
        <v>234496</v>
      </c>
      <c r="I9636">
        <f t="shared" si="150"/>
        <v>292352.02</v>
      </c>
      <c r="J9636">
        <v>2.097970940763227</v>
      </c>
      <c r="K9636">
        <v>0.26995547362580469</v>
      </c>
      <c r="L9636">
        <v>18.518518518518508</v>
      </c>
    </row>
    <row r="9637" spans="1:12" x14ac:dyDescent="0.25">
      <c r="A9637" s="1">
        <v>9635</v>
      </c>
      <c r="B9637">
        <v>33852</v>
      </c>
      <c r="C9637" t="s">
        <v>199</v>
      </c>
      <c r="D9637" t="s">
        <v>417</v>
      </c>
      <c r="E9637">
        <v>1990</v>
      </c>
      <c r="F9637">
        <v>12876.485000000001</v>
      </c>
      <c r="G9637">
        <v>46599.76</v>
      </c>
      <c r="H9637">
        <v>150224</v>
      </c>
      <c r="I9637">
        <f t="shared" si="150"/>
        <v>209700.245</v>
      </c>
      <c r="J9637">
        <v>7.8697917569841236</v>
      </c>
      <c r="K9637">
        <v>1.4826186056447139</v>
      </c>
      <c r="L9637">
        <v>-35.9375</v>
      </c>
    </row>
    <row r="9638" spans="1:12" x14ac:dyDescent="0.25">
      <c r="A9638" s="1">
        <v>9636</v>
      </c>
      <c r="B9638">
        <v>33853</v>
      </c>
      <c r="C9638" t="s">
        <v>199</v>
      </c>
      <c r="D9638" t="s">
        <v>417</v>
      </c>
      <c r="E9638">
        <v>1991</v>
      </c>
      <c r="F9638">
        <v>15234.485000000001</v>
      </c>
      <c r="G9638">
        <v>47756.73</v>
      </c>
      <c r="H9638">
        <v>172208</v>
      </c>
      <c r="I9638">
        <f t="shared" si="150"/>
        <v>235199.215</v>
      </c>
      <c r="J9638">
        <v>18.312450952259109</v>
      </c>
      <c r="K9638">
        <v>2.482781027198433</v>
      </c>
      <c r="L9638">
        <v>14.63414634146341</v>
      </c>
    </row>
    <row r="9639" spans="1:12" x14ac:dyDescent="0.25">
      <c r="A9639" s="1">
        <v>9637</v>
      </c>
      <c r="B9639">
        <v>33854</v>
      </c>
      <c r="C9639" t="s">
        <v>199</v>
      </c>
      <c r="D9639" t="s">
        <v>417</v>
      </c>
      <c r="E9639">
        <v>1992</v>
      </c>
      <c r="F9639">
        <v>13900.205</v>
      </c>
      <c r="G9639">
        <v>48381.52</v>
      </c>
      <c r="H9639">
        <v>172208</v>
      </c>
      <c r="I9639">
        <f t="shared" si="150"/>
        <v>234489.72500000001</v>
      </c>
      <c r="J9639">
        <v>-8.7582875299033738</v>
      </c>
      <c r="K9639">
        <v>1.3082763413658991</v>
      </c>
      <c r="L9639">
        <v>0</v>
      </c>
    </row>
    <row r="9640" spans="1:12" x14ac:dyDescent="0.25">
      <c r="A9640" s="1">
        <v>9638</v>
      </c>
      <c r="B9640">
        <v>33855</v>
      </c>
      <c r="C9640" t="s">
        <v>199</v>
      </c>
      <c r="D9640" t="s">
        <v>417</v>
      </c>
      <c r="E9640">
        <v>1993</v>
      </c>
      <c r="F9640">
        <v>14206.01</v>
      </c>
      <c r="G9640">
        <v>49396.491999999998</v>
      </c>
      <c r="H9640">
        <v>183200</v>
      </c>
      <c r="I9640">
        <f t="shared" si="150"/>
        <v>246802.50200000001</v>
      </c>
      <c r="J9640">
        <v>2.2000035251278578</v>
      </c>
      <c r="K9640">
        <v>2.0978505842726758</v>
      </c>
      <c r="L9640">
        <v>6.3829787234042534</v>
      </c>
    </row>
    <row r="9641" spans="1:12" x14ac:dyDescent="0.25">
      <c r="A9641" s="1">
        <v>9639</v>
      </c>
      <c r="B9641">
        <v>33856</v>
      </c>
      <c r="C9641" t="s">
        <v>199</v>
      </c>
      <c r="D9641" t="s">
        <v>417</v>
      </c>
      <c r="E9641">
        <v>1994</v>
      </c>
      <c r="F9641">
        <v>14727.759</v>
      </c>
      <c r="G9641">
        <v>50166.616999999998</v>
      </c>
      <c r="H9641">
        <v>201520</v>
      </c>
      <c r="I9641">
        <f t="shared" si="150"/>
        <v>266414.37599999999</v>
      </c>
      <c r="J9641">
        <v>3.672734286404133</v>
      </c>
      <c r="K9641">
        <v>1.559068202656988</v>
      </c>
      <c r="L9641">
        <v>10.000000000000011</v>
      </c>
    </row>
    <row r="9642" spans="1:12" x14ac:dyDescent="0.25">
      <c r="A9642" s="1">
        <v>9640</v>
      </c>
      <c r="B9642">
        <v>33857</v>
      </c>
      <c r="C9642" t="s">
        <v>199</v>
      </c>
      <c r="D9642" t="s">
        <v>417</v>
      </c>
      <c r="E9642">
        <v>1995</v>
      </c>
      <c r="F9642">
        <v>15643.092000000001</v>
      </c>
      <c r="G9642">
        <v>50554.417999999998</v>
      </c>
      <c r="H9642">
        <v>197856</v>
      </c>
      <c r="I9642">
        <f t="shared" si="150"/>
        <v>264053.51</v>
      </c>
      <c r="J9642">
        <v>6.2150188633586456</v>
      </c>
      <c r="K9642">
        <v>0.77302601449087405</v>
      </c>
      <c r="L9642">
        <v>-1.818181818181819</v>
      </c>
    </row>
    <row r="9643" spans="1:12" x14ac:dyDescent="0.25">
      <c r="A9643" s="1">
        <v>9641</v>
      </c>
      <c r="B9643">
        <v>33858</v>
      </c>
      <c r="C9643" t="s">
        <v>199</v>
      </c>
      <c r="D9643" t="s">
        <v>417</v>
      </c>
      <c r="E9643">
        <v>1996</v>
      </c>
      <c r="F9643">
        <v>15225.339</v>
      </c>
      <c r="G9643">
        <v>51236.332000000002</v>
      </c>
      <c r="H9643">
        <v>234496</v>
      </c>
      <c r="I9643">
        <f t="shared" si="150"/>
        <v>300957.67099999997</v>
      </c>
      <c r="J9643">
        <v>-2.6705270287996852</v>
      </c>
      <c r="K9643">
        <v>1.348871230205839</v>
      </c>
      <c r="L9643">
        <v>18.518518518518508</v>
      </c>
    </row>
    <row r="9644" spans="1:12" x14ac:dyDescent="0.25">
      <c r="A9644" s="1">
        <v>9642</v>
      </c>
      <c r="B9644">
        <v>33859</v>
      </c>
      <c r="C9644" t="s">
        <v>199</v>
      </c>
      <c r="D9644" t="s">
        <v>417</v>
      </c>
      <c r="E9644">
        <v>1997</v>
      </c>
      <c r="F9644">
        <v>16525.963</v>
      </c>
      <c r="G9644">
        <v>52592.32</v>
      </c>
      <c r="H9644">
        <v>274800</v>
      </c>
      <c r="I9644">
        <f t="shared" si="150"/>
        <v>343918.283</v>
      </c>
      <c r="J9644">
        <v>8.5424961637964092</v>
      </c>
      <c r="K9644">
        <v>2.6465360557035971</v>
      </c>
      <c r="L9644">
        <v>17.1875</v>
      </c>
    </row>
    <row r="9645" spans="1:12" x14ac:dyDescent="0.25">
      <c r="A9645" s="1">
        <v>9643</v>
      </c>
      <c r="B9645">
        <v>33860</v>
      </c>
      <c r="C9645" t="s">
        <v>199</v>
      </c>
      <c r="D9645" t="s">
        <v>417</v>
      </c>
      <c r="E9645">
        <v>1998</v>
      </c>
      <c r="F9645">
        <v>15927.478999999999</v>
      </c>
      <c r="G9645">
        <v>53341.46</v>
      </c>
      <c r="H9645">
        <v>289456</v>
      </c>
      <c r="I9645">
        <f t="shared" si="150"/>
        <v>358724.93900000001</v>
      </c>
      <c r="J9645">
        <v>-3.621477308160503</v>
      </c>
      <c r="K9645">
        <v>1.42442850971396</v>
      </c>
      <c r="L9645">
        <v>5.3333333333333233</v>
      </c>
    </row>
    <row r="9646" spans="1:12" x14ac:dyDescent="0.25">
      <c r="A9646" s="1">
        <v>9644</v>
      </c>
      <c r="B9646">
        <v>33861</v>
      </c>
      <c r="C9646" t="s">
        <v>199</v>
      </c>
      <c r="D9646" t="s">
        <v>417</v>
      </c>
      <c r="E9646">
        <v>1999</v>
      </c>
      <c r="F9646">
        <v>16199.182000000001</v>
      </c>
      <c r="G9646">
        <v>53952.445</v>
      </c>
      <c r="H9646">
        <v>304112</v>
      </c>
      <c r="I9646">
        <f t="shared" si="150"/>
        <v>374263.62699999998</v>
      </c>
      <c r="J9646">
        <v>1.7058757384015519</v>
      </c>
      <c r="K9646">
        <v>1.145422341270752</v>
      </c>
      <c r="L9646">
        <v>5.0632911392405111</v>
      </c>
    </row>
    <row r="9647" spans="1:12" x14ac:dyDescent="0.25">
      <c r="A9647" s="1">
        <v>9645</v>
      </c>
      <c r="B9647">
        <v>33862</v>
      </c>
      <c r="C9647" t="s">
        <v>199</v>
      </c>
      <c r="D9647" t="s">
        <v>417</v>
      </c>
      <c r="E9647">
        <v>2000</v>
      </c>
      <c r="F9647">
        <v>21866.717000000001</v>
      </c>
      <c r="G9647">
        <v>55600.741999999998</v>
      </c>
      <c r="H9647">
        <v>315104</v>
      </c>
      <c r="I9647">
        <f t="shared" si="150"/>
        <v>392571.45900000003</v>
      </c>
      <c r="J9647">
        <v>34.986550555453967</v>
      </c>
      <c r="K9647">
        <v>3.055092313239927</v>
      </c>
      <c r="L9647">
        <v>3.6144578313253022</v>
      </c>
    </row>
    <row r="9648" spans="1:12" x14ac:dyDescent="0.25">
      <c r="A9648" s="1">
        <v>9646</v>
      </c>
      <c r="B9648">
        <v>33863</v>
      </c>
      <c r="C9648" t="s">
        <v>199</v>
      </c>
      <c r="D9648" t="s">
        <v>417</v>
      </c>
      <c r="E9648">
        <v>2001</v>
      </c>
      <c r="F9648">
        <v>21195.258000000002</v>
      </c>
      <c r="G9648">
        <v>55933.995999999999</v>
      </c>
      <c r="H9648">
        <v>344416</v>
      </c>
      <c r="I9648">
        <f t="shared" si="150"/>
        <v>421545.25400000002</v>
      </c>
      <c r="J9648">
        <v>-3.0706895781383081</v>
      </c>
      <c r="K9648">
        <v>0.59936969905904913</v>
      </c>
      <c r="L9648">
        <v>9.302325581395344</v>
      </c>
    </row>
    <row r="9649" spans="1:12" x14ac:dyDescent="0.25">
      <c r="A9649" s="1">
        <v>9647</v>
      </c>
      <c r="B9649">
        <v>33864</v>
      </c>
      <c r="C9649" t="s">
        <v>199</v>
      </c>
      <c r="D9649" t="s">
        <v>417</v>
      </c>
      <c r="E9649">
        <v>2002</v>
      </c>
      <c r="F9649">
        <v>19720.793000000001</v>
      </c>
      <c r="G9649">
        <v>56664.18</v>
      </c>
      <c r="H9649">
        <v>348080</v>
      </c>
      <c r="I9649">
        <f t="shared" si="150"/>
        <v>424464.973</v>
      </c>
      <c r="J9649">
        <v>-6.9565796273864606</v>
      </c>
      <c r="K9649">
        <v>1.3054386459354641</v>
      </c>
      <c r="L9649">
        <v>1.0638297872340501</v>
      </c>
    </row>
    <row r="9650" spans="1:12" x14ac:dyDescent="0.25">
      <c r="A9650" s="1">
        <v>9648</v>
      </c>
      <c r="B9650">
        <v>33865</v>
      </c>
      <c r="C9650" t="s">
        <v>199</v>
      </c>
      <c r="D9650" t="s">
        <v>417</v>
      </c>
      <c r="E9650">
        <v>2003</v>
      </c>
      <c r="F9650">
        <v>19937.428</v>
      </c>
      <c r="G9650">
        <v>57142.652000000002</v>
      </c>
      <c r="H9650">
        <v>340752</v>
      </c>
      <c r="I9650">
        <f t="shared" si="150"/>
        <v>417832.08</v>
      </c>
      <c r="J9650">
        <v>1.098510592347868</v>
      </c>
      <c r="K9650">
        <v>0.8443994071739791</v>
      </c>
      <c r="L9650">
        <v>-2.1052631578947318</v>
      </c>
    </row>
    <row r="9651" spans="1:12" x14ac:dyDescent="0.25">
      <c r="A9651" s="1">
        <v>9649</v>
      </c>
      <c r="B9651">
        <v>33866</v>
      </c>
      <c r="C9651" t="s">
        <v>199</v>
      </c>
      <c r="D9651" t="s">
        <v>417</v>
      </c>
      <c r="E9651">
        <v>2004</v>
      </c>
      <c r="F9651">
        <v>24853.84</v>
      </c>
      <c r="G9651">
        <v>58435.58</v>
      </c>
      <c r="H9651">
        <v>370064</v>
      </c>
      <c r="I9651">
        <f t="shared" si="150"/>
        <v>453353.42</v>
      </c>
      <c r="J9651">
        <v>24.65920880065373</v>
      </c>
      <c r="K9651">
        <v>2.2626321228493169</v>
      </c>
      <c r="L9651">
        <v>8.602150537634401</v>
      </c>
    </row>
    <row r="9652" spans="1:12" x14ac:dyDescent="0.25">
      <c r="A9652" s="1">
        <v>9650</v>
      </c>
      <c r="B9652">
        <v>33867</v>
      </c>
      <c r="C9652" t="s">
        <v>199</v>
      </c>
      <c r="D9652" t="s">
        <v>417</v>
      </c>
      <c r="E9652">
        <v>2005</v>
      </c>
      <c r="F9652">
        <v>23400.541000000001</v>
      </c>
      <c r="G9652">
        <v>59407.894999999997</v>
      </c>
      <c r="H9652">
        <v>381056</v>
      </c>
      <c r="I9652">
        <f t="shared" si="150"/>
        <v>463864.43599999999</v>
      </c>
      <c r="J9652">
        <v>-5.8473821349135591</v>
      </c>
      <c r="K9652">
        <v>1.66390921421502</v>
      </c>
      <c r="L9652">
        <v>2.9702970297029729</v>
      </c>
    </row>
    <row r="9653" spans="1:12" x14ac:dyDescent="0.25">
      <c r="A9653" s="1">
        <v>9651</v>
      </c>
      <c r="B9653">
        <v>33868</v>
      </c>
      <c r="C9653" t="s">
        <v>199</v>
      </c>
      <c r="D9653" t="s">
        <v>417</v>
      </c>
      <c r="E9653">
        <v>2006</v>
      </c>
      <c r="F9653">
        <v>24213.708999999999</v>
      </c>
      <c r="G9653">
        <v>60439.305</v>
      </c>
      <c r="H9653">
        <v>384720</v>
      </c>
      <c r="I9653">
        <f t="shared" si="150"/>
        <v>469373.01399999997</v>
      </c>
      <c r="J9653">
        <v>3.4749965823439588</v>
      </c>
      <c r="K9653">
        <v>1.736149715454482</v>
      </c>
      <c r="L9653">
        <v>0.96153846153845812</v>
      </c>
    </row>
    <row r="9654" spans="1:12" x14ac:dyDescent="0.25">
      <c r="A9654" s="1">
        <v>9652</v>
      </c>
      <c r="B9654">
        <v>33869</v>
      </c>
      <c r="C9654" t="s">
        <v>199</v>
      </c>
      <c r="D9654" t="s">
        <v>417</v>
      </c>
      <c r="E9654">
        <v>2007</v>
      </c>
      <c r="F9654">
        <v>20529.956999999999</v>
      </c>
      <c r="G9654">
        <v>61479.292999999998</v>
      </c>
      <c r="H9654">
        <v>403040</v>
      </c>
      <c r="I9654">
        <f t="shared" si="150"/>
        <v>485049.25</v>
      </c>
      <c r="J9654">
        <v>-15.213497444773949</v>
      </c>
      <c r="K9654">
        <v>1.7207146905478199</v>
      </c>
      <c r="L9654">
        <v>4.7619047619047672</v>
      </c>
    </row>
    <row r="9655" spans="1:12" x14ac:dyDescent="0.25">
      <c r="A9655" s="1">
        <v>9653</v>
      </c>
      <c r="B9655">
        <v>33870</v>
      </c>
      <c r="C9655" t="s">
        <v>199</v>
      </c>
      <c r="D9655" t="s">
        <v>417</v>
      </c>
      <c r="E9655">
        <v>2008</v>
      </c>
      <c r="F9655">
        <v>20653.103999999999</v>
      </c>
      <c r="G9655">
        <v>61914.54</v>
      </c>
      <c r="H9655">
        <v>414032</v>
      </c>
      <c r="I9655">
        <f t="shared" si="150"/>
        <v>496599.64399999997</v>
      </c>
      <c r="J9655">
        <v>0.59984051598354071</v>
      </c>
      <c r="K9655">
        <v>0.70795706775612643</v>
      </c>
      <c r="L9655">
        <v>2.7272727272727342</v>
      </c>
    </row>
    <row r="9656" spans="1:12" x14ac:dyDescent="0.25">
      <c r="A9656" s="1">
        <v>9654</v>
      </c>
      <c r="B9656">
        <v>33871</v>
      </c>
      <c r="C9656" t="s">
        <v>199</v>
      </c>
      <c r="D9656" t="s">
        <v>417</v>
      </c>
      <c r="E9656">
        <v>2009</v>
      </c>
      <c r="F9656">
        <v>21017.228999999999</v>
      </c>
      <c r="G9656">
        <v>61976.663999999997</v>
      </c>
      <c r="H9656">
        <v>439680</v>
      </c>
      <c r="I9656">
        <f t="shared" si="150"/>
        <v>522673.89299999998</v>
      </c>
      <c r="J9656">
        <v>1.763052178500635</v>
      </c>
      <c r="K9656">
        <v>0.1003383050249607</v>
      </c>
      <c r="L9656">
        <v>6.1946902654867353</v>
      </c>
    </row>
    <row r="9657" spans="1:12" x14ac:dyDescent="0.25">
      <c r="A9657" s="1">
        <v>9655</v>
      </c>
      <c r="B9657">
        <v>33872</v>
      </c>
      <c r="C9657" t="s">
        <v>199</v>
      </c>
      <c r="D9657" t="s">
        <v>417</v>
      </c>
      <c r="E9657">
        <v>2010</v>
      </c>
      <c r="F9657">
        <v>18374.495999999999</v>
      </c>
      <c r="G9657">
        <v>62804.832000000002</v>
      </c>
      <c r="H9657">
        <v>443344</v>
      </c>
      <c r="I9657">
        <f t="shared" si="150"/>
        <v>524523.32799999998</v>
      </c>
      <c r="J9657">
        <v>-12.574126684350251</v>
      </c>
      <c r="K9657">
        <v>1.336257788899387</v>
      </c>
      <c r="L9657">
        <v>0.83333333333333037</v>
      </c>
    </row>
    <row r="9658" spans="1:12" x14ac:dyDescent="0.25">
      <c r="A9658" s="1">
        <v>9656</v>
      </c>
      <c r="B9658">
        <v>33873</v>
      </c>
      <c r="C9658" t="s">
        <v>199</v>
      </c>
      <c r="D9658" t="s">
        <v>417</v>
      </c>
      <c r="E9658">
        <v>2011</v>
      </c>
      <c r="F9658">
        <v>17269.386999999999</v>
      </c>
      <c r="G9658">
        <v>63892.63</v>
      </c>
      <c r="H9658">
        <v>406704</v>
      </c>
      <c r="I9658">
        <f t="shared" si="150"/>
        <v>487866.01699999999</v>
      </c>
      <c r="J9658">
        <v>-6.01436360485752</v>
      </c>
      <c r="K9658">
        <v>1.7320291534256289</v>
      </c>
      <c r="L9658">
        <v>-8.2644628099173509</v>
      </c>
    </row>
    <row r="9659" spans="1:12" x14ac:dyDescent="0.25">
      <c r="A9659" s="1">
        <v>9657</v>
      </c>
      <c r="B9659">
        <v>33874</v>
      </c>
      <c r="C9659" t="s">
        <v>199</v>
      </c>
      <c r="D9659" t="s">
        <v>417</v>
      </c>
      <c r="E9659">
        <v>2012</v>
      </c>
      <c r="F9659">
        <v>18027.252</v>
      </c>
      <c r="G9659">
        <v>65033.116999999998</v>
      </c>
      <c r="H9659">
        <v>425024</v>
      </c>
      <c r="I9659">
        <f t="shared" si="150"/>
        <v>508084.36900000001</v>
      </c>
      <c r="J9659">
        <v>4.3884881379981922</v>
      </c>
      <c r="K9659">
        <v>1.785005563239461</v>
      </c>
      <c r="L9659">
        <v>4.5045045045045029</v>
      </c>
    </row>
    <row r="9660" spans="1:12" x14ac:dyDescent="0.25">
      <c r="A9660" s="1">
        <v>9658</v>
      </c>
      <c r="B9660">
        <v>33875</v>
      </c>
      <c r="C9660" t="s">
        <v>199</v>
      </c>
      <c r="D9660" t="s">
        <v>417</v>
      </c>
      <c r="E9660">
        <v>2013</v>
      </c>
      <c r="F9660">
        <v>16440.437999999998</v>
      </c>
      <c r="G9660">
        <v>66197.483999999997</v>
      </c>
      <c r="H9660">
        <v>414032</v>
      </c>
      <c r="I9660">
        <f t="shared" si="150"/>
        <v>496669.92200000002</v>
      </c>
      <c r="J9660">
        <v>-8.8023066410787507</v>
      </c>
      <c r="K9660">
        <v>1.7904216401006809</v>
      </c>
      <c r="L9660">
        <v>-2.5862068965517242</v>
      </c>
    </row>
    <row r="9661" spans="1:12" x14ac:dyDescent="0.25">
      <c r="A9661" s="1">
        <v>9659</v>
      </c>
      <c r="B9661">
        <v>33876</v>
      </c>
      <c r="C9661" t="s">
        <v>199</v>
      </c>
      <c r="D9661" t="s">
        <v>417</v>
      </c>
      <c r="E9661">
        <v>2014</v>
      </c>
      <c r="F9661">
        <v>18709.984</v>
      </c>
      <c r="G9661">
        <v>67674.84</v>
      </c>
      <c r="H9661">
        <v>458000</v>
      </c>
      <c r="I9661">
        <f t="shared" si="150"/>
        <v>544384.82400000002</v>
      </c>
      <c r="J9661">
        <v>13.804656542605519</v>
      </c>
      <c r="K9661">
        <v>2.2317404087442321</v>
      </c>
      <c r="L9661">
        <v>10.61946902654867</v>
      </c>
    </row>
    <row r="9662" spans="1:12" x14ac:dyDescent="0.25">
      <c r="A9662" s="1">
        <v>9660</v>
      </c>
      <c r="B9662">
        <v>33877</v>
      </c>
      <c r="C9662" t="s">
        <v>199</v>
      </c>
      <c r="D9662" t="s">
        <v>417</v>
      </c>
      <c r="E9662">
        <v>2015</v>
      </c>
      <c r="F9662">
        <v>19568.232</v>
      </c>
      <c r="G9662">
        <v>69019.25</v>
      </c>
      <c r="H9662">
        <v>498304.03</v>
      </c>
      <c r="I9662">
        <f t="shared" si="150"/>
        <v>586891.51199999999</v>
      </c>
      <c r="J9662">
        <v>4.5871124208337166</v>
      </c>
      <c r="K9662">
        <v>1.9865728533676741</v>
      </c>
      <c r="L9662">
        <v>8.8000065502183524</v>
      </c>
    </row>
    <row r="9663" spans="1:12" x14ac:dyDescent="0.25">
      <c r="A9663" s="1">
        <v>9661</v>
      </c>
      <c r="B9663">
        <v>33878</v>
      </c>
      <c r="C9663" t="s">
        <v>199</v>
      </c>
      <c r="D9663" t="s">
        <v>417</v>
      </c>
      <c r="E9663">
        <v>2016</v>
      </c>
      <c r="F9663">
        <v>21421.458999999999</v>
      </c>
      <c r="G9663">
        <v>70429.59</v>
      </c>
      <c r="H9663">
        <v>553264</v>
      </c>
      <c r="I9663">
        <f t="shared" si="150"/>
        <v>645115.049</v>
      </c>
      <c r="J9663">
        <v>9.4705898826219936</v>
      </c>
      <c r="K9663">
        <v>2.0434009352463312</v>
      </c>
      <c r="L9663">
        <v>11.029405080267949</v>
      </c>
    </row>
    <row r="9664" spans="1:12" x14ac:dyDescent="0.25">
      <c r="A9664" s="1">
        <v>9662</v>
      </c>
      <c r="B9664">
        <v>33879</v>
      </c>
      <c r="C9664" t="s">
        <v>199</v>
      </c>
      <c r="D9664" t="s">
        <v>417</v>
      </c>
      <c r="E9664">
        <v>2017</v>
      </c>
      <c r="F9664">
        <v>21140.773000000001</v>
      </c>
      <c r="G9664">
        <v>71393.3</v>
      </c>
      <c r="H9664">
        <v>575248</v>
      </c>
      <c r="I9664">
        <f t="shared" si="150"/>
        <v>667782.07299999997</v>
      </c>
      <c r="J9664">
        <v>-1.3103029070055341</v>
      </c>
      <c r="K9664">
        <v>1.3683311233247291</v>
      </c>
      <c r="L9664">
        <v>3.973509933774833</v>
      </c>
    </row>
    <row r="9665" spans="1:12" x14ac:dyDescent="0.25">
      <c r="A9665" s="1">
        <v>9663</v>
      </c>
      <c r="B9665">
        <v>33880</v>
      </c>
      <c r="C9665" t="s">
        <v>199</v>
      </c>
      <c r="D9665" t="s">
        <v>417</v>
      </c>
      <c r="E9665">
        <v>2018</v>
      </c>
      <c r="F9665">
        <v>21827.317999999999</v>
      </c>
      <c r="G9665">
        <v>72730.335999999996</v>
      </c>
      <c r="H9665">
        <v>600896</v>
      </c>
      <c r="I9665">
        <f t="shared" si="150"/>
        <v>695453.65399999998</v>
      </c>
      <c r="J9665">
        <v>3.247492416668019</v>
      </c>
      <c r="K9665">
        <v>1.872775176382091</v>
      </c>
      <c r="L9665">
        <v>4.4585987261146487</v>
      </c>
    </row>
    <row r="9666" spans="1:12" x14ac:dyDescent="0.25">
      <c r="A9666" s="1">
        <v>9664</v>
      </c>
      <c r="B9666">
        <v>33881</v>
      </c>
      <c r="C9666" t="s">
        <v>199</v>
      </c>
      <c r="D9666" t="s">
        <v>417</v>
      </c>
      <c r="E9666">
        <v>2019</v>
      </c>
      <c r="F9666">
        <v>18764.23</v>
      </c>
      <c r="G9666">
        <v>73061.36</v>
      </c>
      <c r="H9666">
        <v>593568</v>
      </c>
      <c r="I9666">
        <f t="shared" si="150"/>
        <v>685393.59</v>
      </c>
      <c r="J9666">
        <v>-14.033277015527061</v>
      </c>
      <c r="K9666">
        <v>0.45513882955250379</v>
      </c>
      <c r="L9666">
        <v>-1.2195121951219521</v>
      </c>
    </row>
    <row r="9667" spans="1:12" x14ac:dyDescent="0.25">
      <c r="A9667" s="1">
        <v>9665</v>
      </c>
      <c r="B9667">
        <v>33882</v>
      </c>
      <c r="C9667" t="s">
        <v>199</v>
      </c>
      <c r="D9667" t="s">
        <v>417</v>
      </c>
      <c r="E9667">
        <v>2020</v>
      </c>
      <c r="F9667">
        <v>18349.313999999998</v>
      </c>
      <c r="G9667">
        <v>73952.710000000006</v>
      </c>
      <c r="H9667">
        <v>538384</v>
      </c>
      <c r="I9667">
        <f t="shared" ref="I9667:I9730" si="151">SUM(F9667:H9667)</f>
        <v>630686.02399999998</v>
      </c>
      <c r="J9667">
        <v>-2.2112071745017059</v>
      </c>
      <c r="K9667">
        <v>1.2200019271472631</v>
      </c>
      <c r="L9667">
        <v>-9.2969971427031126</v>
      </c>
    </row>
    <row r="9668" spans="1:12" x14ac:dyDescent="0.25">
      <c r="A9668" s="1">
        <v>9666</v>
      </c>
      <c r="B9668">
        <v>33883</v>
      </c>
      <c r="C9668" t="s">
        <v>199</v>
      </c>
      <c r="D9668" t="s">
        <v>417</v>
      </c>
      <c r="E9668">
        <v>2021</v>
      </c>
      <c r="F9668">
        <v>18108.437999999998</v>
      </c>
      <c r="G9668">
        <v>74965.304999999993</v>
      </c>
      <c r="H9668">
        <v>568279</v>
      </c>
      <c r="I9668">
        <f t="shared" si="151"/>
        <v>661352.74300000002</v>
      </c>
      <c r="J9668">
        <v>-1.312724824481182</v>
      </c>
      <c r="K9668">
        <v>1.369246644240607</v>
      </c>
      <c r="L9668">
        <v>5.5527281642842263</v>
      </c>
    </row>
    <row r="9669" spans="1:12" x14ac:dyDescent="0.25">
      <c r="A9669" s="1">
        <v>9667</v>
      </c>
      <c r="B9669">
        <v>34004</v>
      </c>
      <c r="C9669" t="s">
        <v>200</v>
      </c>
      <c r="D9669" t="s">
        <v>418</v>
      </c>
      <c r="E9669">
        <v>1970</v>
      </c>
      <c r="F9669">
        <v>853147.06</v>
      </c>
      <c r="G9669">
        <v>2387803.7999999998</v>
      </c>
      <c r="H9669">
        <v>6939616</v>
      </c>
      <c r="I9669">
        <f t="shared" si="151"/>
        <v>10180566.859999999</v>
      </c>
      <c r="J9669">
        <v>4611.3233068473392</v>
      </c>
      <c r="K9669">
        <v>3085.2118790152331</v>
      </c>
      <c r="L9669">
        <v>1121.1635481867179</v>
      </c>
    </row>
    <row r="9670" spans="1:12" x14ac:dyDescent="0.25">
      <c r="A9670" s="1">
        <v>9668</v>
      </c>
      <c r="B9670">
        <v>34005</v>
      </c>
      <c r="C9670" t="s">
        <v>200</v>
      </c>
      <c r="D9670" t="s">
        <v>418</v>
      </c>
      <c r="E9670">
        <v>1971</v>
      </c>
      <c r="F9670">
        <v>827615.8</v>
      </c>
      <c r="G9670">
        <v>2418087.5</v>
      </c>
      <c r="H9670">
        <v>6689242.5</v>
      </c>
      <c r="I9670">
        <f t="shared" si="151"/>
        <v>9934945.8000000007</v>
      </c>
      <c r="J9670">
        <v>-2.992597782614403</v>
      </c>
      <c r="K9670">
        <v>1.268265843282435</v>
      </c>
      <c r="L9670">
        <v>-3.6078869493643468</v>
      </c>
    </row>
    <row r="9671" spans="1:12" x14ac:dyDescent="0.25">
      <c r="A9671" s="1">
        <v>9669</v>
      </c>
      <c r="B9671">
        <v>34006</v>
      </c>
      <c r="C9671" t="s">
        <v>200</v>
      </c>
      <c r="D9671" t="s">
        <v>418</v>
      </c>
      <c r="E9671">
        <v>1972</v>
      </c>
      <c r="F9671">
        <v>817962.44</v>
      </c>
      <c r="G9671">
        <v>2409575.2000000002</v>
      </c>
      <c r="H9671">
        <v>6796720</v>
      </c>
      <c r="I9671">
        <f t="shared" si="151"/>
        <v>10024257.640000001</v>
      </c>
      <c r="J9671">
        <v>-1.1664059579336361</v>
      </c>
      <c r="K9671">
        <v>-0.35202613635775259</v>
      </c>
      <c r="L9671">
        <v>1.6067215383505751</v>
      </c>
    </row>
    <row r="9672" spans="1:12" x14ac:dyDescent="0.25">
      <c r="A9672" s="1">
        <v>9670</v>
      </c>
      <c r="B9672">
        <v>34007</v>
      </c>
      <c r="C9672" t="s">
        <v>200</v>
      </c>
      <c r="D9672" t="s">
        <v>418</v>
      </c>
      <c r="E9672">
        <v>1973</v>
      </c>
      <c r="F9672">
        <v>890507.8</v>
      </c>
      <c r="G9672">
        <v>2497673.5</v>
      </c>
      <c r="H9672">
        <v>6193381.5</v>
      </c>
      <c r="I9672">
        <f t="shared" si="151"/>
        <v>9581562.8000000007</v>
      </c>
      <c r="J9672">
        <v>8.8690331551165347</v>
      </c>
      <c r="K9672">
        <v>3.6561755781682859</v>
      </c>
      <c r="L9672">
        <v>-8.8769068021045445</v>
      </c>
    </row>
    <row r="9673" spans="1:12" x14ac:dyDescent="0.25">
      <c r="A9673" s="1">
        <v>9671</v>
      </c>
      <c r="B9673">
        <v>34008</v>
      </c>
      <c r="C9673" t="s">
        <v>200</v>
      </c>
      <c r="D9673" t="s">
        <v>418</v>
      </c>
      <c r="E9673">
        <v>1974</v>
      </c>
      <c r="F9673">
        <v>695495.8</v>
      </c>
      <c r="G9673">
        <v>2321936</v>
      </c>
      <c r="H9673">
        <v>5991861</v>
      </c>
      <c r="I9673">
        <f t="shared" si="151"/>
        <v>9009292.8000000007</v>
      </c>
      <c r="J9673">
        <v>-21.8989659607698</v>
      </c>
      <c r="K9673">
        <v>-7.0360477460324589</v>
      </c>
      <c r="L9673">
        <v>-3.2538040810177749</v>
      </c>
    </row>
    <row r="9674" spans="1:12" x14ac:dyDescent="0.25">
      <c r="A9674" s="1">
        <v>9672</v>
      </c>
      <c r="B9674">
        <v>34009</v>
      </c>
      <c r="C9674" t="s">
        <v>200</v>
      </c>
      <c r="D9674" t="s">
        <v>418</v>
      </c>
      <c r="E9674">
        <v>1975</v>
      </c>
      <c r="F9674">
        <v>755406.94</v>
      </c>
      <c r="G9674">
        <v>2413845</v>
      </c>
      <c r="H9674">
        <v>6203152</v>
      </c>
      <c r="I9674">
        <f t="shared" si="151"/>
        <v>9372403.9399999995</v>
      </c>
      <c r="J9674">
        <v>8.614162731104912</v>
      </c>
      <c r="K9674">
        <v>3.9582917014078012</v>
      </c>
      <c r="L9674">
        <v>3.526300092742463</v>
      </c>
    </row>
    <row r="9675" spans="1:12" x14ac:dyDescent="0.25">
      <c r="A9675" s="1">
        <v>9673</v>
      </c>
      <c r="B9675">
        <v>34010</v>
      </c>
      <c r="C9675" t="s">
        <v>200</v>
      </c>
      <c r="D9675" t="s">
        <v>418</v>
      </c>
      <c r="E9675">
        <v>1976</v>
      </c>
      <c r="F9675">
        <v>792601.25</v>
      </c>
      <c r="G9675">
        <v>2513200</v>
      </c>
      <c r="H9675">
        <v>6105445.5</v>
      </c>
      <c r="I9675">
        <f t="shared" si="151"/>
        <v>9411246.75</v>
      </c>
      <c r="J9675">
        <v>4.9237448096518754</v>
      </c>
      <c r="K9675">
        <v>4.1160472192705022</v>
      </c>
      <c r="L9675">
        <v>-1.575110524455958</v>
      </c>
    </row>
    <row r="9676" spans="1:12" x14ac:dyDescent="0.25">
      <c r="A9676" s="1">
        <v>9674</v>
      </c>
      <c r="B9676">
        <v>34011</v>
      </c>
      <c r="C9676" t="s">
        <v>200</v>
      </c>
      <c r="D9676" t="s">
        <v>418</v>
      </c>
      <c r="E9676">
        <v>1977</v>
      </c>
      <c r="F9676">
        <v>935614.5</v>
      </c>
      <c r="G9676">
        <v>2702037.5</v>
      </c>
      <c r="H9676">
        <v>6265440</v>
      </c>
      <c r="I9676">
        <f t="shared" si="151"/>
        <v>9903092</v>
      </c>
      <c r="J9676">
        <v>18.043530716107249</v>
      </c>
      <c r="K9676">
        <v>7.5138269934744484</v>
      </c>
      <c r="L9676">
        <v>2.620521303482271</v>
      </c>
    </row>
    <row r="9677" spans="1:12" x14ac:dyDescent="0.25">
      <c r="A9677" s="1">
        <v>9675</v>
      </c>
      <c r="B9677">
        <v>34012</v>
      </c>
      <c r="C9677" t="s">
        <v>200</v>
      </c>
      <c r="D9677" t="s">
        <v>418</v>
      </c>
      <c r="E9677">
        <v>1978</v>
      </c>
      <c r="F9677">
        <v>797560.06</v>
      </c>
      <c r="G9677">
        <v>2593345.5</v>
      </c>
      <c r="H9677">
        <v>6719776</v>
      </c>
      <c r="I9677">
        <f t="shared" si="151"/>
        <v>10110681.560000001</v>
      </c>
      <c r="J9677">
        <v>-14.755483161066859</v>
      </c>
      <c r="K9677">
        <v>-4.0225940609632582</v>
      </c>
      <c r="L9677">
        <v>7.2514619883040874</v>
      </c>
    </row>
    <row r="9678" spans="1:12" x14ac:dyDescent="0.25">
      <c r="A9678" s="1">
        <v>9676</v>
      </c>
      <c r="B9678">
        <v>34013</v>
      </c>
      <c r="C9678" t="s">
        <v>200</v>
      </c>
      <c r="D9678" t="s">
        <v>418</v>
      </c>
      <c r="E9678">
        <v>1979</v>
      </c>
      <c r="F9678">
        <v>860822.8</v>
      </c>
      <c r="G9678">
        <v>2627691.5</v>
      </c>
      <c r="H9678">
        <v>6369253</v>
      </c>
      <c r="I9678">
        <f t="shared" si="151"/>
        <v>9857767.3000000007</v>
      </c>
      <c r="J9678">
        <v>7.9320346106599224</v>
      </c>
      <c r="K9678">
        <v>1.3243896734931759</v>
      </c>
      <c r="L9678">
        <v>-5.216289947760167</v>
      </c>
    </row>
    <row r="9679" spans="1:12" x14ac:dyDescent="0.25">
      <c r="A9679" s="1">
        <v>9677</v>
      </c>
      <c r="B9679">
        <v>34014</v>
      </c>
      <c r="C9679" t="s">
        <v>200</v>
      </c>
      <c r="D9679" t="s">
        <v>418</v>
      </c>
      <c r="E9679">
        <v>1980</v>
      </c>
      <c r="F9679">
        <v>1069472.8</v>
      </c>
      <c r="G9679">
        <v>2884491</v>
      </c>
      <c r="H9679">
        <v>6079797</v>
      </c>
      <c r="I9679">
        <f t="shared" si="151"/>
        <v>10033760.800000001</v>
      </c>
      <c r="J9679">
        <v>24.238437922415621</v>
      </c>
      <c r="K9679">
        <v>9.7728176994902114</v>
      </c>
      <c r="L9679">
        <v>-4.5445831716843346</v>
      </c>
    </row>
    <row r="9680" spans="1:12" x14ac:dyDescent="0.25">
      <c r="A9680" s="1">
        <v>9678</v>
      </c>
      <c r="B9680">
        <v>34015</v>
      </c>
      <c r="C9680" t="s">
        <v>200</v>
      </c>
      <c r="D9680" t="s">
        <v>418</v>
      </c>
      <c r="E9680">
        <v>1981</v>
      </c>
      <c r="F9680">
        <v>885682.7</v>
      </c>
      <c r="G9680">
        <v>2679870.7999999998</v>
      </c>
      <c r="H9680">
        <v>6860229</v>
      </c>
      <c r="I9680">
        <f t="shared" si="151"/>
        <v>10425782.5</v>
      </c>
      <c r="J9680">
        <v>-17.185112141234459</v>
      </c>
      <c r="K9680">
        <v>-7.093806151587934</v>
      </c>
      <c r="L9680">
        <v>12.83648121804066</v>
      </c>
    </row>
    <row r="9681" spans="1:12" x14ac:dyDescent="0.25">
      <c r="A9681" s="1">
        <v>9679</v>
      </c>
      <c r="B9681">
        <v>34016</v>
      </c>
      <c r="C9681" t="s">
        <v>200</v>
      </c>
      <c r="D9681" t="s">
        <v>418</v>
      </c>
      <c r="E9681">
        <v>1982</v>
      </c>
      <c r="F9681">
        <v>1031686.3</v>
      </c>
      <c r="G9681">
        <v>2854006.5</v>
      </c>
      <c r="H9681">
        <v>6708784</v>
      </c>
      <c r="I9681">
        <f t="shared" si="151"/>
        <v>10594476.800000001</v>
      </c>
      <c r="J9681">
        <v>16.48486529092192</v>
      </c>
      <c r="K9681">
        <v>6.4979140039139294</v>
      </c>
      <c r="L9681">
        <v>-2.2075793679773641</v>
      </c>
    </row>
    <row r="9682" spans="1:12" x14ac:dyDescent="0.25">
      <c r="A9682" s="1">
        <v>9680</v>
      </c>
      <c r="B9682">
        <v>34017</v>
      </c>
      <c r="C9682" t="s">
        <v>200</v>
      </c>
      <c r="D9682" t="s">
        <v>418</v>
      </c>
      <c r="E9682">
        <v>1983</v>
      </c>
      <c r="F9682">
        <v>935998.56</v>
      </c>
      <c r="G9682">
        <v>2715528.5</v>
      </c>
      <c r="H9682">
        <v>7271819</v>
      </c>
      <c r="I9682">
        <f t="shared" si="151"/>
        <v>10923346.060000001</v>
      </c>
      <c r="J9682">
        <v>-9.2748871435047615</v>
      </c>
      <c r="K9682">
        <v>-4.8520562234178559</v>
      </c>
      <c r="L9682">
        <v>8.3925045134856102</v>
      </c>
    </row>
    <row r="9683" spans="1:12" x14ac:dyDescent="0.25">
      <c r="A9683" s="1">
        <v>9681</v>
      </c>
      <c r="B9683">
        <v>34018</v>
      </c>
      <c r="C9683" t="s">
        <v>200</v>
      </c>
      <c r="D9683" t="s">
        <v>418</v>
      </c>
      <c r="E9683">
        <v>1984</v>
      </c>
      <c r="F9683">
        <v>905958.6</v>
      </c>
      <c r="G9683">
        <v>2594220.2000000002</v>
      </c>
      <c r="H9683">
        <v>11338859</v>
      </c>
      <c r="I9683">
        <f t="shared" si="151"/>
        <v>14839037.800000001</v>
      </c>
      <c r="J9683">
        <v>-3.2094023734395631</v>
      </c>
      <c r="K9683">
        <v>-4.4672077645290686</v>
      </c>
      <c r="L9683">
        <v>55.928784806112468</v>
      </c>
    </row>
    <row r="9684" spans="1:12" x14ac:dyDescent="0.25">
      <c r="A9684" s="1">
        <v>9682</v>
      </c>
      <c r="B9684">
        <v>34019</v>
      </c>
      <c r="C9684" t="s">
        <v>200</v>
      </c>
      <c r="D9684" t="s">
        <v>418</v>
      </c>
      <c r="E9684">
        <v>1985</v>
      </c>
      <c r="F9684">
        <v>819568.1</v>
      </c>
      <c r="G9684">
        <v>2558879</v>
      </c>
      <c r="H9684">
        <v>10104091</v>
      </c>
      <c r="I9684">
        <f t="shared" si="151"/>
        <v>13482538.1</v>
      </c>
      <c r="J9684">
        <v>-9.5358110182959805</v>
      </c>
      <c r="K9684">
        <v>-1.3623053278206789</v>
      </c>
      <c r="L9684">
        <v>-10.88970239421797</v>
      </c>
    </row>
    <row r="9685" spans="1:12" x14ac:dyDescent="0.25">
      <c r="A9685" s="1">
        <v>9683</v>
      </c>
      <c r="B9685">
        <v>34020</v>
      </c>
      <c r="C9685" t="s">
        <v>200</v>
      </c>
      <c r="D9685" t="s">
        <v>418</v>
      </c>
      <c r="E9685">
        <v>1986</v>
      </c>
      <c r="F9685">
        <v>839671.7</v>
      </c>
      <c r="G9685">
        <v>2596649.2000000002</v>
      </c>
      <c r="H9685">
        <v>8222015.5</v>
      </c>
      <c r="I9685">
        <f t="shared" si="151"/>
        <v>11658336.4</v>
      </c>
      <c r="J9685">
        <v>2.452950523574549</v>
      </c>
      <c r="K9685">
        <v>1.476044783672847</v>
      </c>
      <c r="L9685">
        <v>-18.6268660882013</v>
      </c>
    </row>
    <row r="9686" spans="1:12" x14ac:dyDescent="0.25">
      <c r="A9686" s="1">
        <v>9684</v>
      </c>
      <c r="B9686">
        <v>34021</v>
      </c>
      <c r="C9686" t="s">
        <v>200</v>
      </c>
      <c r="D9686" t="s">
        <v>418</v>
      </c>
      <c r="E9686">
        <v>1987</v>
      </c>
      <c r="F9686">
        <v>887632.8</v>
      </c>
      <c r="G9686">
        <v>2694745.2</v>
      </c>
      <c r="H9686">
        <v>7142357.5</v>
      </c>
      <c r="I9686">
        <f t="shared" si="151"/>
        <v>10724735.5</v>
      </c>
      <c r="J9686">
        <v>5.7118871578022867</v>
      </c>
      <c r="K9686">
        <v>3.777791778727746</v>
      </c>
      <c r="L9686">
        <v>-13.13130582154704</v>
      </c>
    </row>
    <row r="9687" spans="1:12" x14ac:dyDescent="0.25">
      <c r="A9687" s="1">
        <v>9685</v>
      </c>
      <c r="B9687">
        <v>34022</v>
      </c>
      <c r="C9687" t="s">
        <v>200</v>
      </c>
      <c r="D9687" t="s">
        <v>418</v>
      </c>
      <c r="E9687">
        <v>1988</v>
      </c>
      <c r="F9687">
        <v>822280.44</v>
      </c>
      <c r="G9687">
        <v>2699238</v>
      </c>
      <c r="H9687">
        <v>6393680</v>
      </c>
      <c r="I9687">
        <f t="shared" si="151"/>
        <v>9915198.4399999995</v>
      </c>
      <c r="J9687">
        <v>-7.3625445116494266</v>
      </c>
      <c r="K9687">
        <v>0.16672448289358771</v>
      </c>
      <c r="L9687">
        <v>-10.48221823116527</v>
      </c>
    </row>
    <row r="9688" spans="1:12" x14ac:dyDescent="0.25">
      <c r="A9688" s="1">
        <v>9686</v>
      </c>
      <c r="B9688">
        <v>34023</v>
      </c>
      <c r="C9688" t="s">
        <v>200</v>
      </c>
      <c r="D9688" t="s">
        <v>418</v>
      </c>
      <c r="E9688">
        <v>1989</v>
      </c>
      <c r="F9688">
        <v>906176.4</v>
      </c>
      <c r="G9688">
        <v>2833298.2</v>
      </c>
      <c r="H9688">
        <v>6101781.5</v>
      </c>
      <c r="I9688">
        <f t="shared" si="151"/>
        <v>9841256.0999999996</v>
      </c>
      <c r="J9688">
        <v>10.202840286459949</v>
      </c>
      <c r="K9688">
        <v>4.9665942758660098</v>
      </c>
      <c r="L9688">
        <v>-4.5654224171369222</v>
      </c>
    </row>
    <row r="9689" spans="1:12" x14ac:dyDescent="0.25">
      <c r="A9689" s="1">
        <v>9687</v>
      </c>
      <c r="B9689">
        <v>34024</v>
      </c>
      <c r="C9689" t="s">
        <v>200</v>
      </c>
      <c r="D9689" t="s">
        <v>418</v>
      </c>
      <c r="E9689">
        <v>1990</v>
      </c>
      <c r="F9689">
        <v>950421.6</v>
      </c>
      <c r="G9689">
        <v>3076675.8</v>
      </c>
      <c r="H9689">
        <v>5780570.5</v>
      </c>
      <c r="I9689">
        <f t="shared" si="151"/>
        <v>9807667.9000000004</v>
      </c>
      <c r="J9689">
        <v>4.8826255020545606</v>
      </c>
      <c r="K9689">
        <v>8.5899041618704217</v>
      </c>
      <c r="L9689">
        <v>-5.2642166881918033</v>
      </c>
    </row>
    <row r="9690" spans="1:12" x14ac:dyDescent="0.25">
      <c r="A9690" s="1">
        <v>9688</v>
      </c>
      <c r="B9690">
        <v>34025</v>
      </c>
      <c r="C9690" t="s">
        <v>200</v>
      </c>
      <c r="D9690" t="s">
        <v>418</v>
      </c>
      <c r="E9690">
        <v>1991</v>
      </c>
      <c r="F9690">
        <v>947395.25</v>
      </c>
      <c r="G9690">
        <v>3021149</v>
      </c>
      <c r="H9690">
        <v>5577829</v>
      </c>
      <c r="I9690">
        <f t="shared" si="151"/>
        <v>9546373.25</v>
      </c>
      <c r="J9690">
        <v>-0.31842184563145581</v>
      </c>
      <c r="K9690">
        <v>-1.8047660400227981</v>
      </c>
      <c r="L9690">
        <v>-3.5072922300662168</v>
      </c>
    </row>
    <row r="9691" spans="1:12" x14ac:dyDescent="0.25">
      <c r="A9691" s="1">
        <v>9689</v>
      </c>
      <c r="B9691">
        <v>34026</v>
      </c>
      <c r="C9691" t="s">
        <v>200</v>
      </c>
      <c r="D9691" t="s">
        <v>418</v>
      </c>
      <c r="E9691">
        <v>1992</v>
      </c>
      <c r="F9691">
        <v>947389.3</v>
      </c>
      <c r="G9691">
        <v>2989008.5</v>
      </c>
      <c r="H9691">
        <v>5582714.5</v>
      </c>
      <c r="I9691">
        <f t="shared" si="151"/>
        <v>9519112.3000000007</v>
      </c>
      <c r="J9691">
        <v>-6.2803776986752879E-4</v>
      </c>
      <c r="K9691">
        <v>-1.063850210631778</v>
      </c>
      <c r="L9691">
        <v>8.7587841075809081E-2</v>
      </c>
    </row>
    <row r="9692" spans="1:12" x14ac:dyDescent="0.25">
      <c r="A9692" s="1">
        <v>9690</v>
      </c>
      <c r="B9692">
        <v>34027</v>
      </c>
      <c r="C9692" t="s">
        <v>200</v>
      </c>
      <c r="D9692" t="s">
        <v>418</v>
      </c>
      <c r="E9692">
        <v>1993</v>
      </c>
      <c r="F9692">
        <v>954515.1</v>
      </c>
      <c r="G9692">
        <v>3028064.5</v>
      </c>
      <c r="H9692">
        <v>5305472</v>
      </c>
      <c r="I9692">
        <f t="shared" si="151"/>
        <v>9288051.5999999996</v>
      </c>
      <c r="J9692">
        <v>0.75215120120102341</v>
      </c>
      <c r="K9692">
        <v>1.3066540292541839</v>
      </c>
      <c r="L9692">
        <v>-4.9660877338434606</v>
      </c>
    </row>
    <row r="9693" spans="1:12" x14ac:dyDescent="0.25">
      <c r="A9693" s="1">
        <v>9691</v>
      </c>
      <c r="B9693">
        <v>34028</v>
      </c>
      <c r="C9693" t="s">
        <v>200</v>
      </c>
      <c r="D9693" t="s">
        <v>418</v>
      </c>
      <c r="E9693">
        <v>1994</v>
      </c>
      <c r="F9693">
        <v>973995.6</v>
      </c>
      <c r="G9693">
        <v>3026871.2</v>
      </c>
      <c r="H9693">
        <v>5636453</v>
      </c>
      <c r="I9693">
        <f t="shared" si="151"/>
        <v>9637319.8000000007</v>
      </c>
      <c r="J9693">
        <v>2.0408791856723951</v>
      </c>
      <c r="K9693">
        <v>-3.9408011289054912E-2</v>
      </c>
      <c r="L9693">
        <v>6.2384835882650869</v>
      </c>
    </row>
    <row r="9694" spans="1:12" x14ac:dyDescent="0.25">
      <c r="A9694" s="1">
        <v>9692</v>
      </c>
      <c r="B9694">
        <v>34029</v>
      </c>
      <c r="C9694" t="s">
        <v>200</v>
      </c>
      <c r="D9694" t="s">
        <v>418</v>
      </c>
      <c r="E9694">
        <v>1995</v>
      </c>
      <c r="F9694">
        <v>970526.5</v>
      </c>
      <c r="G9694">
        <v>2960504.8</v>
      </c>
      <c r="H9694">
        <v>5445925.5</v>
      </c>
      <c r="I9694">
        <f t="shared" si="151"/>
        <v>9376956.8000000007</v>
      </c>
      <c r="J9694">
        <v>-0.35617204020222948</v>
      </c>
      <c r="K9694">
        <v>-2.1925742991641068</v>
      </c>
      <c r="L9694">
        <v>-3.380273019219715</v>
      </c>
    </row>
    <row r="9695" spans="1:12" x14ac:dyDescent="0.25">
      <c r="A9695" s="1">
        <v>9693</v>
      </c>
      <c r="B9695">
        <v>34030</v>
      </c>
      <c r="C9695" t="s">
        <v>200</v>
      </c>
      <c r="D9695" t="s">
        <v>418</v>
      </c>
      <c r="E9695">
        <v>1996</v>
      </c>
      <c r="F9695">
        <v>582741.6</v>
      </c>
      <c r="G9695">
        <v>2545760</v>
      </c>
      <c r="H9695">
        <v>5486229.5</v>
      </c>
      <c r="I9695">
        <f t="shared" si="151"/>
        <v>8614731.0999999996</v>
      </c>
      <c r="J9695">
        <v>-39.956137210060717</v>
      </c>
      <c r="K9695">
        <v>-14.009259501960599</v>
      </c>
      <c r="L9695">
        <v>0.74007622763110348</v>
      </c>
    </row>
    <row r="9696" spans="1:12" x14ac:dyDescent="0.25">
      <c r="A9696" s="1">
        <v>9694</v>
      </c>
      <c r="B9696">
        <v>34031</v>
      </c>
      <c r="C9696" t="s">
        <v>200</v>
      </c>
      <c r="D9696" t="s">
        <v>418</v>
      </c>
      <c r="E9696">
        <v>1997</v>
      </c>
      <c r="F9696">
        <v>573387.69999999995</v>
      </c>
      <c r="G9696">
        <v>2604027</v>
      </c>
      <c r="H9696">
        <v>5353104</v>
      </c>
      <c r="I9696">
        <f t="shared" si="151"/>
        <v>8530518.6999999993</v>
      </c>
      <c r="J9696">
        <v>-1.6051539824855521</v>
      </c>
      <c r="K9696">
        <v>2.2887860599585248</v>
      </c>
      <c r="L9696">
        <v>-2.4265390283071508</v>
      </c>
    </row>
    <row r="9697" spans="1:12" x14ac:dyDescent="0.25">
      <c r="A9697" s="1">
        <v>9695</v>
      </c>
      <c r="B9697">
        <v>34032</v>
      </c>
      <c r="C9697" t="s">
        <v>200</v>
      </c>
      <c r="D9697" t="s">
        <v>418</v>
      </c>
      <c r="E9697">
        <v>1998</v>
      </c>
      <c r="F9697">
        <v>556712.19999999995</v>
      </c>
      <c r="G9697">
        <v>2589061.2000000002</v>
      </c>
      <c r="H9697">
        <v>5957664</v>
      </c>
      <c r="I9697">
        <f t="shared" si="151"/>
        <v>9103437.4000000004</v>
      </c>
      <c r="J9697">
        <v>-2.908241666153633</v>
      </c>
      <c r="K9697">
        <v>-0.57471754325126856</v>
      </c>
      <c r="L9697">
        <v>11.293634496919911</v>
      </c>
    </row>
    <row r="9698" spans="1:12" x14ac:dyDescent="0.25">
      <c r="A9698" s="1">
        <v>9696</v>
      </c>
      <c r="B9698">
        <v>34033</v>
      </c>
      <c r="C9698" t="s">
        <v>200</v>
      </c>
      <c r="D9698" t="s">
        <v>418</v>
      </c>
      <c r="E9698">
        <v>1999</v>
      </c>
      <c r="F9698">
        <v>547239</v>
      </c>
      <c r="G9698">
        <v>2493267</v>
      </c>
      <c r="H9698">
        <v>7302352</v>
      </c>
      <c r="I9698">
        <f t="shared" si="151"/>
        <v>10342858</v>
      </c>
      <c r="J9698">
        <v>-1.7016332676021759</v>
      </c>
      <c r="K9698">
        <v>-3.6999588885732071</v>
      </c>
      <c r="L9698">
        <v>22.570725707257068</v>
      </c>
    </row>
    <row r="9699" spans="1:12" x14ac:dyDescent="0.25">
      <c r="A9699" s="1">
        <v>9697</v>
      </c>
      <c r="B9699">
        <v>34034</v>
      </c>
      <c r="C9699" t="s">
        <v>200</v>
      </c>
      <c r="D9699" t="s">
        <v>418</v>
      </c>
      <c r="E9699">
        <v>2000</v>
      </c>
      <c r="F9699">
        <v>533226.43999999994</v>
      </c>
      <c r="G9699">
        <v>2539095.7999999998</v>
      </c>
      <c r="H9699">
        <v>20188640</v>
      </c>
      <c r="I9699">
        <f t="shared" si="151"/>
        <v>23260962.239999998</v>
      </c>
      <c r="J9699">
        <v>-2.5605923554425152</v>
      </c>
      <c r="K9699">
        <v>1.838102377322604</v>
      </c>
      <c r="L9699">
        <v>176.46763672854991</v>
      </c>
    </row>
    <row r="9700" spans="1:12" x14ac:dyDescent="0.25">
      <c r="A9700" s="1">
        <v>9698</v>
      </c>
      <c r="B9700">
        <v>34035</v>
      </c>
      <c r="C9700" t="s">
        <v>200</v>
      </c>
      <c r="D9700" t="s">
        <v>418</v>
      </c>
      <c r="E9700">
        <v>2001</v>
      </c>
      <c r="F9700">
        <v>706378.25</v>
      </c>
      <c r="G9700">
        <v>2950259</v>
      </c>
      <c r="H9700">
        <v>33151872</v>
      </c>
      <c r="I9700">
        <f t="shared" si="151"/>
        <v>36808509.25</v>
      </c>
      <c r="J9700">
        <v>32.472472670334973</v>
      </c>
      <c r="K9700">
        <v>16.193292116035948</v>
      </c>
      <c r="L9700">
        <v>64.21052631578948</v>
      </c>
    </row>
    <row r="9701" spans="1:12" x14ac:dyDescent="0.25">
      <c r="A9701" s="1">
        <v>9699</v>
      </c>
      <c r="B9701">
        <v>34036</v>
      </c>
      <c r="C9701" t="s">
        <v>200</v>
      </c>
      <c r="D9701" t="s">
        <v>418</v>
      </c>
      <c r="E9701">
        <v>2002</v>
      </c>
      <c r="F9701">
        <v>760372.2</v>
      </c>
      <c r="G9701">
        <v>3260478.5</v>
      </c>
      <c r="H9701">
        <v>48024050</v>
      </c>
      <c r="I9701">
        <f t="shared" si="151"/>
        <v>52044900.700000003</v>
      </c>
      <c r="J9701">
        <v>7.6437730068840581</v>
      </c>
      <c r="K9701">
        <v>10.51499207357727</v>
      </c>
      <c r="L9701">
        <v>44.860748738412127</v>
      </c>
    </row>
    <row r="9702" spans="1:12" x14ac:dyDescent="0.25">
      <c r="A9702" s="1">
        <v>9700</v>
      </c>
      <c r="B9702">
        <v>34037</v>
      </c>
      <c r="C9702" t="s">
        <v>200</v>
      </c>
      <c r="D9702" t="s">
        <v>418</v>
      </c>
      <c r="E9702">
        <v>2003</v>
      </c>
      <c r="F9702">
        <v>1106600.8</v>
      </c>
      <c r="G9702">
        <v>3738418.5</v>
      </c>
      <c r="H9702">
        <v>49363852</v>
      </c>
      <c r="I9702">
        <f t="shared" si="151"/>
        <v>54208871.299999997</v>
      </c>
      <c r="J9702">
        <v>45.534095012942373</v>
      </c>
      <c r="K9702">
        <v>14.658584621858431</v>
      </c>
      <c r="L9702">
        <v>2.7898563324001202</v>
      </c>
    </row>
    <row r="9703" spans="1:12" x14ac:dyDescent="0.25">
      <c r="A9703" s="1">
        <v>9701</v>
      </c>
      <c r="B9703">
        <v>34038</v>
      </c>
      <c r="C9703" t="s">
        <v>200</v>
      </c>
      <c r="D9703" t="s">
        <v>418</v>
      </c>
      <c r="E9703">
        <v>2004</v>
      </c>
      <c r="F9703">
        <v>1215590.1000000001</v>
      </c>
      <c r="G9703">
        <v>4093225.5</v>
      </c>
      <c r="H9703">
        <v>45221090</v>
      </c>
      <c r="I9703">
        <f t="shared" si="151"/>
        <v>50529905.600000001</v>
      </c>
      <c r="J9703">
        <v>9.84901691739244</v>
      </c>
      <c r="K9703">
        <v>9.4908314839550414</v>
      </c>
      <c r="L9703">
        <v>-8.3922988829964069</v>
      </c>
    </row>
    <row r="9704" spans="1:12" x14ac:dyDescent="0.25">
      <c r="A9704" s="1">
        <v>9702</v>
      </c>
      <c r="B9704">
        <v>34039</v>
      </c>
      <c r="C9704" t="s">
        <v>200</v>
      </c>
      <c r="D9704" t="s">
        <v>418</v>
      </c>
      <c r="E9704">
        <v>2005</v>
      </c>
      <c r="F9704">
        <v>1158478.2</v>
      </c>
      <c r="G9704">
        <v>4305186.5</v>
      </c>
      <c r="H9704">
        <v>50401984</v>
      </c>
      <c r="I9704">
        <f t="shared" si="151"/>
        <v>55865648.700000003</v>
      </c>
      <c r="J9704">
        <v>-4.6982860423098298</v>
      </c>
      <c r="K9704">
        <v>5.1783367420143334</v>
      </c>
      <c r="L9704">
        <v>11.45680920119352</v>
      </c>
    </row>
    <row r="9705" spans="1:12" x14ac:dyDescent="0.25">
      <c r="A9705" s="1">
        <v>9703</v>
      </c>
      <c r="B9705">
        <v>34040</v>
      </c>
      <c r="C9705" t="s">
        <v>200</v>
      </c>
      <c r="D9705" t="s">
        <v>418</v>
      </c>
      <c r="E9705">
        <v>2006</v>
      </c>
      <c r="F9705">
        <v>1661986.5</v>
      </c>
      <c r="G9705">
        <v>5089732</v>
      </c>
      <c r="H9705">
        <v>36107500</v>
      </c>
      <c r="I9705">
        <f t="shared" si="151"/>
        <v>42859218.5</v>
      </c>
      <c r="J9705">
        <v>43.462906768552067</v>
      </c>
      <c r="K9705">
        <v>18.223263963129121</v>
      </c>
      <c r="L9705">
        <v>-28.360954997327092</v>
      </c>
    </row>
    <row r="9706" spans="1:12" x14ac:dyDescent="0.25">
      <c r="A9706" s="1">
        <v>9704</v>
      </c>
      <c r="B9706">
        <v>34041</v>
      </c>
      <c r="C9706" t="s">
        <v>200</v>
      </c>
      <c r="D9706" t="s">
        <v>418</v>
      </c>
      <c r="E9706">
        <v>2007</v>
      </c>
      <c r="F9706">
        <v>1591436.5</v>
      </c>
      <c r="G9706">
        <v>4546785</v>
      </c>
      <c r="H9706">
        <v>27490992</v>
      </c>
      <c r="I9706">
        <f t="shared" si="151"/>
        <v>33629213.5</v>
      </c>
      <c r="J9706">
        <v>-4.2449201603021454</v>
      </c>
      <c r="K9706">
        <v>-10.667496834803879</v>
      </c>
      <c r="L9706">
        <v>-23.86348542546563</v>
      </c>
    </row>
    <row r="9707" spans="1:12" x14ac:dyDescent="0.25">
      <c r="A9707" s="1">
        <v>9705</v>
      </c>
      <c r="B9707">
        <v>34042</v>
      </c>
      <c r="C9707" t="s">
        <v>200</v>
      </c>
      <c r="D9707" t="s">
        <v>418</v>
      </c>
      <c r="E9707">
        <v>2008</v>
      </c>
      <c r="F9707">
        <v>1175340.8999999999</v>
      </c>
      <c r="G9707">
        <v>4241979.5</v>
      </c>
      <c r="H9707">
        <v>26287978</v>
      </c>
      <c r="I9707">
        <f t="shared" si="151"/>
        <v>31705298.399999999</v>
      </c>
      <c r="J9707">
        <v>-26.14591282781311</v>
      </c>
      <c r="K9707">
        <v>-6.7037588097963674</v>
      </c>
      <c r="L9707">
        <v>-4.3760297918678193</v>
      </c>
    </row>
    <row r="9708" spans="1:12" x14ac:dyDescent="0.25">
      <c r="A9708" s="1">
        <v>9706</v>
      </c>
      <c r="B9708">
        <v>34043</v>
      </c>
      <c r="C9708" t="s">
        <v>200</v>
      </c>
      <c r="D9708" t="s">
        <v>418</v>
      </c>
      <c r="E9708">
        <v>2009</v>
      </c>
      <c r="F9708">
        <v>1284656.3999999999</v>
      </c>
      <c r="G9708">
        <v>4480728</v>
      </c>
      <c r="H9708">
        <v>26223248</v>
      </c>
      <c r="I9708">
        <f t="shared" si="151"/>
        <v>31988632.399999999</v>
      </c>
      <c r="J9708">
        <v>9.3007484041438548</v>
      </c>
      <c r="K9708">
        <v>5.6282332340361396</v>
      </c>
      <c r="L9708">
        <v>-0.24623422919785029</v>
      </c>
    </row>
    <row r="9709" spans="1:12" x14ac:dyDescent="0.25">
      <c r="A9709" s="1">
        <v>9707</v>
      </c>
      <c r="B9709">
        <v>34044</v>
      </c>
      <c r="C9709" t="s">
        <v>200</v>
      </c>
      <c r="D9709" t="s">
        <v>418</v>
      </c>
      <c r="E9709">
        <v>2010</v>
      </c>
      <c r="F9709">
        <v>1088928</v>
      </c>
      <c r="G9709">
        <v>4413855.5</v>
      </c>
      <c r="H9709">
        <v>25897152</v>
      </c>
      <c r="I9709">
        <f t="shared" si="151"/>
        <v>31399935.5</v>
      </c>
      <c r="J9709">
        <v>-15.235856062368111</v>
      </c>
      <c r="K9709">
        <v>-1.492447209471315</v>
      </c>
      <c r="L9709">
        <v>-1.2435377951655719</v>
      </c>
    </row>
    <row r="9710" spans="1:12" x14ac:dyDescent="0.25">
      <c r="A9710" s="1">
        <v>9708</v>
      </c>
      <c r="B9710">
        <v>34045</v>
      </c>
      <c r="C9710" t="s">
        <v>200</v>
      </c>
      <c r="D9710" t="s">
        <v>418</v>
      </c>
      <c r="E9710">
        <v>2011</v>
      </c>
      <c r="F9710">
        <v>1238962.8</v>
      </c>
      <c r="G9710">
        <v>4739856</v>
      </c>
      <c r="H9710">
        <v>20813962</v>
      </c>
      <c r="I9710">
        <f t="shared" si="151"/>
        <v>26792780.800000001</v>
      </c>
      <c r="J9710">
        <v>13.77821123159659</v>
      </c>
      <c r="K9710">
        <v>7.385844416519749</v>
      </c>
      <c r="L9710">
        <v>-19.628374579567669</v>
      </c>
    </row>
    <row r="9711" spans="1:12" x14ac:dyDescent="0.25">
      <c r="A9711" s="1">
        <v>9709</v>
      </c>
      <c r="B9711">
        <v>34046</v>
      </c>
      <c r="C9711" t="s">
        <v>200</v>
      </c>
      <c r="D9711" t="s">
        <v>418</v>
      </c>
      <c r="E9711">
        <v>2012</v>
      </c>
      <c r="F9711">
        <v>1598760.8</v>
      </c>
      <c r="G9711">
        <v>5420642</v>
      </c>
      <c r="H9711">
        <v>20031088</v>
      </c>
      <c r="I9711">
        <f t="shared" si="151"/>
        <v>27050490.800000001</v>
      </c>
      <c r="J9711">
        <v>29.040258513007821</v>
      </c>
      <c r="K9711">
        <v>14.363010184275639</v>
      </c>
      <c r="L9711">
        <v>-3.7612925400747792</v>
      </c>
    </row>
    <row r="9712" spans="1:12" x14ac:dyDescent="0.25">
      <c r="A9712" s="1">
        <v>9710</v>
      </c>
      <c r="B9712">
        <v>34047</v>
      </c>
      <c r="C9712" t="s">
        <v>200</v>
      </c>
      <c r="D9712" t="s">
        <v>418</v>
      </c>
      <c r="E9712">
        <v>2013</v>
      </c>
      <c r="F9712">
        <v>1506452.8</v>
      </c>
      <c r="G9712">
        <v>5304542.5</v>
      </c>
      <c r="H9712">
        <v>17336826</v>
      </c>
      <c r="I9712">
        <f t="shared" si="151"/>
        <v>24147821.300000001</v>
      </c>
      <c r="J9712">
        <v>-5.7737217474934326</v>
      </c>
      <c r="K9712">
        <v>-2.1418034985523859</v>
      </c>
      <c r="L9712">
        <v>-13.45040269405237</v>
      </c>
    </row>
    <row r="9713" spans="1:12" x14ac:dyDescent="0.25">
      <c r="A9713" s="1">
        <v>9711</v>
      </c>
      <c r="B9713">
        <v>34048</v>
      </c>
      <c r="C9713" t="s">
        <v>200</v>
      </c>
      <c r="D9713" t="s">
        <v>418</v>
      </c>
      <c r="E9713">
        <v>2014</v>
      </c>
      <c r="F9713">
        <v>1613685.8</v>
      </c>
      <c r="G9713">
        <v>5584761</v>
      </c>
      <c r="H9713">
        <v>14923472</v>
      </c>
      <c r="I9713">
        <f t="shared" si="151"/>
        <v>22121918.800000001</v>
      </c>
      <c r="J9713">
        <v>7.1182449260939418</v>
      </c>
      <c r="K9713">
        <v>5.2826139106247227</v>
      </c>
      <c r="L9713">
        <v>-13.92039119502035</v>
      </c>
    </row>
    <row r="9714" spans="1:12" x14ac:dyDescent="0.25">
      <c r="A9714" s="1">
        <v>9712</v>
      </c>
      <c r="B9714">
        <v>34049</v>
      </c>
      <c r="C9714" t="s">
        <v>200</v>
      </c>
      <c r="D9714" t="s">
        <v>418</v>
      </c>
      <c r="E9714">
        <v>2015</v>
      </c>
      <c r="F9714">
        <v>1729687.5</v>
      </c>
      <c r="G9714">
        <v>5494019</v>
      </c>
      <c r="H9714">
        <v>13929707</v>
      </c>
      <c r="I9714">
        <f t="shared" si="151"/>
        <v>21153413.5</v>
      </c>
      <c r="J9714">
        <v>7.1886175115378759</v>
      </c>
      <c r="K9714">
        <v>-1.6248143832833679</v>
      </c>
      <c r="L9714">
        <v>-6.6590737061724026</v>
      </c>
    </row>
    <row r="9715" spans="1:12" x14ac:dyDescent="0.25">
      <c r="A9715" s="1">
        <v>9713</v>
      </c>
      <c r="B9715">
        <v>34050</v>
      </c>
      <c r="C9715" t="s">
        <v>200</v>
      </c>
      <c r="D9715" t="s">
        <v>418</v>
      </c>
      <c r="E9715">
        <v>2016</v>
      </c>
      <c r="F9715">
        <v>1649612.5</v>
      </c>
      <c r="G9715">
        <v>5698720</v>
      </c>
      <c r="H9715">
        <v>13070709</v>
      </c>
      <c r="I9715">
        <f t="shared" si="151"/>
        <v>20419041.5</v>
      </c>
      <c r="J9715">
        <v>-4.6294489611562799</v>
      </c>
      <c r="K9715">
        <v>3.7258880975839399</v>
      </c>
      <c r="L9715">
        <v>-6.1666623712903661</v>
      </c>
    </row>
    <row r="9716" spans="1:12" x14ac:dyDescent="0.25">
      <c r="A9716" s="1">
        <v>9714</v>
      </c>
      <c r="B9716">
        <v>34051</v>
      </c>
      <c r="C9716" t="s">
        <v>200</v>
      </c>
      <c r="D9716" t="s">
        <v>418</v>
      </c>
      <c r="E9716">
        <v>2017</v>
      </c>
      <c r="F9716">
        <v>1564202.8</v>
      </c>
      <c r="G9716">
        <v>5680060</v>
      </c>
      <c r="H9716">
        <v>12596832</v>
      </c>
      <c r="I9716">
        <f t="shared" si="151"/>
        <v>19841094.800000001</v>
      </c>
      <c r="J9716">
        <v>-5.1775613969947454</v>
      </c>
      <c r="K9716">
        <v>-0.32744195187691671</v>
      </c>
      <c r="L9716">
        <v>-3.6254881047386172</v>
      </c>
    </row>
    <row r="9717" spans="1:12" x14ac:dyDescent="0.25">
      <c r="A9717" s="1">
        <v>9715</v>
      </c>
      <c r="B9717">
        <v>34052</v>
      </c>
      <c r="C9717" t="s">
        <v>200</v>
      </c>
      <c r="D9717" t="s">
        <v>418</v>
      </c>
      <c r="E9717">
        <v>2018</v>
      </c>
      <c r="F9717">
        <v>1390656.4</v>
      </c>
      <c r="G9717">
        <v>5569121.5</v>
      </c>
      <c r="H9717">
        <v>12212112</v>
      </c>
      <c r="I9717">
        <f t="shared" si="151"/>
        <v>19171889.899999999</v>
      </c>
      <c r="J9717">
        <v>-11.09487849018044</v>
      </c>
      <c r="K9717">
        <v>-1.9531219740636541</v>
      </c>
      <c r="L9717">
        <v>-3.0541012216404928</v>
      </c>
    </row>
    <row r="9718" spans="1:12" x14ac:dyDescent="0.25">
      <c r="A9718" s="1">
        <v>9716</v>
      </c>
      <c r="B9718">
        <v>34053</v>
      </c>
      <c r="C9718" t="s">
        <v>200</v>
      </c>
      <c r="D9718" t="s">
        <v>418</v>
      </c>
      <c r="E9718">
        <v>2019</v>
      </c>
      <c r="F9718">
        <v>1371806</v>
      </c>
      <c r="G9718">
        <v>5246881</v>
      </c>
      <c r="H9718">
        <v>11682053</v>
      </c>
      <c r="I9718">
        <f t="shared" si="151"/>
        <v>18300740</v>
      </c>
      <c r="J9718">
        <v>-1.3555037750518359</v>
      </c>
      <c r="K9718">
        <v>-5.786199852166984</v>
      </c>
      <c r="L9718">
        <v>-4.3404367729349307</v>
      </c>
    </row>
    <row r="9719" spans="1:12" x14ac:dyDescent="0.25">
      <c r="A9719" s="1">
        <v>9717</v>
      </c>
      <c r="B9719">
        <v>34054</v>
      </c>
      <c r="C9719" t="s">
        <v>200</v>
      </c>
      <c r="D9719" t="s">
        <v>418</v>
      </c>
      <c r="E9719">
        <v>2020</v>
      </c>
      <c r="F9719">
        <v>1563880.2</v>
      </c>
      <c r="G9719">
        <v>5824127</v>
      </c>
      <c r="H9719">
        <v>11610019</v>
      </c>
      <c r="I9719">
        <f t="shared" si="151"/>
        <v>18998026.199999999</v>
      </c>
      <c r="J9719">
        <v>14.00155707148094</v>
      </c>
      <c r="K9719">
        <v>11.001697961131571</v>
      </c>
      <c r="L9719">
        <v>-0.61662106823175966</v>
      </c>
    </row>
    <row r="9720" spans="1:12" x14ac:dyDescent="0.25">
      <c r="A9720" s="1">
        <v>9718</v>
      </c>
      <c r="B9720">
        <v>34055</v>
      </c>
      <c r="C9720" t="s">
        <v>200</v>
      </c>
      <c r="D9720" t="s">
        <v>418</v>
      </c>
      <c r="E9720">
        <v>2021</v>
      </c>
      <c r="F9720">
        <v>1579159.9</v>
      </c>
      <c r="G9720">
        <v>5920382</v>
      </c>
      <c r="H9720">
        <v>11900578</v>
      </c>
      <c r="I9720">
        <f t="shared" si="151"/>
        <v>19400119.899999999</v>
      </c>
      <c r="J9720">
        <v>0.977037755193777</v>
      </c>
      <c r="K9720">
        <v>1.652694043244596</v>
      </c>
      <c r="L9720">
        <v>2.5026574030585058</v>
      </c>
    </row>
    <row r="9721" spans="1:12" x14ac:dyDescent="0.25">
      <c r="A9721" s="1">
        <v>9719</v>
      </c>
      <c r="B9721">
        <v>34176</v>
      </c>
      <c r="C9721" t="s">
        <v>201</v>
      </c>
      <c r="D9721" t="s">
        <v>419</v>
      </c>
      <c r="E9721">
        <v>1970</v>
      </c>
      <c r="F9721">
        <v>2120597.5</v>
      </c>
      <c r="G9721">
        <v>1010107.25</v>
      </c>
      <c r="H9721">
        <v>17991460</v>
      </c>
      <c r="I9721">
        <f t="shared" si="151"/>
        <v>21122164.75</v>
      </c>
      <c r="J9721">
        <v>34.286432931839293</v>
      </c>
      <c r="K9721">
        <v>-82.938478463045115</v>
      </c>
      <c r="L9721">
        <v>51.181396399401777</v>
      </c>
    </row>
    <row r="9722" spans="1:12" x14ac:dyDescent="0.25">
      <c r="A9722" s="1">
        <v>9720</v>
      </c>
      <c r="B9722">
        <v>34177</v>
      </c>
      <c r="C9722" t="s">
        <v>201</v>
      </c>
      <c r="D9722" t="s">
        <v>419</v>
      </c>
      <c r="E9722">
        <v>1971</v>
      </c>
      <c r="F9722">
        <v>2225417.2000000002</v>
      </c>
      <c r="G9722">
        <v>1046921.06</v>
      </c>
      <c r="H9722">
        <v>16446408</v>
      </c>
      <c r="I9722">
        <f t="shared" si="151"/>
        <v>19718746.260000002</v>
      </c>
      <c r="J9722">
        <v>4.9429323575077344</v>
      </c>
      <c r="K9722">
        <v>3.644544675825268</v>
      </c>
      <c r="L9722">
        <v>-8.5876966071680716</v>
      </c>
    </row>
    <row r="9723" spans="1:12" x14ac:dyDescent="0.25">
      <c r="A9723" s="1">
        <v>9721</v>
      </c>
      <c r="B9723">
        <v>34178</v>
      </c>
      <c r="C9723" t="s">
        <v>201</v>
      </c>
      <c r="D9723" t="s">
        <v>419</v>
      </c>
      <c r="E9723">
        <v>1972</v>
      </c>
      <c r="F9723">
        <v>2117439.2000000002</v>
      </c>
      <c r="G9723">
        <v>1110091.1000000001</v>
      </c>
      <c r="H9723">
        <v>21891178</v>
      </c>
      <c r="I9723">
        <f t="shared" si="151"/>
        <v>25118708.300000001</v>
      </c>
      <c r="J9723">
        <v>-4.8520340365842412</v>
      </c>
      <c r="K9723">
        <v>6.0338875979818463</v>
      </c>
      <c r="L9723">
        <v>33.106134786392261</v>
      </c>
    </row>
    <row r="9724" spans="1:12" x14ac:dyDescent="0.25">
      <c r="A9724" s="1">
        <v>9722</v>
      </c>
      <c r="B9724">
        <v>34179</v>
      </c>
      <c r="C9724" t="s">
        <v>201</v>
      </c>
      <c r="D9724" t="s">
        <v>419</v>
      </c>
      <c r="E9724">
        <v>1973</v>
      </c>
      <c r="F9724">
        <v>2127972.5</v>
      </c>
      <c r="G9724">
        <v>1171486</v>
      </c>
      <c r="H9724">
        <v>20837168</v>
      </c>
      <c r="I9724">
        <f t="shared" si="151"/>
        <v>24136626.5</v>
      </c>
      <c r="J9724">
        <v>0.49745466127195659</v>
      </c>
      <c r="K9724">
        <v>5.5306181627795992</v>
      </c>
      <c r="L9724">
        <v>-4.8147705893214159</v>
      </c>
    </row>
    <row r="9725" spans="1:12" x14ac:dyDescent="0.25">
      <c r="A9725" s="1">
        <v>9723</v>
      </c>
      <c r="B9725">
        <v>34180</v>
      </c>
      <c r="C9725" t="s">
        <v>201</v>
      </c>
      <c r="D9725" t="s">
        <v>419</v>
      </c>
      <c r="E9725">
        <v>1974</v>
      </c>
      <c r="F9725">
        <v>1497326.5</v>
      </c>
      <c r="G9725">
        <v>1169057.3999999999</v>
      </c>
      <c r="H9725">
        <v>21585844</v>
      </c>
      <c r="I9725">
        <f t="shared" si="151"/>
        <v>24252227.899999999</v>
      </c>
      <c r="J9725">
        <v>-29.63600328481688</v>
      </c>
      <c r="K9725">
        <v>-0.20730934898069989</v>
      </c>
      <c r="L9725">
        <v>3.5929834610922251</v>
      </c>
    </row>
    <row r="9726" spans="1:12" x14ac:dyDescent="0.25">
      <c r="A9726" s="1">
        <v>9724</v>
      </c>
      <c r="B9726">
        <v>34181</v>
      </c>
      <c r="C9726" t="s">
        <v>201</v>
      </c>
      <c r="D9726" t="s">
        <v>419</v>
      </c>
      <c r="E9726">
        <v>1975</v>
      </c>
      <c r="F9726">
        <v>1944495.5</v>
      </c>
      <c r="G9726">
        <v>1125967</v>
      </c>
      <c r="H9726">
        <v>24022406</v>
      </c>
      <c r="I9726">
        <f t="shared" si="151"/>
        <v>27092868.5</v>
      </c>
      <c r="J9726">
        <v>29.864495151859</v>
      </c>
      <c r="K9726">
        <v>-3.6859096910040412</v>
      </c>
      <c r="L9726">
        <v>11.287777304422301</v>
      </c>
    </row>
    <row r="9727" spans="1:12" x14ac:dyDescent="0.25">
      <c r="A9727" s="1">
        <v>9725</v>
      </c>
      <c r="B9727">
        <v>34182</v>
      </c>
      <c r="C9727" t="s">
        <v>201</v>
      </c>
      <c r="D9727" t="s">
        <v>419</v>
      </c>
      <c r="E9727">
        <v>1976</v>
      </c>
      <c r="F9727">
        <v>1801087.2</v>
      </c>
      <c r="G9727">
        <v>1162902.5</v>
      </c>
      <c r="H9727">
        <v>29520848</v>
      </c>
      <c r="I9727">
        <f t="shared" si="151"/>
        <v>32484837.699999999</v>
      </c>
      <c r="J9727">
        <v>-7.3750903511990646</v>
      </c>
      <c r="K9727">
        <v>3.2803359245874959</v>
      </c>
      <c r="L9727">
        <v>22.888806391832681</v>
      </c>
    </row>
    <row r="9728" spans="1:12" x14ac:dyDescent="0.25">
      <c r="A9728" s="1">
        <v>9726</v>
      </c>
      <c r="B9728">
        <v>34183</v>
      </c>
      <c r="C9728" t="s">
        <v>201</v>
      </c>
      <c r="D9728" t="s">
        <v>419</v>
      </c>
      <c r="E9728">
        <v>1977</v>
      </c>
      <c r="F9728">
        <v>1287403.5</v>
      </c>
      <c r="G9728">
        <v>1246461</v>
      </c>
      <c r="H9728">
        <v>27746250</v>
      </c>
      <c r="I9728">
        <f t="shared" si="151"/>
        <v>30280114.5</v>
      </c>
      <c r="J9728">
        <v>-28.520756796228412</v>
      </c>
      <c r="K9728">
        <v>7.1853401295465469</v>
      </c>
      <c r="L9728">
        <v>-6.0113381566816777</v>
      </c>
    </row>
    <row r="9729" spans="1:12" x14ac:dyDescent="0.25">
      <c r="A9729" s="1">
        <v>9727</v>
      </c>
      <c r="B9729">
        <v>34184</v>
      </c>
      <c r="C9729" t="s">
        <v>201</v>
      </c>
      <c r="D9729" t="s">
        <v>419</v>
      </c>
      <c r="E9729">
        <v>1978</v>
      </c>
      <c r="F9729">
        <v>1299567.5</v>
      </c>
      <c r="G9729">
        <v>1225740.3999999999</v>
      </c>
      <c r="H9729">
        <v>32658454</v>
      </c>
      <c r="I9729">
        <f t="shared" si="151"/>
        <v>35183761.899999999</v>
      </c>
      <c r="J9729">
        <v>0.94484751672649914</v>
      </c>
      <c r="K9729">
        <v>-1.662354457941329</v>
      </c>
      <c r="L9729">
        <v>17.704028472316072</v>
      </c>
    </row>
    <row r="9730" spans="1:12" x14ac:dyDescent="0.25">
      <c r="A9730" s="1">
        <v>9728</v>
      </c>
      <c r="B9730">
        <v>34185</v>
      </c>
      <c r="C9730" t="s">
        <v>201</v>
      </c>
      <c r="D9730" t="s">
        <v>419</v>
      </c>
      <c r="E9730">
        <v>1979</v>
      </c>
      <c r="F9730">
        <v>1642791.5</v>
      </c>
      <c r="G9730">
        <v>1249186.2</v>
      </c>
      <c r="H9730">
        <v>35590804</v>
      </c>
      <c r="I9730">
        <f t="shared" si="151"/>
        <v>38482781.700000003</v>
      </c>
      <c r="J9730">
        <v>26.410632768209432</v>
      </c>
      <c r="K9730">
        <v>1.9127867532146241</v>
      </c>
      <c r="L9730">
        <v>8.978838986070814</v>
      </c>
    </row>
    <row r="9731" spans="1:12" x14ac:dyDescent="0.25">
      <c r="A9731" s="1">
        <v>9729</v>
      </c>
      <c r="B9731">
        <v>34186</v>
      </c>
      <c r="C9731" t="s">
        <v>201</v>
      </c>
      <c r="D9731" t="s">
        <v>419</v>
      </c>
      <c r="E9731">
        <v>1980</v>
      </c>
      <c r="F9731">
        <v>1685033.6</v>
      </c>
      <c r="G9731">
        <v>1257372.8</v>
      </c>
      <c r="H9731">
        <v>30604170</v>
      </c>
      <c r="I9731">
        <f t="shared" ref="I9731:I9794" si="152">SUM(F9731:H9731)</f>
        <v>33546576.399999999</v>
      </c>
      <c r="J9731">
        <v>2.5713610035114081</v>
      </c>
      <c r="K9731">
        <v>0.65535466209922788</v>
      </c>
      <c r="L9731">
        <v>-14.01101812704203</v>
      </c>
    </row>
    <row r="9732" spans="1:12" x14ac:dyDescent="0.25">
      <c r="A9732" s="1">
        <v>9730</v>
      </c>
      <c r="B9732">
        <v>34187</v>
      </c>
      <c r="C9732" t="s">
        <v>201</v>
      </c>
      <c r="D9732" t="s">
        <v>419</v>
      </c>
      <c r="E9732">
        <v>1981</v>
      </c>
      <c r="F9732">
        <v>2307429</v>
      </c>
      <c r="G9732">
        <v>1295740.8999999999</v>
      </c>
      <c r="H9732">
        <v>25853184</v>
      </c>
      <c r="I9732">
        <f t="shared" si="152"/>
        <v>29456353.899999999</v>
      </c>
      <c r="J9732">
        <v>36.936675921477161</v>
      </c>
      <c r="K9732">
        <v>3.051449816633522</v>
      </c>
      <c r="L9732">
        <v>-15.5239825161081</v>
      </c>
    </row>
    <row r="9733" spans="1:12" x14ac:dyDescent="0.25">
      <c r="A9733" s="1">
        <v>9731</v>
      </c>
      <c r="B9733">
        <v>34188</v>
      </c>
      <c r="C9733" t="s">
        <v>201</v>
      </c>
      <c r="D9733" t="s">
        <v>419</v>
      </c>
      <c r="E9733">
        <v>1982</v>
      </c>
      <c r="F9733">
        <v>2086607.1</v>
      </c>
      <c r="G9733">
        <v>1292882</v>
      </c>
      <c r="H9733">
        <v>28540284</v>
      </c>
      <c r="I9733">
        <f t="shared" si="152"/>
        <v>31919773.100000001</v>
      </c>
      <c r="J9733">
        <v>-9.5700409416714436</v>
      </c>
      <c r="K9733">
        <v>-0.22063824642719609</v>
      </c>
      <c r="L9733">
        <v>10.393690773252541</v>
      </c>
    </row>
    <row r="9734" spans="1:12" x14ac:dyDescent="0.25">
      <c r="A9734" s="1">
        <v>9732</v>
      </c>
      <c r="B9734">
        <v>34189</v>
      </c>
      <c r="C9734" t="s">
        <v>201</v>
      </c>
      <c r="D9734" t="s">
        <v>419</v>
      </c>
      <c r="E9734">
        <v>1983</v>
      </c>
      <c r="F9734">
        <v>2103600.2000000002</v>
      </c>
      <c r="G9734">
        <v>1307957.3999999999</v>
      </c>
      <c r="H9734">
        <v>33531706</v>
      </c>
      <c r="I9734">
        <f t="shared" si="152"/>
        <v>36943263.600000001</v>
      </c>
      <c r="J9734">
        <v>0.81438906251205534</v>
      </c>
      <c r="K9734">
        <v>1.1660306199637649</v>
      </c>
      <c r="L9734">
        <v>17.489041104145979</v>
      </c>
    </row>
    <row r="9735" spans="1:12" x14ac:dyDescent="0.25">
      <c r="A9735" s="1">
        <v>9733</v>
      </c>
      <c r="B9735">
        <v>34190</v>
      </c>
      <c r="C9735" t="s">
        <v>201</v>
      </c>
      <c r="D9735" t="s">
        <v>419</v>
      </c>
      <c r="E9735">
        <v>1984</v>
      </c>
      <c r="F9735">
        <v>1787243.1</v>
      </c>
      <c r="G9735">
        <v>1534837.5</v>
      </c>
      <c r="H9735">
        <v>32163966</v>
      </c>
      <c r="I9735">
        <f t="shared" si="152"/>
        <v>35486046.600000001</v>
      </c>
      <c r="J9735">
        <v>-15.03884150609988</v>
      </c>
      <c r="K9735">
        <v>17.34613833753302</v>
      </c>
      <c r="L9735">
        <v>-4.0789454613493259</v>
      </c>
    </row>
    <row r="9736" spans="1:12" x14ac:dyDescent="0.25">
      <c r="A9736" s="1">
        <v>9734</v>
      </c>
      <c r="B9736">
        <v>34191</v>
      </c>
      <c r="C9736" t="s">
        <v>201</v>
      </c>
      <c r="D9736" t="s">
        <v>419</v>
      </c>
      <c r="E9736">
        <v>1985</v>
      </c>
      <c r="F9736">
        <v>1623871.9</v>
      </c>
      <c r="G9736">
        <v>1616468.1</v>
      </c>
      <c r="H9736">
        <v>32665782</v>
      </c>
      <c r="I9736">
        <f t="shared" si="152"/>
        <v>35906122</v>
      </c>
      <c r="J9736">
        <v>-9.1409612939616469</v>
      </c>
      <c r="K9736">
        <v>5.3185174326272344</v>
      </c>
      <c r="L9736">
        <v>1.560180731443372</v>
      </c>
    </row>
    <row r="9737" spans="1:12" x14ac:dyDescent="0.25">
      <c r="A9737" s="1">
        <v>9735</v>
      </c>
      <c r="B9737">
        <v>34192</v>
      </c>
      <c r="C9737" t="s">
        <v>201</v>
      </c>
      <c r="D9737" t="s">
        <v>419</v>
      </c>
      <c r="E9737">
        <v>1986</v>
      </c>
      <c r="F9737">
        <v>2199431.2000000002</v>
      </c>
      <c r="G9737">
        <v>1625327.1</v>
      </c>
      <c r="H9737">
        <v>34418390</v>
      </c>
      <c r="I9737">
        <f t="shared" si="152"/>
        <v>38243148.299999997</v>
      </c>
      <c r="J9737">
        <v>35.443639365888437</v>
      </c>
      <c r="K9737">
        <v>0.54804669513737192</v>
      </c>
      <c r="L9737">
        <v>5.3652718309330494</v>
      </c>
    </row>
    <row r="9738" spans="1:12" x14ac:dyDescent="0.25">
      <c r="A9738" s="1">
        <v>9736</v>
      </c>
      <c r="B9738">
        <v>34193</v>
      </c>
      <c r="C9738" t="s">
        <v>201</v>
      </c>
      <c r="D9738" t="s">
        <v>419</v>
      </c>
      <c r="E9738">
        <v>1987</v>
      </c>
      <c r="F9738">
        <v>2363209</v>
      </c>
      <c r="G9738">
        <v>1642980.8</v>
      </c>
      <c r="H9738">
        <v>32152820</v>
      </c>
      <c r="I9738">
        <f t="shared" si="152"/>
        <v>36159009.799999997</v>
      </c>
      <c r="J9738">
        <v>7.4463706798375773</v>
      </c>
      <c r="K9738">
        <v>1.0861629022244079</v>
      </c>
      <c r="L9738">
        <v>-6.5824403756247758</v>
      </c>
    </row>
    <row r="9739" spans="1:12" x14ac:dyDescent="0.25">
      <c r="A9739" s="1">
        <v>9737</v>
      </c>
      <c r="B9739">
        <v>34194</v>
      </c>
      <c r="C9739" t="s">
        <v>201</v>
      </c>
      <c r="D9739" t="s">
        <v>419</v>
      </c>
      <c r="E9739">
        <v>1988</v>
      </c>
      <c r="F9739">
        <v>2254711.5</v>
      </c>
      <c r="G9739">
        <v>1629522.9</v>
      </c>
      <c r="H9739">
        <v>35634840</v>
      </c>
      <c r="I9739">
        <f t="shared" si="152"/>
        <v>39519074.399999999</v>
      </c>
      <c r="J9739">
        <v>-4.5911089539689476</v>
      </c>
      <c r="K9739">
        <v>-0.81911486731921501</v>
      </c>
      <c r="L9739">
        <v>10.82959441815678</v>
      </c>
    </row>
    <row r="9740" spans="1:12" x14ac:dyDescent="0.25">
      <c r="A9740" s="1">
        <v>9738</v>
      </c>
      <c r="B9740">
        <v>34195</v>
      </c>
      <c r="C9740" t="s">
        <v>201</v>
      </c>
      <c r="D9740" t="s">
        <v>419</v>
      </c>
      <c r="E9740">
        <v>1989</v>
      </c>
      <c r="F9740">
        <v>2184552.7999999998</v>
      </c>
      <c r="G9740">
        <v>1661421.8</v>
      </c>
      <c r="H9740">
        <v>41272516</v>
      </c>
      <c r="I9740">
        <f t="shared" si="152"/>
        <v>45118490.600000001</v>
      </c>
      <c r="J9740">
        <v>-3.1116486521668212</v>
      </c>
      <c r="K9740">
        <v>1.9575607068793131</v>
      </c>
      <c r="L9740">
        <v>15.820685598700599</v>
      </c>
    </row>
    <row r="9741" spans="1:12" x14ac:dyDescent="0.25">
      <c r="A9741" s="1">
        <v>9739</v>
      </c>
      <c r="B9741">
        <v>34196</v>
      </c>
      <c r="C9741" t="s">
        <v>201</v>
      </c>
      <c r="D9741" t="s">
        <v>419</v>
      </c>
      <c r="E9741">
        <v>1990</v>
      </c>
      <c r="F9741">
        <v>2073940.2</v>
      </c>
      <c r="G9741">
        <v>1739279.1</v>
      </c>
      <c r="H9741">
        <v>43755416</v>
      </c>
      <c r="I9741">
        <f t="shared" si="152"/>
        <v>47568635.299999997</v>
      </c>
      <c r="J9741">
        <v>-5.0633978725531321</v>
      </c>
      <c r="K9741">
        <v>4.6861850494558377</v>
      </c>
      <c r="L9741">
        <v>6.0158677992880216</v>
      </c>
    </row>
    <row r="9742" spans="1:12" x14ac:dyDescent="0.25">
      <c r="A9742" s="1">
        <v>9740</v>
      </c>
      <c r="B9742">
        <v>34197</v>
      </c>
      <c r="C9742" t="s">
        <v>201</v>
      </c>
      <c r="D9742" t="s">
        <v>419</v>
      </c>
      <c r="E9742">
        <v>1991</v>
      </c>
      <c r="F9742">
        <v>2758523.8</v>
      </c>
      <c r="G9742">
        <v>1763885.6</v>
      </c>
      <c r="H9742">
        <v>44418670</v>
      </c>
      <c r="I9742">
        <f t="shared" si="152"/>
        <v>48941079.399999999</v>
      </c>
      <c r="J9742">
        <v>33.008839888440363</v>
      </c>
      <c r="K9742">
        <v>1.4147528133926279</v>
      </c>
      <c r="L9742">
        <v>1.5158214928181699</v>
      </c>
    </row>
    <row r="9743" spans="1:12" x14ac:dyDescent="0.25">
      <c r="A9743" s="1">
        <v>9741</v>
      </c>
      <c r="B9743">
        <v>34198</v>
      </c>
      <c r="C9743" t="s">
        <v>201</v>
      </c>
      <c r="D9743" t="s">
        <v>419</v>
      </c>
      <c r="E9743">
        <v>1992</v>
      </c>
      <c r="F9743">
        <v>3414513.5</v>
      </c>
      <c r="G9743">
        <v>1826732.8</v>
      </c>
      <c r="H9743">
        <v>47661310</v>
      </c>
      <c r="I9743">
        <f t="shared" si="152"/>
        <v>52902556.299999997</v>
      </c>
      <c r="J9743">
        <v>23.78046185427149</v>
      </c>
      <c r="K9743">
        <v>3.5629975095890609</v>
      </c>
      <c r="L9743">
        <v>7.300173553147804</v>
      </c>
    </row>
    <row r="9744" spans="1:12" x14ac:dyDescent="0.25">
      <c r="A9744" s="1">
        <v>9742</v>
      </c>
      <c r="B9744">
        <v>34199</v>
      </c>
      <c r="C9744" t="s">
        <v>201</v>
      </c>
      <c r="D9744" t="s">
        <v>419</v>
      </c>
      <c r="E9744">
        <v>1993</v>
      </c>
      <c r="F9744">
        <v>4004658.5</v>
      </c>
      <c r="G9744">
        <v>1915283.6</v>
      </c>
      <c r="H9744">
        <v>49881696</v>
      </c>
      <c r="I9744">
        <f t="shared" si="152"/>
        <v>55801638.100000001</v>
      </c>
      <c r="J9744">
        <v>17.283428517708298</v>
      </c>
      <c r="K9744">
        <v>4.8474960322604446</v>
      </c>
      <c r="L9744">
        <v>4.6586759784823304</v>
      </c>
    </row>
    <row r="9745" spans="1:12" x14ac:dyDescent="0.25">
      <c r="A9745" s="1">
        <v>9743</v>
      </c>
      <c r="B9745">
        <v>34200</v>
      </c>
      <c r="C9745" t="s">
        <v>201</v>
      </c>
      <c r="D9745" t="s">
        <v>419</v>
      </c>
      <c r="E9745">
        <v>1994</v>
      </c>
      <c r="F9745">
        <v>785620.75</v>
      </c>
      <c r="G9745">
        <v>2204800.5</v>
      </c>
      <c r="H9745">
        <v>60354628</v>
      </c>
      <c r="I9745">
        <f t="shared" si="152"/>
        <v>63345049.25</v>
      </c>
      <c r="J9745">
        <v>-80.382328480693175</v>
      </c>
      <c r="K9745">
        <v>15.11613736994353</v>
      </c>
      <c r="L9745">
        <v>20.995541129956759</v>
      </c>
    </row>
    <row r="9746" spans="1:12" x14ac:dyDescent="0.25">
      <c r="A9746" s="1">
        <v>9744</v>
      </c>
      <c r="B9746">
        <v>34201</v>
      </c>
      <c r="C9746" t="s">
        <v>201</v>
      </c>
      <c r="D9746" t="s">
        <v>419</v>
      </c>
      <c r="E9746">
        <v>1995</v>
      </c>
      <c r="F9746">
        <v>1199189.8</v>
      </c>
      <c r="G9746">
        <v>2211263.7999999998</v>
      </c>
      <c r="H9746">
        <v>40826732</v>
      </c>
      <c r="I9746">
        <f t="shared" si="152"/>
        <v>44237185.600000001</v>
      </c>
      <c r="J9746">
        <v>52.642327738924919</v>
      </c>
      <c r="K9746">
        <v>0.29314670420292899</v>
      </c>
      <c r="L9746">
        <v>-32.355258655558281</v>
      </c>
    </row>
    <row r="9747" spans="1:12" x14ac:dyDescent="0.25">
      <c r="A9747" s="1">
        <v>9745</v>
      </c>
      <c r="B9747">
        <v>34202</v>
      </c>
      <c r="C9747" t="s">
        <v>201</v>
      </c>
      <c r="D9747" t="s">
        <v>419</v>
      </c>
      <c r="E9747">
        <v>1996</v>
      </c>
      <c r="F9747">
        <v>1605344.9</v>
      </c>
      <c r="G9747">
        <v>2279336.5</v>
      </c>
      <c r="H9747">
        <v>48293850</v>
      </c>
      <c r="I9747">
        <f t="shared" si="152"/>
        <v>52178531.399999999</v>
      </c>
      <c r="J9747">
        <v>33.86912563799325</v>
      </c>
      <c r="K9747">
        <v>3.0784522407502961</v>
      </c>
      <c r="L9747">
        <v>18.289776414139649</v>
      </c>
    </row>
    <row r="9748" spans="1:12" x14ac:dyDescent="0.25">
      <c r="A9748" s="1">
        <v>9746</v>
      </c>
      <c r="B9748">
        <v>34203</v>
      </c>
      <c r="C9748" t="s">
        <v>201</v>
      </c>
      <c r="D9748" t="s">
        <v>419</v>
      </c>
      <c r="E9748">
        <v>1997</v>
      </c>
      <c r="F9748">
        <v>2411649.7999999998</v>
      </c>
      <c r="G9748">
        <v>2579119.2000000002</v>
      </c>
      <c r="H9748">
        <v>57066800</v>
      </c>
      <c r="I9748">
        <f t="shared" si="152"/>
        <v>62057569</v>
      </c>
      <c r="J9748">
        <v>50.226272248412172</v>
      </c>
      <c r="K9748">
        <v>13.15219143816633</v>
      </c>
      <c r="L9748">
        <v>18.16577058983702</v>
      </c>
    </row>
    <row r="9749" spans="1:12" x14ac:dyDescent="0.25">
      <c r="A9749" s="1">
        <v>9747</v>
      </c>
      <c r="B9749">
        <v>34204</v>
      </c>
      <c r="C9749" t="s">
        <v>201</v>
      </c>
      <c r="D9749" t="s">
        <v>419</v>
      </c>
      <c r="E9749">
        <v>1998</v>
      </c>
      <c r="F9749">
        <v>3582178</v>
      </c>
      <c r="G9749">
        <v>2607139.7999999998</v>
      </c>
      <c r="H9749">
        <v>47717492</v>
      </c>
      <c r="I9749">
        <f t="shared" si="152"/>
        <v>53906809.799999997</v>
      </c>
      <c r="J9749">
        <v>48.536408561475227</v>
      </c>
      <c r="K9749">
        <v>1.086440673234468</v>
      </c>
      <c r="L9749">
        <v>-16.383094899310979</v>
      </c>
    </row>
    <row r="9750" spans="1:12" x14ac:dyDescent="0.25">
      <c r="A9750" s="1">
        <v>9748</v>
      </c>
      <c r="B9750">
        <v>34205</v>
      </c>
      <c r="C9750" t="s">
        <v>201</v>
      </c>
      <c r="D9750" t="s">
        <v>419</v>
      </c>
      <c r="E9750">
        <v>1999</v>
      </c>
      <c r="F9750">
        <v>2734479.5</v>
      </c>
      <c r="G9750">
        <v>2570030.5</v>
      </c>
      <c r="H9750">
        <v>49493310</v>
      </c>
      <c r="I9750">
        <f t="shared" si="152"/>
        <v>54797820</v>
      </c>
      <c r="J9750">
        <v>-23.664332146532089</v>
      </c>
      <c r="K9750">
        <v>-1.4233720800089</v>
      </c>
      <c r="L9750">
        <v>3.7215241739863458</v>
      </c>
    </row>
    <row r="9751" spans="1:12" x14ac:dyDescent="0.25">
      <c r="A9751" s="1">
        <v>9749</v>
      </c>
      <c r="B9751">
        <v>34206</v>
      </c>
      <c r="C9751" t="s">
        <v>201</v>
      </c>
      <c r="D9751" t="s">
        <v>419</v>
      </c>
      <c r="E9751">
        <v>2000</v>
      </c>
      <c r="F9751">
        <v>7865534.5</v>
      </c>
      <c r="G9751">
        <v>2560368.5</v>
      </c>
      <c r="H9751">
        <v>48699450</v>
      </c>
      <c r="I9751">
        <f t="shared" si="152"/>
        <v>59125353</v>
      </c>
      <c r="J9751">
        <v>187.64284025533931</v>
      </c>
      <c r="K9751">
        <v>-0.37594884574326798</v>
      </c>
      <c r="L9751">
        <v>-1.6039743553219581</v>
      </c>
    </row>
    <row r="9752" spans="1:12" x14ac:dyDescent="0.25">
      <c r="A9752" s="1">
        <v>9750</v>
      </c>
      <c r="B9752">
        <v>34207</v>
      </c>
      <c r="C9752" t="s">
        <v>201</v>
      </c>
      <c r="D9752" t="s">
        <v>419</v>
      </c>
      <c r="E9752">
        <v>2001</v>
      </c>
      <c r="F9752">
        <v>8555599</v>
      </c>
      <c r="G9752">
        <v>2895983.8</v>
      </c>
      <c r="H9752">
        <v>49566612</v>
      </c>
      <c r="I9752">
        <f t="shared" si="152"/>
        <v>61018194.799999997</v>
      </c>
      <c r="J9752">
        <v>8.7732690003457403</v>
      </c>
      <c r="K9752">
        <v>13.10808580874199</v>
      </c>
      <c r="L9752">
        <v>1.780640233103248</v>
      </c>
    </row>
    <row r="9753" spans="1:12" x14ac:dyDescent="0.25">
      <c r="A9753" s="1">
        <v>9751</v>
      </c>
      <c r="B9753">
        <v>34208</v>
      </c>
      <c r="C9753" t="s">
        <v>201</v>
      </c>
      <c r="D9753" t="s">
        <v>419</v>
      </c>
      <c r="E9753">
        <v>2002</v>
      </c>
      <c r="F9753">
        <v>1004035.44</v>
      </c>
      <c r="G9753">
        <v>3166082</v>
      </c>
      <c r="H9753">
        <v>47435364</v>
      </c>
      <c r="I9753">
        <f t="shared" si="152"/>
        <v>51605481.439999998</v>
      </c>
      <c r="J9753">
        <v>-88.264580422714999</v>
      </c>
      <c r="K9753">
        <v>9.3266474764119867</v>
      </c>
      <c r="L9753">
        <v>-4.2997653339711839</v>
      </c>
    </row>
    <row r="9754" spans="1:12" x14ac:dyDescent="0.25">
      <c r="A9754" s="1">
        <v>9752</v>
      </c>
      <c r="B9754">
        <v>34209</v>
      </c>
      <c r="C9754" t="s">
        <v>201</v>
      </c>
      <c r="D9754" t="s">
        <v>419</v>
      </c>
      <c r="E9754">
        <v>2003</v>
      </c>
      <c r="F9754">
        <v>1274028.6000000001</v>
      </c>
      <c r="G9754">
        <v>3475522.8</v>
      </c>
      <c r="H9754">
        <v>49755896</v>
      </c>
      <c r="I9754">
        <f t="shared" si="152"/>
        <v>54505447.399999999</v>
      </c>
      <c r="J9754">
        <v>26.890799790891862</v>
      </c>
      <c r="K9754">
        <v>9.7736192555972998</v>
      </c>
      <c r="L9754">
        <v>4.8919873367051716</v>
      </c>
    </row>
    <row r="9755" spans="1:12" x14ac:dyDescent="0.25">
      <c r="A9755" s="1">
        <v>9753</v>
      </c>
      <c r="B9755">
        <v>34210</v>
      </c>
      <c r="C9755" t="s">
        <v>201</v>
      </c>
      <c r="D9755" t="s">
        <v>419</v>
      </c>
      <c r="E9755">
        <v>2004</v>
      </c>
      <c r="F9755">
        <v>1256259.8</v>
      </c>
      <c r="G9755">
        <v>3821443</v>
      </c>
      <c r="H9755">
        <v>47139800</v>
      </c>
      <c r="I9755">
        <f t="shared" si="152"/>
        <v>52217502.799999997</v>
      </c>
      <c r="J9755">
        <v>-1.3946939652689121</v>
      </c>
      <c r="K9755">
        <v>9.9530407339005311</v>
      </c>
      <c r="L9755">
        <v>-5.2578612994930278</v>
      </c>
    </row>
    <row r="9756" spans="1:12" x14ac:dyDescent="0.25">
      <c r="A9756" s="1">
        <v>9754</v>
      </c>
      <c r="B9756">
        <v>34211</v>
      </c>
      <c r="C9756" t="s">
        <v>201</v>
      </c>
      <c r="D9756" t="s">
        <v>419</v>
      </c>
      <c r="E9756">
        <v>2005</v>
      </c>
      <c r="F9756">
        <v>1113321.8999999999</v>
      </c>
      <c r="G9756">
        <v>3939096.5</v>
      </c>
      <c r="H9756">
        <v>40603228</v>
      </c>
      <c r="I9756">
        <f t="shared" si="152"/>
        <v>45655646.399999999</v>
      </c>
      <c r="J9756">
        <v>-11.37805253340114</v>
      </c>
      <c r="K9756">
        <v>3.078771553049453</v>
      </c>
      <c r="L9756">
        <v>-13.86635496968591</v>
      </c>
    </row>
    <row r="9757" spans="1:12" x14ac:dyDescent="0.25">
      <c r="A9757" s="1">
        <v>9755</v>
      </c>
      <c r="B9757">
        <v>34212</v>
      </c>
      <c r="C9757" t="s">
        <v>201</v>
      </c>
      <c r="D9757" t="s">
        <v>419</v>
      </c>
      <c r="E9757">
        <v>2006</v>
      </c>
      <c r="F9757">
        <v>1151788.8</v>
      </c>
      <c r="G9757">
        <v>4024018.2</v>
      </c>
      <c r="H9757">
        <v>46726990</v>
      </c>
      <c r="I9757">
        <f t="shared" si="152"/>
        <v>51902797</v>
      </c>
      <c r="J9757">
        <v>3.4551462609331729</v>
      </c>
      <c r="K9757">
        <v>2.155867468593375</v>
      </c>
      <c r="L9757">
        <v>15.08195850832352</v>
      </c>
    </row>
    <row r="9758" spans="1:12" x14ac:dyDescent="0.25">
      <c r="A9758" s="1">
        <v>9756</v>
      </c>
      <c r="B9758">
        <v>34213</v>
      </c>
      <c r="C9758" t="s">
        <v>201</v>
      </c>
      <c r="D9758" t="s">
        <v>419</v>
      </c>
      <c r="E9758">
        <v>2007</v>
      </c>
      <c r="F9758">
        <v>1139441.2</v>
      </c>
      <c r="G9758">
        <v>4165292.5</v>
      </c>
      <c r="H9758">
        <v>47453690</v>
      </c>
      <c r="I9758">
        <f t="shared" si="152"/>
        <v>52758423.700000003</v>
      </c>
      <c r="J9758">
        <v>-1.0720368178610551</v>
      </c>
      <c r="K9758">
        <v>3.5107768647766102</v>
      </c>
      <c r="L9758">
        <v>1.5552039624208589</v>
      </c>
    </row>
    <row r="9759" spans="1:12" x14ac:dyDescent="0.25">
      <c r="A9759" s="1">
        <v>9757</v>
      </c>
      <c r="B9759">
        <v>34214</v>
      </c>
      <c r="C9759" t="s">
        <v>201</v>
      </c>
      <c r="D9759" t="s">
        <v>419</v>
      </c>
      <c r="E9759">
        <v>2008</v>
      </c>
      <c r="F9759">
        <v>869757.7</v>
      </c>
      <c r="G9759">
        <v>4049756</v>
      </c>
      <c r="H9759">
        <v>60271580</v>
      </c>
      <c r="I9759">
        <f t="shared" si="152"/>
        <v>65191093.700000003</v>
      </c>
      <c r="J9759">
        <v>-23.668048864654011</v>
      </c>
      <c r="K9759">
        <v>-2.7737907962045889</v>
      </c>
      <c r="L9759">
        <v>27.011366239379921</v>
      </c>
    </row>
    <row r="9760" spans="1:12" x14ac:dyDescent="0.25">
      <c r="A9760" s="1">
        <v>9758</v>
      </c>
      <c r="B9760">
        <v>34215</v>
      </c>
      <c r="C9760" t="s">
        <v>201</v>
      </c>
      <c r="D9760" t="s">
        <v>419</v>
      </c>
      <c r="E9760">
        <v>2009</v>
      </c>
      <c r="F9760">
        <v>691325.06</v>
      </c>
      <c r="G9760">
        <v>4034431</v>
      </c>
      <c r="H9760">
        <v>43422064</v>
      </c>
      <c r="I9760">
        <f t="shared" si="152"/>
        <v>48147820.060000002</v>
      </c>
      <c r="J9760">
        <v>-20.51521245514698</v>
      </c>
      <c r="K9760">
        <v>-0.37841786023651292</v>
      </c>
      <c r="L9760">
        <v>-27.955988543854339</v>
      </c>
    </row>
    <row r="9761" spans="1:12" x14ac:dyDescent="0.25">
      <c r="A9761" s="1">
        <v>9759</v>
      </c>
      <c r="B9761">
        <v>34216</v>
      </c>
      <c r="C9761" t="s">
        <v>201</v>
      </c>
      <c r="D9761" t="s">
        <v>419</v>
      </c>
      <c r="E9761">
        <v>2010</v>
      </c>
      <c r="F9761">
        <v>1247660.8999999999</v>
      </c>
      <c r="G9761">
        <v>4600050.5</v>
      </c>
      <c r="H9761">
        <v>55383800</v>
      </c>
      <c r="I9761">
        <f t="shared" si="152"/>
        <v>61231511.399999999</v>
      </c>
      <c r="J9761">
        <v>80.473842507604147</v>
      </c>
      <c r="K9761">
        <v>14.01980849344058</v>
      </c>
      <c r="L9761">
        <v>27.547598842837129</v>
      </c>
    </row>
    <row r="9762" spans="1:12" x14ac:dyDescent="0.25">
      <c r="A9762" s="1">
        <v>9760</v>
      </c>
      <c r="B9762">
        <v>34217</v>
      </c>
      <c r="C9762" t="s">
        <v>201</v>
      </c>
      <c r="D9762" t="s">
        <v>419</v>
      </c>
      <c r="E9762">
        <v>2011</v>
      </c>
      <c r="F9762">
        <v>1154590.8999999999</v>
      </c>
      <c r="G9762">
        <v>4671251</v>
      </c>
      <c r="H9762">
        <v>31560474</v>
      </c>
      <c r="I9762">
        <f t="shared" si="152"/>
        <v>37386315.899999999</v>
      </c>
      <c r="J9762">
        <v>-7.459558923422227</v>
      </c>
      <c r="K9762">
        <v>1.547819964150388</v>
      </c>
      <c r="L9762">
        <v>-43.014971887086119</v>
      </c>
    </row>
    <row r="9763" spans="1:12" x14ac:dyDescent="0.25">
      <c r="A9763" s="1">
        <v>9761</v>
      </c>
      <c r="B9763">
        <v>34218</v>
      </c>
      <c r="C9763" t="s">
        <v>201</v>
      </c>
      <c r="D9763" t="s">
        <v>419</v>
      </c>
      <c r="E9763">
        <v>2012</v>
      </c>
      <c r="F9763">
        <v>374360.8</v>
      </c>
      <c r="G9763">
        <v>4705659.5</v>
      </c>
      <c r="H9763">
        <v>48706772</v>
      </c>
      <c r="I9763">
        <f t="shared" si="152"/>
        <v>53786792.299999997</v>
      </c>
      <c r="J9763">
        <v>-67.576325086227513</v>
      </c>
      <c r="K9763">
        <v>0.73660139435880456</v>
      </c>
      <c r="L9763">
        <v>54.32839189931051</v>
      </c>
    </row>
    <row r="9764" spans="1:12" x14ac:dyDescent="0.25">
      <c r="A9764" s="1">
        <v>9762</v>
      </c>
      <c r="B9764">
        <v>34219</v>
      </c>
      <c r="C9764" t="s">
        <v>201</v>
      </c>
      <c r="D9764" t="s">
        <v>419</v>
      </c>
      <c r="E9764">
        <v>2013</v>
      </c>
      <c r="F9764">
        <v>366422.44</v>
      </c>
      <c r="G9764">
        <v>5403870.5</v>
      </c>
      <c r="H9764">
        <v>51199516</v>
      </c>
      <c r="I9764">
        <f t="shared" si="152"/>
        <v>56969808.939999998</v>
      </c>
      <c r="J9764">
        <v>-2.1205104807981989</v>
      </c>
      <c r="K9764">
        <v>14.83768640718692</v>
      </c>
      <c r="L9764">
        <v>5.117859175722006</v>
      </c>
    </row>
    <row r="9765" spans="1:12" x14ac:dyDescent="0.25">
      <c r="A9765" s="1">
        <v>9763</v>
      </c>
      <c r="B9765">
        <v>34220</v>
      </c>
      <c r="C9765" t="s">
        <v>201</v>
      </c>
      <c r="D9765" t="s">
        <v>419</v>
      </c>
      <c r="E9765">
        <v>2014</v>
      </c>
      <c r="F9765">
        <v>354291.20000000001</v>
      </c>
      <c r="G9765">
        <v>5645116.5</v>
      </c>
      <c r="H9765">
        <v>52728624</v>
      </c>
      <c r="I9765">
        <f t="shared" si="152"/>
        <v>58728031.700000003</v>
      </c>
      <c r="J9765">
        <v>-3.3107251837523939</v>
      </c>
      <c r="K9765">
        <v>4.4643186767706622</v>
      </c>
      <c r="L9765">
        <v>2.9865672948939488</v>
      </c>
    </row>
    <row r="9766" spans="1:12" x14ac:dyDescent="0.25">
      <c r="A9766" s="1">
        <v>9764</v>
      </c>
      <c r="B9766">
        <v>34221</v>
      </c>
      <c r="C9766" t="s">
        <v>201</v>
      </c>
      <c r="D9766" t="s">
        <v>419</v>
      </c>
      <c r="E9766">
        <v>2015</v>
      </c>
      <c r="F9766">
        <v>365251.38</v>
      </c>
      <c r="G9766">
        <v>5863089.5</v>
      </c>
      <c r="H9766">
        <v>56807876</v>
      </c>
      <c r="I9766">
        <f t="shared" si="152"/>
        <v>63036216.880000003</v>
      </c>
      <c r="J9766">
        <v>3.093551293399321</v>
      </c>
      <c r="K9766">
        <v>3.8612666363927022</v>
      </c>
      <c r="L9766">
        <v>7.7363141507352804</v>
      </c>
    </row>
    <row r="9767" spans="1:12" x14ac:dyDescent="0.25">
      <c r="A9767" s="1">
        <v>9765</v>
      </c>
      <c r="B9767">
        <v>34222</v>
      </c>
      <c r="C9767" t="s">
        <v>201</v>
      </c>
      <c r="D9767" t="s">
        <v>419</v>
      </c>
      <c r="E9767">
        <v>2016</v>
      </c>
      <c r="F9767">
        <v>370611.62</v>
      </c>
      <c r="G9767">
        <v>5602062.5</v>
      </c>
      <c r="H9767">
        <v>35947504</v>
      </c>
      <c r="I9767">
        <f t="shared" si="152"/>
        <v>41920178.119999997</v>
      </c>
      <c r="J9767">
        <v>1.467548185581125</v>
      </c>
      <c r="K9767">
        <v>-4.4520384687970367</v>
      </c>
      <c r="L9767">
        <v>-36.720915247737828</v>
      </c>
    </row>
    <row r="9768" spans="1:12" x14ac:dyDescent="0.25">
      <c r="A9768" s="1">
        <v>9766</v>
      </c>
      <c r="B9768">
        <v>34223</v>
      </c>
      <c r="C9768" t="s">
        <v>201</v>
      </c>
      <c r="D9768" t="s">
        <v>419</v>
      </c>
      <c r="E9768">
        <v>2017</v>
      </c>
      <c r="F9768">
        <v>377884.22</v>
      </c>
      <c r="G9768">
        <v>6120572.5</v>
      </c>
      <c r="H9768">
        <v>37449744</v>
      </c>
      <c r="I9768">
        <f t="shared" si="152"/>
        <v>43948200.719999999</v>
      </c>
      <c r="J9768">
        <v>1.962323793301457</v>
      </c>
      <c r="K9768">
        <v>9.255698236140697</v>
      </c>
      <c r="L9768">
        <v>4.1789827744368457</v>
      </c>
    </row>
    <row r="9769" spans="1:12" x14ac:dyDescent="0.25">
      <c r="A9769" s="1">
        <v>9767</v>
      </c>
      <c r="B9769">
        <v>34224</v>
      </c>
      <c r="C9769" t="s">
        <v>201</v>
      </c>
      <c r="D9769" t="s">
        <v>419</v>
      </c>
      <c r="E9769">
        <v>2018</v>
      </c>
      <c r="F9769">
        <v>379696.75</v>
      </c>
      <c r="G9769">
        <v>6138947.5</v>
      </c>
      <c r="H9769">
        <v>46312960</v>
      </c>
      <c r="I9769">
        <f t="shared" si="152"/>
        <v>52831604.25</v>
      </c>
      <c r="J9769">
        <v>0.47965220669972108</v>
      </c>
      <c r="K9769">
        <v>0.30021701401299339</v>
      </c>
      <c r="L9769">
        <v>23.666960180021519</v>
      </c>
    </row>
    <row r="9770" spans="1:12" x14ac:dyDescent="0.25">
      <c r="A9770" s="1">
        <v>9768</v>
      </c>
      <c r="B9770">
        <v>34225</v>
      </c>
      <c r="C9770" t="s">
        <v>201</v>
      </c>
      <c r="D9770" t="s">
        <v>419</v>
      </c>
      <c r="E9770">
        <v>2019</v>
      </c>
      <c r="F9770">
        <v>388990.66</v>
      </c>
      <c r="G9770">
        <v>6327198</v>
      </c>
      <c r="H9770">
        <v>30173040</v>
      </c>
      <c r="I9770">
        <f t="shared" si="152"/>
        <v>36889228.659999996</v>
      </c>
      <c r="J9770">
        <v>2.4477191337560771</v>
      </c>
      <c r="K9770">
        <v>3.0664947045075719</v>
      </c>
      <c r="L9770">
        <v>-34.849683544303801</v>
      </c>
    </row>
    <row r="9771" spans="1:12" x14ac:dyDescent="0.25">
      <c r="A9771" s="1">
        <v>9769</v>
      </c>
      <c r="B9771">
        <v>34226</v>
      </c>
      <c r="C9771" t="s">
        <v>201</v>
      </c>
      <c r="D9771" t="s">
        <v>419</v>
      </c>
      <c r="E9771">
        <v>2020</v>
      </c>
      <c r="F9771">
        <v>379057.94</v>
      </c>
      <c r="G9771">
        <v>6511612.5</v>
      </c>
      <c r="H9771">
        <v>30153762</v>
      </c>
      <c r="I9771">
        <f t="shared" si="152"/>
        <v>37044432.439999998</v>
      </c>
      <c r="J9771">
        <v>-2.5534597668746</v>
      </c>
      <c r="K9771">
        <v>2.9146314055605642</v>
      </c>
      <c r="L9771">
        <v>-6.3891473978094915E-2</v>
      </c>
    </row>
    <row r="9772" spans="1:12" x14ac:dyDescent="0.25">
      <c r="A9772" s="1">
        <v>9770</v>
      </c>
      <c r="B9772">
        <v>34227</v>
      </c>
      <c r="C9772" t="s">
        <v>201</v>
      </c>
      <c r="D9772" t="s">
        <v>419</v>
      </c>
      <c r="E9772">
        <v>2021</v>
      </c>
      <c r="F9772">
        <v>384198.47</v>
      </c>
      <c r="G9772">
        <v>6695979</v>
      </c>
      <c r="H9772">
        <v>32738942</v>
      </c>
      <c r="I9772">
        <f t="shared" si="152"/>
        <v>39819119.469999999</v>
      </c>
      <c r="J9772">
        <v>1.356133049211405</v>
      </c>
      <c r="K9772">
        <v>2.831349377746295</v>
      </c>
      <c r="L9772">
        <v>8.5733249469833961</v>
      </c>
    </row>
    <row r="9773" spans="1:12" x14ac:dyDescent="0.25">
      <c r="A9773" s="1">
        <v>9771</v>
      </c>
      <c r="B9773">
        <v>34348</v>
      </c>
      <c r="C9773" t="s">
        <v>202</v>
      </c>
      <c r="D9773" t="s">
        <v>420</v>
      </c>
      <c r="E9773">
        <v>1970</v>
      </c>
      <c r="H9773">
        <v>1653097</v>
      </c>
      <c r="I9773">
        <f t="shared" si="152"/>
        <v>1653097</v>
      </c>
      <c r="J9773">
        <v>0</v>
      </c>
      <c r="K9773">
        <v>0</v>
      </c>
      <c r="L9773">
        <v>-94.950670672253239</v>
      </c>
    </row>
    <row r="9774" spans="1:12" x14ac:dyDescent="0.25">
      <c r="A9774" s="1">
        <v>9772</v>
      </c>
      <c r="B9774">
        <v>34349</v>
      </c>
      <c r="C9774" t="s">
        <v>202</v>
      </c>
      <c r="D9774" t="s">
        <v>420</v>
      </c>
      <c r="E9774">
        <v>1971</v>
      </c>
      <c r="H9774">
        <v>1438726</v>
      </c>
      <c r="I9774">
        <f t="shared" si="152"/>
        <v>1438726</v>
      </c>
      <c r="J9774">
        <v>0</v>
      </c>
      <c r="K9774">
        <v>0</v>
      </c>
      <c r="L9774">
        <v>-12.9678415725151</v>
      </c>
    </row>
    <row r="9775" spans="1:12" x14ac:dyDescent="0.25">
      <c r="A9775" s="1">
        <v>9773</v>
      </c>
      <c r="B9775">
        <v>34350</v>
      </c>
      <c r="C9775" t="s">
        <v>202</v>
      </c>
      <c r="D9775" t="s">
        <v>420</v>
      </c>
      <c r="E9775">
        <v>1972</v>
      </c>
      <c r="H9775">
        <v>1395051</v>
      </c>
      <c r="I9775">
        <f t="shared" si="152"/>
        <v>1395051</v>
      </c>
      <c r="J9775">
        <v>0</v>
      </c>
      <c r="K9775">
        <v>0</v>
      </c>
      <c r="L9775">
        <v>-3.0356718374450748</v>
      </c>
    </row>
    <row r="9776" spans="1:12" x14ac:dyDescent="0.25">
      <c r="A9776" s="1">
        <v>9774</v>
      </c>
      <c r="B9776">
        <v>34351</v>
      </c>
      <c r="C9776" t="s">
        <v>202</v>
      </c>
      <c r="D9776" t="s">
        <v>420</v>
      </c>
      <c r="E9776">
        <v>1973</v>
      </c>
      <c r="H9776">
        <v>1547550</v>
      </c>
      <c r="I9776">
        <f t="shared" si="152"/>
        <v>1547550</v>
      </c>
      <c r="J9776">
        <v>0</v>
      </c>
      <c r="K9776">
        <v>0</v>
      </c>
      <c r="L9776">
        <v>10.93142831337348</v>
      </c>
    </row>
    <row r="9777" spans="1:12" x14ac:dyDescent="0.25">
      <c r="A9777" s="1">
        <v>9775</v>
      </c>
      <c r="B9777">
        <v>34352</v>
      </c>
      <c r="C9777" t="s">
        <v>202</v>
      </c>
      <c r="D9777" t="s">
        <v>420</v>
      </c>
      <c r="E9777">
        <v>1974</v>
      </c>
      <c r="H9777">
        <v>1402694</v>
      </c>
      <c r="I9777">
        <f t="shared" si="152"/>
        <v>1402694</v>
      </c>
      <c r="J9777">
        <v>0</v>
      </c>
      <c r="K9777">
        <v>0</v>
      </c>
      <c r="L9777">
        <v>-9.3603437691835438</v>
      </c>
    </row>
    <row r="9778" spans="1:12" x14ac:dyDescent="0.25">
      <c r="A9778" s="1">
        <v>9776</v>
      </c>
      <c r="B9778">
        <v>34353</v>
      </c>
      <c r="C9778" t="s">
        <v>202</v>
      </c>
      <c r="D9778" t="s">
        <v>420</v>
      </c>
      <c r="E9778">
        <v>1975</v>
      </c>
      <c r="H9778">
        <v>1015807.06</v>
      </c>
      <c r="I9778">
        <f t="shared" si="152"/>
        <v>1015807.06</v>
      </c>
      <c r="J9778">
        <v>0</v>
      </c>
      <c r="K9778">
        <v>0</v>
      </c>
      <c r="L9778">
        <v>-27.581706345075968</v>
      </c>
    </row>
    <row r="9779" spans="1:12" x14ac:dyDescent="0.25">
      <c r="A9779" s="1">
        <v>9777</v>
      </c>
      <c r="B9779">
        <v>34354</v>
      </c>
      <c r="C9779" t="s">
        <v>202</v>
      </c>
      <c r="D9779" t="s">
        <v>420</v>
      </c>
      <c r="E9779">
        <v>1976</v>
      </c>
      <c r="H9779">
        <v>2169918</v>
      </c>
      <c r="I9779">
        <f t="shared" si="152"/>
        <v>2169918</v>
      </c>
      <c r="J9779">
        <v>0</v>
      </c>
      <c r="K9779">
        <v>0</v>
      </c>
      <c r="L9779">
        <v>113.61517215680701</v>
      </c>
    </row>
    <row r="9780" spans="1:12" x14ac:dyDescent="0.25">
      <c r="A9780" s="1">
        <v>9778</v>
      </c>
      <c r="B9780">
        <v>34355</v>
      </c>
      <c r="C9780" t="s">
        <v>202</v>
      </c>
      <c r="D9780" t="s">
        <v>420</v>
      </c>
      <c r="E9780">
        <v>1977</v>
      </c>
      <c r="H9780">
        <v>1133365</v>
      </c>
      <c r="I9780">
        <f t="shared" si="152"/>
        <v>1133365</v>
      </c>
      <c r="J9780">
        <v>0</v>
      </c>
      <c r="K9780">
        <v>0</v>
      </c>
      <c r="L9780">
        <v>-47.76922445917311</v>
      </c>
    </row>
    <row r="9781" spans="1:12" x14ac:dyDescent="0.25">
      <c r="A9781" s="1">
        <v>9779</v>
      </c>
      <c r="B9781">
        <v>34356</v>
      </c>
      <c r="C9781" t="s">
        <v>202</v>
      </c>
      <c r="D9781" t="s">
        <v>420</v>
      </c>
      <c r="E9781">
        <v>1978</v>
      </c>
      <c r="H9781">
        <v>965217</v>
      </c>
      <c r="I9781">
        <f t="shared" si="152"/>
        <v>965217</v>
      </c>
      <c r="J9781">
        <v>0</v>
      </c>
      <c r="K9781">
        <v>0</v>
      </c>
      <c r="L9781">
        <v>-14.83617369514675</v>
      </c>
    </row>
    <row r="9782" spans="1:12" x14ac:dyDescent="0.25">
      <c r="A9782" s="1">
        <v>9780</v>
      </c>
      <c r="B9782">
        <v>34357</v>
      </c>
      <c r="C9782" t="s">
        <v>202</v>
      </c>
      <c r="D9782" t="s">
        <v>420</v>
      </c>
      <c r="E9782">
        <v>1979</v>
      </c>
      <c r="H9782">
        <v>1012531</v>
      </c>
      <c r="I9782">
        <f t="shared" si="152"/>
        <v>1012531</v>
      </c>
      <c r="J9782">
        <v>0</v>
      </c>
      <c r="K9782">
        <v>0</v>
      </c>
      <c r="L9782">
        <v>4.9019028881588378</v>
      </c>
    </row>
    <row r="9783" spans="1:12" x14ac:dyDescent="0.25">
      <c r="A9783" s="1">
        <v>9781</v>
      </c>
      <c r="B9783">
        <v>34358</v>
      </c>
      <c r="C9783" t="s">
        <v>202</v>
      </c>
      <c r="D9783" t="s">
        <v>420</v>
      </c>
      <c r="E9783">
        <v>1980</v>
      </c>
      <c r="H9783">
        <v>1042012</v>
      </c>
      <c r="I9783">
        <f t="shared" si="152"/>
        <v>1042012</v>
      </c>
      <c r="J9783">
        <v>0</v>
      </c>
      <c r="K9783">
        <v>0</v>
      </c>
      <c r="L9783">
        <v>2.9116145579740178</v>
      </c>
    </row>
    <row r="9784" spans="1:12" x14ac:dyDescent="0.25">
      <c r="A9784" s="1">
        <v>9782</v>
      </c>
      <c r="B9784">
        <v>34359</v>
      </c>
      <c r="C9784" t="s">
        <v>202</v>
      </c>
      <c r="D9784" t="s">
        <v>420</v>
      </c>
      <c r="E9784">
        <v>1981</v>
      </c>
      <c r="H9784">
        <v>992513.94</v>
      </c>
      <c r="I9784">
        <f t="shared" si="152"/>
        <v>992513.94</v>
      </c>
      <c r="J9784">
        <v>0</v>
      </c>
      <c r="K9784">
        <v>0</v>
      </c>
      <c r="L9784">
        <v>-4.7502389607797291</v>
      </c>
    </row>
    <row r="9785" spans="1:12" x14ac:dyDescent="0.25">
      <c r="A9785" s="1">
        <v>9783</v>
      </c>
      <c r="B9785">
        <v>34360</v>
      </c>
      <c r="C9785" t="s">
        <v>202</v>
      </c>
      <c r="D9785" t="s">
        <v>420</v>
      </c>
      <c r="E9785">
        <v>1982</v>
      </c>
      <c r="H9785">
        <v>1109708</v>
      </c>
      <c r="I9785">
        <f t="shared" si="152"/>
        <v>1109708</v>
      </c>
      <c r="J9785">
        <v>0</v>
      </c>
      <c r="K9785">
        <v>0</v>
      </c>
      <c r="L9785">
        <v>11.80779989850824</v>
      </c>
    </row>
    <row r="9786" spans="1:12" x14ac:dyDescent="0.25">
      <c r="A9786" s="1">
        <v>9784</v>
      </c>
      <c r="B9786">
        <v>34361</v>
      </c>
      <c r="C9786" t="s">
        <v>202</v>
      </c>
      <c r="D9786" t="s">
        <v>420</v>
      </c>
      <c r="E9786">
        <v>1983</v>
      </c>
      <c r="H9786">
        <v>570322</v>
      </c>
      <c r="I9786">
        <f t="shared" si="152"/>
        <v>570322</v>
      </c>
      <c r="J9786">
        <v>0</v>
      </c>
      <c r="K9786">
        <v>0</v>
      </c>
      <c r="L9786">
        <v>-48.606119808093659</v>
      </c>
    </row>
    <row r="9787" spans="1:12" x14ac:dyDescent="0.25">
      <c r="A9787" s="1">
        <v>9785</v>
      </c>
      <c r="B9787">
        <v>34362</v>
      </c>
      <c r="C9787" t="s">
        <v>202</v>
      </c>
      <c r="D9787" t="s">
        <v>420</v>
      </c>
      <c r="E9787">
        <v>1984</v>
      </c>
      <c r="H9787">
        <v>1424168</v>
      </c>
      <c r="I9787">
        <f t="shared" si="152"/>
        <v>1424168</v>
      </c>
      <c r="J9787">
        <v>0</v>
      </c>
      <c r="K9787">
        <v>0</v>
      </c>
      <c r="L9787">
        <v>149.71296916478761</v>
      </c>
    </row>
    <row r="9788" spans="1:12" x14ac:dyDescent="0.25">
      <c r="A9788" s="1">
        <v>9786</v>
      </c>
      <c r="B9788">
        <v>34363</v>
      </c>
      <c r="C9788" t="s">
        <v>202</v>
      </c>
      <c r="D9788" t="s">
        <v>420</v>
      </c>
      <c r="E9788">
        <v>1985</v>
      </c>
      <c r="H9788">
        <v>1666928</v>
      </c>
      <c r="I9788">
        <f t="shared" si="152"/>
        <v>1666928</v>
      </c>
      <c r="J9788">
        <v>0</v>
      </c>
      <c r="K9788">
        <v>0</v>
      </c>
      <c r="L9788">
        <v>17.0457417945074</v>
      </c>
    </row>
    <row r="9789" spans="1:12" x14ac:dyDescent="0.25">
      <c r="A9789" s="1">
        <v>9787</v>
      </c>
      <c r="B9789">
        <v>34364</v>
      </c>
      <c r="C9789" t="s">
        <v>202</v>
      </c>
      <c r="D9789" t="s">
        <v>420</v>
      </c>
      <c r="E9789">
        <v>1986</v>
      </c>
      <c r="H9789">
        <v>319555</v>
      </c>
      <c r="I9789">
        <f t="shared" si="152"/>
        <v>319555</v>
      </c>
      <c r="J9789">
        <v>0</v>
      </c>
      <c r="K9789">
        <v>0</v>
      </c>
      <c r="L9789">
        <v>-80.82970590211454</v>
      </c>
    </row>
    <row r="9790" spans="1:12" x14ac:dyDescent="0.25">
      <c r="A9790" s="1">
        <v>9788</v>
      </c>
      <c r="B9790">
        <v>34365</v>
      </c>
      <c r="C9790" t="s">
        <v>202</v>
      </c>
      <c r="D9790" t="s">
        <v>420</v>
      </c>
      <c r="E9790">
        <v>1987</v>
      </c>
      <c r="H9790">
        <v>284092</v>
      </c>
      <c r="I9790">
        <f t="shared" si="152"/>
        <v>284092</v>
      </c>
      <c r="J9790">
        <v>0</v>
      </c>
      <c r="K9790">
        <v>0</v>
      </c>
      <c r="L9790">
        <v>-11.09762012799048</v>
      </c>
    </row>
    <row r="9791" spans="1:12" x14ac:dyDescent="0.25">
      <c r="A9791" s="1">
        <v>9789</v>
      </c>
      <c r="B9791">
        <v>34366</v>
      </c>
      <c r="C9791" t="s">
        <v>202</v>
      </c>
      <c r="D9791" t="s">
        <v>420</v>
      </c>
      <c r="E9791">
        <v>1988</v>
      </c>
      <c r="H9791">
        <v>279852</v>
      </c>
      <c r="I9791">
        <f t="shared" si="152"/>
        <v>279852</v>
      </c>
      <c r="J9791">
        <v>0</v>
      </c>
      <c r="K9791">
        <v>0</v>
      </c>
      <c r="L9791">
        <v>-1.492474268898802</v>
      </c>
    </row>
    <row r="9792" spans="1:12" x14ac:dyDescent="0.25">
      <c r="A9792" s="1">
        <v>9790</v>
      </c>
      <c r="B9792">
        <v>34367</v>
      </c>
      <c r="C9792" t="s">
        <v>202</v>
      </c>
      <c r="D9792" t="s">
        <v>420</v>
      </c>
      <c r="E9792">
        <v>1989</v>
      </c>
      <c r="H9792">
        <v>532720</v>
      </c>
      <c r="I9792">
        <f t="shared" si="152"/>
        <v>532720</v>
      </c>
      <c r="J9792">
        <v>0</v>
      </c>
      <c r="K9792">
        <v>0</v>
      </c>
      <c r="L9792">
        <v>90.357760530566168</v>
      </c>
    </row>
    <row r="9793" spans="1:12" x14ac:dyDescent="0.25">
      <c r="A9793" s="1">
        <v>9791</v>
      </c>
      <c r="B9793">
        <v>34368</v>
      </c>
      <c r="C9793" t="s">
        <v>202</v>
      </c>
      <c r="D9793" t="s">
        <v>420</v>
      </c>
      <c r="E9793">
        <v>1990</v>
      </c>
      <c r="H9793">
        <v>570497</v>
      </c>
      <c r="I9793">
        <f t="shared" si="152"/>
        <v>570497</v>
      </c>
      <c r="J9793">
        <v>0</v>
      </c>
      <c r="K9793">
        <v>0</v>
      </c>
      <c r="L9793">
        <v>7.0913425439255162</v>
      </c>
    </row>
    <row r="9794" spans="1:12" x14ac:dyDescent="0.25">
      <c r="A9794" s="1">
        <v>9792</v>
      </c>
      <c r="B9794">
        <v>34369</v>
      </c>
      <c r="C9794" t="s">
        <v>202</v>
      </c>
      <c r="D9794" t="s">
        <v>420</v>
      </c>
      <c r="E9794">
        <v>1991</v>
      </c>
      <c r="H9794">
        <v>455241</v>
      </c>
      <c r="I9794">
        <f t="shared" si="152"/>
        <v>455241</v>
      </c>
      <c r="J9794">
        <v>0</v>
      </c>
      <c r="K9794">
        <v>0</v>
      </c>
      <c r="L9794">
        <v>-20.202735509564459</v>
      </c>
    </row>
    <row r="9795" spans="1:12" x14ac:dyDescent="0.25">
      <c r="A9795" s="1">
        <v>9793</v>
      </c>
      <c r="B9795">
        <v>34370</v>
      </c>
      <c r="C9795" t="s">
        <v>202</v>
      </c>
      <c r="D9795" t="s">
        <v>420</v>
      </c>
      <c r="E9795">
        <v>1992</v>
      </c>
      <c r="H9795">
        <v>375063</v>
      </c>
      <c r="I9795">
        <f t="shared" ref="I9795:I9858" si="153">SUM(F9795:H9795)</f>
        <v>375063</v>
      </c>
      <c r="J9795">
        <v>0</v>
      </c>
      <c r="K9795">
        <v>0</v>
      </c>
      <c r="L9795">
        <v>-17.612209796569289</v>
      </c>
    </row>
    <row r="9796" spans="1:12" x14ac:dyDescent="0.25">
      <c r="A9796" s="1">
        <v>9794</v>
      </c>
      <c r="B9796">
        <v>34371</v>
      </c>
      <c r="C9796" t="s">
        <v>202</v>
      </c>
      <c r="D9796" t="s">
        <v>420</v>
      </c>
      <c r="E9796">
        <v>1993</v>
      </c>
      <c r="H9796">
        <v>578977</v>
      </c>
      <c r="I9796">
        <f t="shared" si="153"/>
        <v>578977</v>
      </c>
      <c r="J9796">
        <v>0</v>
      </c>
      <c r="K9796">
        <v>0</v>
      </c>
      <c r="L9796">
        <v>54.36793285394721</v>
      </c>
    </row>
    <row r="9797" spans="1:12" x14ac:dyDescent="0.25">
      <c r="A9797" s="1">
        <v>9795</v>
      </c>
      <c r="B9797">
        <v>34372</v>
      </c>
      <c r="C9797" t="s">
        <v>202</v>
      </c>
      <c r="D9797" t="s">
        <v>420</v>
      </c>
      <c r="E9797">
        <v>1994</v>
      </c>
      <c r="H9797">
        <v>555078</v>
      </c>
      <c r="I9797">
        <f t="shared" si="153"/>
        <v>555078</v>
      </c>
      <c r="J9797">
        <v>0</v>
      </c>
      <c r="K9797">
        <v>0</v>
      </c>
      <c r="L9797">
        <v>-4.1277978227114431</v>
      </c>
    </row>
    <row r="9798" spans="1:12" x14ac:dyDescent="0.25">
      <c r="A9798" s="1">
        <v>9796</v>
      </c>
      <c r="B9798">
        <v>34373</v>
      </c>
      <c r="C9798" t="s">
        <v>202</v>
      </c>
      <c r="D9798" t="s">
        <v>420</v>
      </c>
      <c r="E9798">
        <v>1995</v>
      </c>
      <c r="H9798">
        <v>549296</v>
      </c>
      <c r="I9798">
        <f t="shared" si="153"/>
        <v>549296</v>
      </c>
      <c r="J9798">
        <v>0</v>
      </c>
      <c r="K9798">
        <v>0</v>
      </c>
      <c r="L9798">
        <v>-1.041655406987851</v>
      </c>
    </row>
    <row r="9799" spans="1:12" x14ac:dyDescent="0.25">
      <c r="A9799" s="1">
        <v>9797</v>
      </c>
      <c r="B9799">
        <v>34374</v>
      </c>
      <c r="C9799" t="s">
        <v>202</v>
      </c>
      <c r="D9799" t="s">
        <v>420</v>
      </c>
      <c r="E9799">
        <v>1996</v>
      </c>
      <c r="H9799">
        <v>513832.03</v>
      </c>
      <c r="I9799">
        <f t="shared" si="153"/>
        <v>513832.03</v>
      </c>
      <c r="J9799">
        <v>0</v>
      </c>
      <c r="K9799">
        <v>0</v>
      </c>
      <c r="L9799">
        <v>-6.4562585564067474</v>
      </c>
    </row>
    <row r="9800" spans="1:12" x14ac:dyDescent="0.25">
      <c r="A9800" s="1">
        <v>9798</v>
      </c>
      <c r="B9800">
        <v>34375</v>
      </c>
      <c r="C9800" t="s">
        <v>202</v>
      </c>
      <c r="D9800" t="s">
        <v>420</v>
      </c>
      <c r="E9800">
        <v>1997</v>
      </c>
      <c r="H9800">
        <v>537732</v>
      </c>
      <c r="I9800">
        <f t="shared" si="153"/>
        <v>537732</v>
      </c>
      <c r="J9800">
        <v>0</v>
      </c>
      <c r="K9800">
        <v>0</v>
      </c>
      <c r="L9800">
        <v>4.6513196150890002</v>
      </c>
    </row>
    <row r="9801" spans="1:12" x14ac:dyDescent="0.25">
      <c r="A9801" s="1">
        <v>9799</v>
      </c>
      <c r="B9801">
        <v>34376</v>
      </c>
      <c r="C9801" t="s">
        <v>202</v>
      </c>
      <c r="D9801" t="s">
        <v>420</v>
      </c>
      <c r="E9801">
        <v>1998</v>
      </c>
      <c r="H9801">
        <v>29681</v>
      </c>
      <c r="I9801">
        <f t="shared" si="153"/>
        <v>29681</v>
      </c>
      <c r="J9801">
        <v>0</v>
      </c>
      <c r="K9801">
        <v>0</v>
      </c>
      <c r="L9801">
        <v>-94.480335929422083</v>
      </c>
    </row>
    <row r="9802" spans="1:12" x14ac:dyDescent="0.25">
      <c r="A9802" s="1">
        <v>9800</v>
      </c>
      <c r="B9802">
        <v>34377</v>
      </c>
      <c r="C9802" t="s">
        <v>202</v>
      </c>
      <c r="D9802" t="s">
        <v>420</v>
      </c>
      <c r="E9802">
        <v>1999</v>
      </c>
      <c r="H9802">
        <v>222417</v>
      </c>
      <c r="I9802">
        <f t="shared" si="153"/>
        <v>222417</v>
      </c>
      <c r="J9802">
        <v>0</v>
      </c>
      <c r="K9802">
        <v>0</v>
      </c>
      <c r="L9802">
        <v>649.35817526363667</v>
      </c>
    </row>
    <row r="9803" spans="1:12" x14ac:dyDescent="0.25">
      <c r="A9803" s="1">
        <v>9801</v>
      </c>
      <c r="B9803">
        <v>34378</v>
      </c>
      <c r="C9803" t="s">
        <v>202</v>
      </c>
      <c r="D9803" t="s">
        <v>420</v>
      </c>
      <c r="E9803">
        <v>2000</v>
      </c>
      <c r="H9803">
        <v>590156</v>
      </c>
      <c r="I9803">
        <f t="shared" si="153"/>
        <v>590156</v>
      </c>
      <c r="J9803">
        <v>0</v>
      </c>
      <c r="K9803">
        <v>0</v>
      </c>
      <c r="L9803">
        <v>165.3376315659325</v>
      </c>
    </row>
    <row r="9804" spans="1:12" x14ac:dyDescent="0.25">
      <c r="A9804" s="1">
        <v>9802</v>
      </c>
      <c r="B9804">
        <v>34379</v>
      </c>
      <c r="C9804" t="s">
        <v>202</v>
      </c>
      <c r="D9804" t="s">
        <v>420</v>
      </c>
      <c r="E9804">
        <v>2001</v>
      </c>
      <c r="H9804">
        <v>600949</v>
      </c>
      <c r="I9804">
        <f t="shared" si="153"/>
        <v>600949</v>
      </c>
      <c r="J9804">
        <v>0</v>
      </c>
      <c r="K9804">
        <v>0</v>
      </c>
      <c r="L9804">
        <v>1.828838476606176</v>
      </c>
    </row>
    <row r="9805" spans="1:12" x14ac:dyDescent="0.25">
      <c r="A9805" s="1">
        <v>9803</v>
      </c>
      <c r="B9805">
        <v>34380</v>
      </c>
      <c r="C9805" t="s">
        <v>202</v>
      </c>
      <c r="D9805" t="s">
        <v>420</v>
      </c>
      <c r="E9805">
        <v>2002</v>
      </c>
      <c r="H9805">
        <v>579362</v>
      </c>
      <c r="I9805">
        <f t="shared" si="153"/>
        <v>579362</v>
      </c>
      <c r="J9805">
        <v>0</v>
      </c>
      <c r="K9805">
        <v>0</v>
      </c>
      <c r="L9805">
        <v>-3.592151746654038</v>
      </c>
    </row>
    <row r="9806" spans="1:12" x14ac:dyDescent="0.25">
      <c r="A9806" s="1">
        <v>9804</v>
      </c>
      <c r="B9806">
        <v>34381</v>
      </c>
      <c r="C9806" t="s">
        <v>202</v>
      </c>
      <c r="D9806" t="s">
        <v>420</v>
      </c>
      <c r="E9806">
        <v>2003</v>
      </c>
      <c r="H9806">
        <v>579748</v>
      </c>
      <c r="I9806">
        <f t="shared" si="153"/>
        <v>579748</v>
      </c>
      <c r="J9806">
        <v>0</v>
      </c>
      <c r="K9806">
        <v>0</v>
      </c>
      <c r="L9806">
        <v>6.6625011650756072E-2</v>
      </c>
    </row>
    <row r="9807" spans="1:12" x14ac:dyDescent="0.25">
      <c r="A9807" s="1">
        <v>9805</v>
      </c>
      <c r="B9807">
        <v>34382</v>
      </c>
      <c r="C9807" t="s">
        <v>202</v>
      </c>
      <c r="D9807" t="s">
        <v>420</v>
      </c>
      <c r="E9807">
        <v>2004</v>
      </c>
      <c r="H9807">
        <v>608273</v>
      </c>
      <c r="I9807">
        <f t="shared" si="153"/>
        <v>608273</v>
      </c>
      <c r="J9807">
        <v>0</v>
      </c>
      <c r="K9807">
        <v>0</v>
      </c>
      <c r="L9807">
        <v>4.9202412082490987</v>
      </c>
    </row>
    <row r="9808" spans="1:12" x14ac:dyDescent="0.25">
      <c r="A9808" s="1">
        <v>9806</v>
      </c>
      <c r="B9808">
        <v>34383</v>
      </c>
      <c r="C9808" t="s">
        <v>202</v>
      </c>
      <c r="D9808" t="s">
        <v>420</v>
      </c>
      <c r="E9808">
        <v>2005</v>
      </c>
      <c r="H9808">
        <v>602876</v>
      </c>
      <c r="I9808">
        <f t="shared" si="153"/>
        <v>602876</v>
      </c>
      <c r="J9808">
        <v>0</v>
      </c>
      <c r="K9808">
        <v>0</v>
      </c>
      <c r="L9808">
        <v>-0.88726607953993897</v>
      </c>
    </row>
    <row r="9809" spans="1:12" x14ac:dyDescent="0.25">
      <c r="A9809" s="1">
        <v>9807</v>
      </c>
      <c r="B9809">
        <v>34384</v>
      </c>
      <c r="C9809" t="s">
        <v>202</v>
      </c>
      <c r="D9809" t="s">
        <v>420</v>
      </c>
      <c r="E9809">
        <v>2006</v>
      </c>
      <c r="H9809">
        <v>628317</v>
      </c>
      <c r="I9809">
        <f t="shared" si="153"/>
        <v>628317</v>
      </c>
      <c r="J9809">
        <v>0</v>
      </c>
      <c r="K9809">
        <v>0</v>
      </c>
      <c r="L9809">
        <v>4.2199390919525737</v>
      </c>
    </row>
    <row r="9810" spans="1:12" x14ac:dyDescent="0.25">
      <c r="A9810" s="1">
        <v>9808</v>
      </c>
      <c r="B9810">
        <v>34385</v>
      </c>
      <c r="C9810" t="s">
        <v>202</v>
      </c>
      <c r="D9810" t="s">
        <v>420</v>
      </c>
      <c r="E9810">
        <v>2007</v>
      </c>
      <c r="H9810">
        <v>707339</v>
      </c>
      <c r="I9810">
        <f t="shared" si="153"/>
        <v>707339</v>
      </c>
      <c r="J9810">
        <v>0</v>
      </c>
      <c r="K9810">
        <v>0</v>
      </c>
      <c r="L9810">
        <v>12.57677255270826</v>
      </c>
    </row>
    <row r="9811" spans="1:12" x14ac:dyDescent="0.25">
      <c r="A9811" s="1">
        <v>9809</v>
      </c>
      <c r="B9811">
        <v>34386</v>
      </c>
      <c r="C9811" t="s">
        <v>202</v>
      </c>
      <c r="D9811" t="s">
        <v>420</v>
      </c>
      <c r="E9811">
        <v>2008</v>
      </c>
      <c r="H9811">
        <v>680356</v>
      </c>
      <c r="I9811">
        <f t="shared" si="153"/>
        <v>680356</v>
      </c>
      <c r="J9811">
        <v>0</v>
      </c>
      <c r="K9811">
        <v>0</v>
      </c>
      <c r="L9811">
        <v>-3.8147196747245649</v>
      </c>
    </row>
    <row r="9812" spans="1:12" x14ac:dyDescent="0.25">
      <c r="A9812" s="1">
        <v>9810</v>
      </c>
      <c r="B9812">
        <v>34387</v>
      </c>
      <c r="C9812" t="s">
        <v>202</v>
      </c>
      <c r="D9812" t="s">
        <v>420</v>
      </c>
      <c r="E9812">
        <v>2009</v>
      </c>
      <c r="H9812">
        <v>696160</v>
      </c>
      <c r="I9812">
        <f t="shared" si="153"/>
        <v>696160</v>
      </c>
      <c r="J9812">
        <v>0</v>
      </c>
      <c r="K9812">
        <v>0</v>
      </c>
      <c r="L9812">
        <v>2.322901539782118</v>
      </c>
    </row>
    <row r="9813" spans="1:12" x14ac:dyDescent="0.25">
      <c r="A9813" s="1">
        <v>9811</v>
      </c>
      <c r="B9813">
        <v>34388</v>
      </c>
      <c r="C9813" t="s">
        <v>202</v>
      </c>
      <c r="D9813" t="s">
        <v>420</v>
      </c>
      <c r="E9813">
        <v>2010</v>
      </c>
      <c r="H9813">
        <v>479525</v>
      </c>
      <c r="I9813">
        <f t="shared" si="153"/>
        <v>479525</v>
      </c>
      <c r="J9813">
        <v>0</v>
      </c>
      <c r="K9813">
        <v>0</v>
      </c>
      <c r="L9813">
        <v>-31.118564697770619</v>
      </c>
    </row>
    <row r="9814" spans="1:12" x14ac:dyDescent="0.25">
      <c r="A9814" s="1">
        <v>9812</v>
      </c>
      <c r="B9814">
        <v>34389</v>
      </c>
      <c r="C9814" t="s">
        <v>202</v>
      </c>
      <c r="D9814" t="s">
        <v>420</v>
      </c>
      <c r="E9814">
        <v>2011</v>
      </c>
      <c r="H9814">
        <v>611742</v>
      </c>
      <c r="I9814">
        <f t="shared" si="153"/>
        <v>611742</v>
      </c>
      <c r="J9814">
        <v>0</v>
      </c>
      <c r="K9814">
        <v>0</v>
      </c>
      <c r="L9814">
        <v>27.572493613471671</v>
      </c>
    </row>
    <row r="9815" spans="1:12" x14ac:dyDescent="0.25">
      <c r="A9815" s="1">
        <v>9813</v>
      </c>
      <c r="B9815">
        <v>34390</v>
      </c>
      <c r="C9815" t="s">
        <v>202</v>
      </c>
      <c r="D9815" t="s">
        <v>420</v>
      </c>
      <c r="E9815">
        <v>2012</v>
      </c>
      <c r="H9815">
        <v>696160</v>
      </c>
      <c r="I9815">
        <f t="shared" si="153"/>
        <v>696160</v>
      </c>
      <c r="J9815">
        <v>0</v>
      </c>
      <c r="K9815">
        <v>0</v>
      </c>
      <c r="L9815">
        <v>13.79960833161693</v>
      </c>
    </row>
    <row r="9816" spans="1:12" x14ac:dyDescent="0.25">
      <c r="A9816" s="1">
        <v>9814</v>
      </c>
      <c r="B9816">
        <v>34391</v>
      </c>
      <c r="C9816" t="s">
        <v>202</v>
      </c>
      <c r="D9816" t="s">
        <v>420</v>
      </c>
      <c r="E9816">
        <v>2013</v>
      </c>
      <c r="H9816">
        <v>714480</v>
      </c>
      <c r="I9816">
        <f t="shared" si="153"/>
        <v>714480</v>
      </c>
      <c r="J9816">
        <v>0</v>
      </c>
      <c r="K9816">
        <v>0</v>
      </c>
      <c r="L9816">
        <v>2.6315789473684288</v>
      </c>
    </row>
    <row r="9817" spans="1:12" x14ac:dyDescent="0.25">
      <c r="A9817" s="1">
        <v>9815</v>
      </c>
      <c r="B9817">
        <v>34392</v>
      </c>
      <c r="C9817" t="s">
        <v>202</v>
      </c>
      <c r="D9817" t="s">
        <v>420</v>
      </c>
      <c r="E9817">
        <v>2014</v>
      </c>
      <c r="H9817">
        <v>725472</v>
      </c>
      <c r="I9817">
        <f t="shared" si="153"/>
        <v>725472</v>
      </c>
      <c r="J9817">
        <v>0</v>
      </c>
      <c r="K9817">
        <v>0</v>
      </c>
      <c r="L9817">
        <v>1.538461538461533</v>
      </c>
    </row>
    <row r="9818" spans="1:12" x14ac:dyDescent="0.25">
      <c r="A9818" s="1">
        <v>9816</v>
      </c>
      <c r="B9818">
        <v>34393</v>
      </c>
      <c r="C9818" t="s">
        <v>202</v>
      </c>
      <c r="D9818" t="s">
        <v>420</v>
      </c>
      <c r="E9818">
        <v>2015</v>
      </c>
      <c r="H9818">
        <v>743792</v>
      </c>
      <c r="I9818">
        <f t="shared" si="153"/>
        <v>743792</v>
      </c>
      <c r="J9818">
        <v>0</v>
      </c>
      <c r="K9818">
        <v>0</v>
      </c>
      <c r="L9818">
        <v>2.52525252525253</v>
      </c>
    </row>
    <row r="9819" spans="1:12" x14ac:dyDescent="0.25">
      <c r="A9819" s="1">
        <v>9817</v>
      </c>
      <c r="B9819">
        <v>34394</v>
      </c>
      <c r="C9819" t="s">
        <v>202</v>
      </c>
      <c r="D9819" t="s">
        <v>420</v>
      </c>
      <c r="E9819">
        <v>2016</v>
      </c>
      <c r="H9819">
        <v>743792</v>
      </c>
      <c r="I9819">
        <f t="shared" si="153"/>
        <v>743792</v>
      </c>
      <c r="J9819">
        <v>0</v>
      </c>
      <c r="K9819">
        <v>0</v>
      </c>
      <c r="L9819">
        <v>0</v>
      </c>
    </row>
    <row r="9820" spans="1:12" x14ac:dyDescent="0.25">
      <c r="A9820" s="1">
        <v>9818</v>
      </c>
      <c r="B9820">
        <v>34395</v>
      </c>
      <c r="C9820" t="s">
        <v>202</v>
      </c>
      <c r="D9820" t="s">
        <v>420</v>
      </c>
      <c r="E9820">
        <v>2017</v>
      </c>
      <c r="H9820">
        <v>707152</v>
      </c>
      <c r="I9820">
        <f t="shared" si="153"/>
        <v>707152</v>
      </c>
      <c r="J9820">
        <v>0</v>
      </c>
      <c r="K9820">
        <v>0</v>
      </c>
      <c r="L9820">
        <v>-4.926108374384242</v>
      </c>
    </row>
    <row r="9821" spans="1:12" x14ac:dyDescent="0.25">
      <c r="A9821" s="1">
        <v>9819</v>
      </c>
      <c r="B9821">
        <v>34396</v>
      </c>
      <c r="C9821" t="s">
        <v>202</v>
      </c>
      <c r="D9821" t="s">
        <v>420</v>
      </c>
      <c r="E9821">
        <v>2018</v>
      </c>
      <c r="H9821">
        <v>688832</v>
      </c>
      <c r="I9821">
        <f t="shared" si="153"/>
        <v>688832</v>
      </c>
      <c r="J9821">
        <v>0</v>
      </c>
      <c r="K9821">
        <v>0</v>
      </c>
      <c r="L9821">
        <v>-2.5906735751295318</v>
      </c>
    </row>
    <row r="9822" spans="1:12" x14ac:dyDescent="0.25">
      <c r="A9822" s="1">
        <v>9820</v>
      </c>
      <c r="B9822">
        <v>34397</v>
      </c>
      <c r="C9822" t="s">
        <v>202</v>
      </c>
      <c r="D9822" t="s">
        <v>420</v>
      </c>
      <c r="E9822">
        <v>2019</v>
      </c>
      <c r="H9822">
        <v>688832</v>
      </c>
      <c r="I9822">
        <f t="shared" si="153"/>
        <v>688832</v>
      </c>
      <c r="J9822">
        <v>0</v>
      </c>
      <c r="K9822">
        <v>0</v>
      </c>
      <c r="L9822">
        <v>0</v>
      </c>
    </row>
    <row r="9823" spans="1:12" x14ac:dyDescent="0.25">
      <c r="A9823" s="1">
        <v>9821</v>
      </c>
      <c r="B9823">
        <v>34398</v>
      </c>
      <c r="C9823" t="s">
        <v>202</v>
      </c>
      <c r="D9823" t="s">
        <v>420</v>
      </c>
      <c r="E9823">
        <v>2020</v>
      </c>
      <c r="H9823">
        <v>588126</v>
      </c>
      <c r="I9823">
        <f t="shared" si="153"/>
        <v>588126</v>
      </c>
      <c r="J9823">
        <v>0</v>
      </c>
      <c r="K9823">
        <v>0</v>
      </c>
      <c r="L9823">
        <v>-14.619820217411499</v>
      </c>
    </row>
    <row r="9824" spans="1:12" x14ac:dyDescent="0.25">
      <c r="A9824" s="1">
        <v>9822</v>
      </c>
      <c r="B9824">
        <v>34399</v>
      </c>
      <c r="C9824" t="s">
        <v>202</v>
      </c>
      <c r="D9824" t="s">
        <v>420</v>
      </c>
      <c r="E9824">
        <v>2021</v>
      </c>
      <c r="H9824">
        <v>647902</v>
      </c>
      <c r="I9824">
        <f t="shared" si="153"/>
        <v>647902</v>
      </c>
      <c r="J9824">
        <v>0</v>
      </c>
      <c r="K9824">
        <v>0</v>
      </c>
      <c r="L9824">
        <v>10.16380843560734</v>
      </c>
    </row>
    <row r="9825" spans="1:12" x14ac:dyDescent="0.25">
      <c r="A9825" s="1">
        <v>9823</v>
      </c>
      <c r="B9825">
        <v>34520</v>
      </c>
      <c r="C9825" t="s">
        <v>203</v>
      </c>
      <c r="D9825" t="s">
        <v>421</v>
      </c>
      <c r="E9825">
        <v>1970</v>
      </c>
      <c r="F9825">
        <v>3199740.5</v>
      </c>
      <c r="G9825">
        <v>10711355</v>
      </c>
      <c r="H9825">
        <v>47940640</v>
      </c>
      <c r="I9825">
        <f t="shared" si="153"/>
        <v>61851735.5</v>
      </c>
      <c r="J9825">
        <v>732.83530514840413</v>
      </c>
      <c r="K9825">
        <v>59.966974209447187</v>
      </c>
      <c r="L9825">
        <v>7299.3659534929666</v>
      </c>
    </row>
    <row r="9826" spans="1:12" x14ac:dyDescent="0.25">
      <c r="A9826" s="1">
        <v>9824</v>
      </c>
      <c r="B9826">
        <v>34521</v>
      </c>
      <c r="C9826" t="s">
        <v>203</v>
      </c>
      <c r="D9826" t="s">
        <v>421</v>
      </c>
      <c r="E9826">
        <v>1971</v>
      </c>
      <c r="F9826">
        <v>3320082.8</v>
      </c>
      <c r="G9826">
        <v>10794880</v>
      </c>
      <c r="H9826">
        <v>50237356</v>
      </c>
      <c r="I9826">
        <f t="shared" si="153"/>
        <v>64352318.799999997</v>
      </c>
      <c r="J9826">
        <v>3.761001868745284</v>
      </c>
      <c r="K9826">
        <v>0.77977996247906578</v>
      </c>
      <c r="L9826">
        <v>4.7907495602895533</v>
      </c>
    </row>
    <row r="9827" spans="1:12" x14ac:dyDescent="0.25">
      <c r="A9827" s="1">
        <v>9825</v>
      </c>
      <c r="B9827">
        <v>34522</v>
      </c>
      <c r="C9827" t="s">
        <v>203</v>
      </c>
      <c r="D9827" t="s">
        <v>421</v>
      </c>
      <c r="E9827">
        <v>1972</v>
      </c>
      <c r="F9827">
        <v>3443506.8</v>
      </c>
      <c r="G9827">
        <v>10777584</v>
      </c>
      <c r="H9827">
        <v>50584970</v>
      </c>
      <c r="I9827">
        <f t="shared" si="153"/>
        <v>64806060.799999997</v>
      </c>
      <c r="J9827">
        <v>3.7174976479502191</v>
      </c>
      <c r="K9827">
        <v>-0.1602241062429566</v>
      </c>
      <c r="L9827">
        <v>0.69194326230066494</v>
      </c>
    </row>
    <row r="9828" spans="1:12" x14ac:dyDescent="0.25">
      <c r="A9828" s="1">
        <v>9826</v>
      </c>
      <c r="B9828">
        <v>34523</v>
      </c>
      <c r="C9828" t="s">
        <v>203</v>
      </c>
      <c r="D9828" t="s">
        <v>421</v>
      </c>
      <c r="E9828">
        <v>1973</v>
      </c>
      <c r="F9828">
        <v>3604535</v>
      </c>
      <c r="G9828">
        <v>10455050</v>
      </c>
      <c r="H9828">
        <v>50686492</v>
      </c>
      <c r="I9828">
        <f t="shared" si="153"/>
        <v>64746077</v>
      </c>
      <c r="J9828">
        <v>4.6762852334138127</v>
      </c>
      <c r="K9828">
        <v>-2.9926373109223752</v>
      </c>
      <c r="L9828">
        <v>0.20069597748106899</v>
      </c>
    </row>
    <row r="9829" spans="1:12" x14ac:dyDescent="0.25">
      <c r="A9829" s="1">
        <v>9827</v>
      </c>
      <c r="B9829">
        <v>34524</v>
      </c>
      <c r="C9829" t="s">
        <v>203</v>
      </c>
      <c r="D9829" t="s">
        <v>421</v>
      </c>
      <c r="E9829">
        <v>1974</v>
      </c>
      <c r="F9829">
        <v>3764696.2</v>
      </c>
      <c r="G9829">
        <v>10143912</v>
      </c>
      <c r="H9829">
        <v>51201332</v>
      </c>
      <c r="I9829">
        <f t="shared" si="153"/>
        <v>65109940.200000003</v>
      </c>
      <c r="J9829">
        <v>4.4433248671465364</v>
      </c>
      <c r="K9829">
        <v>-2.9759589863271758</v>
      </c>
      <c r="L9829">
        <v>1.0157341328731031</v>
      </c>
    </row>
    <row r="9830" spans="1:12" x14ac:dyDescent="0.25">
      <c r="A9830" s="1">
        <v>9828</v>
      </c>
      <c r="B9830">
        <v>34525</v>
      </c>
      <c r="C9830" t="s">
        <v>203</v>
      </c>
      <c r="D9830" t="s">
        <v>421</v>
      </c>
      <c r="E9830">
        <v>1975</v>
      </c>
      <c r="F9830">
        <v>3745498.5</v>
      </c>
      <c r="G9830">
        <v>10225598</v>
      </c>
      <c r="H9830">
        <v>53631810</v>
      </c>
      <c r="I9830">
        <f t="shared" si="153"/>
        <v>67602906.5</v>
      </c>
      <c r="J9830">
        <v>-0.50994021775250253</v>
      </c>
      <c r="K9830">
        <v>0.80527118137461162</v>
      </c>
      <c r="L9830">
        <v>4.7469038500795202</v>
      </c>
    </row>
    <row r="9831" spans="1:12" x14ac:dyDescent="0.25">
      <c r="A9831" s="1">
        <v>9829</v>
      </c>
      <c r="B9831">
        <v>34526</v>
      </c>
      <c r="C9831" t="s">
        <v>203</v>
      </c>
      <c r="D9831" t="s">
        <v>421</v>
      </c>
      <c r="E9831">
        <v>1976</v>
      </c>
      <c r="F9831">
        <v>3801971</v>
      </c>
      <c r="G9831">
        <v>10061530</v>
      </c>
      <c r="H9831">
        <v>55951250</v>
      </c>
      <c r="I9831">
        <f t="shared" si="153"/>
        <v>69814751</v>
      </c>
      <c r="J9831">
        <v>1.5077432283045811</v>
      </c>
      <c r="K9831">
        <v>-1.604483180347982</v>
      </c>
      <c r="L9831">
        <v>4.3247468246922827</v>
      </c>
    </row>
    <row r="9832" spans="1:12" x14ac:dyDescent="0.25">
      <c r="A9832" s="1">
        <v>9830</v>
      </c>
      <c r="B9832">
        <v>34527</v>
      </c>
      <c r="C9832" t="s">
        <v>203</v>
      </c>
      <c r="D9832" t="s">
        <v>421</v>
      </c>
      <c r="E9832">
        <v>1977</v>
      </c>
      <c r="F9832">
        <v>3894249.2</v>
      </c>
      <c r="G9832">
        <v>10081573</v>
      </c>
      <c r="H9832">
        <v>57605460</v>
      </c>
      <c r="I9832">
        <f t="shared" si="153"/>
        <v>71581282.200000003</v>
      </c>
      <c r="J9832">
        <v>2.4271147780980051</v>
      </c>
      <c r="K9832">
        <v>0.19920429596691491</v>
      </c>
      <c r="L9832">
        <v>2.95652018498247</v>
      </c>
    </row>
    <row r="9833" spans="1:12" x14ac:dyDescent="0.25">
      <c r="A9833" s="1">
        <v>9831</v>
      </c>
      <c r="B9833">
        <v>34528</v>
      </c>
      <c r="C9833" t="s">
        <v>203</v>
      </c>
      <c r="D9833" t="s">
        <v>421</v>
      </c>
      <c r="E9833">
        <v>1978</v>
      </c>
      <c r="F9833">
        <v>4307104.5</v>
      </c>
      <c r="G9833">
        <v>10277276</v>
      </c>
      <c r="H9833">
        <v>58226810</v>
      </c>
      <c r="I9833">
        <f t="shared" si="153"/>
        <v>72811190.5</v>
      </c>
      <c r="J9833">
        <v>10.601666169694539</v>
      </c>
      <c r="K9833">
        <v>1.9411950892980649</v>
      </c>
      <c r="L9833">
        <v>1.0786303937161399</v>
      </c>
    </row>
    <row r="9834" spans="1:12" x14ac:dyDescent="0.25">
      <c r="A9834" s="1">
        <v>9832</v>
      </c>
      <c r="B9834">
        <v>34529</v>
      </c>
      <c r="C9834" t="s">
        <v>203</v>
      </c>
      <c r="D9834" t="s">
        <v>421</v>
      </c>
      <c r="E9834">
        <v>1979</v>
      </c>
      <c r="F9834">
        <v>4291234</v>
      </c>
      <c r="G9834">
        <v>10147928</v>
      </c>
      <c r="H9834">
        <v>56565776</v>
      </c>
      <c r="I9834">
        <f t="shared" si="153"/>
        <v>71004938</v>
      </c>
      <c r="J9834">
        <v>-0.36847260148900052</v>
      </c>
      <c r="K9834">
        <v>-1.2585825271209989</v>
      </c>
      <c r="L9834">
        <v>-2.8526962064382322</v>
      </c>
    </row>
    <row r="9835" spans="1:12" x14ac:dyDescent="0.25">
      <c r="A9835" s="1">
        <v>9833</v>
      </c>
      <c r="B9835">
        <v>34530</v>
      </c>
      <c r="C9835" t="s">
        <v>203</v>
      </c>
      <c r="D9835" t="s">
        <v>421</v>
      </c>
      <c r="E9835">
        <v>1980</v>
      </c>
      <c r="F9835">
        <v>4459622</v>
      </c>
      <c r="G9835">
        <v>9838474</v>
      </c>
      <c r="H9835">
        <v>57378510</v>
      </c>
      <c r="I9835">
        <f t="shared" si="153"/>
        <v>71676606</v>
      </c>
      <c r="J9835">
        <v>3.9239994835984282</v>
      </c>
      <c r="K9835">
        <v>-3.0494303861832721</v>
      </c>
      <c r="L9835">
        <v>1.4367945734537371</v>
      </c>
    </row>
    <row r="9836" spans="1:12" x14ac:dyDescent="0.25">
      <c r="A9836" s="1">
        <v>9834</v>
      </c>
      <c r="B9836">
        <v>34531</v>
      </c>
      <c r="C9836" t="s">
        <v>203</v>
      </c>
      <c r="D9836" t="s">
        <v>421</v>
      </c>
      <c r="E9836">
        <v>1981</v>
      </c>
      <c r="F9836">
        <v>4301155.5</v>
      </c>
      <c r="G9836">
        <v>9943410</v>
      </c>
      <c r="H9836">
        <v>56708090</v>
      </c>
      <c r="I9836">
        <f t="shared" si="153"/>
        <v>70952655.5</v>
      </c>
      <c r="J9836">
        <v>-3.553361697471225</v>
      </c>
      <c r="K9836">
        <v>1.0665881721088071</v>
      </c>
      <c r="L9836">
        <v>-1.168416537829231</v>
      </c>
    </row>
    <row r="9837" spans="1:12" x14ac:dyDescent="0.25">
      <c r="A9837" s="1">
        <v>9835</v>
      </c>
      <c r="B9837">
        <v>34532</v>
      </c>
      <c r="C9837" t="s">
        <v>203</v>
      </c>
      <c r="D9837" t="s">
        <v>421</v>
      </c>
      <c r="E9837">
        <v>1982</v>
      </c>
      <c r="F9837">
        <v>4188070</v>
      </c>
      <c r="G9837">
        <v>10129381</v>
      </c>
      <c r="H9837">
        <v>56186412</v>
      </c>
      <c r="I9837">
        <f t="shared" si="153"/>
        <v>70503863</v>
      </c>
      <c r="J9837">
        <v>-2.6291888307688471</v>
      </c>
      <c r="K9837">
        <v>1.870293993710415</v>
      </c>
      <c r="L9837">
        <v>-0.91993576225191109</v>
      </c>
    </row>
    <row r="9838" spans="1:12" x14ac:dyDescent="0.25">
      <c r="A9838" s="1">
        <v>9836</v>
      </c>
      <c r="B9838">
        <v>34533</v>
      </c>
      <c r="C9838" t="s">
        <v>203</v>
      </c>
      <c r="D9838" t="s">
        <v>421</v>
      </c>
      <c r="E9838">
        <v>1983</v>
      </c>
      <c r="F9838">
        <v>4184826.8</v>
      </c>
      <c r="G9838">
        <v>10228554</v>
      </c>
      <c r="H9838">
        <v>56194492</v>
      </c>
      <c r="I9838">
        <f t="shared" si="153"/>
        <v>70607872.799999997</v>
      </c>
      <c r="J9838">
        <v>-7.7439011286828396E-2</v>
      </c>
      <c r="K9838">
        <v>0.97906278774586575</v>
      </c>
      <c r="L9838">
        <v>1.4380701156002649E-2</v>
      </c>
    </row>
    <row r="9839" spans="1:12" x14ac:dyDescent="0.25">
      <c r="A9839" s="1">
        <v>9837</v>
      </c>
      <c r="B9839">
        <v>34534</v>
      </c>
      <c r="C9839" t="s">
        <v>203</v>
      </c>
      <c r="D9839" t="s">
        <v>421</v>
      </c>
      <c r="E9839">
        <v>1984</v>
      </c>
      <c r="F9839">
        <v>4268831.5</v>
      </c>
      <c r="G9839">
        <v>10328547</v>
      </c>
      <c r="H9839">
        <v>58229724</v>
      </c>
      <c r="I9839">
        <f t="shared" si="153"/>
        <v>72827102.5</v>
      </c>
      <c r="J9839">
        <v>2.0073638411988841</v>
      </c>
      <c r="K9839">
        <v>0.97758686125135608</v>
      </c>
      <c r="L9839">
        <v>3.6217642113394399</v>
      </c>
    </row>
    <row r="9840" spans="1:12" x14ac:dyDescent="0.25">
      <c r="A9840" s="1">
        <v>9838</v>
      </c>
      <c r="B9840">
        <v>34535</v>
      </c>
      <c r="C9840" t="s">
        <v>203</v>
      </c>
      <c r="D9840" t="s">
        <v>421</v>
      </c>
      <c r="E9840">
        <v>1985</v>
      </c>
      <c r="F9840">
        <v>4155428.8</v>
      </c>
      <c r="G9840">
        <v>10315146</v>
      </c>
      <c r="H9840">
        <v>57484240</v>
      </c>
      <c r="I9840">
        <f t="shared" si="153"/>
        <v>71954814.799999997</v>
      </c>
      <c r="J9840">
        <v>-2.6565279046502628</v>
      </c>
      <c r="K9840">
        <v>-0.12974719483775929</v>
      </c>
      <c r="L9840">
        <v>-1.280246494041426</v>
      </c>
    </row>
    <row r="9841" spans="1:12" x14ac:dyDescent="0.25">
      <c r="A9841" s="1">
        <v>9839</v>
      </c>
      <c r="B9841">
        <v>34536</v>
      </c>
      <c r="C9841" t="s">
        <v>203</v>
      </c>
      <c r="D9841" t="s">
        <v>421</v>
      </c>
      <c r="E9841">
        <v>1986</v>
      </c>
      <c r="F9841">
        <v>3962593.2</v>
      </c>
      <c r="G9841">
        <v>10193652</v>
      </c>
      <c r="H9841">
        <v>57815664</v>
      </c>
      <c r="I9841">
        <f t="shared" si="153"/>
        <v>71971909.200000003</v>
      </c>
      <c r="J9841">
        <v>-4.6405704268112968</v>
      </c>
      <c r="K9841">
        <v>-1.1778214287999409</v>
      </c>
      <c r="L9841">
        <v>0.57654758939145179</v>
      </c>
    </row>
    <row r="9842" spans="1:12" x14ac:dyDescent="0.25">
      <c r="A9842" s="1">
        <v>9840</v>
      </c>
      <c r="B9842">
        <v>34537</v>
      </c>
      <c r="C9842" t="s">
        <v>203</v>
      </c>
      <c r="D9842" t="s">
        <v>421</v>
      </c>
      <c r="E9842">
        <v>1987</v>
      </c>
      <c r="F9842">
        <v>3893140</v>
      </c>
      <c r="G9842">
        <v>10213371</v>
      </c>
      <c r="H9842">
        <v>57202364</v>
      </c>
      <c r="I9842">
        <f t="shared" si="153"/>
        <v>71308875</v>
      </c>
      <c r="J9842">
        <v>-1.752720920229722</v>
      </c>
      <c r="K9842">
        <v>0.1934439198042037</v>
      </c>
      <c r="L9842">
        <v>-1.0607851879034009</v>
      </c>
    </row>
    <row r="9843" spans="1:12" x14ac:dyDescent="0.25">
      <c r="A9843" s="1">
        <v>9841</v>
      </c>
      <c r="B9843">
        <v>34538</v>
      </c>
      <c r="C9843" t="s">
        <v>203</v>
      </c>
      <c r="D9843" t="s">
        <v>421</v>
      </c>
      <c r="E9843">
        <v>1988</v>
      </c>
      <c r="F9843">
        <v>3936997.8</v>
      </c>
      <c r="G9843">
        <v>10355893</v>
      </c>
      <c r="H9843">
        <v>56049260</v>
      </c>
      <c r="I9843">
        <f t="shared" si="153"/>
        <v>70342150.799999997</v>
      </c>
      <c r="J9843">
        <v>1.126540530266062</v>
      </c>
      <c r="K9843">
        <v>1.39544524525741</v>
      </c>
      <c r="L9843">
        <v>-2.015832772225989</v>
      </c>
    </row>
    <row r="9844" spans="1:12" x14ac:dyDescent="0.25">
      <c r="A9844" s="1">
        <v>9842</v>
      </c>
      <c r="B9844">
        <v>34539</v>
      </c>
      <c r="C9844" t="s">
        <v>203</v>
      </c>
      <c r="D9844" t="s">
        <v>421</v>
      </c>
      <c r="E9844">
        <v>1989</v>
      </c>
      <c r="F9844">
        <v>3900955</v>
      </c>
      <c r="G9844">
        <v>10332342</v>
      </c>
      <c r="H9844">
        <v>53442176</v>
      </c>
      <c r="I9844">
        <f t="shared" si="153"/>
        <v>67675473</v>
      </c>
      <c r="J9844">
        <v>-0.91548946255443076</v>
      </c>
      <c r="K9844">
        <v>-0.2274164091884634</v>
      </c>
      <c r="L9844">
        <v>-4.6514155583856081</v>
      </c>
    </row>
    <row r="9845" spans="1:12" x14ac:dyDescent="0.25">
      <c r="A9845" s="1">
        <v>9843</v>
      </c>
      <c r="B9845">
        <v>34540</v>
      </c>
      <c r="C9845" t="s">
        <v>203</v>
      </c>
      <c r="D9845" t="s">
        <v>421</v>
      </c>
      <c r="E9845">
        <v>1990</v>
      </c>
      <c r="F9845">
        <v>3855354</v>
      </c>
      <c r="G9845">
        <v>10450116</v>
      </c>
      <c r="H9845">
        <v>60016800</v>
      </c>
      <c r="I9845">
        <f t="shared" si="153"/>
        <v>74322270</v>
      </c>
      <c r="J9845">
        <v>-1.168970162434579</v>
      </c>
      <c r="K9845">
        <v>1.139857739900596</v>
      </c>
      <c r="L9845">
        <v>12.30231343873422</v>
      </c>
    </row>
    <row r="9846" spans="1:12" x14ac:dyDescent="0.25">
      <c r="A9846" s="1">
        <v>9844</v>
      </c>
      <c r="B9846">
        <v>34541</v>
      </c>
      <c r="C9846" t="s">
        <v>203</v>
      </c>
      <c r="D9846" t="s">
        <v>421</v>
      </c>
      <c r="E9846">
        <v>1991</v>
      </c>
      <c r="F9846">
        <v>3093219.8</v>
      </c>
      <c r="G9846">
        <v>9389265</v>
      </c>
      <c r="H9846">
        <v>51867052</v>
      </c>
      <c r="I9846">
        <f t="shared" si="153"/>
        <v>64349536.799999997</v>
      </c>
      <c r="J9846">
        <v>-19.76820286801161</v>
      </c>
      <c r="K9846">
        <v>-10.151571523225201</v>
      </c>
      <c r="L9846">
        <v>-13.57911118220232</v>
      </c>
    </row>
    <row r="9847" spans="1:12" x14ac:dyDescent="0.25">
      <c r="A9847" s="1">
        <v>9845</v>
      </c>
      <c r="B9847">
        <v>34542</v>
      </c>
      <c r="C9847" t="s">
        <v>203</v>
      </c>
      <c r="D9847" t="s">
        <v>421</v>
      </c>
      <c r="E9847">
        <v>1992</v>
      </c>
      <c r="F9847">
        <v>2854796.5</v>
      </c>
      <c r="G9847">
        <v>8536715</v>
      </c>
      <c r="H9847">
        <v>47687296</v>
      </c>
      <c r="I9847">
        <f t="shared" si="153"/>
        <v>59078807.5</v>
      </c>
      <c r="J9847">
        <v>-7.7079326855466253</v>
      </c>
      <c r="K9847">
        <v>-9.0800504618838591</v>
      </c>
      <c r="L9847">
        <v>-8.0585956572199251</v>
      </c>
    </row>
    <row r="9848" spans="1:12" x14ac:dyDescent="0.25">
      <c r="A9848" s="1">
        <v>9846</v>
      </c>
      <c r="B9848">
        <v>34543</v>
      </c>
      <c r="C9848" t="s">
        <v>203</v>
      </c>
      <c r="D9848" t="s">
        <v>421</v>
      </c>
      <c r="E9848">
        <v>1993</v>
      </c>
      <c r="F9848">
        <v>2609082.7999999998</v>
      </c>
      <c r="G9848">
        <v>8074031.5</v>
      </c>
      <c r="H9848">
        <v>45017260</v>
      </c>
      <c r="I9848">
        <f t="shared" si="153"/>
        <v>55700374.299999997</v>
      </c>
      <c r="J9848">
        <v>-8.6070478228483243</v>
      </c>
      <c r="K9848">
        <v>-5.4199244088621867</v>
      </c>
      <c r="L9848">
        <v>-5.5990509505927992</v>
      </c>
    </row>
    <row r="9849" spans="1:12" x14ac:dyDescent="0.25">
      <c r="A9849" s="1">
        <v>9847</v>
      </c>
      <c r="B9849">
        <v>34544</v>
      </c>
      <c r="C9849" t="s">
        <v>203</v>
      </c>
      <c r="D9849" t="s">
        <v>421</v>
      </c>
      <c r="E9849">
        <v>1994</v>
      </c>
      <c r="F9849">
        <v>2756903.8</v>
      </c>
      <c r="G9849">
        <v>7793739</v>
      </c>
      <c r="H9849">
        <v>42496350</v>
      </c>
      <c r="I9849">
        <f t="shared" si="153"/>
        <v>53046992.799999997</v>
      </c>
      <c r="J9849">
        <v>5.6656308492777594</v>
      </c>
      <c r="K9849">
        <v>-3.4715309198384952</v>
      </c>
      <c r="L9849">
        <v>-5.5998743593013049</v>
      </c>
    </row>
    <row r="9850" spans="1:12" x14ac:dyDescent="0.25">
      <c r="A9850" s="1">
        <v>9848</v>
      </c>
      <c r="B9850">
        <v>34545</v>
      </c>
      <c r="C9850" t="s">
        <v>203</v>
      </c>
      <c r="D9850" t="s">
        <v>421</v>
      </c>
      <c r="E9850">
        <v>1995</v>
      </c>
      <c r="F9850">
        <v>2866539.8</v>
      </c>
      <c r="G9850">
        <v>7560320.5</v>
      </c>
      <c r="H9850">
        <v>43043130</v>
      </c>
      <c r="I9850">
        <f t="shared" si="153"/>
        <v>53469990.299999997</v>
      </c>
      <c r="J9850">
        <v>3.9767800385345442</v>
      </c>
      <c r="K9850">
        <v>-2.9949488942342062</v>
      </c>
      <c r="L9850">
        <v>1.2866516771440351</v>
      </c>
    </row>
    <row r="9851" spans="1:12" x14ac:dyDescent="0.25">
      <c r="A9851" s="1">
        <v>9849</v>
      </c>
      <c r="B9851">
        <v>34546</v>
      </c>
      <c r="C9851" t="s">
        <v>203</v>
      </c>
      <c r="D9851" t="s">
        <v>421</v>
      </c>
      <c r="E9851">
        <v>1996</v>
      </c>
      <c r="F9851">
        <v>3011959.5</v>
      </c>
      <c r="G9851">
        <v>7786229</v>
      </c>
      <c r="H9851">
        <v>43131904</v>
      </c>
      <c r="I9851">
        <f t="shared" si="153"/>
        <v>53930092.5</v>
      </c>
      <c r="J9851">
        <v>5.0730047425122224</v>
      </c>
      <c r="K9851">
        <v>2.9880809947144371</v>
      </c>
      <c r="L9851">
        <v>0.20624429496647331</v>
      </c>
    </row>
    <row r="9852" spans="1:12" x14ac:dyDescent="0.25">
      <c r="A9852" s="1">
        <v>9850</v>
      </c>
      <c r="B9852">
        <v>34547</v>
      </c>
      <c r="C9852" t="s">
        <v>203</v>
      </c>
      <c r="D9852" t="s">
        <v>421</v>
      </c>
      <c r="E9852">
        <v>1997</v>
      </c>
      <c r="F9852">
        <v>2931577.2</v>
      </c>
      <c r="G9852">
        <v>7525599</v>
      </c>
      <c r="H9852">
        <v>43191730</v>
      </c>
      <c r="I9852">
        <f t="shared" si="153"/>
        <v>53648906.200000003</v>
      </c>
      <c r="J9852">
        <v>-2.668770944629228</v>
      </c>
      <c r="K9852">
        <v>-3.3473199927718582</v>
      </c>
      <c r="L9852">
        <v>0.13870475089623471</v>
      </c>
    </row>
    <row r="9853" spans="1:12" x14ac:dyDescent="0.25">
      <c r="A9853" s="1">
        <v>9851</v>
      </c>
      <c r="B9853">
        <v>34548</v>
      </c>
      <c r="C9853" t="s">
        <v>203</v>
      </c>
      <c r="D9853" t="s">
        <v>421</v>
      </c>
      <c r="E9853">
        <v>1998</v>
      </c>
      <c r="F9853">
        <v>2831990.8</v>
      </c>
      <c r="G9853">
        <v>7414073</v>
      </c>
      <c r="H9853">
        <v>42981944</v>
      </c>
      <c r="I9853">
        <f t="shared" si="153"/>
        <v>53228007.799999997</v>
      </c>
      <c r="J9853">
        <v>-3.3970246459823832</v>
      </c>
      <c r="K9853">
        <v>-1.4819551241037401</v>
      </c>
      <c r="L9853">
        <v>-0.48570872247997171</v>
      </c>
    </row>
    <row r="9854" spans="1:12" x14ac:dyDescent="0.25">
      <c r="A9854" s="1">
        <v>9852</v>
      </c>
      <c r="B9854">
        <v>34549</v>
      </c>
      <c r="C9854" t="s">
        <v>203</v>
      </c>
      <c r="D9854" t="s">
        <v>421</v>
      </c>
      <c r="E9854">
        <v>1999</v>
      </c>
      <c r="F9854">
        <v>2465640.2000000002</v>
      </c>
      <c r="G9854">
        <v>7483101</v>
      </c>
      <c r="H9854">
        <v>42046212</v>
      </c>
      <c r="I9854">
        <f t="shared" si="153"/>
        <v>51994953.200000003</v>
      </c>
      <c r="J9854">
        <v>-12.936150781280769</v>
      </c>
      <c r="K9854">
        <v>0.93104019882188638</v>
      </c>
      <c r="L9854">
        <v>-2.1770350824522939</v>
      </c>
    </row>
    <row r="9855" spans="1:12" x14ac:dyDescent="0.25">
      <c r="A9855" s="1">
        <v>9853</v>
      </c>
      <c r="B9855">
        <v>34550</v>
      </c>
      <c r="C9855" t="s">
        <v>203</v>
      </c>
      <c r="D9855" t="s">
        <v>421</v>
      </c>
      <c r="E9855">
        <v>2000</v>
      </c>
      <c r="F9855">
        <v>2641948.2000000002</v>
      </c>
      <c r="G9855">
        <v>7267350</v>
      </c>
      <c r="H9855">
        <v>38986388</v>
      </c>
      <c r="I9855">
        <f t="shared" si="153"/>
        <v>48895686.200000003</v>
      </c>
      <c r="J9855">
        <v>7.150597236368883</v>
      </c>
      <c r="K9855">
        <v>-2.883176373003649</v>
      </c>
      <c r="L9855">
        <v>-7.2772881419139512</v>
      </c>
    </row>
    <row r="9856" spans="1:12" x14ac:dyDescent="0.25">
      <c r="A9856" s="1">
        <v>9854</v>
      </c>
      <c r="B9856">
        <v>34551</v>
      </c>
      <c r="C9856" t="s">
        <v>203</v>
      </c>
      <c r="D9856" t="s">
        <v>421</v>
      </c>
      <c r="E9856">
        <v>2001</v>
      </c>
      <c r="F9856">
        <v>2833336.8</v>
      </c>
      <c r="G9856">
        <v>7225427</v>
      </c>
      <c r="H9856">
        <v>40863756</v>
      </c>
      <c r="I9856">
        <f t="shared" si="153"/>
        <v>50922519.799999997</v>
      </c>
      <c r="J9856">
        <v>7.2442222750620067</v>
      </c>
      <c r="K9856">
        <v>-0.57686777160863567</v>
      </c>
      <c r="L9856">
        <v>4.8154448162779362</v>
      </c>
    </row>
    <row r="9857" spans="1:12" x14ac:dyDescent="0.25">
      <c r="A9857" s="1">
        <v>9855</v>
      </c>
      <c r="B9857">
        <v>34552</v>
      </c>
      <c r="C9857" t="s">
        <v>203</v>
      </c>
      <c r="D9857" t="s">
        <v>421</v>
      </c>
      <c r="E9857">
        <v>2002</v>
      </c>
      <c r="F9857">
        <v>2685257</v>
      </c>
      <c r="G9857">
        <v>7111516</v>
      </c>
      <c r="H9857">
        <v>39530480</v>
      </c>
      <c r="I9857">
        <f t="shared" si="153"/>
        <v>49327253</v>
      </c>
      <c r="J9857">
        <v>-5.226339487772858</v>
      </c>
      <c r="K9857">
        <v>-1.5765296639215891</v>
      </c>
      <c r="L9857">
        <v>-3.262734830346969</v>
      </c>
    </row>
    <row r="9858" spans="1:12" x14ac:dyDescent="0.25">
      <c r="A9858" s="1">
        <v>9856</v>
      </c>
      <c r="B9858">
        <v>34553</v>
      </c>
      <c r="C9858" t="s">
        <v>203</v>
      </c>
      <c r="D9858" t="s">
        <v>421</v>
      </c>
      <c r="E9858">
        <v>2003</v>
      </c>
      <c r="F9858">
        <v>2772154.5</v>
      </c>
      <c r="G9858">
        <v>7200477.5</v>
      </c>
      <c r="H9858">
        <v>38458784</v>
      </c>
      <c r="I9858">
        <f t="shared" si="153"/>
        <v>48431416</v>
      </c>
      <c r="J9858">
        <v>3.236096209785511</v>
      </c>
      <c r="K9858">
        <v>1.250949867791906</v>
      </c>
      <c r="L9858">
        <v>-2.7110624510504282</v>
      </c>
    </row>
    <row r="9859" spans="1:12" x14ac:dyDescent="0.25">
      <c r="A9859" s="1">
        <v>9857</v>
      </c>
      <c r="B9859">
        <v>34554</v>
      </c>
      <c r="C9859" t="s">
        <v>203</v>
      </c>
      <c r="D9859" t="s">
        <v>421</v>
      </c>
      <c r="E9859">
        <v>2004</v>
      </c>
      <c r="F9859">
        <v>2949359.5</v>
      </c>
      <c r="G9859">
        <v>7120598</v>
      </c>
      <c r="H9859">
        <v>39299436</v>
      </c>
      <c r="I9859">
        <f t="shared" ref="I9859:I9922" si="154">SUM(F9859:H9859)</f>
        <v>49369393.5</v>
      </c>
      <c r="J9859">
        <v>6.3923204857449401</v>
      </c>
      <c r="K9859">
        <v>-1.1093639276006371</v>
      </c>
      <c r="L9859">
        <v>2.1858517419583561</v>
      </c>
    </row>
    <row r="9860" spans="1:12" x14ac:dyDescent="0.25">
      <c r="A9860" s="1">
        <v>9858</v>
      </c>
      <c r="B9860">
        <v>34555</v>
      </c>
      <c r="C9860" t="s">
        <v>203</v>
      </c>
      <c r="D9860" t="s">
        <v>421</v>
      </c>
      <c r="E9860">
        <v>2005</v>
      </c>
      <c r="F9860">
        <v>2815560</v>
      </c>
      <c r="G9860">
        <v>7125850.5</v>
      </c>
      <c r="H9860">
        <v>39845444</v>
      </c>
      <c r="I9860">
        <f t="shared" si="154"/>
        <v>49786854.5</v>
      </c>
      <c r="J9860">
        <v>-4.5365612432123008</v>
      </c>
      <c r="K9860">
        <v>7.3764871995307679E-2</v>
      </c>
      <c r="L9860">
        <v>1.389353272143645</v>
      </c>
    </row>
    <row r="9861" spans="1:12" x14ac:dyDescent="0.25">
      <c r="A9861" s="1">
        <v>9859</v>
      </c>
      <c r="B9861">
        <v>34556</v>
      </c>
      <c r="C9861" t="s">
        <v>203</v>
      </c>
      <c r="D9861" t="s">
        <v>421</v>
      </c>
      <c r="E9861">
        <v>2006</v>
      </c>
      <c r="F9861">
        <v>2968800</v>
      </c>
      <c r="G9861">
        <v>7328108</v>
      </c>
      <c r="H9861">
        <v>39975096</v>
      </c>
      <c r="I9861">
        <f t="shared" si="154"/>
        <v>50272004</v>
      </c>
      <c r="J9861">
        <v>5.4426117717256917</v>
      </c>
      <c r="K9861">
        <v>2.83836294348303</v>
      </c>
      <c r="L9861">
        <v>0.32538726384878652</v>
      </c>
    </row>
    <row r="9862" spans="1:12" x14ac:dyDescent="0.25">
      <c r="A9862" s="1">
        <v>9860</v>
      </c>
      <c r="B9862">
        <v>34557</v>
      </c>
      <c r="C9862" t="s">
        <v>203</v>
      </c>
      <c r="D9862" t="s">
        <v>421</v>
      </c>
      <c r="E9862">
        <v>2007</v>
      </c>
      <c r="F9862">
        <v>2772886</v>
      </c>
      <c r="G9862">
        <v>7253087.5</v>
      </c>
      <c r="H9862">
        <v>38855364</v>
      </c>
      <c r="I9862">
        <f t="shared" si="154"/>
        <v>48881337.5</v>
      </c>
      <c r="J9862">
        <v>-6.599097278361632</v>
      </c>
      <c r="K9862">
        <v>-1.0237362768125149</v>
      </c>
      <c r="L9862">
        <v>-2.8010739486404201</v>
      </c>
    </row>
    <row r="9863" spans="1:12" x14ac:dyDescent="0.25">
      <c r="A9863" s="1">
        <v>9861</v>
      </c>
      <c r="B9863">
        <v>34558</v>
      </c>
      <c r="C9863" t="s">
        <v>203</v>
      </c>
      <c r="D9863" t="s">
        <v>421</v>
      </c>
      <c r="E9863">
        <v>2008</v>
      </c>
      <c r="F9863">
        <v>2787644.5</v>
      </c>
      <c r="G9863">
        <v>7302716</v>
      </c>
      <c r="H9863">
        <v>39453764</v>
      </c>
      <c r="I9863">
        <f t="shared" si="154"/>
        <v>49544124.5</v>
      </c>
      <c r="J9863">
        <v>0.53224330174410639</v>
      </c>
      <c r="K9863">
        <v>0.68423964277282145</v>
      </c>
      <c r="L9863">
        <v>1.5400705035217179</v>
      </c>
    </row>
    <row r="9864" spans="1:12" x14ac:dyDescent="0.25">
      <c r="A9864" s="1">
        <v>9862</v>
      </c>
      <c r="B9864">
        <v>34559</v>
      </c>
      <c r="C9864" t="s">
        <v>203</v>
      </c>
      <c r="D9864" t="s">
        <v>421</v>
      </c>
      <c r="E9864">
        <v>2009</v>
      </c>
      <c r="F9864">
        <v>2526823</v>
      </c>
      <c r="G9864">
        <v>7228049</v>
      </c>
      <c r="H9864">
        <v>36241956</v>
      </c>
      <c r="I9864">
        <f t="shared" si="154"/>
        <v>45996828</v>
      </c>
      <c r="J9864">
        <v>-9.3563400928633467</v>
      </c>
      <c r="K9864">
        <v>-1.0224552070763779</v>
      </c>
      <c r="L9864">
        <v>-8.1406884270915132</v>
      </c>
    </row>
    <row r="9865" spans="1:12" x14ac:dyDescent="0.25">
      <c r="A9865" s="1">
        <v>9863</v>
      </c>
      <c r="B9865">
        <v>34560</v>
      </c>
      <c r="C9865" t="s">
        <v>203</v>
      </c>
      <c r="D9865" t="s">
        <v>421</v>
      </c>
      <c r="E9865">
        <v>2010</v>
      </c>
      <c r="F9865">
        <v>2729257.8</v>
      </c>
      <c r="G9865">
        <v>6832343.5</v>
      </c>
      <c r="H9865">
        <v>37634492</v>
      </c>
      <c r="I9865">
        <f t="shared" si="154"/>
        <v>47196093.299999997</v>
      </c>
      <c r="J9865">
        <v>8.0114357040441675</v>
      </c>
      <c r="K9865">
        <v>-5.4745824218955903</v>
      </c>
      <c r="L9865">
        <v>3.8423312472428468</v>
      </c>
    </row>
    <row r="9866" spans="1:12" x14ac:dyDescent="0.25">
      <c r="A9866" s="1">
        <v>9864</v>
      </c>
      <c r="B9866">
        <v>34561</v>
      </c>
      <c r="C9866" t="s">
        <v>203</v>
      </c>
      <c r="D9866" t="s">
        <v>421</v>
      </c>
      <c r="E9866">
        <v>2011</v>
      </c>
      <c r="F9866">
        <v>3005380.8</v>
      </c>
      <c r="G9866">
        <v>6853071</v>
      </c>
      <c r="H9866">
        <v>37154332</v>
      </c>
      <c r="I9866">
        <f t="shared" si="154"/>
        <v>47012783.799999997</v>
      </c>
      <c r="J9866">
        <v>10.11714613401489</v>
      </c>
      <c r="K9866">
        <v>0.3033732130124811</v>
      </c>
      <c r="L9866">
        <v>-1.2758508870001519</v>
      </c>
    </row>
    <row r="9867" spans="1:12" x14ac:dyDescent="0.25">
      <c r="A9867" s="1">
        <v>9865</v>
      </c>
      <c r="B9867">
        <v>34562</v>
      </c>
      <c r="C9867" t="s">
        <v>203</v>
      </c>
      <c r="D9867" t="s">
        <v>421</v>
      </c>
      <c r="E9867">
        <v>2012</v>
      </c>
      <c r="F9867">
        <v>2918251.2</v>
      </c>
      <c r="G9867">
        <v>6829170</v>
      </c>
      <c r="H9867">
        <v>34921110</v>
      </c>
      <c r="I9867">
        <f t="shared" si="154"/>
        <v>44668531.200000003</v>
      </c>
      <c r="J9867">
        <v>-2.8991201381202591</v>
      </c>
      <c r="K9867">
        <v>-0.34876335003679593</v>
      </c>
      <c r="L9867">
        <v>-6.0106638439899829</v>
      </c>
    </row>
    <row r="9868" spans="1:12" x14ac:dyDescent="0.25">
      <c r="A9868" s="1">
        <v>9866</v>
      </c>
      <c r="B9868">
        <v>34563</v>
      </c>
      <c r="C9868" t="s">
        <v>203</v>
      </c>
      <c r="D9868" t="s">
        <v>421</v>
      </c>
      <c r="E9868">
        <v>2013</v>
      </c>
      <c r="F9868">
        <v>3072848.2</v>
      </c>
      <c r="G9868">
        <v>6510638</v>
      </c>
      <c r="H9868">
        <v>34344228</v>
      </c>
      <c r="I9868">
        <f t="shared" si="154"/>
        <v>43927714.200000003</v>
      </c>
      <c r="J9868">
        <v>5.297590556974674</v>
      </c>
      <c r="K9868">
        <v>-4.6642857038263763</v>
      </c>
      <c r="L9868">
        <v>-1.6519577985923071</v>
      </c>
    </row>
    <row r="9869" spans="1:12" x14ac:dyDescent="0.25">
      <c r="A9869" s="1">
        <v>9867</v>
      </c>
      <c r="B9869">
        <v>34564</v>
      </c>
      <c r="C9869" t="s">
        <v>203</v>
      </c>
      <c r="D9869" t="s">
        <v>421</v>
      </c>
      <c r="E9869">
        <v>2014</v>
      </c>
      <c r="F9869">
        <v>3078642.5</v>
      </c>
      <c r="G9869">
        <v>6427221</v>
      </c>
      <c r="H9869">
        <v>31665440</v>
      </c>
      <c r="I9869">
        <f t="shared" si="154"/>
        <v>41171303.5</v>
      </c>
      <c r="J9869">
        <v>0.18856447253072781</v>
      </c>
      <c r="K9869">
        <v>-1.28124156188687</v>
      </c>
      <c r="L9869">
        <v>-7.7998201036867059</v>
      </c>
    </row>
    <row r="9870" spans="1:12" x14ac:dyDescent="0.25">
      <c r="A9870" s="1">
        <v>9868</v>
      </c>
      <c r="B9870">
        <v>34565</v>
      </c>
      <c r="C9870" t="s">
        <v>203</v>
      </c>
      <c r="D9870" t="s">
        <v>421</v>
      </c>
      <c r="E9870">
        <v>2015</v>
      </c>
      <c r="F9870">
        <v>3137768.8</v>
      </c>
      <c r="G9870">
        <v>6677542</v>
      </c>
      <c r="H9870">
        <v>32062202</v>
      </c>
      <c r="I9870">
        <f t="shared" si="154"/>
        <v>41877512.799999997</v>
      </c>
      <c r="J9870">
        <v>1.9205315329727359</v>
      </c>
      <c r="K9870">
        <v>3.894700368946391</v>
      </c>
      <c r="L9870">
        <v>1.25298116811261</v>
      </c>
    </row>
    <row r="9871" spans="1:12" x14ac:dyDescent="0.25">
      <c r="A9871" s="1">
        <v>9869</v>
      </c>
      <c r="B9871">
        <v>34566</v>
      </c>
      <c r="C9871" t="s">
        <v>203</v>
      </c>
      <c r="D9871" t="s">
        <v>421</v>
      </c>
      <c r="E9871">
        <v>2016</v>
      </c>
      <c r="F9871">
        <v>3193633.8</v>
      </c>
      <c r="G9871">
        <v>6574433</v>
      </c>
      <c r="H9871">
        <v>32457996</v>
      </c>
      <c r="I9871">
        <f t="shared" si="154"/>
        <v>42226062.799999997</v>
      </c>
      <c r="J9871">
        <v>1.780405235720361</v>
      </c>
      <c r="K9871">
        <v>-1.5441160834331</v>
      </c>
      <c r="L9871">
        <v>1.2344566976404181</v>
      </c>
    </row>
    <row r="9872" spans="1:12" x14ac:dyDescent="0.25">
      <c r="A9872" s="1">
        <v>9870</v>
      </c>
      <c r="B9872">
        <v>34567</v>
      </c>
      <c r="C9872" t="s">
        <v>203</v>
      </c>
      <c r="D9872" t="s">
        <v>421</v>
      </c>
      <c r="E9872">
        <v>2017</v>
      </c>
      <c r="F9872">
        <v>3111752.8</v>
      </c>
      <c r="G9872">
        <v>6659564</v>
      </c>
      <c r="H9872">
        <v>33621132</v>
      </c>
      <c r="I9872">
        <f t="shared" si="154"/>
        <v>43392448.799999997</v>
      </c>
      <c r="J9872">
        <v>-2.56388193286281</v>
      </c>
      <c r="K9872">
        <v>1.2948797257497311</v>
      </c>
      <c r="L9872">
        <v>3.5835114404475288</v>
      </c>
    </row>
    <row r="9873" spans="1:12" x14ac:dyDescent="0.25">
      <c r="A9873" s="1">
        <v>9871</v>
      </c>
      <c r="B9873">
        <v>34568</v>
      </c>
      <c r="C9873" t="s">
        <v>203</v>
      </c>
      <c r="D9873" t="s">
        <v>421</v>
      </c>
      <c r="E9873">
        <v>2018</v>
      </c>
      <c r="F9873">
        <v>3184107.5</v>
      </c>
      <c r="G9873">
        <v>6601702</v>
      </c>
      <c r="H9873">
        <v>33367184</v>
      </c>
      <c r="I9873">
        <f t="shared" si="154"/>
        <v>43152993.5</v>
      </c>
      <c r="J9873">
        <v>2.3252071951216808</v>
      </c>
      <c r="K9873">
        <v>-0.86885567884024129</v>
      </c>
      <c r="L9873">
        <v>-0.75532257509949297</v>
      </c>
    </row>
    <row r="9874" spans="1:12" x14ac:dyDescent="0.25">
      <c r="A9874" s="1">
        <v>9872</v>
      </c>
      <c r="B9874">
        <v>34569</v>
      </c>
      <c r="C9874" t="s">
        <v>203</v>
      </c>
      <c r="D9874" t="s">
        <v>421</v>
      </c>
      <c r="E9874">
        <v>2019</v>
      </c>
      <c r="F9874">
        <v>2941417.8</v>
      </c>
      <c r="G9874">
        <v>6570605</v>
      </c>
      <c r="H9874">
        <v>31028188</v>
      </c>
      <c r="I9874">
        <f t="shared" si="154"/>
        <v>40540210.799999997</v>
      </c>
      <c r="J9874">
        <v>-7.6219066096229522</v>
      </c>
      <c r="K9874">
        <v>-0.4710451941029703</v>
      </c>
      <c r="L9874">
        <v>-7.0098693374903931</v>
      </c>
    </row>
    <row r="9875" spans="1:12" x14ac:dyDescent="0.25">
      <c r="A9875" s="1">
        <v>9873</v>
      </c>
      <c r="B9875">
        <v>34570</v>
      </c>
      <c r="C9875" t="s">
        <v>203</v>
      </c>
      <c r="D9875" t="s">
        <v>421</v>
      </c>
      <c r="E9875">
        <v>2020</v>
      </c>
      <c r="F9875">
        <v>2753954.2</v>
      </c>
      <c r="G9875">
        <v>6666301</v>
      </c>
      <c r="H9875">
        <v>28407796</v>
      </c>
      <c r="I9875">
        <f t="shared" si="154"/>
        <v>37828051.200000003</v>
      </c>
      <c r="J9875">
        <v>-6.3732394629555706</v>
      </c>
      <c r="K9875">
        <v>1.4564260064331871</v>
      </c>
      <c r="L9875">
        <v>-8.4451982822844833</v>
      </c>
    </row>
    <row r="9876" spans="1:12" x14ac:dyDescent="0.25">
      <c r="A9876" s="1">
        <v>9874</v>
      </c>
      <c r="B9876">
        <v>34571</v>
      </c>
      <c r="C9876" t="s">
        <v>203</v>
      </c>
      <c r="D9876" t="s">
        <v>421</v>
      </c>
      <c r="E9876">
        <v>2021</v>
      </c>
      <c r="F9876">
        <v>3105099</v>
      </c>
      <c r="G9876">
        <v>6362814</v>
      </c>
      <c r="H9876">
        <v>32621284</v>
      </c>
      <c r="I9876">
        <f t="shared" si="154"/>
        <v>42089197</v>
      </c>
      <c r="J9876">
        <v>12.750567892523399</v>
      </c>
      <c r="K9876">
        <v>-4.5525547076257116</v>
      </c>
      <c r="L9876">
        <v>14.832153821436901</v>
      </c>
    </row>
    <row r="9877" spans="1:12" x14ac:dyDescent="0.25">
      <c r="A9877" s="1">
        <v>9875</v>
      </c>
      <c r="B9877">
        <v>34692</v>
      </c>
      <c r="C9877" t="s">
        <v>204</v>
      </c>
      <c r="D9877" t="s">
        <v>422</v>
      </c>
      <c r="E9877">
        <v>1970</v>
      </c>
      <c r="F9877">
        <v>877512.44</v>
      </c>
      <c r="G9877">
        <v>3355293.8</v>
      </c>
      <c r="H9877">
        <v>9790216</v>
      </c>
      <c r="I9877">
        <f t="shared" si="154"/>
        <v>14023022.24</v>
      </c>
      <c r="J9877">
        <v>-71.739630845908621</v>
      </c>
      <c r="K9877">
        <v>-47.267139979260747</v>
      </c>
      <c r="L9877">
        <v>-69.988256746730144</v>
      </c>
    </row>
    <row r="9878" spans="1:12" x14ac:dyDescent="0.25">
      <c r="A9878" s="1">
        <v>9876</v>
      </c>
      <c r="B9878">
        <v>34693</v>
      </c>
      <c r="C9878" t="s">
        <v>204</v>
      </c>
      <c r="D9878" t="s">
        <v>422</v>
      </c>
      <c r="E9878">
        <v>1971</v>
      </c>
      <c r="F9878">
        <v>933136</v>
      </c>
      <c r="G9878">
        <v>3497711.8</v>
      </c>
      <c r="H9878">
        <v>10418025</v>
      </c>
      <c r="I9878">
        <f t="shared" si="154"/>
        <v>14848872.800000001</v>
      </c>
      <c r="J9878">
        <v>6.3387773739139286</v>
      </c>
      <c r="K9878">
        <v>4.244576138161138</v>
      </c>
      <c r="L9878">
        <v>6.4126164325690072</v>
      </c>
    </row>
    <row r="9879" spans="1:12" x14ac:dyDescent="0.25">
      <c r="A9879" s="1">
        <v>9877</v>
      </c>
      <c r="B9879">
        <v>34694</v>
      </c>
      <c r="C9879" t="s">
        <v>204</v>
      </c>
      <c r="D9879" t="s">
        <v>422</v>
      </c>
      <c r="E9879">
        <v>1972</v>
      </c>
      <c r="F9879">
        <v>936435.3</v>
      </c>
      <c r="G9879">
        <v>3494854</v>
      </c>
      <c r="H9879">
        <v>9626997</v>
      </c>
      <c r="I9879">
        <f t="shared" si="154"/>
        <v>14058286.300000001</v>
      </c>
      <c r="J9879">
        <v>0.3535711836216926</v>
      </c>
      <c r="K9879">
        <v>-8.1704844864571857E-2</v>
      </c>
      <c r="L9879">
        <v>-7.5928786886190096</v>
      </c>
    </row>
    <row r="9880" spans="1:12" x14ac:dyDescent="0.25">
      <c r="A9880" s="1">
        <v>9878</v>
      </c>
      <c r="B9880">
        <v>34695</v>
      </c>
      <c r="C9880" t="s">
        <v>204</v>
      </c>
      <c r="D9880" t="s">
        <v>422</v>
      </c>
      <c r="E9880">
        <v>1973</v>
      </c>
      <c r="F9880">
        <v>963325.6</v>
      </c>
      <c r="G9880">
        <v>3584386</v>
      </c>
      <c r="H9880">
        <v>11218709</v>
      </c>
      <c r="I9880">
        <f t="shared" si="154"/>
        <v>15766420.6</v>
      </c>
      <c r="J9880">
        <v>2.8715598397454518</v>
      </c>
      <c r="K9880">
        <v>2.5618237557277102</v>
      </c>
      <c r="L9880">
        <v>16.533837083360471</v>
      </c>
    </row>
    <row r="9881" spans="1:12" x14ac:dyDescent="0.25">
      <c r="A9881" s="1">
        <v>9879</v>
      </c>
      <c r="B9881">
        <v>34696</v>
      </c>
      <c r="C9881" t="s">
        <v>204</v>
      </c>
      <c r="D9881" t="s">
        <v>422</v>
      </c>
      <c r="E9881">
        <v>1974</v>
      </c>
      <c r="F9881">
        <v>1013493.56</v>
      </c>
      <c r="G9881">
        <v>3656881</v>
      </c>
      <c r="H9881">
        <v>11170782</v>
      </c>
      <c r="I9881">
        <f t="shared" si="154"/>
        <v>15841156.560000001</v>
      </c>
      <c r="J9881">
        <v>5.2077885192711726</v>
      </c>
      <c r="K9881">
        <v>2.022522127918136</v>
      </c>
      <c r="L9881">
        <v>-0.42720601808996511</v>
      </c>
    </row>
    <row r="9882" spans="1:12" x14ac:dyDescent="0.25">
      <c r="A9882" s="1">
        <v>9880</v>
      </c>
      <c r="B9882">
        <v>34697</v>
      </c>
      <c r="C9882" t="s">
        <v>204</v>
      </c>
      <c r="D9882" t="s">
        <v>422</v>
      </c>
      <c r="E9882">
        <v>1975</v>
      </c>
      <c r="F9882">
        <v>1035529.06</v>
      </c>
      <c r="G9882">
        <v>3759237.5</v>
      </c>
      <c r="H9882">
        <v>11684604</v>
      </c>
      <c r="I9882">
        <f t="shared" si="154"/>
        <v>16479370.560000001</v>
      </c>
      <c r="J9882">
        <v>2.1742121380623258</v>
      </c>
      <c r="K9882">
        <v>2.7990109604332241</v>
      </c>
      <c r="L9882">
        <v>4.5996958852119851</v>
      </c>
    </row>
    <row r="9883" spans="1:12" x14ac:dyDescent="0.25">
      <c r="A9883" s="1">
        <v>9881</v>
      </c>
      <c r="B9883">
        <v>34698</v>
      </c>
      <c r="C9883" t="s">
        <v>204</v>
      </c>
      <c r="D9883" t="s">
        <v>422</v>
      </c>
      <c r="E9883">
        <v>1976</v>
      </c>
      <c r="F9883">
        <v>1058000.8</v>
      </c>
      <c r="G9883">
        <v>3749977.5</v>
      </c>
      <c r="H9883">
        <v>11945561</v>
      </c>
      <c r="I9883">
        <f t="shared" si="154"/>
        <v>16753539.300000001</v>
      </c>
      <c r="J9883">
        <v>2.1700733343012151</v>
      </c>
      <c r="K9883">
        <v>-0.24632654893446129</v>
      </c>
      <c r="L9883">
        <v>2.2333405565135189</v>
      </c>
    </row>
    <row r="9884" spans="1:12" x14ac:dyDescent="0.25">
      <c r="A9884" s="1">
        <v>9882</v>
      </c>
      <c r="B9884">
        <v>34699</v>
      </c>
      <c r="C9884" t="s">
        <v>204</v>
      </c>
      <c r="D9884" t="s">
        <v>422</v>
      </c>
      <c r="E9884">
        <v>1977</v>
      </c>
      <c r="F9884">
        <v>1074821.6000000001</v>
      </c>
      <c r="G9884">
        <v>3815331</v>
      </c>
      <c r="H9884">
        <v>11703575</v>
      </c>
      <c r="I9884">
        <f t="shared" si="154"/>
        <v>16593727.6</v>
      </c>
      <c r="J9884">
        <v>1.589866472690771</v>
      </c>
      <c r="K9884">
        <v>1.742770456622744</v>
      </c>
      <c r="L9884">
        <v>-2.0257399380405832</v>
      </c>
    </row>
    <row r="9885" spans="1:12" x14ac:dyDescent="0.25">
      <c r="A9885" s="1">
        <v>9883</v>
      </c>
      <c r="B9885">
        <v>34700</v>
      </c>
      <c r="C9885" t="s">
        <v>204</v>
      </c>
      <c r="D9885" t="s">
        <v>422</v>
      </c>
      <c r="E9885">
        <v>1978</v>
      </c>
      <c r="F9885">
        <v>1097558.8999999999</v>
      </c>
      <c r="G9885">
        <v>3943070.5</v>
      </c>
      <c r="H9885">
        <v>12858749</v>
      </c>
      <c r="I9885">
        <f t="shared" si="154"/>
        <v>17899378.399999999</v>
      </c>
      <c r="J9885">
        <v>2.1154487405165461</v>
      </c>
      <c r="K9885">
        <v>3.3480581370266331</v>
      </c>
      <c r="L9885">
        <v>9.8702661366292013</v>
      </c>
    </row>
    <row r="9886" spans="1:12" x14ac:dyDescent="0.25">
      <c r="A9886" s="1">
        <v>9884</v>
      </c>
      <c r="B9886">
        <v>34701</v>
      </c>
      <c r="C9886" t="s">
        <v>204</v>
      </c>
      <c r="D9886" t="s">
        <v>422</v>
      </c>
      <c r="E9886">
        <v>1979</v>
      </c>
      <c r="F9886">
        <v>1101212.5</v>
      </c>
      <c r="G9886">
        <v>3917321</v>
      </c>
      <c r="H9886">
        <v>13882774</v>
      </c>
      <c r="I9886">
        <f t="shared" si="154"/>
        <v>18901307.5</v>
      </c>
      <c r="J9886">
        <v>0.33288418507655398</v>
      </c>
      <c r="K9886">
        <v>-0.65303169192637567</v>
      </c>
      <c r="L9886">
        <v>7.9636440527768304</v>
      </c>
    </row>
    <row r="9887" spans="1:12" x14ac:dyDescent="0.25">
      <c r="A9887" s="1">
        <v>9885</v>
      </c>
      <c r="B9887">
        <v>34702</v>
      </c>
      <c r="C9887" t="s">
        <v>204</v>
      </c>
      <c r="D9887" t="s">
        <v>422</v>
      </c>
      <c r="E9887">
        <v>1980</v>
      </c>
      <c r="F9887">
        <v>1070923.3999999999</v>
      </c>
      <c r="G9887">
        <v>3943675.2</v>
      </c>
      <c r="H9887">
        <v>13607482</v>
      </c>
      <c r="I9887">
        <f t="shared" si="154"/>
        <v>18622080.600000001</v>
      </c>
      <c r="J9887">
        <v>-2.7505227192753501</v>
      </c>
      <c r="K9887">
        <v>0.67276079749400974</v>
      </c>
      <c r="L9887">
        <v>-1.9829754485666931</v>
      </c>
    </row>
    <row r="9888" spans="1:12" x14ac:dyDescent="0.25">
      <c r="A9888" s="1">
        <v>9886</v>
      </c>
      <c r="B9888">
        <v>34703</v>
      </c>
      <c r="C9888" t="s">
        <v>204</v>
      </c>
      <c r="D9888" t="s">
        <v>422</v>
      </c>
      <c r="E9888">
        <v>1981</v>
      </c>
      <c r="F9888">
        <v>1132298.8999999999</v>
      </c>
      <c r="G9888">
        <v>4101660</v>
      </c>
      <c r="H9888">
        <v>14686060</v>
      </c>
      <c r="I9888">
        <f t="shared" si="154"/>
        <v>19920018.899999999</v>
      </c>
      <c r="J9888">
        <v>5.7310821670345513</v>
      </c>
      <c r="K9888">
        <v>4.0060297054889338</v>
      </c>
      <c r="L9888">
        <v>7.9263599246355732</v>
      </c>
    </row>
    <row r="9889" spans="1:12" x14ac:dyDescent="0.25">
      <c r="A9889" s="1">
        <v>9887</v>
      </c>
      <c r="B9889">
        <v>34704</v>
      </c>
      <c r="C9889" t="s">
        <v>204</v>
      </c>
      <c r="D9889" t="s">
        <v>422</v>
      </c>
      <c r="E9889">
        <v>1982</v>
      </c>
      <c r="F9889">
        <v>1150448.5</v>
      </c>
      <c r="G9889">
        <v>4226311</v>
      </c>
      <c r="H9889">
        <v>13437255</v>
      </c>
      <c r="I9889">
        <f t="shared" si="154"/>
        <v>18814014.5</v>
      </c>
      <c r="J9889">
        <v>1.6028983159835251</v>
      </c>
      <c r="K9889">
        <v>3.039037852966842</v>
      </c>
      <c r="L9889">
        <v>-8.5033358164136601</v>
      </c>
    </row>
    <row r="9890" spans="1:12" x14ac:dyDescent="0.25">
      <c r="A9890" s="1">
        <v>9888</v>
      </c>
      <c r="B9890">
        <v>34705</v>
      </c>
      <c r="C9890" t="s">
        <v>204</v>
      </c>
      <c r="D9890" t="s">
        <v>422</v>
      </c>
      <c r="E9890">
        <v>1983</v>
      </c>
      <c r="F9890">
        <v>1135831.6000000001</v>
      </c>
      <c r="G9890">
        <v>4331622.5</v>
      </c>
      <c r="H9890">
        <v>14429843</v>
      </c>
      <c r="I9890">
        <f t="shared" si="154"/>
        <v>19897297.100000001</v>
      </c>
      <c r="J9890">
        <v>-1.270539272292492</v>
      </c>
      <c r="K9890">
        <v>2.4918066843637292</v>
      </c>
      <c r="L9890">
        <v>7.3868360762670671</v>
      </c>
    </row>
    <row r="9891" spans="1:12" x14ac:dyDescent="0.25">
      <c r="A9891" s="1">
        <v>9889</v>
      </c>
      <c r="B9891">
        <v>34706</v>
      </c>
      <c r="C9891" t="s">
        <v>204</v>
      </c>
      <c r="D9891" t="s">
        <v>422</v>
      </c>
      <c r="E9891">
        <v>1984</v>
      </c>
      <c r="F9891">
        <v>1243095</v>
      </c>
      <c r="G9891">
        <v>4448111.5</v>
      </c>
      <c r="H9891">
        <v>15146903</v>
      </c>
      <c r="I9891">
        <f t="shared" si="154"/>
        <v>20838109.5</v>
      </c>
      <c r="J9891">
        <v>9.4436006182606604</v>
      </c>
      <c r="K9891">
        <v>2.689269436567931</v>
      </c>
      <c r="L9891">
        <v>4.9692848356007726</v>
      </c>
    </row>
    <row r="9892" spans="1:12" x14ac:dyDescent="0.25">
      <c r="A9892" s="1">
        <v>9890</v>
      </c>
      <c r="B9892">
        <v>34707</v>
      </c>
      <c r="C9892" t="s">
        <v>204</v>
      </c>
      <c r="D9892" t="s">
        <v>422</v>
      </c>
      <c r="E9892">
        <v>1985</v>
      </c>
      <c r="F9892">
        <v>1172661.1000000001</v>
      </c>
      <c r="G9892">
        <v>4433476.5</v>
      </c>
      <c r="H9892">
        <v>15484502</v>
      </c>
      <c r="I9892">
        <f t="shared" si="154"/>
        <v>21090639.600000001</v>
      </c>
      <c r="J9892">
        <v>-5.6660110450126417</v>
      </c>
      <c r="K9892">
        <v>-0.32901603298388649</v>
      </c>
      <c r="L9892">
        <v>2.2288318608761242</v>
      </c>
    </row>
    <row r="9893" spans="1:12" x14ac:dyDescent="0.25">
      <c r="A9893" s="1">
        <v>9891</v>
      </c>
      <c r="B9893">
        <v>34708</v>
      </c>
      <c r="C9893" t="s">
        <v>204</v>
      </c>
      <c r="D9893" t="s">
        <v>422</v>
      </c>
      <c r="E9893">
        <v>1986</v>
      </c>
      <c r="F9893">
        <v>1158770.5</v>
      </c>
      <c r="G9893">
        <v>4416204</v>
      </c>
      <c r="H9893">
        <v>16138861</v>
      </c>
      <c r="I9893">
        <f t="shared" si="154"/>
        <v>21713835.5</v>
      </c>
      <c r="J9893">
        <v>-1.1845366065268199</v>
      </c>
      <c r="K9893">
        <v>-0.38959268195061242</v>
      </c>
      <c r="L9893">
        <v>4.2258963187837839</v>
      </c>
    </row>
    <row r="9894" spans="1:12" x14ac:dyDescent="0.25">
      <c r="A9894" s="1">
        <v>9892</v>
      </c>
      <c r="B9894">
        <v>34709</v>
      </c>
      <c r="C9894" t="s">
        <v>204</v>
      </c>
      <c r="D9894" t="s">
        <v>422</v>
      </c>
      <c r="E9894">
        <v>1987</v>
      </c>
      <c r="F9894">
        <v>1140491.3999999999</v>
      </c>
      <c r="G9894">
        <v>4410276</v>
      </c>
      <c r="H9894">
        <v>15710643</v>
      </c>
      <c r="I9894">
        <f t="shared" si="154"/>
        <v>21261410.399999999</v>
      </c>
      <c r="J9894">
        <v>-1.5774564506086499</v>
      </c>
      <c r="K9894">
        <v>-0.13423292945706769</v>
      </c>
      <c r="L9894">
        <v>-2.6533347055904382</v>
      </c>
    </row>
    <row r="9895" spans="1:12" x14ac:dyDescent="0.25">
      <c r="A9895" s="1">
        <v>9893</v>
      </c>
      <c r="B9895">
        <v>34710</v>
      </c>
      <c r="C9895" t="s">
        <v>204</v>
      </c>
      <c r="D9895" t="s">
        <v>422</v>
      </c>
      <c r="E9895">
        <v>1988</v>
      </c>
      <c r="F9895">
        <v>1153557.2</v>
      </c>
      <c r="G9895">
        <v>4380538</v>
      </c>
      <c r="H9895">
        <v>16205611</v>
      </c>
      <c r="I9895">
        <f t="shared" si="154"/>
        <v>21739706.199999999</v>
      </c>
      <c r="J9895">
        <v>1.1456289806306419</v>
      </c>
      <c r="K9895">
        <v>-0.67428886536806676</v>
      </c>
      <c r="L9895">
        <v>3.1505266843629531</v>
      </c>
    </row>
    <row r="9896" spans="1:12" x14ac:dyDescent="0.25">
      <c r="A9896" s="1">
        <v>9894</v>
      </c>
      <c r="B9896">
        <v>34711</v>
      </c>
      <c r="C9896" t="s">
        <v>204</v>
      </c>
      <c r="D9896" t="s">
        <v>422</v>
      </c>
      <c r="E9896">
        <v>1989</v>
      </c>
      <c r="F9896">
        <v>1091565.6000000001</v>
      </c>
      <c r="G9896">
        <v>4334678</v>
      </c>
      <c r="H9896">
        <v>16089171</v>
      </c>
      <c r="I9896">
        <f t="shared" si="154"/>
        <v>21515414.600000001</v>
      </c>
      <c r="J9896">
        <v>-5.3739511139976326</v>
      </c>
      <c r="K9896">
        <v>-1.046903371229746</v>
      </c>
      <c r="L9896">
        <v>-0.71851656811952047</v>
      </c>
    </row>
    <row r="9897" spans="1:12" x14ac:dyDescent="0.25">
      <c r="A9897" s="1">
        <v>9895</v>
      </c>
      <c r="B9897">
        <v>34712</v>
      </c>
      <c r="C9897" t="s">
        <v>204</v>
      </c>
      <c r="D9897" t="s">
        <v>422</v>
      </c>
      <c r="E9897">
        <v>1990</v>
      </c>
      <c r="F9897">
        <v>1102347.3999999999</v>
      </c>
      <c r="G9897">
        <v>4823063</v>
      </c>
      <c r="H9897">
        <v>15009356</v>
      </c>
      <c r="I9897">
        <f t="shared" si="154"/>
        <v>20934766.399999999</v>
      </c>
      <c r="J9897">
        <v>0.98773724639176219</v>
      </c>
      <c r="K9897">
        <v>11.266926862848869</v>
      </c>
      <c r="L9897">
        <v>-6.711439638499705</v>
      </c>
    </row>
    <row r="9898" spans="1:12" x14ac:dyDescent="0.25">
      <c r="A9898" s="1">
        <v>9896</v>
      </c>
      <c r="B9898">
        <v>34713</v>
      </c>
      <c r="C9898" t="s">
        <v>204</v>
      </c>
      <c r="D9898" t="s">
        <v>422</v>
      </c>
      <c r="E9898">
        <v>1991</v>
      </c>
      <c r="F9898">
        <v>961783.4</v>
      </c>
      <c r="G9898">
        <v>4557495.5</v>
      </c>
      <c r="H9898">
        <v>13571198</v>
      </c>
      <c r="I9898">
        <f t="shared" si="154"/>
        <v>19090476.899999999</v>
      </c>
      <c r="J9898">
        <v>-12.751334107559909</v>
      </c>
      <c r="K9898">
        <v>-5.5062001056175314</v>
      </c>
      <c r="L9898">
        <v>-9.5817435471581831</v>
      </c>
    </row>
    <row r="9899" spans="1:12" x14ac:dyDescent="0.25">
      <c r="A9899" s="1">
        <v>9897</v>
      </c>
      <c r="B9899">
        <v>34714</v>
      </c>
      <c r="C9899" t="s">
        <v>204</v>
      </c>
      <c r="D9899" t="s">
        <v>422</v>
      </c>
      <c r="E9899">
        <v>1992</v>
      </c>
      <c r="F9899">
        <v>896910.7</v>
      </c>
      <c r="G9899">
        <v>4436014.5</v>
      </c>
      <c r="H9899">
        <v>13113980</v>
      </c>
      <c r="I9899">
        <f t="shared" si="154"/>
        <v>18446905.199999999</v>
      </c>
      <c r="J9899">
        <v>-6.7450425948295756</v>
      </c>
      <c r="K9899">
        <v>-2.6655210081940832</v>
      </c>
      <c r="L9899">
        <v>-3.369031974922188</v>
      </c>
    </row>
    <row r="9900" spans="1:12" x14ac:dyDescent="0.25">
      <c r="A9900" s="1">
        <v>9898</v>
      </c>
      <c r="B9900">
        <v>34715</v>
      </c>
      <c r="C9900" t="s">
        <v>204</v>
      </c>
      <c r="D9900" t="s">
        <v>422</v>
      </c>
      <c r="E9900">
        <v>1993</v>
      </c>
      <c r="F9900">
        <v>875412.9</v>
      </c>
      <c r="G9900">
        <v>4190330.5</v>
      </c>
      <c r="H9900">
        <v>13404457</v>
      </c>
      <c r="I9900">
        <f t="shared" si="154"/>
        <v>18470200.399999999</v>
      </c>
      <c r="J9900">
        <v>-2.3968718401954581</v>
      </c>
      <c r="K9900">
        <v>-5.5383948812610999</v>
      </c>
      <c r="L9900">
        <v>2.215017866429569</v>
      </c>
    </row>
    <row r="9901" spans="1:12" x14ac:dyDescent="0.25">
      <c r="A9901" s="1">
        <v>9899</v>
      </c>
      <c r="B9901">
        <v>34716</v>
      </c>
      <c r="C9901" t="s">
        <v>204</v>
      </c>
      <c r="D9901" t="s">
        <v>422</v>
      </c>
      <c r="E9901">
        <v>1994</v>
      </c>
      <c r="F9901">
        <v>902004.3</v>
      </c>
      <c r="G9901">
        <v>4061441.5</v>
      </c>
      <c r="H9901">
        <v>13500663</v>
      </c>
      <c r="I9901">
        <f t="shared" si="154"/>
        <v>18464108.800000001</v>
      </c>
      <c r="J9901">
        <v>3.0375837504793561</v>
      </c>
      <c r="K9901">
        <v>-3.0758671660862991</v>
      </c>
      <c r="L9901">
        <v>0.71771650280201271</v>
      </c>
    </row>
    <row r="9902" spans="1:12" x14ac:dyDescent="0.25">
      <c r="A9902" s="1">
        <v>9900</v>
      </c>
      <c r="B9902">
        <v>34717</v>
      </c>
      <c r="C9902" t="s">
        <v>204</v>
      </c>
      <c r="D9902" t="s">
        <v>422</v>
      </c>
      <c r="E9902">
        <v>1995</v>
      </c>
      <c r="F9902">
        <v>854911.56</v>
      </c>
      <c r="G9902">
        <v>3984872.2</v>
      </c>
      <c r="H9902">
        <v>14230553</v>
      </c>
      <c r="I9902">
        <f t="shared" si="154"/>
        <v>19070336.759999998</v>
      </c>
      <c r="J9902">
        <v>-5.2208997229835852</v>
      </c>
      <c r="K9902">
        <v>-1.8852739846185069</v>
      </c>
      <c r="L9902">
        <v>5.4063270818625719</v>
      </c>
    </row>
    <row r="9903" spans="1:12" x14ac:dyDescent="0.25">
      <c r="A9903" s="1">
        <v>9901</v>
      </c>
      <c r="B9903">
        <v>34718</v>
      </c>
      <c r="C9903" t="s">
        <v>204</v>
      </c>
      <c r="D9903" t="s">
        <v>422</v>
      </c>
      <c r="E9903">
        <v>1996</v>
      </c>
      <c r="F9903">
        <v>808353.94</v>
      </c>
      <c r="G9903">
        <v>3981595.5</v>
      </c>
      <c r="H9903">
        <v>14765779</v>
      </c>
      <c r="I9903">
        <f t="shared" si="154"/>
        <v>19555728.439999998</v>
      </c>
      <c r="J9903">
        <v>-5.4458989886626563</v>
      </c>
      <c r="K9903">
        <v>-8.2228484015123282E-2</v>
      </c>
      <c r="L9903">
        <v>3.7611047160289508</v>
      </c>
    </row>
    <row r="9904" spans="1:12" x14ac:dyDescent="0.25">
      <c r="A9904" s="1">
        <v>9902</v>
      </c>
      <c r="B9904">
        <v>34719</v>
      </c>
      <c r="C9904" t="s">
        <v>204</v>
      </c>
      <c r="D9904" t="s">
        <v>422</v>
      </c>
      <c r="E9904">
        <v>1997</v>
      </c>
      <c r="F9904">
        <v>862415.7</v>
      </c>
      <c r="G9904">
        <v>4084080.5</v>
      </c>
      <c r="H9904">
        <v>15383223</v>
      </c>
      <c r="I9904">
        <f t="shared" si="154"/>
        <v>20329719.199999999</v>
      </c>
      <c r="J9904">
        <v>6.6878822907698199</v>
      </c>
      <c r="K9904">
        <v>2.5739681492005011</v>
      </c>
      <c r="L9904">
        <v>4.181587710340251</v>
      </c>
    </row>
    <row r="9905" spans="1:12" x14ac:dyDescent="0.25">
      <c r="A9905" s="1">
        <v>9903</v>
      </c>
      <c r="B9905">
        <v>34720</v>
      </c>
      <c r="C9905" t="s">
        <v>204</v>
      </c>
      <c r="D9905" t="s">
        <v>422</v>
      </c>
      <c r="E9905">
        <v>1998</v>
      </c>
      <c r="F9905">
        <v>861977.44</v>
      </c>
      <c r="G9905">
        <v>4095099.2</v>
      </c>
      <c r="H9905">
        <v>15330504</v>
      </c>
      <c r="I9905">
        <f t="shared" si="154"/>
        <v>20287580.640000001</v>
      </c>
      <c r="J9905">
        <v>-5.0817720503004697E-2</v>
      </c>
      <c r="K9905">
        <v>0.26979634706025818</v>
      </c>
      <c r="L9905">
        <v>-0.34270451647225858</v>
      </c>
    </row>
    <row r="9906" spans="1:12" x14ac:dyDescent="0.25">
      <c r="A9906" s="1">
        <v>9904</v>
      </c>
      <c r="B9906">
        <v>34721</v>
      </c>
      <c r="C9906" t="s">
        <v>204</v>
      </c>
      <c r="D9906" t="s">
        <v>422</v>
      </c>
      <c r="E9906">
        <v>1999</v>
      </c>
      <c r="F9906">
        <v>831065.56</v>
      </c>
      <c r="G9906">
        <v>3950450.8</v>
      </c>
      <c r="H9906">
        <v>14862750</v>
      </c>
      <c r="I9906">
        <f t="shared" si="154"/>
        <v>19644266.359999999</v>
      </c>
      <c r="J9906">
        <v>-3.5861588210475581</v>
      </c>
      <c r="K9906">
        <v>-3.5322318931858891</v>
      </c>
      <c r="L9906">
        <v>-3.051132565504699</v>
      </c>
    </row>
    <row r="9907" spans="1:12" x14ac:dyDescent="0.25">
      <c r="A9907" s="1">
        <v>9905</v>
      </c>
      <c r="B9907">
        <v>34722</v>
      </c>
      <c r="C9907" t="s">
        <v>204</v>
      </c>
      <c r="D9907" t="s">
        <v>422</v>
      </c>
      <c r="E9907">
        <v>2000</v>
      </c>
      <c r="F9907">
        <v>846208.8</v>
      </c>
      <c r="G9907">
        <v>4048094</v>
      </c>
      <c r="H9907">
        <v>14552943</v>
      </c>
      <c r="I9907">
        <f t="shared" si="154"/>
        <v>19447245.800000001</v>
      </c>
      <c r="J9907">
        <v>1.8221474609054991</v>
      </c>
      <c r="K9907">
        <v>2.4716976604290291</v>
      </c>
      <c r="L9907">
        <v>-2.084452742594745</v>
      </c>
    </row>
    <row r="9908" spans="1:12" x14ac:dyDescent="0.25">
      <c r="A9908" s="1">
        <v>9906</v>
      </c>
      <c r="B9908">
        <v>34723</v>
      </c>
      <c r="C9908" t="s">
        <v>204</v>
      </c>
      <c r="D9908" t="s">
        <v>422</v>
      </c>
      <c r="E9908">
        <v>2001</v>
      </c>
      <c r="F9908">
        <v>859775.94</v>
      </c>
      <c r="G9908">
        <v>4082204.2</v>
      </c>
      <c r="H9908">
        <v>16033873</v>
      </c>
      <c r="I9908">
        <f t="shared" si="154"/>
        <v>20975853.140000001</v>
      </c>
      <c r="J9908">
        <v>1.6032851466446509</v>
      </c>
      <c r="K9908">
        <v>0.84262371377741285</v>
      </c>
      <c r="L9908">
        <v>10.176154747531131</v>
      </c>
    </row>
    <row r="9909" spans="1:12" x14ac:dyDescent="0.25">
      <c r="A9909" s="1">
        <v>9907</v>
      </c>
      <c r="B9909">
        <v>34724</v>
      </c>
      <c r="C9909" t="s">
        <v>204</v>
      </c>
      <c r="D9909" t="s">
        <v>422</v>
      </c>
      <c r="E9909">
        <v>2002</v>
      </c>
      <c r="F9909">
        <v>844684.4</v>
      </c>
      <c r="G9909">
        <v>4241194</v>
      </c>
      <c r="H9909">
        <v>16295796</v>
      </c>
      <c r="I9909">
        <f t="shared" si="154"/>
        <v>21381674.399999999</v>
      </c>
      <c r="J9909">
        <v>-1.755287546194872</v>
      </c>
      <c r="K9909">
        <v>3.8947047283915741</v>
      </c>
      <c r="L9909">
        <v>1.633560400534551</v>
      </c>
    </row>
    <row r="9910" spans="1:12" x14ac:dyDescent="0.25">
      <c r="A9910" s="1">
        <v>9908</v>
      </c>
      <c r="B9910">
        <v>34725</v>
      </c>
      <c r="C9910" t="s">
        <v>204</v>
      </c>
      <c r="D9910" t="s">
        <v>422</v>
      </c>
      <c r="E9910">
        <v>2003</v>
      </c>
      <c r="F9910">
        <v>848539.5</v>
      </c>
      <c r="G9910">
        <v>4125765.8</v>
      </c>
      <c r="H9910">
        <v>16161410</v>
      </c>
      <c r="I9910">
        <f t="shared" si="154"/>
        <v>21135715.300000001</v>
      </c>
      <c r="J9910">
        <v>0.45639531166905561</v>
      </c>
      <c r="K9910">
        <v>-2.7215967956193521</v>
      </c>
      <c r="L9910">
        <v>-0.82466668090346307</v>
      </c>
    </row>
    <row r="9911" spans="1:12" x14ac:dyDescent="0.25">
      <c r="A9911" s="1">
        <v>9909</v>
      </c>
      <c r="B9911">
        <v>34726</v>
      </c>
      <c r="C9911" t="s">
        <v>204</v>
      </c>
      <c r="D9911" t="s">
        <v>422</v>
      </c>
      <c r="E9911">
        <v>2004</v>
      </c>
      <c r="F9911">
        <v>811160.7</v>
      </c>
      <c r="G9911">
        <v>4065178.5</v>
      </c>
      <c r="H9911">
        <v>16655648</v>
      </c>
      <c r="I9911">
        <f t="shared" si="154"/>
        <v>21531987.199999999</v>
      </c>
      <c r="J9911">
        <v>-4.4050748374118154</v>
      </c>
      <c r="K9911">
        <v>-1.468510403571621</v>
      </c>
      <c r="L9911">
        <v>3.0581366353554569</v>
      </c>
    </row>
    <row r="9912" spans="1:12" x14ac:dyDescent="0.25">
      <c r="A9912" s="1">
        <v>9910</v>
      </c>
      <c r="B9912">
        <v>34727</v>
      </c>
      <c r="C9912" t="s">
        <v>204</v>
      </c>
      <c r="D9912" t="s">
        <v>422</v>
      </c>
      <c r="E9912">
        <v>2005</v>
      </c>
      <c r="F9912">
        <v>797531.5</v>
      </c>
      <c r="G9912">
        <v>4259054</v>
      </c>
      <c r="H9912">
        <v>16846828</v>
      </c>
      <c r="I9912">
        <f t="shared" si="154"/>
        <v>21903413.5</v>
      </c>
      <c r="J9912">
        <v>-1.6802096058154641</v>
      </c>
      <c r="K9912">
        <v>4.7691755724871721</v>
      </c>
      <c r="L9912">
        <v>1.147838859226602</v>
      </c>
    </row>
    <row r="9913" spans="1:12" x14ac:dyDescent="0.25">
      <c r="A9913" s="1">
        <v>9911</v>
      </c>
      <c r="B9913">
        <v>34728</v>
      </c>
      <c r="C9913" t="s">
        <v>204</v>
      </c>
      <c r="D9913" t="s">
        <v>422</v>
      </c>
      <c r="E9913">
        <v>2006</v>
      </c>
      <c r="F9913">
        <v>798522.4</v>
      </c>
      <c r="G9913">
        <v>4313452.5</v>
      </c>
      <c r="H9913">
        <v>17349310</v>
      </c>
      <c r="I9913">
        <f t="shared" si="154"/>
        <v>22461284.899999999</v>
      </c>
      <c r="J9913">
        <v>0.1242458761816945</v>
      </c>
      <c r="K9913">
        <v>1.2772437259541689</v>
      </c>
      <c r="L9913">
        <v>2.98265050251596</v>
      </c>
    </row>
    <row r="9914" spans="1:12" x14ac:dyDescent="0.25">
      <c r="A9914" s="1">
        <v>9912</v>
      </c>
      <c r="B9914">
        <v>34729</v>
      </c>
      <c r="C9914" t="s">
        <v>204</v>
      </c>
      <c r="D9914" t="s">
        <v>422</v>
      </c>
      <c r="E9914">
        <v>2007</v>
      </c>
      <c r="F9914">
        <v>800660.1</v>
      </c>
      <c r="G9914">
        <v>4109895.5</v>
      </c>
      <c r="H9914">
        <v>20249584</v>
      </c>
      <c r="I9914">
        <f t="shared" si="154"/>
        <v>25160139.600000001</v>
      </c>
      <c r="J9914">
        <v>0.26770695474540579</v>
      </c>
      <c r="K9914">
        <v>-4.7191200088560148</v>
      </c>
      <c r="L9914">
        <v>16.716941480669849</v>
      </c>
    </row>
    <row r="9915" spans="1:12" x14ac:dyDescent="0.25">
      <c r="A9915" s="1">
        <v>9913</v>
      </c>
      <c r="B9915">
        <v>34730</v>
      </c>
      <c r="C9915" t="s">
        <v>204</v>
      </c>
      <c r="D9915" t="s">
        <v>422</v>
      </c>
      <c r="E9915">
        <v>2008</v>
      </c>
      <c r="F9915">
        <v>811150.44</v>
      </c>
      <c r="G9915">
        <v>4161693</v>
      </c>
      <c r="H9915">
        <v>20134836</v>
      </c>
      <c r="I9915">
        <f t="shared" si="154"/>
        <v>25107679.439999998</v>
      </c>
      <c r="J9915">
        <v>1.3102114118088259</v>
      </c>
      <c r="K9915">
        <v>1.2603118497781729</v>
      </c>
      <c r="L9915">
        <v>-0.56666843131196742</v>
      </c>
    </row>
    <row r="9916" spans="1:12" x14ac:dyDescent="0.25">
      <c r="A9916" s="1">
        <v>9914</v>
      </c>
      <c r="B9916">
        <v>34731</v>
      </c>
      <c r="C9916" t="s">
        <v>204</v>
      </c>
      <c r="D9916" t="s">
        <v>422</v>
      </c>
      <c r="E9916">
        <v>2009</v>
      </c>
      <c r="F9916">
        <v>791176.44</v>
      </c>
      <c r="G9916">
        <v>4112698</v>
      </c>
      <c r="H9916">
        <v>18158156</v>
      </c>
      <c r="I9916">
        <f t="shared" si="154"/>
        <v>23062030.439999998</v>
      </c>
      <c r="J9916">
        <v>-2.462428547779616</v>
      </c>
      <c r="K9916">
        <v>-1.1772853019191949</v>
      </c>
      <c r="L9916">
        <v>-9.8172143046012401</v>
      </c>
    </row>
    <row r="9917" spans="1:12" x14ac:dyDescent="0.25">
      <c r="A9917" s="1">
        <v>9915</v>
      </c>
      <c r="B9917">
        <v>34732</v>
      </c>
      <c r="C9917" t="s">
        <v>204</v>
      </c>
      <c r="D9917" t="s">
        <v>422</v>
      </c>
      <c r="E9917">
        <v>2010</v>
      </c>
      <c r="F9917">
        <v>801509.4</v>
      </c>
      <c r="G9917">
        <v>3918916.8</v>
      </c>
      <c r="H9917">
        <v>18877762</v>
      </c>
      <c r="I9917">
        <f t="shared" si="154"/>
        <v>23598188.199999999</v>
      </c>
      <c r="J9917">
        <v>1.3060247345080269</v>
      </c>
      <c r="K9917">
        <v>-4.7117780104447338</v>
      </c>
      <c r="L9917">
        <v>3.962990515116172</v>
      </c>
    </row>
    <row r="9918" spans="1:12" x14ac:dyDescent="0.25">
      <c r="A9918" s="1">
        <v>9916</v>
      </c>
      <c r="B9918">
        <v>34733</v>
      </c>
      <c r="C9918" t="s">
        <v>204</v>
      </c>
      <c r="D9918" t="s">
        <v>422</v>
      </c>
      <c r="E9918">
        <v>2011</v>
      </c>
      <c r="F9918">
        <v>800021.3</v>
      </c>
      <c r="G9918">
        <v>3838154</v>
      </c>
      <c r="H9918">
        <v>18459272</v>
      </c>
      <c r="I9918">
        <f t="shared" si="154"/>
        <v>23097447.300000001</v>
      </c>
      <c r="J9918">
        <v>-0.18566220184067511</v>
      </c>
      <c r="K9918">
        <v>-2.0608449763465209</v>
      </c>
      <c r="L9918">
        <v>-2.2168411700497099</v>
      </c>
    </row>
    <row r="9919" spans="1:12" x14ac:dyDescent="0.25">
      <c r="A9919" s="1">
        <v>9917</v>
      </c>
      <c r="B9919">
        <v>34734</v>
      </c>
      <c r="C9919" t="s">
        <v>204</v>
      </c>
      <c r="D9919" t="s">
        <v>422</v>
      </c>
      <c r="E9919">
        <v>2012</v>
      </c>
      <c r="F9919">
        <v>784207.8</v>
      </c>
      <c r="G9919">
        <v>3772452</v>
      </c>
      <c r="H9919">
        <v>17958912</v>
      </c>
      <c r="I9919">
        <f t="shared" si="154"/>
        <v>22515571.800000001</v>
      </c>
      <c r="J9919">
        <v>-1.9766348720965281</v>
      </c>
      <c r="K9919">
        <v>-1.7118125015306851</v>
      </c>
      <c r="L9919">
        <v>-2.710616106637354</v>
      </c>
    </row>
    <row r="9920" spans="1:12" x14ac:dyDescent="0.25">
      <c r="A9920" s="1">
        <v>9918</v>
      </c>
      <c r="B9920">
        <v>34735</v>
      </c>
      <c r="C9920" t="s">
        <v>204</v>
      </c>
      <c r="D9920" t="s">
        <v>422</v>
      </c>
      <c r="E9920">
        <v>2013</v>
      </c>
      <c r="F9920">
        <v>778159.5</v>
      </c>
      <c r="G9920">
        <v>3658684.5</v>
      </c>
      <c r="H9920">
        <v>17185162</v>
      </c>
      <c r="I9920">
        <f t="shared" si="154"/>
        <v>21622006</v>
      </c>
      <c r="J9920">
        <v>-0.77126241284517505</v>
      </c>
      <c r="K9920">
        <v>-3.0157441367047229</v>
      </c>
      <c r="L9920">
        <v>-4.3084458568536927</v>
      </c>
    </row>
    <row r="9921" spans="1:12" x14ac:dyDescent="0.25">
      <c r="A9921" s="1">
        <v>9919</v>
      </c>
      <c r="B9921">
        <v>34736</v>
      </c>
      <c r="C9921" t="s">
        <v>204</v>
      </c>
      <c r="D9921" t="s">
        <v>422</v>
      </c>
      <c r="E9921">
        <v>2014</v>
      </c>
      <c r="F9921">
        <v>784552.1</v>
      </c>
      <c r="G9921">
        <v>3377118</v>
      </c>
      <c r="H9921">
        <v>15449023</v>
      </c>
      <c r="I9921">
        <f t="shared" si="154"/>
        <v>19610693.100000001</v>
      </c>
      <c r="J9921">
        <v>0.82150253257846639</v>
      </c>
      <c r="K9921">
        <v>-7.6958398571945752</v>
      </c>
      <c r="L9921">
        <v>-10.10254660386676</v>
      </c>
    </row>
    <row r="9922" spans="1:12" x14ac:dyDescent="0.25">
      <c r="A9922" s="1">
        <v>9920</v>
      </c>
      <c r="B9922">
        <v>34737</v>
      </c>
      <c r="C9922" t="s">
        <v>204</v>
      </c>
      <c r="D9922" t="s">
        <v>422</v>
      </c>
      <c r="E9922">
        <v>2015</v>
      </c>
      <c r="F9922">
        <v>784818.4</v>
      </c>
      <c r="G9922">
        <v>3500881.5</v>
      </c>
      <c r="H9922">
        <v>15680721</v>
      </c>
      <c r="I9922">
        <f t="shared" si="154"/>
        <v>19966420.899999999</v>
      </c>
      <c r="J9922">
        <v>3.3942933808983611E-2</v>
      </c>
      <c r="K9922">
        <v>3.664766821887766</v>
      </c>
      <c r="L9922">
        <v>1.4997582695035041</v>
      </c>
    </row>
    <row r="9923" spans="1:12" x14ac:dyDescent="0.25">
      <c r="A9923" s="1">
        <v>9921</v>
      </c>
      <c r="B9923">
        <v>34738</v>
      </c>
      <c r="C9923" t="s">
        <v>204</v>
      </c>
      <c r="D9923" t="s">
        <v>422</v>
      </c>
      <c r="E9923">
        <v>2016</v>
      </c>
      <c r="F9923">
        <v>793770.75</v>
      </c>
      <c r="G9923">
        <v>3580073.5</v>
      </c>
      <c r="H9923">
        <v>16516425</v>
      </c>
      <c r="I9923">
        <f t="shared" ref="I9923:I9986" si="155">SUM(F9923:H9923)</f>
        <v>20890269.25</v>
      </c>
      <c r="J9923">
        <v>1.1406906362032341</v>
      </c>
      <c r="K9923">
        <v>2.2620588557481951</v>
      </c>
      <c r="L9923">
        <v>5.3294998361363533</v>
      </c>
    </row>
    <row r="9924" spans="1:12" x14ac:dyDescent="0.25">
      <c r="A9924" s="1">
        <v>9922</v>
      </c>
      <c r="B9924">
        <v>34739</v>
      </c>
      <c r="C9924" t="s">
        <v>204</v>
      </c>
      <c r="D9924" t="s">
        <v>422</v>
      </c>
      <c r="E9924">
        <v>2017</v>
      </c>
      <c r="F9924">
        <v>789237.4</v>
      </c>
      <c r="G9924">
        <v>3574605.2</v>
      </c>
      <c r="H9924">
        <v>16478451</v>
      </c>
      <c r="I9924">
        <f t="shared" si="155"/>
        <v>20842293.600000001</v>
      </c>
      <c r="J9924">
        <v>-0.57111577870562202</v>
      </c>
      <c r="K9924">
        <v>-0.15274267413782899</v>
      </c>
      <c r="L9924">
        <v>-0.2299165830377925</v>
      </c>
    </row>
    <row r="9925" spans="1:12" x14ac:dyDescent="0.25">
      <c r="A9925" s="1">
        <v>9923</v>
      </c>
      <c r="B9925">
        <v>34740</v>
      </c>
      <c r="C9925" t="s">
        <v>204</v>
      </c>
      <c r="D9925" t="s">
        <v>422</v>
      </c>
      <c r="E9925">
        <v>2018</v>
      </c>
      <c r="F9925">
        <v>781212.2</v>
      </c>
      <c r="G9925">
        <v>3454707.5</v>
      </c>
      <c r="H9925">
        <v>16126659</v>
      </c>
      <c r="I9925">
        <f t="shared" si="155"/>
        <v>20362578.699999999</v>
      </c>
      <c r="J9925">
        <v>-1.016829663672814</v>
      </c>
      <c r="K9925">
        <v>-3.354152229174856</v>
      </c>
      <c r="L9925">
        <v>-2.1348608555500799</v>
      </c>
    </row>
    <row r="9926" spans="1:12" x14ac:dyDescent="0.25">
      <c r="A9926" s="1">
        <v>9924</v>
      </c>
      <c r="B9926">
        <v>34741</v>
      </c>
      <c r="C9926" t="s">
        <v>204</v>
      </c>
      <c r="D9926" t="s">
        <v>422</v>
      </c>
      <c r="E9926">
        <v>2019</v>
      </c>
      <c r="F9926">
        <v>849773.4</v>
      </c>
      <c r="G9926">
        <v>3421781.5</v>
      </c>
      <c r="H9926">
        <v>15464889</v>
      </c>
      <c r="I9926">
        <f t="shared" si="155"/>
        <v>19736443.899999999</v>
      </c>
      <c r="J9926">
        <v>8.7762582304782288</v>
      </c>
      <c r="K9926">
        <v>-0.95307634582667555</v>
      </c>
      <c r="L9926">
        <v>-4.1035778086459196</v>
      </c>
    </row>
    <row r="9927" spans="1:12" x14ac:dyDescent="0.25">
      <c r="A9927" s="1">
        <v>9925</v>
      </c>
      <c r="B9927">
        <v>34742</v>
      </c>
      <c r="C9927" t="s">
        <v>204</v>
      </c>
      <c r="D9927" t="s">
        <v>422</v>
      </c>
      <c r="E9927">
        <v>2020</v>
      </c>
      <c r="F9927">
        <v>841350.5</v>
      </c>
      <c r="G9927">
        <v>3386974.8</v>
      </c>
      <c r="H9927">
        <v>14295197</v>
      </c>
      <c r="I9927">
        <f t="shared" si="155"/>
        <v>18523522.300000001</v>
      </c>
      <c r="J9927">
        <v>-0.99119365233132362</v>
      </c>
      <c r="K9927">
        <v>-1.0172098949041699</v>
      </c>
      <c r="L9927">
        <v>-7.5635331103896082</v>
      </c>
    </row>
    <row r="9928" spans="1:12" x14ac:dyDescent="0.25">
      <c r="A9928" s="1">
        <v>9926</v>
      </c>
      <c r="B9928">
        <v>34743</v>
      </c>
      <c r="C9928" t="s">
        <v>204</v>
      </c>
      <c r="D9928" t="s">
        <v>422</v>
      </c>
      <c r="E9928">
        <v>2021</v>
      </c>
      <c r="F9928">
        <v>810532.9</v>
      </c>
      <c r="G9928">
        <v>3220014.5</v>
      </c>
      <c r="H9928">
        <v>13721810</v>
      </c>
      <c r="I9928">
        <f t="shared" si="155"/>
        <v>17752357.399999999</v>
      </c>
      <c r="J9928">
        <v>-3.6628729643590869</v>
      </c>
      <c r="K9928">
        <v>-4.9294816129130892</v>
      </c>
      <c r="L9928">
        <v>-4.0110465074388308</v>
      </c>
    </row>
    <row r="9929" spans="1:12" x14ac:dyDescent="0.25">
      <c r="A9929" s="1">
        <v>9927</v>
      </c>
      <c r="B9929">
        <v>34864</v>
      </c>
      <c r="C9929" t="s">
        <v>205</v>
      </c>
      <c r="D9929" t="s">
        <v>423</v>
      </c>
      <c r="E9929">
        <v>1970</v>
      </c>
      <c r="F9929">
        <v>14414.316999999999</v>
      </c>
      <c r="G9929">
        <v>58846.046999999999</v>
      </c>
      <c r="H9929">
        <v>284570.7</v>
      </c>
      <c r="I9929">
        <f t="shared" si="155"/>
        <v>357831.06400000001</v>
      </c>
      <c r="J9929">
        <v>-98.221624686672186</v>
      </c>
      <c r="K9929">
        <v>-98.172491241887258</v>
      </c>
      <c r="L9929">
        <v>-97.926143125433157</v>
      </c>
    </row>
    <row r="9930" spans="1:12" x14ac:dyDescent="0.25">
      <c r="A9930" s="1">
        <v>9928</v>
      </c>
      <c r="B9930">
        <v>34865</v>
      </c>
      <c r="C9930" t="s">
        <v>205</v>
      </c>
      <c r="D9930" t="s">
        <v>423</v>
      </c>
      <c r="E9930">
        <v>1971</v>
      </c>
      <c r="F9930">
        <v>15711.178</v>
      </c>
      <c r="G9930">
        <v>66390.875</v>
      </c>
      <c r="H9930">
        <v>291898.7</v>
      </c>
      <c r="I9930">
        <f t="shared" si="155"/>
        <v>374000.75300000003</v>
      </c>
      <c r="J9930">
        <v>8.9970339905803378</v>
      </c>
      <c r="K9930">
        <v>12.82129961932703</v>
      </c>
      <c r="L9930">
        <v>2.5751069945008309</v>
      </c>
    </row>
    <row r="9931" spans="1:12" x14ac:dyDescent="0.25">
      <c r="A9931" s="1">
        <v>9929</v>
      </c>
      <c r="B9931">
        <v>34866</v>
      </c>
      <c r="C9931" t="s">
        <v>205</v>
      </c>
      <c r="D9931" t="s">
        <v>423</v>
      </c>
      <c r="E9931">
        <v>1972</v>
      </c>
      <c r="F9931">
        <v>17484.754000000001</v>
      </c>
      <c r="G9931">
        <v>67088.914000000004</v>
      </c>
      <c r="H9931">
        <v>311440</v>
      </c>
      <c r="I9931">
        <f t="shared" si="155"/>
        <v>396013.66800000001</v>
      </c>
      <c r="J9931">
        <v>11.288625206843189</v>
      </c>
      <c r="K9931">
        <v>1.051408043650581</v>
      </c>
      <c r="L9931">
        <v>6.6945484854848516</v>
      </c>
    </row>
    <row r="9932" spans="1:12" x14ac:dyDescent="0.25">
      <c r="A9932" s="1">
        <v>9930</v>
      </c>
      <c r="B9932">
        <v>34867</v>
      </c>
      <c r="C9932" t="s">
        <v>205</v>
      </c>
      <c r="D9932" t="s">
        <v>423</v>
      </c>
      <c r="E9932">
        <v>1973</v>
      </c>
      <c r="F9932">
        <v>18812.245999999999</v>
      </c>
      <c r="G9932">
        <v>71292.81</v>
      </c>
      <c r="H9932">
        <v>334645.34000000003</v>
      </c>
      <c r="I9932">
        <f t="shared" si="155"/>
        <v>424750.39600000001</v>
      </c>
      <c r="J9932">
        <v>7.5922829683505944</v>
      </c>
      <c r="K9932">
        <v>6.2661559851751258</v>
      </c>
      <c r="L9932">
        <v>7.4509825327510937</v>
      </c>
    </row>
    <row r="9933" spans="1:12" x14ac:dyDescent="0.25">
      <c r="A9933" s="1">
        <v>9931</v>
      </c>
      <c r="B9933">
        <v>34868</v>
      </c>
      <c r="C9933" t="s">
        <v>205</v>
      </c>
      <c r="D9933" t="s">
        <v>423</v>
      </c>
      <c r="E9933">
        <v>1974</v>
      </c>
      <c r="F9933">
        <v>21734.488000000001</v>
      </c>
      <c r="G9933">
        <v>79773.08</v>
      </c>
      <c r="H9933">
        <v>334645.34000000003</v>
      </c>
      <c r="I9933">
        <f t="shared" si="155"/>
        <v>436152.90800000005</v>
      </c>
      <c r="J9933">
        <v>15.533722023409659</v>
      </c>
      <c r="K9933">
        <v>11.894986324707929</v>
      </c>
      <c r="L9933">
        <v>0</v>
      </c>
    </row>
    <row r="9934" spans="1:12" x14ac:dyDescent="0.25">
      <c r="A9934" s="1">
        <v>9932</v>
      </c>
      <c r="B9934">
        <v>34869</v>
      </c>
      <c r="C9934" t="s">
        <v>205</v>
      </c>
      <c r="D9934" t="s">
        <v>423</v>
      </c>
      <c r="E9934">
        <v>1975</v>
      </c>
      <c r="F9934">
        <v>22892.47</v>
      </c>
      <c r="G9934">
        <v>84888.3</v>
      </c>
      <c r="H9934">
        <v>339530.66</v>
      </c>
      <c r="I9934">
        <f t="shared" si="155"/>
        <v>447311.43</v>
      </c>
      <c r="J9934">
        <v>5.3278549740854331</v>
      </c>
      <c r="K9934">
        <v>6.4122132428633849</v>
      </c>
      <c r="L9934">
        <v>1.45985000119826</v>
      </c>
    </row>
    <row r="9935" spans="1:12" x14ac:dyDescent="0.25">
      <c r="A9935" s="1">
        <v>9933</v>
      </c>
      <c r="B9935">
        <v>34870</v>
      </c>
      <c r="C9935" t="s">
        <v>205</v>
      </c>
      <c r="D9935" t="s">
        <v>423</v>
      </c>
      <c r="E9935">
        <v>1976</v>
      </c>
      <c r="F9935">
        <v>24280.963</v>
      </c>
      <c r="G9935">
        <v>93645.52</v>
      </c>
      <c r="H9935">
        <v>477541.3</v>
      </c>
      <c r="I9935">
        <f t="shared" si="155"/>
        <v>595467.78300000005</v>
      </c>
      <c r="J9935">
        <v>6.0652826016589723</v>
      </c>
      <c r="K9935">
        <v>10.31616842368148</v>
      </c>
      <c r="L9935">
        <v>40.647474958520682</v>
      </c>
    </row>
    <row r="9936" spans="1:12" x14ac:dyDescent="0.25">
      <c r="A9936" s="1">
        <v>9934</v>
      </c>
      <c r="B9936">
        <v>34871</v>
      </c>
      <c r="C9936" t="s">
        <v>205</v>
      </c>
      <c r="D9936" t="s">
        <v>423</v>
      </c>
      <c r="E9936">
        <v>1977</v>
      </c>
      <c r="F9936">
        <v>25525.851999999999</v>
      </c>
      <c r="G9936">
        <v>101124.87</v>
      </c>
      <c r="H9936">
        <v>581354.69999999995</v>
      </c>
      <c r="I9936">
        <f t="shared" si="155"/>
        <v>708005.4219999999</v>
      </c>
      <c r="J9936">
        <v>5.1270165849682359</v>
      </c>
      <c r="K9936">
        <v>7.9868743320556046</v>
      </c>
      <c r="L9936">
        <v>21.739145912615299</v>
      </c>
    </row>
    <row r="9937" spans="1:12" x14ac:dyDescent="0.25">
      <c r="A9937" s="1">
        <v>9935</v>
      </c>
      <c r="B9937">
        <v>34872</v>
      </c>
      <c r="C9937" t="s">
        <v>205</v>
      </c>
      <c r="D9937" t="s">
        <v>423</v>
      </c>
      <c r="E9937">
        <v>1978</v>
      </c>
      <c r="F9937">
        <v>25985.873</v>
      </c>
      <c r="G9937">
        <v>108379.73</v>
      </c>
      <c r="H9937">
        <v>746234.7</v>
      </c>
      <c r="I9937">
        <f t="shared" si="155"/>
        <v>880600.30299999996</v>
      </c>
      <c r="J9937">
        <v>1.8021768675928971</v>
      </c>
      <c r="K9937">
        <v>7.1741600261142402</v>
      </c>
      <c r="L9937">
        <v>28.361342911651018</v>
      </c>
    </row>
    <row r="9938" spans="1:12" x14ac:dyDescent="0.25">
      <c r="A9938" s="1">
        <v>9936</v>
      </c>
      <c r="B9938">
        <v>34873</v>
      </c>
      <c r="C9938" t="s">
        <v>205</v>
      </c>
      <c r="D9938" t="s">
        <v>423</v>
      </c>
      <c r="E9938">
        <v>1979</v>
      </c>
      <c r="F9938">
        <v>24755.91</v>
      </c>
      <c r="G9938">
        <v>108054.30499999999</v>
      </c>
      <c r="H9938">
        <v>659520</v>
      </c>
      <c r="I9938">
        <f t="shared" si="155"/>
        <v>792330.21499999997</v>
      </c>
      <c r="J9938">
        <v>-4.7331986883796473</v>
      </c>
      <c r="K9938">
        <v>-0.30026371167376498</v>
      </c>
      <c r="L9938">
        <v>-11.62029854682447</v>
      </c>
    </row>
    <row r="9939" spans="1:12" x14ac:dyDescent="0.25">
      <c r="A9939" s="1">
        <v>9937</v>
      </c>
      <c r="B9939">
        <v>34874</v>
      </c>
      <c r="C9939" t="s">
        <v>205</v>
      </c>
      <c r="D9939" t="s">
        <v>423</v>
      </c>
      <c r="E9939">
        <v>1980</v>
      </c>
      <c r="F9939">
        <v>25647.581999999999</v>
      </c>
      <c r="G9939">
        <v>116426.36</v>
      </c>
      <c r="H9939">
        <v>603338.6</v>
      </c>
      <c r="I9939">
        <f t="shared" si="155"/>
        <v>745412.54200000002</v>
      </c>
      <c r="J9939">
        <v>3.601855072182758</v>
      </c>
      <c r="K9939">
        <v>7.748006893385706</v>
      </c>
      <c r="L9939">
        <v>-8.5185286268801619</v>
      </c>
    </row>
    <row r="9940" spans="1:12" x14ac:dyDescent="0.25">
      <c r="A9940" s="1">
        <v>9938</v>
      </c>
      <c r="B9940">
        <v>34875</v>
      </c>
      <c r="C9940" t="s">
        <v>205</v>
      </c>
      <c r="D9940" t="s">
        <v>423</v>
      </c>
      <c r="E9940">
        <v>1981</v>
      </c>
      <c r="F9940">
        <v>26985.133000000002</v>
      </c>
      <c r="G9940">
        <v>120382.11</v>
      </c>
      <c r="H9940">
        <v>1014928</v>
      </c>
      <c r="I9940">
        <f t="shared" si="155"/>
        <v>1162295.243</v>
      </c>
      <c r="J9940">
        <v>5.215115405421078</v>
      </c>
      <c r="K9940">
        <v>3.3976412214553391</v>
      </c>
      <c r="L9940">
        <v>68.218642069312324</v>
      </c>
    </row>
    <row r="9941" spans="1:12" x14ac:dyDescent="0.25">
      <c r="A9941" s="1">
        <v>9939</v>
      </c>
      <c r="B9941">
        <v>34876</v>
      </c>
      <c r="C9941" t="s">
        <v>205</v>
      </c>
      <c r="D9941" t="s">
        <v>423</v>
      </c>
      <c r="E9941">
        <v>1982</v>
      </c>
      <c r="F9941">
        <v>26810.616999999998</v>
      </c>
      <c r="G9941">
        <v>117865.5</v>
      </c>
      <c r="H9941">
        <v>1000272</v>
      </c>
      <c r="I9941">
        <f t="shared" si="155"/>
        <v>1144948.1170000001</v>
      </c>
      <c r="J9941">
        <v>-0.64671165415417509</v>
      </c>
      <c r="K9941">
        <v>-2.0905182672076421</v>
      </c>
      <c r="L9941">
        <v>-1.4440433212996371</v>
      </c>
    </row>
    <row r="9942" spans="1:12" x14ac:dyDescent="0.25">
      <c r="A9942" s="1">
        <v>9940</v>
      </c>
      <c r="B9942">
        <v>34877</v>
      </c>
      <c r="C9942" t="s">
        <v>205</v>
      </c>
      <c r="D9942" t="s">
        <v>423</v>
      </c>
      <c r="E9942">
        <v>1983</v>
      </c>
      <c r="F9942">
        <v>26659.119999999999</v>
      </c>
      <c r="G9942">
        <v>115008.53</v>
      </c>
      <c r="H9942">
        <v>1119962.6000000001</v>
      </c>
      <c r="I9942">
        <f t="shared" si="155"/>
        <v>1261630.25</v>
      </c>
      <c r="J9942">
        <v>-0.56506345974804972</v>
      </c>
      <c r="K9942">
        <v>-2.4239238793370421</v>
      </c>
      <c r="L9942">
        <v>11.96580530095814</v>
      </c>
    </row>
    <row r="9943" spans="1:12" x14ac:dyDescent="0.25">
      <c r="A9943" s="1">
        <v>9941</v>
      </c>
      <c r="B9943">
        <v>34878</v>
      </c>
      <c r="C9943" t="s">
        <v>205</v>
      </c>
      <c r="D9943" t="s">
        <v>423</v>
      </c>
      <c r="E9943">
        <v>1984</v>
      </c>
      <c r="F9943">
        <v>26550.463</v>
      </c>
      <c r="G9943">
        <v>115807.86</v>
      </c>
      <c r="H9943">
        <v>997829.4</v>
      </c>
      <c r="I9943">
        <f t="shared" si="155"/>
        <v>1140187.723</v>
      </c>
      <c r="J9943">
        <v>-0.40757909488384758</v>
      </c>
      <c r="K9943">
        <v>0.69501801301172783</v>
      </c>
      <c r="L9943">
        <v>-10.90511415291904</v>
      </c>
    </row>
    <row r="9944" spans="1:12" x14ac:dyDescent="0.25">
      <c r="A9944" s="1">
        <v>9942</v>
      </c>
      <c r="B9944">
        <v>34879</v>
      </c>
      <c r="C9944" t="s">
        <v>205</v>
      </c>
      <c r="D9944" t="s">
        <v>423</v>
      </c>
      <c r="E9944">
        <v>1985</v>
      </c>
      <c r="F9944">
        <v>26770.346000000001</v>
      </c>
      <c r="G9944">
        <v>116821.26</v>
      </c>
      <c r="H9944">
        <v>1151717.3999999999</v>
      </c>
      <c r="I9944">
        <f t="shared" si="155"/>
        <v>1295309.0059999998</v>
      </c>
      <c r="J9944">
        <v>0.82817011515017303</v>
      </c>
      <c r="K9944">
        <v>0.87507013772640807</v>
      </c>
      <c r="L9944">
        <v>15.42227559139868</v>
      </c>
    </row>
    <row r="9945" spans="1:12" x14ac:dyDescent="0.25">
      <c r="A9945" s="1">
        <v>9943</v>
      </c>
      <c r="B9945">
        <v>34880</v>
      </c>
      <c r="C9945" t="s">
        <v>205</v>
      </c>
      <c r="D9945" t="s">
        <v>423</v>
      </c>
      <c r="E9945">
        <v>1986</v>
      </c>
      <c r="F9945">
        <v>25029.903999999999</v>
      </c>
      <c r="G9945">
        <v>115328.375</v>
      </c>
      <c r="H9945">
        <v>1021034.7</v>
      </c>
      <c r="I9945">
        <f t="shared" si="155"/>
        <v>1161392.9790000001</v>
      </c>
      <c r="J9945">
        <v>-6.5013802959438927</v>
      </c>
      <c r="K9945">
        <v>-1.2779223576256491</v>
      </c>
      <c r="L9945">
        <v>-11.34676787899531</v>
      </c>
    </row>
    <row r="9946" spans="1:12" x14ac:dyDescent="0.25">
      <c r="A9946" s="1">
        <v>9944</v>
      </c>
      <c r="B9946">
        <v>34881</v>
      </c>
      <c r="C9946" t="s">
        <v>205</v>
      </c>
      <c r="D9946" t="s">
        <v>423</v>
      </c>
      <c r="E9946">
        <v>1987</v>
      </c>
      <c r="F9946">
        <v>21388.261999999999</v>
      </c>
      <c r="G9946">
        <v>92683.26</v>
      </c>
      <c r="H9946">
        <v>1174922.6000000001</v>
      </c>
      <c r="I9946">
        <f t="shared" si="155"/>
        <v>1288994.122</v>
      </c>
      <c r="J9946">
        <v>-14.54916487094796</v>
      </c>
      <c r="K9946">
        <v>-19.63533692380561</v>
      </c>
      <c r="L9946">
        <v>15.07176004889943</v>
      </c>
    </row>
    <row r="9947" spans="1:12" x14ac:dyDescent="0.25">
      <c r="A9947" s="1">
        <v>9945</v>
      </c>
      <c r="B9947">
        <v>34882</v>
      </c>
      <c r="C9947" t="s">
        <v>205</v>
      </c>
      <c r="D9947" t="s">
        <v>423</v>
      </c>
      <c r="E9947">
        <v>1988</v>
      </c>
      <c r="F9947">
        <v>21418.469000000001</v>
      </c>
      <c r="G9947">
        <v>93619.66</v>
      </c>
      <c r="H9947">
        <v>1220112</v>
      </c>
      <c r="I9947">
        <f t="shared" si="155"/>
        <v>1335150.129</v>
      </c>
      <c r="J9947">
        <v>0.14123167183945909</v>
      </c>
      <c r="K9947">
        <v>1.010322683945319</v>
      </c>
      <c r="L9947">
        <v>3.8461597385223372</v>
      </c>
    </row>
    <row r="9948" spans="1:12" x14ac:dyDescent="0.25">
      <c r="A9948" s="1">
        <v>9946</v>
      </c>
      <c r="B9948">
        <v>34883</v>
      </c>
      <c r="C9948" t="s">
        <v>205</v>
      </c>
      <c r="D9948" t="s">
        <v>423</v>
      </c>
      <c r="E9948">
        <v>1989</v>
      </c>
      <c r="F9948">
        <v>21381.357</v>
      </c>
      <c r="G9948">
        <v>95617.39</v>
      </c>
      <c r="H9948">
        <v>1150496</v>
      </c>
      <c r="I9948">
        <f t="shared" si="155"/>
        <v>1267494.747</v>
      </c>
      <c r="J9948">
        <v>-0.1732710213787958</v>
      </c>
      <c r="K9948">
        <v>2.1338787173548872</v>
      </c>
      <c r="L9948">
        <v>-5.7057057057057108</v>
      </c>
    </row>
    <row r="9949" spans="1:12" x14ac:dyDescent="0.25">
      <c r="A9949" s="1">
        <v>9947</v>
      </c>
      <c r="B9949">
        <v>34884</v>
      </c>
      <c r="C9949" t="s">
        <v>205</v>
      </c>
      <c r="D9949" t="s">
        <v>423</v>
      </c>
      <c r="E9949">
        <v>1990</v>
      </c>
      <c r="F9949">
        <v>21460.190999999999</v>
      </c>
      <c r="G9949">
        <v>99861.625</v>
      </c>
      <c r="H9949">
        <v>1184693.2</v>
      </c>
      <c r="I9949">
        <f t="shared" si="155"/>
        <v>1306015.0159999998</v>
      </c>
      <c r="J9949">
        <v>0.36870438111107351</v>
      </c>
      <c r="K9949">
        <v>4.4387689310490419</v>
      </c>
      <c r="L9949">
        <v>2.9723875615386808</v>
      </c>
    </row>
    <row r="9950" spans="1:12" x14ac:dyDescent="0.25">
      <c r="A9950" s="1">
        <v>9948</v>
      </c>
      <c r="B9950">
        <v>34885</v>
      </c>
      <c r="C9950" t="s">
        <v>205</v>
      </c>
      <c r="D9950" t="s">
        <v>423</v>
      </c>
      <c r="E9950">
        <v>1991</v>
      </c>
      <c r="F9950">
        <v>21655.245999999999</v>
      </c>
      <c r="G9950">
        <v>103696.97</v>
      </c>
      <c r="H9950">
        <v>1305605.2</v>
      </c>
      <c r="I9950">
        <f t="shared" si="155"/>
        <v>1430957.416</v>
      </c>
      <c r="J9950">
        <v>0.90891548914919795</v>
      </c>
      <c r="K9950">
        <v>3.8406595126005532</v>
      </c>
      <c r="L9950">
        <v>10.20618671568301</v>
      </c>
    </row>
    <row r="9951" spans="1:12" x14ac:dyDescent="0.25">
      <c r="A9951" s="1">
        <v>9949</v>
      </c>
      <c r="B9951">
        <v>34886</v>
      </c>
      <c r="C9951" t="s">
        <v>205</v>
      </c>
      <c r="D9951" t="s">
        <v>423</v>
      </c>
      <c r="E9951">
        <v>1992</v>
      </c>
      <c r="F9951">
        <v>21975.75</v>
      </c>
      <c r="G9951">
        <v>106923.48</v>
      </c>
      <c r="H9951">
        <v>1345909.4</v>
      </c>
      <c r="I9951">
        <f t="shared" si="155"/>
        <v>1474808.63</v>
      </c>
      <c r="J9951">
        <v>1.4800293656326959</v>
      </c>
      <c r="K9951">
        <v>3.111479535033657</v>
      </c>
      <c r="L9951">
        <v>3.0870128274611548</v>
      </c>
    </row>
    <row r="9952" spans="1:12" x14ac:dyDescent="0.25">
      <c r="A9952" s="1">
        <v>9950</v>
      </c>
      <c r="B9952">
        <v>34887</v>
      </c>
      <c r="C9952" t="s">
        <v>205</v>
      </c>
      <c r="D9952" t="s">
        <v>423</v>
      </c>
      <c r="E9952">
        <v>1993</v>
      </c>
      <c r="F9952">
        <v>22313.798999999999</v>
      </c>
      <c r="G9952">
        <v>109678.8</v>
      </c>
      <c r="H9952">
        <v>1283621.2</v>
      </c>
      <c r="I9952">
        <f t="shared" si="155"/>
        <v>1415613.7989999999</v>
      </c>
      <c r="J9952">
        <v>1.538281969898625</v>
      </c>
      <c r="K9952">
        <v>2.5769082712234992</v>
      </c>
      <c r="L9952">
        <v>-4.6279638139090196</v>
      </c>
    </row>
    <row r="9953" spans="1:12" x14ac:dyDescent="0.25">
      <c r="A9953" s="1">
        <v>9951</v>
      </c>
      <c r="B9953">
        <v>34888</v>
      </c>
      <c r="C9953" t="s">
        <v>205</v>
      </c>
      <c r="D9953" t="s">
        <v>423</v>
      </c>
      <c r="E9953">
        <v>1994</v>
      </c>
      <c r="F9953">
        <v>22070.813999999998</v>
      </c>
      <c r="G9953">
        <v>111687.28</v>
      </c>
      <c r="H9953">
        <v>1257973.3999999999</v>
      </c>
      <c r="I9953">
        <f t="shared" si="155"/>
        <v>1391731.4939999999</v>
      </c>
      <c r="J9953">
        <v>-1.088945006630204</v>
      </c>
      <c r="K9953">
        <v>1.831238124414192</v>
      </c>
      <c r="L9953">
        <v>-1.9980816770555081</v>
      </c>
    </row>
    <row r="9954" spans="1:12" x14ac:dyDescent="0.25">
      <c r="A9954" s="1">
        <v>9952</v>
      </c>
      <c r="B9954">
        <v>34889</v>
      </c>
      <c r="C9954" t="s">
        <v>205</v>
      </c>
      <c r="D9954" t="s">
        <v>423</v>
      </c>
      <c r="E9954">
        <v>1995</v>
      </c>
      <c r="F9954">
        <v>23369.717000000001</v>
      </c>
      <c r="G9954">
        <v>118672.84</v>
      </c>
      <c r="H9954">
        <v>1179808</v>
      </c>
      <c r="I9954">
        <f t="shared" si="155"/>
        <v>1321850.557</v>
      </c>
      <c r="J9954">
        <v>5.8851612813193066</v>
      </c>
      <c r="K9954">
        <v>6.2545707980353749</v>
      </c>
      <c r="L9954">
        <v>-6.2135972032476889</v>
      </c>
    </row>
    <row r="9955" spans="1:12" x14ac:dyDescent="0.25">
      <c r="A9955" s="1">
        <v>9953</v>
      </c>
      <c r="B9955">
        <v>34890</v>
      </c>
      <c r="C9955" t="s">
        <v>205</v>
      </c>
      <c r="D9955" t="s">
        <v>423</v>
      </c>
      <c r="E9955">
        <v>1996</v>
      </c>
      <c r="F9955">
        <v>23930.993999999999</v>
      </c>
      <c r="G9955">
        <v>122313.2</v>
      </c>
      <c r="H9955">
        <v>1174922.6000000001</v>
      </c>
      <c r="I9955">
        <f t="shared" si="155"/>
        <v>1321166.794</v>
      </c>
      <c r="J9955">
        <v>2.4017278429173889</v>
      </c>
      <c r="K9955">
        <v>3.0675595190946758</v>
      </c>
      <c r="L9955">
        <v>-0.41408432558517339</v>
      </c>
    </row>
    <row r="9956" spans="1:12" x14ac:dyDescent="0.25">
      <c r="A9956" s="1">
        <v>9954</v>
      </c>
      <c r="B9956">
        <v>34891</v>
      </c>
      <c r="C9956" t="s">
        <v>205</v>
      </c>
      <c r="D9956" t="s">
        <v>423</v>
      </c>
      <c r="E9956">
        <v>1997</v>
      </c>
      <c r="F9956">
        <v>24219.553</v>
      </c>
      <c r="G9956">
        <v>123851.37</v>
      </c>
      <c r="H9956">
        <v>1255530.6000000001</v>
      </c>
      <c r="I9956">
        <f t="shared" si="155"/>
        <v>1403601.523</v>
      </c>
      <c r="J9956">
        <v>1.2057961319951851</v>
      </c>
      <c r="K9956">
        <v>1.257566640395313</v>
      </c>
      <c r="L9956">
        <v>6.8607072499924593</v>
      </c>
    </row>
    <row r="9957" spans="1:12" x14ac:dyDescent="0.25">
      <c r="A9957" s="1">
        <v>9955</v>
      </c>
      <c r="B9957">
        <v>34892</v>
      </c>
      <c r="C9957" t="s">
        <v>205</v>
      </c>
      <c r="D9957" t="s">
        <v>423</v>
      </c>
      <c r="E9957">
        <v>1998</v>
      </c>
      <c r="F9957">
        <v>24514.373</v>
      </c>
      <c r="G9957">
        <v>124803.86</v>
      </c>
      <c r="H9957">
        <v>1327589.3999999999</v>
      </c>
      <c r="I9957">
        <f t="shared" si="155"/>
        <v>1476907.6329999999</v>
      </c>
      <c r="J9957">
        <v>1.217280929998998</v>
      </c>
      <c r="K9957">
        <v>0.76905891311498387</v>
      </c>
      <c r="L9957">
        <v>5.7393105353226614</v>
      </c>
    </row>
    <row r="9958" spans="1:12" x14ac:dyDescent="0.25">
      <c r="A9958" s="1">
        <v>9956</v>
      </c>
      <c r="B9958">
        <v>34893</v>
      </c>
      <c r="C9958" t="s">
        <v>205</v>
      </c>
      <c r="D9958" t="s">
        <v>423</v>
      </c>
      <c r="E9958">
        <v>1999</v>
      </c>
      <c r="F9958">
        <v>24251.205000000002</v>
      </c>
      <c r="G9958">
        <v>128871.36</v>
      </c>
      <c r="H9958">
        <v>1193242.6000000001</v>
      </c>
      <c r="I9958">
        <f t="shared" si="155"/>
        <v>1346365.165</v>
      </c>
      <c r="J9958">
        <v>-1.073525315128387</v>
      </c>
      <c r="K9958">
        <v>3.2591139408668872</v>
      </c>
      <c r="L9958">
        <v>-10.1196047512883</v>
      </c>
    </row>
    <row r="9959" spans="1:12" x14ac:dyDescent="0.25">
      <c r="A9959" s="1">
        <v>9957</v>
      </c>
      <c r="B9959">
        <v>34894</v>
      </c>
      <c r="C9959" t="s">
        <v>205</v>
      </c>
      <c r="D9959" t="s">
        <v>423</v>
      </c>
      <c r="E9959">
        <v>2000</v>
      </c>
      <c r="F9959">
        <v>24024.687999999998</v>
      </c>
      <c r="G9959">
        <v>130630.53</v>
      </c>
      <c r="H9959">
        <v>1224997.3999999999</v>
      </c>
      <c r="I9959">
        <f t="shared" si="155"/>
        <v>1379652.6179999998</v>
      </c>
      <c r="J9959">
        <v>-0.93404430831376395</v>
      </c>
      <c r="K9959">
        <v>1.365058923875706</v>
      </c>
      <c r="L9959">
        <v>2.6612191016311288</v>
      </c>
    </row>
    <row r="9960" spans="1:12" x14ac:dyDescent="0.25">
      <c r="A9960" s="1">
        <v>9958</v>
      </c>
      <c r="B9960">
        <v>34895</v>
      </c>
      <c r="C9960" t="s">
        <v>205</v>
      </c>
      <c r="D9960" t="s">
        <v>423</v>
      </c>
      <c r="E9960">
        <v>2001</v>
      </c>
      <c r="F9960">
        <v>24577.205000000002</v>
      </c>
      <c r="G9960">
        <v>129372.766</v>
      </c>
      <c r="H9960">
        <v>1382549.2</v>
      </c>
      <c r="I9960">
        <f t="shared" si="155"/>
        <v>1536499.1710000001</v>
      </c>
      <c r="J9960">
        <v>2.2997884509468052</v>
      </c>
      <c r="K9960">
        <v>-0.96284076930560625</v>
      </c>
      <c r="L9960">
        <v>12.861398726234039</v>
      </c>
    </row>
    <row r="9961" spans="1:12" x14ac:dyDescent="0.25">
      <c r="A9961" s="1">
        <v>9959</v>
      </c>
      <c r="B9961">
        <v>34896</v>
      </c>
      <c r="C9961" t="s">
        <v>205</v>
      </c>
      <c r="D9961" t="s">
        <v>423</v>
      </c>
      <c r="E9961">
        <v>2002</v>
      </c>
      <c r="F9961">
        <v>24855.011999999999</v>
      </c>
      <c r="G9961">
        <v>132118.69</v>
      </c>
      <c r="H9961">
        <v>1588954.8</v>
      </c>
      <c r="I9961">
        <f t="shared" si="155"/>
        <v>1745928.5020000001</v>
      </c>
      <c r="J9961">
        <v>1.1303441542681369</v>
      </c>
      <c r="K9961">
        <v>2.122489983711096</v>
      </c>
      <c r="L9961">
        <v>14.929349349737439</v>
      </c>
    </row>
    <row r="9962" spans="1:12" x14ac:dyDescent="0.25">
      <c r="A9962" s="1">
        <v>9960</v>
      </c>
      <c r="B9962">
        <v>34897</v>
      </c>
      <c r="C9962" t="s">
        <v>205</v>
      </c>
      <c r="D9962" t="s">
        <v>423</v>
      </c>
      <c r="E9962">
        <v>2003</v>
      </c>
      <c r="F9962">
        <v>25269.388999999999</v>
      </c>
      <c r="G9962">
        <v>136944.45000000001</v>
      </c>
      <c r="H9962">
        <v>1575520</v>
      </c>
      <c r="I9962">
        <f t="shared" si="155"/>
        <v>1737733.8389999999</v>
      </c>
      <c r="J9962">
        <v>1.66717682534212</v>
      </c>
      <c r="K9962">
        <v>3.652594496660555</v>
      </c>
      <c r="L9962">
        <v>-0.84551177918968934</v>
      </c>
    </row>
    <row r="9963" spans="1:12" x14ac:dyDescent="0.25">
      <c r="A9963" s="1">
        <v>9961</v>
      </c>
      <c r="B9963">
        <v>34898</v>
      </c>
      <c r="C9963" t="s">
        <v>205</v>
      </c>
      <c r="D9963" t="s">
        <v>423</v>
      </c>
      <c r="E9963">
        <v>2004</v>
      </c>
      <c r="F9963">
        <v>25894.601999999999</v>
      </c>
      <c r="G9963">
        <v>143004.39000000001</v>
      </c>
      <c r="H9963">
        <v>2253360</v>
      </c>
      <c r="I9963">
        <f t="shared" si="155"/>
        <v>2422258.9920000001</v>
      </c>
      <c r="J9963">
        <v>2.4741912042273828</v>
      </c>
      <c r="K9963">
        <v>4.425108136912459</v>
      </c>
      <c r="L9963">
        <v>43.023255813953497</v>
      </c>
    </row>
    <row r="9964" spans="1:12" x14ac:dyDescent="0.25">
      <c r="A9964" s="1">
        <v>9962</v>
      </c>
      <c r="B9964">
        <v>34899</v>
      </c>
      <c r="C9964" t="s">
        <v>205</v>
      </c>
      <c r="D9964" t="s">
        <v>423</v>
      </c>
      <c r="E9964">
        <v>2005</v>
      </c>
      <c r="F9964">
        <v>26241.956999999999</v>
      </c>
      <c r="G9964">
        <v>148526.31</v>
      </c>
      <c r="H9964">
        <v>2846928</v>
      </c>
      <c r="I9964">
        <f t="shared" si="155"/>
        <v>3021696.267</v>
      </c>
      <c r="J9964">
        <v>1.3414185705576731</v>
      </c>
      <c r="K9964">
        <v>3.861363976308696</v>
      </c>
      <c r="L9964">
        <v>26.341463414634148</v>
      </c>
    </row>
    <row r="9965" spans="1:12" x14ac:dyDescent="0.25">
      <c r="A9965" s="1">
        <v>9963</v>
      </c>
      <c r="B9965">
        <v>34900</v>
      </c>
      <c r="C9965" t="s">
        <v>205</v>
      </c>
      <c r="D9965" t="s">
        <v>423</v>
      </c>
      <c r="E9965">
        <v>2006</v>
      </c>
      <c r="F9965">
        <v>26515.49</v>
      </c>
      <c r="G9965">
        <v>153875.19</v>
      </c>
      <c r="H9965">
        <v>2280229.2000000002</v>
      </c>
      <c r="I9965">
        <f t="shared" si="155"/>
        <v>2460619.8800000004</v>
      </c>
      <c r="J9965">
        <v>1.0423498521851871</v>
      </c>
      <c r="K9965">
        <v>3.6013013451960059</v>
      </c>
      <c r="L9965">
        <v>-19.905624589030701</v>
      </c>
    </row>
    <row r="9966" spans="1:12" x14ac:dyDescent="0.25">
      <c r="A9966" s="1">
        <v>9964</v>
      </c>
      <c r="B9966">
        <v>34901</v>
      </c>
      <c r="C9966" t="s">
        <v>205</v>
      </c>
      <c r="D9966" t="s">
        <v>423</v>
      </c>
      <c r="E9966">
        <v>2007</v>
      </c>
      <c r="F9966">
        <v>26867.05</v>
      </c>
      <c r="G9966">
        <v>158552.19</v>
      </c>
      <c r="H9966">
        <v>2498848</v>
      </c>
      <c r="I9966">
        <f t="shared" si="155"/>
        <v>2684267.2400000002</v>
      </c>
      <c r="J9966">
        <v>1.325866502938466</v>
      </c>
      <c r="K9966">
        <v>3.0394763444321349</v>
      </c>
      <c r="L9966">
        <v>9.5875800555487842</v>
      </c>
    </row>
    <row r="9967" spans="1:12" x14ac:dyDescent="0.25">
      <c r="A9967" s="1">
        <v>9965</v>
      </c>
      <c r="B9967">
        <v>34902</v>
      </c>
      <c r="C9967" t="s">
        <v>205</v>
      </c>
      <c r="D9967" t="s">
        <v>423</v>
      </c>
      <c r="E9967">
        <v>2008</v>
      </c>
      <c r="F9967">
        <v>27116.875</v>
      </c>
      <c r="G9967">
        <v>164980.53</v>
      </c>
      <c r="H9967">
        <v>2799296</v>
      </c>
      <c r="I9967">
        <f t="shared" si="155"/>
        <v>2991393.4049999998</v>
      </c>
      <c r="J9967">
        <v>0.92985645986440879</v>
      </c>
      <c r="K9967">
        <v>4.054400005449299</v>
      </c>
      <c r="L9967">
        <v>12.023460410557171</v>
      </c>
    </row>
    <row r="9968" spans="1:12" x14ac:dyDescent="0.25">
      <c r="A9968" s="1">
        <v>9966</v>
      </c>
      <c r="B9968">
        <v>34903</v>
      </c>
      <c r="C9968" t="s">
        <v>205</v>
      </c>
      <c r="D9968" t="s">
        <v>423</v>
      </c>
      <c r="E9968">
        <v>2009</v>
      </c>
      <c r="F9968">
        <v>27125.203000000001</v>
      </c>
      <c r="G9968">
        <v>168216.66</v>
      </c>
      <c r="H9968">
        <v>3445381.2</v>
      </c>
      <c r="I9968">
        <f t="shared" si="155"/>
        <v>3640723.0630000001</v>
      </c>
      <c r="J9968">
        <v>3.071150344573503E-2</v>
      </c>
      <c r="K9968">
        <v>1.9615223687304171</v>
      </c>
      <c r="L9968">
        <v>23.08027446900935</v>
      </c>
    </row>
    <row r="9969" spans="1:12" x14ac:dyDescent="0.25">
      <c r="A9969" s="1">
        <v>9967</v>
      </c>
      <c r="B9969">
        <v>34904</v>
      </c>
      <c r="C9969" t="s">
        <v>205</v>
      </c>
      <c r="D9969" t="s">
        <v>423</v>
      </c>
      <c r="E9969">
        <v>2010</v>
      </c>
      <c r="F9969">
        <v>27419.95</v>
      </c>
      <c r="G9969">
        <v>173843.52</v>
      </c>
      <c r="H9969">
        <v>2906773.2</v>
      </c>
      <c r="I9969">
        <f t="shared" si="155"/>
        <v>3108036.6700000004</v>
      </c>
      <c r="J9969">
        <v>1.086616752693059</v>
      </c>
      <c r="K9969">
        <v>3.3450075634601228</v>
      </c>
      <c r="L9969">
        <v>-15.632754947406109</v>
      </c>
    </row>
    <row r="9970" spans="1:12" x14ac:dyDescent="0.25">
      <c r="A9970" s="1">
        <v>9968</v>
      </c>
      <c r="B9970">
        <v>34905</v>
      </c>
      <c r="C9970" t="s">
        <v>205</v>
      </c>
      <c r="D9970" t="s">
        <v>423</v>
      </c>
      <c r="E9970">
        <v>2011</v>
      </c>
      <c r="F9970">
        <v>28697.01</v>
      </c>
      <c r="G9970">
        <v>181486.14</v>
      </c>
      <c r="H9970">
        <v>3043562.8</v>
      </c>
      <c r="I9970">
        <f t="shared" si="155"/>
        <v>3253745.9499999997</v>
      </c>
      <c r="J9970">
        <v>4.6574118479428162</v>
      </c>
      <c r="K9970">
        <v>4.396263950476853</v>
      </c>
      <c r="L9970">
        <v>4.7058917427750924</v>
      </c>
    </row>
    <row r="9971" spans="1:12" x14ac:dyDescent="0.25">
      <c r="A9971" s="1">
        <v>9969</v>
      </c>
      <c r="B9971">
        <v>34906</v>
      </c>
      <c r="C9971" t="s">
        <v>205</v>
      </c>
      <c r="D9971" t="s">
        <v>423</v>
      </c>
      <c r="E9971">
        <v>2012</v>
      </c>
      <c r="F9971">
        <v>28671.956999999999</v>
      </c>
      <c r="G9971">
        <v>188264.06</v>
      </c>
      <c r="H9971">
        <v>2937306.8</v>
      </c>
      <c r="I9971">
        <f t="shared" si="155"/>
        <v>3154242.8169999998</v>
      </c>
      <c r="J9971">
        <v>-8.7301778129500462E-2</v>
      </c>
      <c r="K9971">
        <v>3.7346763780418568</v>
      </c>
      <c r="L9971">
        <v>-3.491171596656395</v>
      </c>
    </row>
    <row r="9972" spans="1:12" x14ac:dyDescent="0.25">
      <c r="A9972" s="1">
        <v>9970</v>
      </c>
      <c r="B9972">
        <v>34907</v>
      </c>
      <c r="C9972" t="s">
        <v>205</v>
      </c>
      <c r="D9972" t="s">
        <v>423</v>
      </c>
      <c r="E9972">
        <v>2013</v>
      </c>
      <c r="F9972">
        <v>29398.38</v>
      </c>
      <c r="G9972">
        <v>194298.27</v>
      </c>
      <c r="H9972">
        <v>4172074.5</v>
      </c>
      <c r="I9972">
        <f t="shared" si="155"/>
        <v>4395771.1500000004</v>
      </c>
      <c r="J9972">
        <v>2.5335661601334052</v>
      </c>
      <c r="K9972">
        <v>3.2051842502493599</v>
      </c>
      <c r="L9972">
        <v>42.037409915777268</v>
      </c>
    </row>
    <row r="9973" spans="1:12" x14ac:dyDescent="0.25">
      <c r="A9973" s="1">
        <v>9971</v>
      </c>
      <c r="B9973">
        <v>34908</v>
      </c>
      <c r="C9973" t="s">
        <v>205</v>
      </c>
      <c r="D9973" t="s">
        <v>423</v>
      </c>
      <c r="E9973">
        <v>2014</v>
      </c>
      <c r="F9973">
        <v>29553.21</v>
      </c>
      <c r="G9973">
        <v>200270.88</v>
      </c>
      <c r="H9973">
        <v>3468586.5</v>
      </c>
      <c r="I9973">
        <f t="shared" si="155"/>
        <v>3698410.59</v>
      </c>
      <c r="J9973">
        <v>0.52666167319423973</v>
      </c>
      <c r="K9973">
        <v>3.0739388467020401</v>
      </c>
      <c r="L9973">
        <v>-16.861827371491088</v>
      </c>
    </row>
    <row r="9974" spans="1:12" x14ac:dyDescent="0.25">
      <c r="A9974" s="1">
        <v>9972</v>
      </c>
      <c r="B9974">
        <v>34909</v>
      </c>
      <c r="C9974" t="s">
        <v>205</v>
      </c>
      <c r="D9974" t="s">
        <v>423</v>
      </c>
      <c r="E9974">
        <v>2015</v>
      </c>
      <c r="F9974">
        <v>29853.33</v>
      </c>
      <c r="G9974">
        <v>206290.03</v>
      </c>
      <c r="H9974">
        <v>3920480.2</v>
      </c>
      <c r="I9974">
        <f t="shared" si="155"/>
        <v>4156623.56</v>
      </c>
      <c r="J9974">
        <v>1.0155242019394879</v>
      </c>
      <c r="K9974">
        <v>3.0055043449152441</v>
      </c>
      <c r="L9974">
        <v>13.02818021116094</v>
      </c>
    </row>
    <row r="9975" spans="1:12" x14ac:dyDescent="0.25">
      <c r="A9975" s="1">
        <v>9973</v>
      </c>
      <c r="B9975">
        <v>34910</v>
      </c>
      <c r="C9975" t="s">
        <v>205</v>
      </c>
      <c r="D9975" t="s">
        <v>423</v>
      </c>
      <c r="E9975">
        <v>2016</v>
      </c>
      <c r="F9975">
        <v>29443.863000000001</v>
      </c>
      <c r="G9975">
        <v>211839.53</v>
      </c>
      <c r="H9975">
        <v>3599269.2</v>
      </c>
      <c r="I9975">
        <f t="shared" si="155"/>
        <v>3840552.5930000003</v>
      </c>
      <c r="J9975">
        <v>-1.3715957315314611</v>
      </c>
      <c r="K9975">
        <v>2.6901445503692001</v>
      </c>
      <c r="L9975">
        <v>-8.1931545018388281</v>
      </c>
    </row>
    <row r="9976" spans="1:12" x14ac:dyDescent="0.25">
      <c r="A9976" s="1">
        <v>9974</v>
      </c>
      <c r="B9976">
        <v>34911</v>
      </c>
      <c r="C9976" t="s">
        <v>205</v>
      </c>
      <c r="D9976" t="s">
        <v>423</v>
      </c>
      <c r="E9976">
        <v>2017</v>
      </c>
      <c r="F9976">
        <v>31624.401999999998</v>
      </c>
      <c r="G9976">
        <v>219030.83</v>
      </c>
      <c r="H9976">
        <v>3595605.2</v>
      </c>
      <c r="I9976">
        <f t="shared" si="155"/>
        <v>3846260.432</v>
      </c>
      <c r="J9976">
        <v>7.4057503935539781</v>
      </c>
      <c r="K9976">
        <v>3.3946921993265322</v>
      </c>
      <c r="L9976">
        <v>-0.10179844286167811</v>
      </c>
    </row>
    <row r="9977" spans="1:12" x14ac:dyDescent="0.25">
      <c r="A9977" s="1">
        <v>9975</v>
      </c>
      <c r="B9977">
        <v>34912</v>
      </c>
      <c r="C9977" t="s">
        <v>205</v>
      </c>
      <c r="D9977" t="s">
        <v>423</v>
      </c>
      <c r="E9977">
        <v>2018</v>
      </c>
      <c r="F9977">
        <v>31986.018</v>
      </c>
      <c r="G9977">
        <v>225291.8</v>
      </c>
      <c r="H9977">
        <v>3648122.8</v>
      </c>
      <c r="I9977">
        <f t="shared" si="155"/>
        <v>3905400.6179999998</v>
      </c>
      <c r="J9977">
        <v>1.1434714243766519</v>
      </c>
      <c r="K9977">
        <v>2.858488003720749</v>
      </c>
      <c r="L9977">
        <v>1.460605296710549</v>
      </c>
    </row>
    <row r="9978" spans="1:12" x14ac:dyDescent="0.25">
      <c r="A9978" s="1">
        <v>9976</v>
      </c>
      <c r="B9978">
        <v>34913</v>
      </c>
      <c r="C9978" t="s">
        <v>205</v>
      </c>
      <c r="D9978" t="s">
        <v>423</v>
      </c>
      <c r="E9978">
        <v>2019</v>
      </c>
      <c r="F9978">
        <v>31586.958999999999</v>
      </c>
      <c r="G9978">
        <v>230114.72</v>
      </c>
      <c r="H9978">
        <v>3602933.2</v>
      </c>
      <c r="I9978">
        <f t="shared" si="155"/>
        <v>3864634.8790000002</v>
      </c>
      <c r="J9978">
        <v>-1.2476045001913021</v>
      </c>
      <c r="K9978">
        <v>2.1407436932902262</v>
      </c>
      <c r="L9978">
        <v>-1.2387083022534111</v>
      </c>
    </row>
    <row r="9979" spans="1:12" x14ac:dyDescent="0.25">
      <c r="A9979" s="1">
        <v>9977</v>
      </c>
      <c r="B9979">
        <v>34914</v>
      </c>
      <c r="C9979" t="s">
        <v>205</v>
      </c>
      <c r="D9979" t="s">
        <v>423</v>
      </c>
      <c r="E9979">
        <v>2020</v>
      </c>
      <c r="F9979">
        <v>32049.291000000001</v>
      </c>
      <c r="G9979">
        <v>235594.08</v>
      </c>
      <c r="H9979">
        <v>3655817.2</v>
      </c>
      <c r="I9979">
        <f t="shared" si="155"/>
        <v>3923460.571</v>
      </c>
      <c r="J9979">
        <v>1.4636799952790771</v>
      </c>
      <c r="K9979">
        <v>2.381142762183996</v>
      </c>
      <c r="L9979">
        <v>1.4678040658649969</v>
      </c>
    </row>
    <row r="9980" spans="1:12" x14ac:dyDescent="0.25">
      <c r="A9980" s="1">
        <v>9978</v>
      </c>
      <c r="B9980">
        <v>34915</v>
      </c>
      <c r="C9980" t="s">
        <v>205</v>
      </c>
      <c r="D9980" t="s">
        <v>423</v>
      </c>
      <c r="E9980">
        <v>2021</v>
      </c>
      <c r="F9980">
        <v>32450.197</v>
      </c>
      <c r="G9980">
        <v>241480.73</v>
      </c>
      <c r="H9980">
        <v>3566671.8</v>
      </c>
      <c r="I9980">
        <f t="shared" si="155"/>
        <v>3840602.727</v>
      </c>
      <c r="J9980">
        <v>1.2509044271837411</v>
      </c>
      <c r="K9980">
        <v>2.498640882657166</v>
      </c>
      <c r="L9980">
        <v>-2.438453432518461</v>
      </c>
    </row>
    <row r="9981" spans="1:12" x14ac:dyDescent="0.25">
      <c r="A9981" s="1">
        <v>9979</v>
      </c>
      <c r="B9981">
        <v>35036</v>
      </c>
      <c r="C9981" t="s">
        <v>206</v>
      </c>
      <c r="D9981" t="s">
        <v>424</v>
      </c>
      <c r="E9981">
        <v>1970</v>
      </c>
      <c r="F9981">
        <v>4973995.5</v>
      </c>
      <c r="G9981">
        <v>14318420</v>
      </c>
      <c r="H9981">
        <v>3355002.8</v>
      </c>
      <c r="I9981">
        <f t="shared" si="155"/>
        <v>22647418.300000001</v>
      </c>
      <c r="J9981">
        <v>15228.09030404345</v>
      </c>
      <c r="K9981">
        <v>5829.4255073686418</v>
      </c>
      <c r="L9981">
        <v>-5.9346363183738982</v>
      </c>
    </row>
    <row r="9982" spans="1:12" x14ac:dyDescent="0.25">
      <c r="A9982" s="1">
        <v>9980</v>
      </c>
      <c r="B9982">
        <v>35037</v>
      </c>
      <c r="C9982" t="s">
        <v>206</v>
      </c>
      <c r="D9982" t="s">
        <v>424</v>
      </c>
      <c r="E9982">
        <v>1971</v>
      </c>
      <c r="F9982">
        <v>4885357</v>
      </c>
      <c r="G9982">
        <v>14252360</v>
      </c>
      <c r="H9982">
        <v>3411184</v>
      </c>
      <c r="I9982">
        <f t="shared" si="155"/>
        <v>22548901</v>
      </c>
      <c r="J9982">
        <v>-1.7820382024873129</v>
      </c>
      <c r="K9982">
        <v>-0.46136375382199718</v>
      </c>
      <c r="L9982">
        <v>1.6745500182593129</v>
      </c>
    </row>
    <row r="9983" spans="1:12" x14ac:dyDescent="0.25">
      <c r="A9983" s="1">
        <v>9981</v>
      </c>
      <c r="B9983">
        <v>35038</v>
      </c>
      <c r="C9983" t="s">
        <v>206</v>
      </c>
      <c r="D9983" t="s">
        <v>424</v>
      </c>
      <c r="E9983">
        <v>1972</v>
      </c>
      <c r="F9983">
        <v>4987710.5</v>
      </c>
      <c r="G9983">
        <v>14518114</v>
      </c>
      <c r="H9983">
        <v>3471029.2</v>
      </c>
      <c r="I9983">
        <f t="shared" si="155"/>
        <v>22976853.699999999</v>
      </c>
      <c r="J9983">
        <v>2.0951078907846421</v>
      </c>
      <c r="K9983">
        <v>1.864631541723627</v>
      </c>
      <c r="L9983">
        <v>1.7543820562010199</v>
      </c>
    </row>
    <row r="9984" spans="1:12" x14ac:dyDescent="0.25">
      <c r="A9984" s="1">
        <v>9982</v>
      </c>
      <c r="B9984">
        <v>35039</v>
      </c>
      <c r="C9984" t="s">
        <v>206</v>
      </c>
      <c r="D9984" t="s">
        <v>424</v>
      </c>
      <c r="E9984">
        <v>1973</v>
      </c>
      <c r="F9984">
        <v>4954875.5</v>
      </c>
      <c r="G9984">
        <v>14394760</v>
      </c>
      <c r="H9984">
        <v>3500341.5</v>
      </c>
      <c r="I9984">
        <f t="shared" si="155"/>
        <v>22849977</v>
      </c>
      <c r="J9984">
        <v>-0.65831808000885728</v>
      </c>
      <c r="K9984">
        <v>-0.84965581617557628</v>
      </c>
      <c r="L9984">
        <v>0.84448439673165954</v>
      </c>
    </row>
    <row r="9985" spans="1:12" x14ac:dyDescent="0.25">
      <c r="A9985" s="1">
        <v>9983</v>
      </c>
      <c r="B9985">
        <v>35040</v>
      </c>
      <c r="C9985" t="s">
        <v>206</v>
      </c>
      <c r="D9985" t="s">
        <v>424</v>
      </c>
      <c r="E9985">
        <v>1974</v>
      </c>
      <c r="F9985">
        <v>4756428</v>
      </c>
      <c r="G9985">
        <v>14245292</v>
      </c>
      <c r="H9985">
        <v>3871626.8</v>
      </c>
      <c r="I9985">
        <f t="shared" si="155"/>
        <v>22873346.800000001</v>
      </c>
      <c r="J9985">
        <v>-4.0050955871645977</v>
      </c>
      <c r="K9985">
        <v>-1.038350066274119</v>
      </c>
      <c r="L9985">
        <v>10.607116477063739</v>
      </c>
    </row>
    <row r="9986" spans="1:12" x14ac:dyDescent="0.25">
      <c r="A9986" s="1">
        <v>9984</v>
      </c>
      <c r="B9986">
        <v>35041</v>
      </c>
      <c r="C9986" t="s">
        <v>206</v>
      </c>
      <c r="D9986" t="s">
        <v>424</v>
      </c>
      <c r="E9986">
        <v>1975</v>
      </c>
      <c r="F9986">
        <v>5163174</v>
      </c>
      <c r="G9986">
        <v>15304411</v>
      </c>
      <c r="H9986">
        <v>4068261.5</v>
      </c>
      <c r="I9986">
        <f t="shared" si="155"/>
        <v>24535846.5</v>
      </c>
      <c r="J9986">
        <v>8.5515012526206746</v>
      </c>
      <c r="K9986">
        <v>7.4348704119227671</v>
      </c>
      <c r="L9986">
        <v>5.0788650393679413</v>
      </c>
    </row>
    <row r="9987" spans="1:12" x14ac:dyDescent="0.25">
      <c r="A9987" s="1">
        <v>9985</v>
      </c>
      <c r="B9987">
        <v>35042</v>
      </c>
      <c r="C9987" t="s">
        <v>206</v>
      </c>
      <c r="D9987" t="s">
        <v>424</v>
      </c>
      <c r="E9987">
        <v>1976</v>
      </c>
      <c r="F9987">
        <v>5073777.5</v>
      </c>
      <c r="G9987">
        <v>15304896</v>
      </c>
      <c r="H9987">
        <v>4058490.5</v>
      </c>
      <c r="I9987">
        <f t="shared" ref="I9987:I10050" si="156">SUM(F9987:H9987)</f>
        <v>24437164</v>
      </c>
      <c r="J9987">
        <v>-1.731425282200449</v>
      </c>
      <c r="K9987">
        <v>3.169021009696849E-3</v>
      </c>
      <c r="L9987">
        <v>-0.2401763013513247</v>
      </c>
    </row>
    <row r="9988" spans="1:12" x14ac:dyDescent="0.25">
      <c r="A9988" s="1">
        <v>9986</v>
      </c>
      <c r="B9988">
        <v>35043</v>
      </c>
      <c r="C9988" t="s">
        <v>206</v>
      </c>
      <c r="D9988" t="s">
        <v>424</v>
      </c>
      <c r="E9988">
        <v>1977</v>
      </c>
      <c r="F9988">
        <v>5467610</v>
      </c>
      <c r="G9988">
        <v>16336501</v>
      </c>
      <c r="H9988">
        <v>4413898.5</v>
      </c>
      <c r="I9988">
        <f t="shared" si="156"/>
        <v>26218009.5</v>
      </c>
      <c r="J9988">
        <v>7.7621160959462587</v>
      </c>
      <c r="K9988">
        <v>6.7403594248533372</v>
      </c>
      <c r="L9988">
        <v>8.7571475158066736</v>
      </c>
    </row>
    <row r="9989" spans="1:12" x14ac:dyDescent="0.25">
      <c r="A9989" s="1">
        <v>9987</v>
      </c>
      <c r="B9989">
        <v>35044</v>
      </c>
      <c r="C9989" t="s">
        <v>206</v>
      </c>
      <c r="D9989" t="s">
        <v>424</v>
      </c>
      <c r="E9989">
        <v>1978</v>
      </c>
      <c r="F9989">
        <v>5926269</v>
      </c>
      <c r="G9989">
        <v>17578306</v>
      </c>
      <c r="H9989">
        <v>4159861.2</v>
      </c>
      <c r="I9989">
        <f t="shared" si="156"/>
        <v>27664436.199999999</v>
      </c>
      <c r="J9989">
        <v>8.3886561038552401</v>
      </c>
      <c r="K9989">
        <v>7.6014135462667332</v>
      </c>
      <c r="L9989">
        <v>-5.7553951455838863</v>
      </c>
    </row>
    <row r="9990" spans="1:12" x14ac:dyDescent="0.25">
      <c r="A9990" s="1">
        <v>9988</v>
      </c>
      <c r="B9990">
        <v>35045</v>
      </c>
      <c r="C9990" t="s">
        <v>206</v>
      </c>
      <c r="D9990" t="s">
        <v>424</v>
      </c>
      <c r="E9990">
        <v>1979</v>
      </c>
      <c r="F9990">
        <v>5846423.5</v>
      </c>
      <c r="G9990">
        <v>17545426</v>
      </c>
      <c r="H9990">
        <v>4310085.5</v>
      </c>
      <c r="I9990">
        <f t="shared" si="156"/>
        <v>27701935</v>
      </c>
      <c r="J9990">
        <v>-1.347314811393141</v>
      </c>
      <c r="K9990">
        <v>-0.1870487406465671</v>
      </c>
      <c r="L9990">
        <v>3.6112815494901529</v>
      </c>
    </row>
    <row r="9991" spans="1:12" x14ac:dyDescent="0.25">
      <c r="A9991" s="1">
        <v>9989</v>
      </c>
      <c r="B9991">
        <v>35046</v>
      </c>
      <c r="C9991" t="s">
        <v>206</v>
      </c>
      <c r="D9991" t="s">
        <v>424</v>
      </c>
      <c r="E9991">
        <v>1980</v>
      </c>
      <c r="F9991">
        <v>5808628</v>
      </c>
      <c r="G9991">
        <v>17522952</v>
      </c>
      <c r="H9991">
        <v>4904874.5</v>
      </c>
      <c r="I9991">
        <f t="shared" si="156"/>
        <v>28236454.5</v>
      </c>
      <c r="J9991">
        <v>-0.64647215515605261</v>
      </c>
      <c r="K9991">
        <v>-0.12809036383613079</v>
      </c>
      <c r="L9991">
        <v>13.79993505929291</v>
      </c>
    </row>
    <row r="9992" spans="1:12" x14ac:dyDescent="0.25">
      <c r="A9992" s="1">
        <v>9990</v>
      </c>
      <c r="B9992">
        <v>35047</v>
      </c>
      <c r="C9992" t="s">
        <v>206</v>
      </c>
      <c r="D9992" t="s">
        <v>424</v>
      </c>
      <c r="E9992">
        <v>1981</v>
      </c>
      <c r="F9992">
        <v>6053917</v>
      </c>
      <c r="G9992">
        <v>18203538</v>
      </c>
      <c r="H9992">
        <v>4610533.5</v>
      </c>
      <c r="I9992">
        <f t="shared" si="156"/>
        <v>28867988.5</v>
      </c>
      <c r="J9992">
        <v>4.2228388528237737</v>
      </c>
      <c r="K9992">
        <v>3.883968865519916</v>
      </c>
      <c r="L9992">
        <v>-6.0009894238884147</v>
      </c>
    </row>
    <row r="9993" spans="1:12" x14ac:dyDescent="0.25">
      <c r="A9993" s="1">
        <v>9991</v>
      </c>
      <c r="B9993">
        <v>35048</v>
      </c>
      <c r="C9993" t="s">
        <v>206</v>
      </c>
      <c r="D9993" t="s">
        <v>424</v>
      </c>
      <c r="E9993">
        <v>1982</v>
      </c>
      <c r="F9993">
        <v>6235530.5</v>
      </c>
      <c r="G9993">
        <v>18760994</v>
      </c>
      <c r="H9993">
        <v>5176010.5</v>
      </c>
      <c r="I9993">
        <f t="shared" si="156"/>
        <v>30172535</v>
      </c>
      <c r="J9993">
        <v>2.9999337618933359</v>
      </c>
      <c r="K9993">
        <v>3.0623497476149901</v>
      </c>
      <c r="L9993">
        <v>12.264892989065149</v>
      </c>
    </row>
    <row r="9994" spans="1:12" x14ac:dyDescent="0.25">
      <c r="A9994" s="1">
        <v>9992</v>
      </c>
      <c r="B9994">
        <v>35049</v>
      </c>
      <c r="C9994" t="s">
        <v>206</v>
      </c>
      <c r="D9994" t="s">
        <v>424</v>
      </c>
      <c r="E9994">
        <v>1983</v>
      </c>
      <c r="F9994">
        <v>5990686</v>
      </c>
      <c r="G9994">
        <v>18227410</v>
      </c>
      <c r="H9994">
        <v>5587600</v>
      </c>
      <c r="I9994">
        <f t="shared" si="156"/>
        <v>29805696</v>
      </c>
      <c r="J9994">
        <v>-3.926602556109704</v>
      </c>
      <c r="K9994">
        <v>-2.8441136967476188</v>
      </c>
      <c r="L9994">
        <v>7.9518675628652558</v>
      </c>
    </row>
    <row r="9995" spans="1:12" x14ac:dyDescent="0.25">
      <c r="A9995" s="1">
        <v>9993</v>
      </c>
      <c r="B9995">
        <v>35050</v>
      </c>
      <c r="C9995" t="s">
        <v>206</v>
      </c>
      <c r="D9995" t="s">
        <v>424</v>
      </c>
      <c r="E9995">
        <v>1984</v>
      </c>
      <c r="F9995">
        <v>6133306</v>
      </c>
      <c r="G9995">
        <v>18512206</v>
      </c>
      <c r="H9995">
        <v>5575387</v>
      </c>
      <c r="I9995">
        <f t="shared" si="156"/>
        <v>30220899</v>
      </c>
      <c r="J9995">
        <v>2.3806956331879241</v>
      </c>
      <c r="K9995">
        <v>1.562460053293369</v>
      </c>
      <c r="L9995">
        <v>-0.21857326938220509</v>
      </c>
    </row>
    <row r="9996" spans="1:12" x14ac:dyDescent="0.25">
      <c r="A9996" s="1">
        <v>9994</v>
      </c>
      <c r="B9996">
        <v>35051</v>
      </c>
      <c r="C9996" t="s">
        <v>206</v>
      </c>
      <c r="D9996" t="s">
        <v>424</v>
      </c>
      <c r="E9996">
        <v>1985</v>
      </c>
      <c r="F9996">
        <v>6343524.5</v>
      </c>
      <c r="G9996">
        <v>19164318</v>
      </c>
      <c r="H9996">
        <v>5706069.5</v>
      </c>
      <c r="I9996">
        <f t="shared" si="156"/>
        <v>31213912</v>
      </c>
      <c r="J9996">
        <v>3.4274908181656021</v>
      </c>
      <c r="K9996">
        <v>3.522605571696857</v>
      </c>
      <c r="L9996">
        <v>2.3439180096377128</v>
      </c>
    </row>
    <row r="9997" spans="1:12" x14ac:dyDescent="0.25">
      <c r="A9997" s="1">
        <v>9995</v>
      </c>
      <c r="B9997">
        <v>35052</v>
      </c>
      <c r="C9997" t="s">
        <v>206</v>
      </c>
      <c r="D9997" t="s">
        <v>424</v>
      </c>
      <c r="E9997">
        <v>1986</v>
      </c>
      <c r="F9997">
        <v>6429206.5</v>
      </c>
      <c r="G9997">
        <v>19331538</v>
      </c>
      <c r="H9997">
        <v>5808661</v>
      </c>
      <c r="I9997">
        <f t="shared" si="156"/>
        <v>31569405.5</v>
      </c>
      <c r="J9997">
        <v>1.3507002298170261</v>
      </c>
      <c r="K9997">
        <v>0.8725590965459773</v>
      </c>
      <c r="L9997">
        <v>1.7979363903646739</v>
      </c>
    </row>
    <row r="9998" spans="1:12" x14ac:dyDescent="0.25">
      <c r="A9998" s="1">
        <v>9996</v>
      </c>
      <c r="B9998">
        <v>35053</v>
      </c>
      <c r="C9998" t="s">
        <v>206</v>
      </c>
      <c r="D9998" t="s">
        <v>424</v>
      </c>
      <c r="E9998">
        <v>1987</v>
      </c>
      <c r="F9998">
        <v>6693782</v>
      </c>
      <c r="G9998">
        <v>20067104</v>
      </c>
      <c r="H9998">
        <v>5988197.5</v>
      </c>
      <c r="I9998">
        <f t="shared" si="156"/>
        <v>32749083.5</v>
      </c>
      <c r="J9998">
        <v>4.115212351633124</v>
      </c>
      <c r="K9998">
        <v>3.805005064780675</v>
      </c>
      <c r="L9998">
        <v>3.0908414176692429</v>
      </c>
    </row>
    <row r="9999" spans="1:12" x14ac:dyDescent="0.25">
      <c r="A9999" s="1">
        <v>9997</v>
      </c>
      <c r="B9999">
        <v>35054</v>
      </c>
      <c r="C9999" t="s">
        <v>206</v>
      </c>
      <c r="D9999" t="s">
        <v>424</v>
      </c>
      <c r="E9999">
        <v>1988</v>
      </c>
      <c r="F9999">
        <v>7013584</v>
      </c>
      <c r="G9999">
        <v>20924548</v>
      </c>
      <c r="H9999">
        <v>6121042.5</v>
      </c>
      <c r="I9999">
        <f t="shared" si="156"/>
        <v>34059174.5</v>
      </c>
      <c r="J9999">
        <v>4.777598075348144</v>
      </c>
      <c r="K9999">
        <v>4.2728836208752341</v>
      </c>
      <c r="L9999">
        <v>2.2184472038539131</v>
      </c>
    </row>
    <row r="10000" spans="1:12" x14ac:dyDescent="0.25">
      <c r="A10000" s="1">
        <v>9998</v>
      </c>
      <c r="B10000">
        <v>35055</v>
      </c>
      <c r="C10000" t="s">
        <v>206</v>
      </c>
      <c r="D10000" t="s">
        <v>424</v>
      </c>
      <c r="E10000">
        <v>1989</v>
      </c>
      <c r="F10000">
        <v>6927409</v>
      </c>
      <c r="G10000">
        <v>20848160</v>
      </c>
      <c r="H10000">
        <v>6716765.5</v>
      </c>
      <c r="I10000">
        <f t="shared" si="156"/>
        <v>34492334.5</v>
      </c>
      <c r="J10000">
        <v>-1.228687073541856</v>
      </c>
      <c r="K10000">
        <v>-0.36506403865927961</v>
      </c>
      <c r="L10000">
        <v>9.7323781038932466</v>
      </c>
    </row>
    <row r="10001" spans="1:12" x14ac:dyDescent="0.25">
      <c r="A10001" s="1">
        <v>9999</v>
      </c>
      <c r="B10001">
        <v>35056</v>
      </c>
      <c r="C10001" t="s">
        <v>206</v>
      </c>
      <c r="D10001" t="s">
        <v>424</v>
      </c>
      <c r="E10001">
        <v>1990</v>
      </c>
      <c r="F10001">
        <v>6280221.5</v>
      </c>
      <c r="G10001">
        <v>19700252</v>
      </c>
      <c r="H10001">
        <v>7203968</v>
      </c>
      <c r="I10001">
        <f t="shared" si="156"/>
        <v>33184441.5</v>
      </c>
      <c r="J10001">
        <v>-9.3424179227760362</v>
      </c>
      <c r="K10001">
        <v>-5.5060398615513257</v>
      </c>
      <c r="L10001">
        <v>7.2535285026699148</v>
      </c>
    </row>
    <row r="10002" spans="1:12" x14ac:dyDescent="0.25">
      <c r="A10002" s="1">
        <v>10000</v>
      </c>
      <c r="B10002">
        <v>35057</v>
      </c>
      <c r="C10002" t="s">
        <v>206</v>
      </c>
      <c r="D10002" t="s">
        <v>424</v>
      </c>
      <c r="E10002">
        <v>1991</v>
      </c>
      <c r="F10002">
        <v>5341473.5</v>
      </c>
      <c r="G10002">
        <v>17635242</v>
      </c>
      <c r="H10002">
        <v>8084440.5</v>
      </c>
      <c r="I10002">
        <f t="shared" si="156"/>
        <v>31061156</v>
      </c>
      <c r="J10002">
        <v>-14.947689345033449</v>
      </c>
      <c r="K10002">
        <v>-10.48215017757134</v>
      </c>
      <c r="L10002">
        <v>12.2220490152094</v>
      </c>
    </row>
    <row r="10003" spans="1:12" x14ac:dyDescent="0.25">
      <c r="A10003" s="1">
        <v>10001</v>
      </c>
      <c r="B10003">
        <v>35058</v>
      </c>
      <c r="C10003" t="s">
        <v>206</v>
      </c>
      <c r="D10003" t="s">
        <v>424</v>
      </c>
      <c r="E10003">
        <v>1992</v>
      </c>
      <c r="F10003">
        <v>4708655</v>
      </c>
      <c r="G10003">
        <v>16264400</v>
      </c>
      <c r="H10003">
        <v>9205651</v>
      </c>
      <c r="I10003">
        <f t="shared" si="156"/>
        <v>30178706</v>
      </c>
      <c r="J10003">
        <v>-11.847264617151049</v>
      </c>
      <c r="K10003">
        <v>-7.7733098303952914</v>
      </c>
      <c r="L10003">
        <v>13.868745771584321</v>
      </c>
    </row>
    <row r="10004" spans="1:12" x14ac:dyDescent="0.25">
      <c r="A10004" s="1">
        <v>10002</v>
      </c>
      <c r="B10004">
        <v>35059</v>
      </c>
      <c r="C10004" t="s">
        <v>206</v>
      </c>
      <c r="D10004" t="s">
        <v>424</v>
      </c>
      <c r="E10004">
        <v>1993</v>
      </c>
      <c r="F10004">
        <v>5341222</v>
      </c>
      <c r="G10004">
        <v>17617842</v>
      </c>
      <c r="H10004">
        <v>10313384</v>
      </c>
      <c r="I10004">
        <f t="shared" si="156"/>
        <v>33272448</v>
      </c>
      <c r="J10004">
        <v>13.434133526452889</v>
      </c>
      <c r="K10004">
        <v>8.3214997171737082</v>
      </c>
      <c r="L10004">
        <v>12.03318483396774</v>
      </c>
    </row>
    <row r="10005" spans="1:12" x14ac:dyDescent="0.25">
      <c r="A10005" s="1">
        <v>10003</v>
      </c>
      <c r="B10005">
        <v>35060</v>
      </c>
      <c r="C10005" t="s">
        <v>206</v>
      </c>
      <c r="D10005" t="s">
        <v>424</v>
      </c>
      <c r="E10005">
        <v>1994</v>
      </c>
      <c r="F10005">
        <v>5994665.5</v>
      </c>
      <c r="G10005">
        <v>19056320</v>
      </c>
      <c r="H10005">
        <v>10925257</v>
      </c>
      <c r="I10005">
        <f t="shared" si="156"/>
        <v>35976242.5</v>
      </c>
      <c r="J10005">
        <v>12.233970054043811</v>
      </c>
      <c r="K10005">
        <v>8.1648932939686993</v>
      </c>
      <c r="L10005">
        <v>5.9328053721261709</v>
      </c>
    </row>
    <row r="10006" spans="1:12" x14ac:dyDescent="0.25">
      <c r="A10006" s="1">
        <v>10004</v>
      </c>
      <c r="B10006">
        <v>35061</v>
      </c>
      <c r="C10006" t="s">
        <v>206</v>
      </c>
      <c r="D10006" t="s">
        <v>424</v>
      </c>
      <c r="E10006">
        <v>1995</v>
      </c>
      <c r="F10006">
        <v>6176891.5</v>
      </c>
      <c r="G10006">
        <v>19604094</v>
      </c>
      <c r="H10006">
        <v>11312404</v>
      </c>
      <c r="I10006">
        <f t="shared" si="156"/>
        <v>37093389.5</v>
      </c>
      <c r="J10006">
        <v>3.039802637861944</v>
      </c>
      <c r="K10006">
        <v>2.8745004282044069</v>
      </c>
      <c r="L10006">
        <v>3.5435962742112141</v>
      </c>
    </row>
    <row r="10007" spans="1:12" x14ac:dyDescent="0.25">
      <c r="A10007" s="1">
        <v>10005</v>
      </c>
      <c r="B10007">
        <v>35062</v>
      </c>
      <c r="C10007" t="s">
        <v>206</v>
      </c>
      <c r="D10007" t="s">
        <v>424</v>
      </c>
      <c r="E10007">
        <v>1996</v>
      </c>
      <c r="F10007">
        <v>6317541.5</v>
      </c>
      <c r="G10007">
        <v>20076286</v>
      </c>
      <c r="H10007">
        <v>11694266</v>
      </c>
      <c r="I10007">
        <f t="shared" si="156"/>
        <v>38088093.5</v>
      </c>
      <c r="J10007">
        <v>2.2770353016561722</v>
      </c>
      <c r="K10007">
        <v>2.4086397463713549</v>
      </c>
      <c r="L10007">
        <v>3.37560433662023</v>
      </c>
    </row>
    <row r="10008" spans="1:12" x14ac:dyDescent="0.25">
      <c r="A10008" s="1">
        <v>10006</v>
      </c>
      <c r="B10008">
        <v>35063</v>
      </c>
      <c r="C10008" t="s">
        <v>206</v>
      </c>
      <c r="D10008" t="s">
        <v>424</v>
      </c>
      <c r="E10008">
        <v>1997</v>
      </c>
      <c r="F10008">
        <v>6450800.5</v>
      </c>
      <c r="G10008">
        <v>20522106</v>
      </c>
      <c r="H10008">
        <v>12153488</v>
      </c>
      <c r="I10008">
        <f t="shared" si="156"/>
        <v>39126394.5</v>
      </c>
      <c r="J10008">
        <v>2.109349024458318</v>
      </c>
      <c r="K10008">
        <v>2.2206298515571992</v>
      </c>
      <c r="L10008">
        <v>3.9268988750555289</v>
      </c>
    </row>
    <row r="10009" spans="1:12" x14ac:dyDescent="0.25">
      <c r="A10009" s="1">
        <v>10007</v>
      </c>
      <c r="B10009">
        <v>35064</v>
      </c>
      <c r="C10009" t="s">
        <v>206</v>
      </c>
      <c r="D10009" t="s">
        <v>424</v>
      </c>
      <c r="E10009">
        <v>1998</v>
      </c>
      <c r="F10009">
        <v>6334935.5</v>
      </c>
      <c r="G10009">
        <v>20695528</v>
      </c>
      <c r="H10009">
        <v>12359893</v>
      </c>
      <c r="I10009">
        <f t="shared" si="156"/>
        <v>39390356.5</v>
      </c>
      <c r="J10009">
        <v>-1.7961336736425191</v>
      </c>
      <c r="K10009">
        <v>0.84504972345431639</v>
      </c>
      <c r="L10009">
        <v>1.69831903400901</v>
      </c>
    </row>
    <row r="10010" spans="1:12" x14ac:dyDescent="0.25">
      <c r="A10010" s="1">
        <v>10008</v>
      </c>
      <c r="B10010">
        <v>35065</v>
      </c>
      <c r="C10010" t="s">
        <v>206</v>
      </c>
      <c r="D10010" t="s">
        <v>424</v>
      </c>
      <c r="E10010">
        <v>1999</v>
      </c>
      <c r="F10010">
        <v>6298539</v>
      </c>
      <c r="G10010">
        <v>21051066</v>
      </c>
      <c r="H10010">
        <v>12606603</v>
      </c>
      <c r="I10010">
        <f t="shared" si="156"/>
        <v>39956208</v>
      </c>
      <c r="J10010">
        <v>-0.57453623639893703</v>
      </c>
      <c r="K10010">
        <v>1.717946021961847</v>
      </c>
      <c r="L10010">
        <v>1.9960528784513041</v>
      </c>
    </row>
    <row r="10011" spans="1:12" x14ac:dyDescent="0.25">
      <c r="A10011" s="1">
        <v>10009</v>
      </c>
      <c r="B10011">
        <v>35066</v>
      </c>
      <c r="C10011" t="s">
        <v>206</v>
      </c>
      <c r="D10011" t="s">
        <v>424</v>
      </c>
      <c r="E10011">
        <v>2000</v>
      </c>
      <c r="F10011">
        <v>6392769</v>
      </c>
      <c r="G10011">
        <v>21454004</v>
      </c>
      <c r="H10011">
        <v>13132998</v>
      </c>
      <c r="I10011">
        <f t="shared" si="156"/>
        <v>40979771</v>
      </c>
      <c r="J10011">
        <v>1.496061229437484</v>
      </c>
      <c r="K10011">
        <v>1.9140978418860091</v>
      </c>
      <c r="L10011">
        <v>4.1755499082504643</v>
      </c>
    </row>
    <row r="10012" spans="1:12" x14ac:dyDescent="0.25">
      <c r="A10012" s="1">
        <v>10010</v>
      </c>
      <c r="B10012">
        <v>35067</v>
      </c>
      <c r="C10012" t="s">
        <v>206</v>
      </c>
      <c r="D10012" t="s">
        <v>424</v>
      </c>
      <c r="E10012">
        <v>2001</v>
      </c>
      <c r="F10012">
        <v>6545927.5</v>
      </c>
      <c r="G10012">
        <v>21986032</v>
      </c>
      <c r="H10012">
        <v>17258660</v>
      </c>
      <c r="I10012">
        <f t="shared" si="156"/>
        <v>45790619.5</v>
      </c>
      <c r="J10012">
        <v>2.3958084517053502</v>
      </c>
      <c r="K10012">
        <v>2.4798541102164511</v>
      </c>
      <c r="L10012">
        <v>31.414472156319519</v>
      </c>
    </row>
    <row r="10013" spans="1:12" x14ac:dyDescent="0.25">
      <c r="A10013" s="1">
        <v>10011</v>
      </c>
      <c r="B10013">
        <v>35068</v>
      </c>
      <c r="C10013" t="s">
        <v>206</v>
      </c>
      <c r="D10013" t="s">
        <v>424</v>
      </c>
      <c r="E10013">
        <v>2002</v>
      </c>
      <c r="F10013">
        <v>6633697.5</v>
      </c>
      <c r="G10013">
        <v>22341754</v>
      </c>
      <c r="H10013">
        <v>17233014</v>
      </c>
      <c r="I10013">
        <f t="shared" si="156"/>
        <v>46208465.5</v>
      </c>
      <c r="J10013">
        <v>1.340833671011477</v>
      </c>
      <c r="K10013">
        <v>1.617945430080336</v>
      </c>
      <c r="L10013">
        <v>-0.14859786333353281</v>
      </c>
    </row>
    <row r="10014" spans="1:12" x14ac:dyDescent="0.25">
      <c r="A10014" s="1">
        <v>10012</v>
      </c>
      <c r="B10014">
        <v>35069</v>
      </c>
      <c r="C10014" t="s">
        <v>206</v>
      </c>
      <c r="D10014" t="s">
        <v>424</v>
      </c>
      <c r="E10014">
        <v>2003</v>
      </c>
      <c r="F10014">
        <v>6711205.5</v>
      </c>
      <c r="G10014">
        <v>22684394</v>
      </c>
      <c r="H10014">
        <v>18620448</v>
      </c>
      <c r="I10014">
        <f t="shared" si="156"/>
        <v>48016047.5</v>
      </c>
      <c r="J10014">
        <v>1.1683981670855601</v>
      </c>
      <c r="K10014">
        <v>1.5336307077770119</v>
      </c>
      <c r="L10014">
        <v>8.0510234599704855</v>
      </c>
    </row>
    <row r="10015" spans="1:12" x14ac:dyDescent="0.25">
      <c r="A10015" s="1">
        <v>10013</v>
      </c>
      <c r="B10015">
        <v>35070</v>
      </c>
      <c r="C10015" t="s">
        <v>206</v>
      </c>
      <c r="D10015" t="s">
        <v>424</v>
      </c>
      <c r="E10015">
        <v>2004</v>
      </c>
      <c r="F10015">
        <v>6803530.5</v>
      </c>
      <c r="G10015">
        <v>22995110</v>
      </c>
      <c r="H10015">
        <v>17838794</v>
      </c>
      <c r="I10015">
        <f t="shared" si="156"/>
        <v>47637434.5</v>
      </c>
      <c r="J10015">
        <v>1.375684293976698</v>
      </c>
      <c r="K10015">
        <v>1.3697346290141079</v>
      </c>
      <c r="L10015">
        <v>-4.1978259599339429</v>
      </c>
    </row>
    <row r="10016" spans="1:12" x14ac:dyDescent="0.25">
      <c r="A10016" s="1">
        <v>10014</v>
      </c>
      <c r="B10016">
        <v>35071</v>
      </c>
      <c r="C10016" t="s">
        <v>206</v>
      </c>
      <c r="D10016" t="s">
        <v>424</v>
      </c>
      <c r="E10016">
        <v>2005</v>
      </c>
      <c r="F10016">
        <v>6952269.5</v>
      </c>
      <c r="G10016">
        <v>23476070</v>
      </c>
      <c r="H10016">
        <v>15103008</v>
      </c>
      <c r="I10016">
        <f t="shared" si="156"/>
        <v>45531347.5</v>
      </c>
      <c r="J10016">
        <v>2.1862031778941748</v>
      </c>
      <c r="K10016">
        <v>2.0915751218411271</v>
      </c>
      <c r="L10016">
        <v>-15.33616005655988</v>
      </c>
    </row>
    <row r="10017" spans="1:12" x14ac:dyDescent="0.25">
      <c r="A10017" s="1">
        <v>10015</v>
      </c>
      <c r="B10017">
        <v>35072</v>
      </c>
      <c r="C10017" t="s">
        <v>206</v>
      </c>
      <c r="D10017" t="s">
        <v>424</v>
      </c>
      <c r="E10017">
        <v>2006</v>
      </c>
      <c r="F10017">
        <v>6545567</v>
      </c>
      <c r="G10017">
        <v>22752796</v>
      </c>
      <c r="H10017">
        <v>13942742</v>
      </c>
      <c r="I10017">
        <f t="shared" si="156"/>
        <v>43241105</v>
      </c>
      <c r="J10017">
        <v>-5.8499242585460802</v>
      </c>
      <c r="K10017">
        <v>-3.080898974998791</v>
      </c>
      <c r="L10017">
        <v>-7.6823504297951821</v>
      </c>
    </row>
    <row r="10018" spans="1:12" x14ac:dyDescent="0.25">
      <c r="A10018" s="1">
        <v>10016</v>
      </c>
      <c r="B10018">
        <v>35073</v>
      </c>
      <c r="C10018" t="s">
        <v>206</v>
      </c>
      <c r="D10018" t="s">
        <v>424</v>
      </c>
      <c r="E10018">
        <v>2007</v>
      </c>
      <c r="F10018">
        <v>6117997</v>
      </c>
      <c r="G10018">
        <v>22013420</v>
      </c>
      <c r="H10018">
        <v>16168011</v>
      </c>
      <c r="I10018">
        <f t="shared" si="156"/>
        <v>44299428</v>
      </c>
      <c r="J10018">
        <v>-6.5322072174954453</v>
      </c>
      <c r="K10018">
        <v>-3.249605015576984</v>
      </c>
      <c r="L10018">
        <v>15.960052907813971</v>
      </c>
    </row>
    <row r="10019" spans="1:12" x14ac:dyDescent="0.25">
      <c r="A10019" s="1">
        <v>10017</v>
      </c>
      <c r="B10019">
        <v>35074</v>
      </c>
      <c r="C10019" t="s">
        <v>206</v>
      </c>
      <c r="D10019" t="s">
        <v>424</v>
      </c>
      <c r="E10019">
        <v>2008</v>
      </c>
      <c r="F10019">
        <v>6135071.5</v>
      </c>
      <c r="G10019">
        <v>22316536</v>
      </c>
      <c r="H10019">
        <v>15232469</v>
      </c>
      <c r="I10019">
        <f t="shared" si="156"/>
        <v>43684076.5</v>
      </c>
      <c r="J10019">
        <v>0.2790864395651127</v>
      </c>
      <c r="K10019">
        <v>1.376960054366827</v>
      </c>
      <c r="L10019">
        <v>-5.7863765679031287</v>
      </c>
    </row>
    <row r="10020" spans="1:12" x14ac:dyDescent="0.25">
      <c r="A10020" s="1">
        <v>10018</v>
      </c>
      <c r="B10020">
        <v>35075</v>
      </c>
      <c r="C10020" t="s">
        <v>206</v>
      </c>
      <c r="D10020" t="s">
        <v>424</v>
      </c>
      <c r="E10020">
        <v>2009</v>
      </c>
      <c r="F10020">
        <v>6145531.5</v>
      </c>
      <c r="G10020">
        <v>22532504</v>
      </c>
      <c r="H10020">
        <v>15350939</v>
      </c>
      <c r="I10020">
        <f t="shared" si="156"/>
        <v>44028974.5</v>
      </c>
      <c r="J10020">
        <v>0.1704951604883487</v>
      </c>
      <c r="K10020">
        <v>0.96774875814060746</v>
      </c>
      <c r="L10020">
        <v>0.77774653603430721</v>
      </c>
    </row>
    <row r="10021" spans="1:12" x14ac:dyDescent="0.25">
      <c r="A10021" s="1">
        <v>10019</v>
      </c>
      <c r="B10021">
        <v>35076</v>
      </c>
      <c r="C10021" t="s">
        <v>206</v>
      </c>
      <c r="D10021" t="s">
        <v>424</v>
      </c>
      <c r="E10021">
        <v>2010</v>
      </c>
      <c r="F10021">
        <v>6207781.5</v>
      </c>
      <c r="G10021">
        <v>22810552</v>
      </c>
      <c r="H10021">
        <v>14730501</v>
      </c>
      <c r="I10021">
        <f t="shared" si="156"/>
        <v>43748834.5</v>
      </c>
      <c r="J10021">
        <v>1.0129311028671759</v>
      </c>
      <c r="K10021">
        <v>1.2339862449375349</v>
      </c>
      <c r="L10021">
        <v>-4.041694126984674</v>
      </c>
    </row>
    <row r="10022" spans="1:12" x14ac:dyDescent="0.25">
      <c r="A10022" s="1">
        <v>10020</v>
      </c>
      <c r="B10022">
        <v>35077</v>
      </c>
      <c r="C10022" t="s">
        <v>206</v>
      </c>
      <c r="D10022" t="s">
        <v>424</v>
      </c>
      <c r="E10022">
        <v>2011</v>
      </c>
      <c r="F10022">
        <v>6241360</v>
      </c>
      <c r="G10022">
        <v>23133884</v>
      </c>
      <c r="H10022">
        <v>15060261</v>
      </c>
      <c r="I10022">
        <f t="shared" si="156"/>
        <v>44435505</v>
      </c>
      <c r="J10022">
        <v>0.54090982422625444</v>
      </c>
      <c r="K10022">
        <v>1.417466793438416</v>
      </c>
      <c r="L10022">
        <v>2.238620397228841</v>
      </c>
    </row>
    <row r="10023" spans="1:12" x14ac:dyDescent="0.25">
      <c r="A10023" s="1">
        <v>10021</v>
      </c>
      <c r="B10023">
        <v>35078</v>
      </c>
      <c r="C10023" t="s">
        <v>206</v>
      </c>
      <c r="D10023" t="s">
        <v>424</v>
      </c>
      <c r="E10023">
        <v>2012</v>
      </c>
      <c r="F10023">
        <v>6318215</v>
      </c>
      <c r="G10023">
        <v>23473440</v>
      </c>
      <c r="H10023">
        <v>17169504</v>
      </c>
      <c r="I10023">
        <f t="shared" si="156"/>
        <v>46961159</v>
      </c>
      <c r="J10023">
        <v>1.2313822628401421</v>
      </c>
      <c r="K10023">
        <v>1.467786386410519</v>
      </c>
      <c r="L10023">
        <v>14.00535488727586</v>
      </c>
    </row>
    <row r="10024" spans="1:12" x14ac:dyDescent="0.25">
      <c r="A10024" s="1">
        <v>10022</v>
      </c>
      <c r="B10024">
        <v>35079</v>
      </c>
      <c r="C10024" t="s">
        <v>206</v>
      </c>
      <c r="D10024" t="s">
        <v>424</v>
      </c>
      <c r="E10024">
        <v>2013</v>
      </c>
      <c r="F10024">
        <v>6337862</v>
      </c>
      <c r="G10024">
        <v>23567978</v>
      </c>
      <c r="H10024">
        <v>15799168</v>
      </c>
      <c r="I10024">
        <f t="shared" si="156"/>
        <v>45705008</v>
      </c>
      <c r="J10024">
        <v>0.31095807914103268</v>
      </c>
      <c r="K10024">
        <v>0.40274454873252541</v>
      </c>
      <c r="L10024">
        <v>-7.9812206572769986</v>
      </c>
    </row>
    <row r="10025" spans="1:12" x14ac:dyDescent="0.25">
      <c r="A10025" s="1">
        <v>10023</v>
      </c>
      <c r="B10025">
        <v>35080</v>
      </c>
      <c r="C10025" t="s">
        <v>206</v>
      </c>
      <c r="D10025" t="s">
        <v>424</v>
      </c>
      <c r="E10025">
        <v>2014</v>
      </c>
      <c r="F10025">
        <v>6344860.5</v>
      </c>
      <c r="G10025">
        <v>23713422</v>
      </c>
      <c r="H10025">
        <v>15151861</v>
      </c>
      <c r="I10025">
        <f t="shared" si="156"/>
        <v>45210143.5</v>
      </c>
      <c r="J10025">
        <v>0.1104236728410868</v>
      </c>
      <c r="K10025">
        <v>0.6171254912067603</v>
      </c>
      <c r="L10025">
        <v>-4.0970954926234038</v>
      </c>
    </row>
    <row r="10026" spans="1:12" x14ac:dyDescent="0.25">
      <c r="A10026" s="1">
        <v>10024</v>
      </c>
      <c r="B10026">
        <v>35081</v>
      </c>
      <c r="C10026" t="s">
        <v>206</v>
      </c>
      <c r="D10026" t="s">
        <v>424</v>
      </c>
      <c r="E10026">
        <v>2015</v>
      </c>
      <c r="F10026">
        <v>6340480.5</v>
      </c>
      <c r="G10026">
        <v>23884018</v>
      </c>
      <c r="H10026">
        <v>15139648</v>
      </c>
      <c r="I10026">
        <f t="shared" si="156"/>
        <v>45364146.5</v>
      </c>
      <c r="J10026">
        <v>-6.9032250590850275E-2</v>
      </c>
      <c r="K10026">
        <v>0.71940692490521929</v>
      </c>
      <c r="L10026">
        <v>-8.0603960134006947E-2</v>
      </c>
    </row>
    <row r="10027" spans="1:12" x14ac:dyDescent="0.25">
      <c r="A10027" s="1">
        <v>10025</v>
      </c>
      <c r="B10027">
        <v>35082</v>
      </c>
      <c r="C10027" t="s">
        <v>206</v>
      </c>
      <c r="D10027" t="s">
        <v>424</v>
      </c>
      <c r="E10027">
        <v>2016</v>
      </c>
      <c r="F10027">
        <v>6284642.5</v>
      </c>
      <c r="G10027">
        <v>23990730</v>
      </c>
      <c r="H10027">
        <v>15073696</v>
      </c>
      <c r="I10027">
        <f t="shared" si="156"/>
        <v>45349068.5</v>
      </c>
      <c r="J10027">
        <v>-0.88065880811398767</v>
      </c>
      <c r="K10027">
        <v>0.44679249529957499</v>
      </c>
      <c r="L10027">
        <v>-0.43562439496611649</v>
      </c>
    </row>
    <row r="10028" spans="1:12" x14ac:dyDescent="0.25">
      <c r="A10028" s="1">
        <v>10026</v>
      </c>
      <c r="B10028">
        <v>35083</v>
      </c>
      <c r="C10028" t="s">
        <v>206</v>
      </c>
      <c r="D10028" t="s">
        <v>424</v>
      </c>
      <c r="E10028">
        <v>2017</v>
      </c>
      <c r="F10028">
        <v>6227027.5</v>
      </c>
      <c r="G10028">
        <v>24186956</v>
      </c>
      <c r="H10028">
        <v>15733216</v>
      </c>
      <c r="I10028">
        <f t="shared" si="156"/>
        <v>46147199.5</v>
      </c>
      <c r="J10028">
        <v>-0.91675859048465647</v>
      </c>
      <c r="K10028">
        <v>0.81792425657742918</v>
      </c>
      <c r="L10028">
        <v>4.3753038405444764</v>
      </c>
    </row>
    <row r="10029" spans="1:12" x14ac:dyDescent="0.25">
      <c r="A10029" s="1">
        <v>10027</v>
      </c>
      <c r="B10029">
        <v>35084</v>
      </c>
      <c r="C10029" t="s">
        <v>206</v>
      </c>
      <c r="D10029" t="s">
        <v>424</v>
      </c>
      <c r="E10029">
        <v>2018</v>
      </c>
      <c r="F10029">
        <v>6185186</v>
      </c>
      <c r="G10029">
        <v>24308490</v>
      </c>
      <c r="H10029">
        <v>15940843</v>
      </c>
      <c r="I10029">
        <f t="shared" si="156"/>
        <v>46434519</v>
      </c>
      <c r="J10029">
        <v>-0.67193375972725011</v>
      </c>
      <c r="K10029">
        <v>0.50247745106908326</v>
      </c>
      <c r="L10029">
        <v>1.3196729772221969</v>
      </c>
    </row>
    <row r="10030" spans="1:12" x14ac:dyDescent="0.25">
      <c r="A10030" s="1">
        <v>10028</v>
      </c>
      <c r="B10030">
        <v>35085</v>
      </c>
      <c r="C10030" t="s">
        <v>206</v>
      </c>
      <c r="D10030" t="s">
        <v>424</v>
      </c>
      <c r="E10030">
        <v>2019</v>
      </c>
      <c r="F10030">
        <v>6071005.5</v>
      </c>
      <c r="G10030">
        <v>24137490</v>
      </c>
      <c r="H10030">
        <v>16404949</v>
      </c>
      <c r="I10030">
        <f t="shared" si="156"/>
        <v>46613444.5</v>
      </c>
      <c r="J10030">
        <v>-1.846031792738323</v>
      </c>
      <c r="K10030">
        <v>-0.70345792766230986</v>
      </c>
      <c r="L10030">
        <v>2.911426955274576</v>
      </c>
    </row>
    <row r="10031" spans="1:12" x14ac:dyDescent="0.25">
      <c r="A10031" s="1">
        <v>10029</v>
      </c>
      <c r="B10031">
        <v>35086</v>
      </c>
      <c r="C10031" t="s">
        <v>206</v>
      </c>
      <c r="D10031" t="s">
        <v>424</v>
      </c>
      <c r="E10031">
        <v>2020</v>
      </c>
      <c r="F10031">
        <v>6119956</v>
      </c>
      <c r="G10031">
        <v>24444744</v>
      </c>
      <c r="H10031">
        <v>16687650</v>
      </c>
      <c r="I10031">
        <f t="shared" si="156"/>
        <v>47252350</v>
      </c>
      <c r="J10031">
        <v>0.80629971427303992</v>
      </c>
      <c r="K10031">
        <v>1.272932686870099</v>
      </c>
      <c r="L10031">
        <v>1.7232665581587541</v>
      </c>
    </row>
    <row r="10032" spans="1:12" x14ac:dyDescent="0.25">
      <c r="A10032" s="1">
        <v>10030</v>
      </c>
      <c r="B10032">
        <v>35087</v>
      </c>
      <c r="C10032" t="s">
        <v>206</v>
      </c>
      <c r="D10032" t="s">
        <v>424</v>
      </c>
      <c r="E10032">
        <v>2021</v>
      </c>
      <c r="F10032">
        <v>6097880</v>
      </c>
      <c r="G10032">
        <v>24581744</v>
      </c>
      <c r="H10032">
        <v>17257146</v>
      </c>
      <c r="I10032">
        <f t="shared" si="156"/>
        <v>47936770</v>
      </c>
      <c r="J10032">
        <v>-0.36072154767126108</v>
      </c>
      <c r="K10032">
        <v>0.56044767742300383</v>
      </c>
      <c r="L10032">
        <v>3.4126794365893391</v>
      </c>
    </row>
    <row r="10033" spans="1:12" x14ac:dyDescent="0.25">
      <c r="A10033" s="1">
        <v>10031</v>
      </c>
      <c r="B10033">
        <v>35208</v>
      </c>
      <c r="C10033" t="s">
        <v>207</v>
      </c>
      <c r="D10033" t="s">
        <v>425</v>
      </c>
      <c r="E10033">
        <v>1970</v>
      </c>
      <c r="F10033">
        <v>15273584</v>
      </c>
      <c r="G10033">
        <v>39524624</v>
      </c>
      <c r="H10033">
        <v>190960320</v>
      </c>
      <c r="I10033">
        <f t="shared" si="156"/>
        <v>245758528</v>
      </c>
      <c r="J10033">
        <v>150.4736728174382</v>
      </c>
      <c r="K10033">
        <v>60.788526639932464</v>
      </c>
      <c r="L10033">
        <v>1006.557944169911</v>
      </c>
    </row>
    <row r="10034" spans="1:12" x14ac:dyDescent="0.25">
      <c r="A10034" s="1">
        <v>10032</v>
      </c>
      <c r="B10034">
        <v>35209</v>
      </c>
      <c r="C10034" t="s">
        <v>207</v>
      </c>
      <c r="D10034" t="s">
        <v>425</v>
      </c>
      <c r="E10034">
        <v>1971</v>
      </c>
      <c r="F10034">
        <v>14774541</v>
      </c>
      <c r="G10034">
        <v>38994350</v>
      </c>
      <c r="H10034">
        <v>209171600</v>
      </c>
      <c r="I10034">
        <f t="shared" si="156"/>
        <v>262940491</v>
      </c>
      <c r="J10034">
        <v>-3.2673601690343279</v>
      </c>
      <c r="K10034">
        <v>-1.3416294611683031</v>
      </c>
      <c r="L10034">
        <v>9.5366828040505993</v>
      </c>
    </row>
    <row r="10035" spans="1:12" x14ac:dyDescent="0.25">
      <c r="A10035" s="1">
        <v>10033</v>
      </c>
      <c r="B10035">
        <v>35210</v>
      </c>
      <c r="C10035" t="s">
        <v>207</v>
      </c>
      <c r="D10035" t="s">
        <v>425</v>
      </c>
      <c r="E10035">
        <v>1972</v>
      </c>
      <c r="F10035">
        <v>15167758</v>
      </c>
      <c r="G10035">
        <v>39124850</v>
      </c>
      <c r="H10035">
        <v>210831660</v>
      </c>
      <c r="I10035">
        <f t="shared" si="156"/>
        <v>265124268</v>
      </c>
      <c r="J10035">
        <v>2.661449854855058</v>
      </c>
      <c r="K10035">
        <v>0.33466386797060821</v>
      </c>
      <c r="L10035">
        <v>0.79363546485278214</v>
      </c>
    </row>
    <row r="10036" spans="1:12" x14ac:dyDescent="0.25">
      <c r="A10036" s="1">
        <v>10034</v>
      </c>
      <c r="B10036">
        <v>35211</v>
      </c>
      <c r="C10036" t="s">
        <v>207</v>
      </c>
      <c r="D10036" t="s">
        <v>425</v>
      </c>
      <c r="E10036">
        <v>1973</v>
      </c>
      <c r="F10036">
        <v>15343920</v>
      </c>
      <c r="G10036">
        <v>40482224</v>
      </c>
      <c r="H10036">
        <v>211005920</v>
      </c>
      <c r="I10036">
        <f t="shared" si="156"/>
        <v>266832064</v>
      </c>
      <c r="J10036">
        <v>1.161424120822607</v>
      </c>
      <c r="K10036">
        <v>3.4693398185552171</v>
      </c>
      <c r="L10036">
        <v>8.2653620428740915E-2</v>
      </c>
    </row>
    <row r="10037" spans="1:12" x14ac:dyDescent="0.25">
      <c r="A10037" s="1">
        <v>10035</v>
      </c>
      <c r="B10037">
        <v>35212</v>
      </c>
      <c r="C10037" t="s">
        <v>207</v>
      </c>
      <c r="D10037" t="s">
        <v>425</v>
      </c>
      <c r="E10037">
        <v>1974</v>
      </c>
      <c r="F10037">
        <v>15778718</v>
      </c>
      <c r="G10037">
        <v>41594360</v>
      </c>
      <c r="H10037">
        <v>213501820</v>
      </c>
      <c r="I10037">
        <f t="shared" si="156"/>
        <v>270874898</v>
      </c>
      <c r="J10037">
        <v>2.8336826573652552</v>
      </c>
      <c r="K10037">
        <v>2.74722060724728</v>
      </c>
      <c r="L10037">
        <v>1.182857807970517</v>
      </c>
    </row>
    <row r="10038" spans="1:12" x14ac:dyDescent="0.25">
      <c r="A10038" s="1">
        <v>10036</v>
      </c>
      <c r="B10038">
        <v>35213</v>
      </c>
      <c r="C10038" t="s">
        <v>207</v>
      </c>
      <c r="D10038" t="s">
        <v>425</v>
      </c>
      <c r="E10038">
        <v>1975</v>
      </c>
      <c r="F10038">
        <v>16536538</v>
      </c>
      <c r="G10038">
        <v>42896390</v>
      </c>
      <c r="H10038">
        <v>219992420</v>
      </c>
      <c r="I10038">
        <f t="shared" si="156"/>
        <v>279425348</v>
      </c>
      <c r="J10038">
        <v>4.8027983008505526</v>
      </c>
      <c r="K10038">
        <v>3.130304204704681</v>
      </c>
      <c r="L10038">
        <v>3.040067761483245</v>
      </c>
    </row>
    <row r="10039" spans="1:12" x14ac:dyDescent="0.25">
      <c r="A10039" s="1">
        <v>10037</v>
      </c>
      <c r="B10039">
        <v>35214</v>
      </c>
      <c r="C10039" t="s">
        <v>207</v>
      </c>
      <c r="D10039" t="s">
        <v>425</v>
      </c>
      <c r="E10039">
        <v>1976</v>
      </c>
      <c r="F10039">
        <v>16686673</v>
      </c>
      <c r="G10039">
        <v>44149110</v>
      </c>
      <c r="H10039">
        <v>225026100</v>
      </c>
      <c r="I10039">
        <f t="shared" si="156"/>
        <v>285861883</v>
      </c>
      <c r="J10039">
        <v>0.90789861819928763</v>
      </c>
      <c r="K10039">
        <v>2.9203389842362042</v>
      </c>
      <c r="L10039">
        <v>2.2881151996055231</v>
      </c>
    </row>
    <row r="10040" spans="1:12" x14ac:dyDescent="0.25">
      <c r="A10040" s="1">
        <v>10038</v>
      </c>
      <c r="B10040">
        <v>35215</v>
      </c>
      <c r="C10040" t="s">
        <v>207</v>
      </c>
      <c r="D10040" t="s">
        <v>425</v>
      </c>
      <c r="E10040">
        <v>1977</v>
      </c>
      <c r="F10040">
        <v>17241978</v>
      </c>
      <c r="G10040">
        <v>46217790</v>
      </c>
      <c r="H10040">
        <v>228093950</v>
      </c>
      <c r="I10040">
        <f t="shared" si="156"/>
        <v>291553718</v>
      </c>
      <c r="J10040">
        <v>3.3278353330229442</v>
      </c>
      <c r="K10040">
        <v>4.6856663701714476</v>
      </c>
      <c r="L10040">
        <v>1.3633307425227501</v>
      </c>
    </row>
    <row r="10041" spans="1:12" x14ac:dyDescent="0.25">
      <c r="A10041" s="1">
        <v>10039</v>
      </c>
      <c r="B10041">
        <v>35216</v>
      </c>
      <c r="C10041" t="s">
        <v>207</v>
      </c>
      <c r="D10041" t="s">
        <v>425</v>
      </c>
      <c r="E10041">
        <v>1978</v>
      </c>
      <c r="F10041">
        <v>17371200</v>
      </c>
      <c r="G10041">
        <v>47891324</v>
      </c>
      <c r="H10041">
        <v>227328460</v>
      </c>
      <c r="I10041">
        <f t="shared" si="156"/>
        <v>292590984</v>
      </c>
      <c r="J10041">
        <v>0.74946157569624194</v>
      </c>
      <c r="K10041">
        <v>3.6209736553824761</v>
      </c>
      <c r="L10041">
        <v>-0.33560293905209321</v>
      </c>
    </row>
    <row r="10042" spans="1:12" x14ac:dyDescent="0.25">
      <c r="A10042" s="1">
        <v>10040</v>
      </c>
      <c r="B10042">
        <v>35217</v>
      </c>
      <c r="C10042" t="s">
        <v>207</v>
      </c>
      <c r="D10042" t="s">
        <v>425</v>
      </c>
      <c r="E10042">
        <v>1979</v>
      </c>
      <c r="F10042">
        <v>18209066</v>
      </c>
      <c r="G10042">
        <v>51396740</v>
      </c>
      <c r="H10042">
        <v>241689300</v>
      </c>
      <c r="I10042">
        <f t="shared" si="156"/>
        <v>311295106</v>
      </c>
      <c r="J10042">
        <v>4.8233052408584332</v>
      </c>
      <c r="K10042">
        <v>7.3195220077857837</v>
      </c>
      <c r="L10042">
        <v>6.3172204659284636</v>
      </c>
    </row>
    <row r="10043" spans="1:12" x14ac:dyDescent="0.25">
      <c r="A10043" s="1">
        <v>10041</v>
      </c>
      <c r="B10043">
        <v>35218</v>
      </c>
      <c r="C10043" t="s">
        <v>207</v>
      </c>
      <c r="D10043" t="s">
        <v>425</v>
      </c>
      <c r="E10043">
        <v>1980</v>
      </c>
      <c r="F10043">
        <v>18209708</v>
      </c>
      <c r="G10043">
        <v>52534960</v>
      </c>
      <c r="H10043">
        <v>250523780</v>
      </c>
      <c r="I10043">
        <f t="shared" si="156"/>
        <v>321268448</v>
      </c>
      <c r="J10043">
        <v>3.5257162558366422E-3</v>
      </c>
      <c r="K10043">
        <v>2.2145762552255199</v>
      </c>
      <c r="L10043">
        <v>3.6553045583730852</v>
      </c>
    </row>
    <row r="10044" spans="1:12" x14ac:dyDescent="0.25">
      <c r="A10044" s="1">
        <v>10042</v>
      </c>
      <c r="B10044">
        <v>35219</v>
      </c>
      <c r="C10044" t="s">
        <v>207</v>
      </c>
      <c r="D10044" t="s">
        <v>425</v>
      </c>
      <c r="E10044">
        <v>1981</v>
      </c>
      <c r="F10044">
        <v>18486668</v>
      </c>
      <c r="G10044">
        <v>54094390</v>
      </c>
      <c r="H10044">
        <v>279645470</v>
      </c>
      <c r="I10044">
        <f t="shared" si="156"/>
        <v>352226528</v>
      </c>
      <c r="J10044">
        <v>1.5209469586222819</v>
      </c>
      <c r="K10044">
        <v>2.9683662079499129</v>
      </c>
      <c r="L10044">
        <v>11.62432165122209</v>
      </c>
    </row>
    <row r="10045" spans="1:12" x14ac:dyDescent="0.25">
      <c r="A10045" s="1">
        <v>10043</v>
      </c>
      <c r="B10045">
        <v>35220</v>
      </c>
      <c r="C10045" t="s">
        <v>207</v>
      </c>
      <c r="D10045" t="s">
        <v>425</v>
      </c>
      <c r="E10045">
        <v>1982</v>
      </c>
      <c r="F10045">
        <v>18147814</v>
      </c>
      <c r="G10045">
        <v>56658610</v>
      </c>
      <c r="H10045">
        <v>302246340</v>
      </c>
      <c r="I10045">
        <f t="shared" si="156"/>
        <v>377052764</v>
      </c>
      <c r="J10045">
        <v>-1.8329641663927809</v>
      </c>
      <c r="K10045">
        <v>4.7402697396162541</v>
      </c>
      <c r="L10045">
        <v>8.0819725061163972</v>
      </c>
    </row>
    <row r="10046" spans="1:12" x14ac:dyDescent="0.25">
      <c r="A10046" s="1">
        <v>10044</v>
      </c>
      <c r="B10046">
        <v>35221</v>
      </c>
      <c r="C10046" t="s">
        <v>207</v>
      </c>
      <c r="D10046" t="s">
        <v>425</v>
      </c>
      <c r="E10046">
        <v>1983</v>
      </c>
      <c r="F10046">
        <v>17206176</v>
      </c>
      <c r="G10046">
        <v>57830250</v>
      </c>
      <c r="H10046">
        <v>314484540</v>
      </c>
      <c r="I10046">
        <f t="shared" si="156"/>
        <v>389520966</v>
      </c>
      <c r="J10046">
        <v>-5.188713086876473</v>
      </c>
      <c r="K10046">
        <v>2.0678940058713069</v>
      </c>
      <c r="L10046">
        <v>4.049081289123313</v>
      </c>
    </row>
    <row r="10047" spans="1:12" x14ac:dyDescent="0.25">
      <c r="A10047" s="1">
        <v>10045</v>
      </c>
      <c r="B10047">
        <v>35222</v>
      </c>
      <c r="C10047" t="s">
        <v>207</v>
      </c>
      <c r="D10047" t="s">
        <v>425</v>
      </c>
      <c r="E10047">
        <v>1984</v>
      </c>
      <c r="F10047">
        <v>17185056</v>
      </c>
      <c r="G10047">
        <v>60065080</v>
      </c>
      <c r="H10047">
        <v>339409000</v>
      </c>
      <c r="I10047">
        <f t="shared" si="156"/>
        <v>416659136</v>
      </c>
      <c r="J10047">
        <v>-0.1227466230730223</v>
      </c>
      <c r="K10047">
        <v>3.864465396570127</v>
      </c>
      <c r="L10047">
        <v>7.9254961150077463</v>
      </c>
    </row>
    <row r="10048" spans="1:12" x14ac:dyDescent="0.25">
      <c r="A10048" s="1">
        <v>10046</v>
      </c>
      <c r="B10048">
        <v>35223</v>
      </c>
      <c r="C10048" t="s">
        <v>207</v>
      </c>
      <c r="D10048" t="s">
        <v>425</v>
      </c>
      <c r="E10048">
        <v>1985</v>
      </c>
      <c r="F10048">
        <v>16607734</v>
      </c>
      <c r="G10048">
        <v>61406216</v>
      </c>
      <c r="H10048">
        <v>354480200</v>
      </c>
      <c r="I10048">
        <f t="shared" si="156"/>
        <v>432494150</v>
      </c>
      <c r="J10048">
        <v>-3.3594420640817191</v>
      </c>
      <c r="K10048">
        <v>2.2328048177077342</v>
      </c>
      <c r="L10048">
        <v>4.4404243847393499</v>
      </c>
    </row>
    <row r="10049" spans="1:12" x14ac:dyDescent="0.25">
      <c r="A10049" s="1">
        <v>10047</v>
      </c>
      <c r="B10049">
        <v>35224</v>
      </c>
      <c r="C10049" t="s">
        <v>207</v>
      </c>
      <c r="D10049" t="s">
        <v>425</v>
      </c>
      <c r="E10049">
        <v>1986</v>
      </c>
      <c r="F10049">
        <v>16432964</v>
      </c>
      <c r="G10049">
        <v>61978652</v>
      </c>
      <c r="H10049">
        <v>358941980</v>
      </c>
      <c r="I10049">
        <f t="shared" si="156"/>
        <v>437353596</v>
      </c>
      <c r="J10049">
        <v>-1.0523410358089791</v>
      </c>
      <c r="K10049">
        <v>0.9322118138658686</v>
      </c>
      <c r="L10049">
        <v>1.2586824313459479</v>
      </c>
    </row>
    <row r="10050" spans="1:12" x14ac:dyDescent="0.25">
      <c r="A10050" s="1">
        <v>10048</v>
      </c>
      <c r="B10050">
        <v>35225</v>
      </c>
      <c r="C10050" t="s">
        <v>207</v>
      </c>
      <c r="D10050" t="s">
        <v>425</v>
      </c>
      <c r="E10050">
        <v>1987</v>
      </c>
      <c r="F10050">
        <v>16839370</v>
      </c>
      <c r="G10050">
        <v>63095344</v>
      </c>
      <c r="H10050">
        <v>359930850</v>
      </c>
      <c r="I10050">
        <f t="shared" si="156"/>
        <v>439865564</v>
      </c>
      <c r="J10050">
        <v>2.4731144058978138</v>
      </c>
      <c r="K10050">
        <v>1.801736507596186</v>
      </c>
      <c r="L10050">
        <v>0.27549577789702789</v>
      </c>
    </row>
    <row r="10051" spans="1:12" x14ac:dyDescent="0.25">
      <c r="A10051" s="1">
        <v>10049</v>
      </c>
      <c r="B10051">
        <v>35226</v>
      </c>
      <c r="C10051" t="s">
        <v>207</v>
      </c>
      <c r="D10051" t="s">
        <v>425</v>
      </c>
      <c r="E10051">
        <v>1988</v>
      </c>
      <c r="F10051">
        <v>16862024</v>
      </c>
      <c r="G10051">
        <v>64235424</v>
      </c>
      <c r="H10051">
        <v>377987870</v>
      </c>
      <c r="I10051">
        <f t="shared" ref="I10051:I10114" si="157">SUM(F10051:H10051)</f>
        <v>459085318</v>
      </c>
      <c r="J10051">
        <v>0.13452997350851259</v>
      </c>
      <c r="K10051">
        <v>1.8069162123911959</v>
      </c>
      <c r="L10051">
        <v>5.0168025330421084</v>
      </c>
    </row>
    <row r="10052" spans="1:12" x14ac:dyDescent="0.25">
      <c r="A10052" s="1">
        <v>10050</v>
      </c>
      <c r="B10052">
        <v>35227</v>
      </c>
      <c r="C10052" t="s">
        <v>207</v>
      </c>
      <c r="D10052" t="s">
        <v>425</v>
      </c>
      <c r="E10052">
        <v>1989</v>
      </c>
      <c r="F10052">
        <v>17301512</v>
      </c>
      <c r="G10052">
        <v>66248830</v>
      </c>
      <c r="H10052">
        <v>377070140</v>
      </c>
      <c r="I10052">
        <f t="shared" si="157"/>
        <v>460620482</v>
      </c>
      <c r="J10052">
        <v>2.6063775024872449</v>
      </c>
      <c r="K10052">
        <v>3.1344169223511238</v>
      </c>
      <c r="L10052">
        <v>-0.2427935055164587</v>
      </c>
    </row>
    <row r="10053" spans="1:12" x14ac:dyDescent="0.25">
      <c r="A10053" s="1">
        <v>10051</v>
      </c>
      <c r="B10053">
        <v>35228</v>
      </c>
      <c r="C10053" t="s">
        <v>207</v>
      </c>
      <c r="D10053" t="s">
        <v>425</v>
      </c>
      <c r="E10053">
        <v>1990</v>
      </c>
      <c r="F10053">
        <v>18372770</v>
      </c>
      <c r="G10053">
        <v>68602070</v>
      </c>
      <c r="H10053">
        <v>352330430</v>
      </c>
      <c r="I10053">
        <f t="shared" si="157"/>
        <v>439305270</v>
      </c>
      <c r="J10053">
        <v>6.1917016270023106</v>
      </c>
      <c r="K10053">
        <v>3.5521231091930172</v>
      </c>
      <c r="L10053">
        <v>-6.5610366283577859</v>
      </c>
    </row>
    <row r="10054" spans="1:12" x14ac:dyDescent="0.25">
      <c r="A10054" s="1">
        <v>10052</v>
      </c>
      <c r="B10054">
        <v>35229</v>
      </c>
      <c r="C10054" t="s">
        <v>207</v>
      </c>
      <c r="D10054" t="s">
        <v>425</v>
      </c>
      <c r="E10054">
        <v>1991</v>
      </c>
      <c r="F10054">
        <v>18406300</v>
      </c>
      <c r="G10054">
        <v>69245470</v>
      </c>
      <c r="H10054">
        <v>371154980</v>
      </c>
      <c r="I10054">
        <f t="shared" si="157"/>
        <v>458806750</v>
      </c>
      <c r="J10054">
        <v>0.18249833857388881</v>
      </c>
      <c r="K10054">
        <v>0.93787257439899019</v>
      </c>
      <c r="L10054">
        <v>5.3428680571246723</v>
      </c>
    </row>
    <row r="10055" spans="1:12" x14ac:dyDescent="0.25">
      <c r="A10055" s="1">
        <v>10053</v>
      </c>
      <c r="B10055">
        <v>35230</v>
      </c>
      <c r="C10055" t="s">
        <v>207</v>
      </c>
      <c r="D10055" t="s">
        <v>425</v>
      </c>
      <c r="E10055">
        <v>1992</v>
      </c>
      <c r="F10055">
        <v>19909894</v>
      </c>
      <c r="G10055">
        <v>68347440</v>
      </c>
      <c r="H10055">
        <v>347528450</v>
      </c>
      <c r="I10055">
        <f t="shared" si="157"/>
        <v>435785784</v>
      </c>
      <c r="J10055">
        <v>8.1689095581404239</v>
      </c>
      <c r="K10055">
        <v>-1.2968790593810731</v>
      </c>
      <c r="L10055">
        <v>-6.3656777554217392</v>
      </c>
    </row>
    <row r="10056" spans="1:12" x14ac:dyDescent="0.25">
      <c r="A10056" s="1">
        <v>10054</v>
      </c>
      <c r="B10056">
        <v>35231</v>
      </c>
      <c r="C10056" t="s">
        <v>207</v>
      </c>
      <c r="D10056" t="s">
        <v>425</v>
      </c>
      <c r="E10056">
        <v>1993</v>
      </c>
      <c r="F10056">
        <v>19983030</v>
      </c>
      <c r="G10056">
        <v>70064770</v>
      </c>
      <c r="H10056">
        <v>363800350</v>
      </c>
      <c r="I10056">
        <f t="shared" si="157"/>
        <v>453848150</v>
      </c>
      <c r="J10056">
        <v>0.36733495416900741</v>
      </c>
      <c r="K10056">
        <v>2.5126471452332271</v>
      </c>
      <c r="L10056">
        <v>4.6821778188231864</v>
      </c>
    </row>
    <row r="10057" spans="1:12" x14ac:dyDescent="0.25">
      <c r="A10057" s="1">
        <v>10055</v>
      </c>
      <c r="B10057">
        <v>35232</v>
      </c>
      <c r="C10057" t="s">
        <v>207</v>
      </c>
      <c r="D10057" t="s">
        <v>425</v>
      </c>
      <c r="E10057">
        <v>1994</v>
      </c>
      <c r="F10057">
        <v>19872058</v>
      </c>
      <c r="G10057">
        <v>70078776</v>
      </c>
      <c r="H10057">
        <v>381649820</v>
      </c>
      <c r="I10057">
        <f t="shared" si="157"/>
        <v>471600654</v>
      </c>
      <c r="J10057">
        <v>-0.55533119852194668</v>
      </c>
      <c r="K10057">
        <v>1.9990074897835441E-2</v>
      </c>
      <c r="L10057">
        <v>4.9063916513549346</v>
      </c>
    </row>
    <row r="10058" spans="1:12" x14ac:dyDescent="0.25">
      <c r="A10058" s="1">
        <v>10056</v>
      </c>
      <c r="B10058">
        <v>35233</v>
      </c>
      <c r="C10058" t="s">
        <v>207</v>
      </c>
      <c r="D10058" t="s">
        <v>425</v>
      </c>
      <c r="E10058">
        <v>1995</v>
      </c>
      <c r="F10058">
        <v>20022064</v>
      </c>
      <c r="G10058">
        <v>72182720</v>
      </c>
      <c r="H10058">
        <v>406743260</v>
      </c>
      <c r="I10058">
        <f t="shared" si="157"/>
        <v>498948044</v>
      </c>
      <c r="J10058">
        <v>0.75485890791986421</v>
      </c>
      <c r="K10058">
        <v>3.002255633003625</v>
      </c>
      <c r="L10058">
        <v>6.5749906550460313</v>
      </c>
    </row>
    <row r="10059" spans="1:12" x14ac:dyDescent="0.25">
      <c r="A10059" s="1">
        <v>10057</v>
      </c>
      <c r="B10059">
        <v>35234</v>
      </c>
      <c r="C10059" t="s">
        <v>207</v>
      </c>
      <c r="D10059" t="s">
        <v>425</v>
      </c>
      <c r="E10059">
        <v>1996</v>
      </c>
      <c r="F10059">
        <v>22046986</v>
      </c>
      <c r="G10059">
        <v>73186880</v>
      </c>
      <c r="H10059">
        <v>406331600</v>
      </c>
      <c r="I10059">
        <f t="shared" si="157"/>
        <v>501565466</v>
      </c>
      <c r="J10059">
        <v>10.113452838828209</v>
      </c>
      <c r="K10059">
        <v>1.3911362719498439</v>
      </c>
      <c r="L10059">
        <v>-0.1012088067544159</v>
      </c>
    </row>
    <row r="10060" spans="1:12" x14ac:dyDescent="0.25">
      <c r="A10060" s="1">
        <v>10058</v>
      </c>
      <c r="B10060">
        <v>35235</v>
      </c>
      <c r="C10060" t="s">
        <v>207</v>
      </c>
      <c r="D10060" t="s">
        <v>425</v>
      </c>
      <c r="E10060">
        <v>1997</v>
      </c>
      <c r="F10060">
        <v>22250568</v>
      </c>
      <c r="G10060">
        <v>76731710</v>
      </c>
      <c r="H10060">
        <v>425186560</v>
      </c>
      <c r="I10060">
        <f t="shared" si="157"/>
        <v>524168838</v>
      </c>
      <c r="J10060">
        <v>0.92340059543740693</v>
      </c>
      <c r="K10060">
        <v>4.8435320647635116</v>
      </c>
      <c r="L10060">
        <v>4.6402888675160847</v>
      </c>
    </row>
    <row r="10061" spans="1:12" x14ac:dyDescent="0.25">
      <c r="A10061" s="1">
        <v>10059</v>
      </c>
      <c r="B10061">
        <v>35236</v>
      </c>
      <c r="C10061" t="s">
        <v>207</v>
      </c>
      <c r="D10061" t="s">
        <v>425</v>
      </c>
      <c r="E10061">
        <v>1998</v>
      </c>
      <c r="F10061">
        <v>22174198</v>
      </c>
      <c r="G10061">
        <v>78752350</v>
      </c>
      <c r="H10061">
        <v>416209060</v>
      </c>
      <c r="I10061">
        <f t="shared" si="157"/>
        <v>517135608</v>
      </c>
      <c r="J10061">
        <v>-0.34322719312154248</v>
      </c>
      <c r="K10061">
        <v>2.6333832518524498</v>
      </c>
      <c r="L10061">
        <v>-2.1114260996396461</v>
      </c>
    </row>
    <row r="10062" spans="1:12" x14ac:dyDescent="0.25">
      <c r="A10062" s="1">
        <v>10060</v>
      </c>
      <c r="B10062">
        <v>35237</v>
      </c>
      <c r="C10062" t="s">
        <v>207</v>
      </c>
      <c r="D10062" t="s">
        <v>425</v>
      </c>
      <c r="E10062">
        <v>1999</v>
      </c>
      <c r="F10062">
        <v>21365552</v>
      </c>
      <c r="G10062">
        <v>78601736</v>
      </c>
      <c r="H10062">
        <v>409995650</v>
      </c>
      <c r="I10062">
        <f t="shared" si="157"/>
        <v>509962938</v>
      </c>
      <c r="J10062">
        <v>-3.646788037159221</v>
      </c>
      <c r="K10062">
        <v>-0.19125016586806209</v>
      </c>
      <c r="L10062">
        <v>-1.492857940189962</v>
      </c>
    </row>
    <row r="10063" spans="1:12" x14ac:dyDescent="0.25">
      <c r="A10063" s="1">
        <v>10061</v>
      </c>
      <c r="B10063">
        <v>35238</v>
      </c>
      <c r="C10063" t="s">
        <v>207</v>
      </c>
      <c r="D10063" t="s">
        <v>425</v>
      </c>
      <c r="E10063">
        <v>2000</v>
      </c>
      <c r="F10063">
        <v>20131628</v>
      </c>
      <c r="G10063">
        <v>81677190</v>
      </c>
      <c r="H10063">
        <v>410396320</v>
      </c>
      <c r="I10063">
        <f t="shared" si="157"/>
        <v>512205138</v>
      </c>
      <c r="J10063">
        <v>-5.7752966082973201</v>
      </c>
      <c r="K10063">
        <v>3.912704930588307</v>
      </c>
      <c r="L10063">
        <v>9.7725427086858829E-2</v>
      </c>
    </row>
    <row r="10064" spans="1:12" x14ac:dyDescent="0.25">
      <c r="A10064" s="1">
        <v>10062</v>
      </c>
      <c r="B10064">
        <v>35239</v>
      </c>
      <c r="C10064" t="s">
        <v>207</v>
      </c>
      <c r="D10064" t="s">
        <v>425</v>
      </c>
      <c r="E10064">
        <v>2001</v>
      </c>
      <c r="F10064">
        <v>20142162</v>
      </c>
      <c r="G10064">
        <v>81306270</v>
      </c>
      <c r="H10064">
        <v>400767520</v>
      </c>
      <c r="I10064">
        <f t="shared" si="157"/>
        <v>502215952</v>
      </c>
      <c r="J10064">
        <v>5.2325624137306008E-2</v>
      </c>
      <c r="K10064">
        <v>-0.4541292373060335</v>
      </c>
      <c r="L10064">
        <v>-2.3462198686382001</v>
      </c>
    </row>
    <row r="10065" spans="1:12" x14ac:dyDescent="0.25">
      <c r="A10065" s="1">
        <v>10063</v>
      </c>
      <c r="B10065">
        <v>35240</v>
      </c>
      <c r="C10065" t="s">
        <v>207</v>
      </c>
      <c r="D10065" t="s">
        <v>425</v>
      </c>
      <c r="E10065">
        <v>2002</v>
      </c>
      <c r="F10065">
        <v>21564698</v>
      </c>
      <c r="G10065">
        <v>81552984</v>
      </c>
      <c r="H10065">
        <v>381671870</v>
      </c>
      <c r="I10065">
        <f t="shared" si="157"/>
        <v>484789552</v>
      </c>
      <c r="J10065">
        <v>7.0624791916577667</v>
      </c>
      <c r="K10065">
        <v>0.30343785294786318</v>
      </c>
      <c r="L10065">
        <v>-4.7647698595934092</v>
      </c>
    </row>
    <row r="10066" spans="1:12" x14ac:dyDescent="0.25">
      <c r="A10066" s="1">
        <v>10064</v>
      </c>
      <c r="B10066">
        <v>35241</v>
      </c>
      <c r="C10066" t="s">
        <v>207</v>
      </c>
      <c r="D10066" t="s">
        <v>425</v>
      </c>
      <c r="E10066">
        <v>2003</v>
      </c>
      <c r="F10066">
        <v>20734170</v>
      </c>
      <c r="G10066">
        <v>83526090</v>
      </c>
      <c r="H10066">
        <v>426442460</v>
      </c>
      <c r="I10066">
        <f t="shared" si="157"/>
        <v>530702720</v>
      </c>
      <c r="J10066">
        <v>-3.85133146775346</v>
      </c>
      <c r="K10066">
        <v>2.419416069435298</v>
      </c>
      <c r="L10066">
        <v>11.73012567051379</v>
      </c>
    </row>
    <row r="10067" spans="1:12" x14ac:dyDescent="0.25">
      <c r="A10067" s="1">
        <v>10065</v>
      </c>
      <c r="B10067">
        <v>35242</v>
      </c>
      <c r="C10067" t="s">
        <v>207</v>
      </c>
      <c r="D10067" t="s">
        <v>425</v>
      </c>
      <c r="E10067">
        <v>2004</v>
      </c>
      <c r="F10067">
        <v>20782400</v>
      </c>
      <c r="G10067">
        <v>84583460</v>
      </c>
      <c r="H10067">
        <v>470531800</v>
      </c>
      <c r="I10067">
        <f t="shared" si="157"/>
        <v>575897660</v>
      </c>
      <c r="J10067">
        <v>0.2326111920563978</v>
      </c>
      <c r="K10067">
        <v>1.265915835399456</v>
      </c>
      <c r="L10067">
        <v>10.338871978179659</v>
      </c>
    </row>
    <row r="10068" spans="1:12" x14ac:dyDescent="0.25">
      <c r="A10068" s="1">
        <v>10066</v>
      </c>
      <c r="B10068">
        <v>35243</v>
      </c>
      <c r="C10068" t="s">
        <v>207</v>
      </c>
      <c r="D10068" t="s">
        <v>425</v>
      </c>
      <c r="E10068">
        <v>2005</v>
      </c>
      <c r="F10068">
        <v>20905356</v>
      </c>
      <c r="G10068">
        <v>86203870</v>
      </c>
      <c r="H10068">
        <v>433395680</v>
      </c>
      <c r="I10068">
        <f t="shared" si="157"/>
        <v>540504906</v>
      </c>
      <c r="J10068">
        <v>0.59163522980982819</v>
      </c>
      <c r="K10068">
        <v>1.915752796114045</v>
      </c>
      <c r="L10068">
        <v>-7.8923719927112224</v>
      </c>
    </row>
    <row r="10069" spans="1:12" x14ac:dyDescent="0.25">
      <c r="A10069" s="1">
        <v>10067</v>
      </c>
      <c r="B10069">
        <v>35244</v>
      </c>
      <c r="C10069" t="s">
        <v>207</v>
      </c>
      <c r="D10069" t="s">
        <v>425</v>
      </c>
      <c r="E10069">
        <v>2006</v>
      </c>
      <c r="F10069">
        <v>19864066</v>
      </c>
      <c r="G10069">
        <v>86102380</v>
      </c>
      <c r="H10069">
        <v>465437020</v>
      </c>
      <c r="I10069">
        <f t="shared" si="157"/>
        <v>571403466</v>
      </c>
      <c r="J10069">
        <v>-4.9809723402940316</v>
      </c>
      <c r="K10069">
        <v>-0.11773253335377599</v>
      </c>
      <c r="L10069">
        <v>7.3930916893310883</v>
      </c>
    </row>
    <row r="10070" spans="1:12" x14ac:dyDescent="0.25">
      <c r="A10070" s="1">
        <v>10068</v>
      </c>
      <c r="B10070">
        <v>35245</v>
      </c>
      <c r="C10070" t="s">
        <v>207</v>
      </c>
      <c r="D10070" t="s">
        <v>425</v>
      </c>
      <c r="E10070">
        <v>2007</v>
      </c>
      <c r="F10070">
        <v>20356402</v>
      </c>
      <c r="G10070">
        <v>87439860</v>
      </c>
      <c r="H10070">
        <v>484660160</v>
      </c>
      <c r="I10070">
        <f t="shared" si="157"/>
        <v>592456422</v>
      </c>
      <c r="J10070">
        <v>2.478525796279563</v>
      </c>
      <c r="K10070">
        <v>1.5533600813357309</v>
      </c>
      <c r="L10070">
        <v>4.1301269933362814</v>
      </c>
    </row>
    <row r="10071" spans="1:12" x14ac:dyDescent="0.25">
      <c r="A10071" s="1">
        <v>10069</v>
      </c>
      <c r="B10071">
        <v>35246</v>
      </c>
      <c r="C10071" t="s">
        <v>207</v>
      </c>
      <c r="D10071" t="s">
        <v>425</v>
      </c>
      <c r="E10071">
        <v>2008</v>
      </c>
      <c r="F10071">
        <v>19773748</v>
      </c>
      <c r="G10071">
        <v>88867430</v>
      </c>
      <c r="H10071">
        <v>510498400</v>
      </c>
      <c r="I10071">
        <f t="shared" si="157"/>
        <v>619139578</v>
      </c>
      <c r="J10071">
        <v>-2.8622641663295871</v>
      </c>
      <c r="K10071">
        <v>1.632630701833238</v>
      </c>
      <c r="L10071">
        <v>5.3312077477133624</v>
      </c>
    </row>
    <row r="10072" spans="1:12" x14ac:dyDescent="0.25">
      <c r="A10072" s="1">
        <v>10070</v>
      </c>
      <c r="B10072">
        <v>35247</v>
      </c>
      <c r="C10072" t="s">
        <v>207</v>
      </c>
      <c r="D10072" t="s">
        <v>425</v>
      </c>
      <c r="E10072">
        <v>2009</v>
      </c>
      <c r="F10072">
        <v>19705608</v>
      </c>
      <c r="G10072">
        <v>88528530</v>
      </c>
      <c r="H10072">
        <v>492115680</v>
      </c>
      <c r="I10072">
        <f t="shared" si="157"/>
        <v>600349818</v>
      </c>
      <c r="J10072">
        <v>-0.34459830275980208</v>
      </c>
      <c r="K10072">
        <v>-0.38135456375861798</v>
      </c>
      <c r="L10072">
        <v>-3.6009358697304479</v>
      </c>
    </row>
    <row r="10073" spans="1:12" x14ac:dyDescent="0.25">
      <c r="A10073" s="1">
        <v>10071</v>
      </c>
      <c r="B10073">
        <v>35248</v>
      </c>
      <c r="C10073" t="s">
        <v>207</v>
      </c>
      <c r="D10073" t="s">
        <v>425</v>
      </c>
      <c r="E10073">
        <v>2010</v>
      </c>
      <c r="F10073">
        <v>19895040</v>
      </c>
      <c r="G10073">
        <v>89035680</v>
      </c>
      <c r="H10073">
        <v>469585340</v>
      </c>
      <c r="I10073">
        <f t="shared" si="157"/>
        <v>578516060</v>
      </c>
      <c r="J10073">
        <v>0.96131010015017004</v>
      </c>
      <c r="K10073">
        <v>0.57286617093947889</v>
      </c>
      <c r="L10073">
        <v>-4.5782609487265313</v>
      </c>
    </row>
    <row r="10074" spans="1:12" x14ac:dyDescent="0.25">
      <c r="A10074" s="1">
        <v>10072</v>
      </c>
      <c r="B10074">
        <v>35249</v>
      </c>
      <c r="C10074" t="s">
        <v>207</v>
      </c>
      <c r="D10074" t="s">
        <v>425</v>
      </c>
      <c r="E10074">
        <v>2011</v>
      </c>
      <c r="F10074">
        <v>19784168</v>
      </c>
      <c r="G10074">
        <v>89071660</v>
      </c>
      <c r="H10074">
        <v>470770020</v>
      </c>
      <c r="I10074">
        <f t="shared" si="157"/>
        <v>579625848</v>
      </c>
      <c r="J10074">
        <v>-0.55728462973685389</v>
      </c>
      <c r="K10074">
        <v>4.0410765661591519E-2</v>
      </c>
      <c r="L10074">
        <v>0.25228215173838109</v>
      </c>
    </row>
    <row r="10075" spans="1:12" x14ac:dyDescent="0.25">
      <c r="A10075" s="1">
        <v>10073</v>
      </c>
      <c r="B10075">
        <v>35250</v>
      </c>
      <c r="C10075" t="s">
        <v>207</v>
      </c>
      <c r="D10075" t="s">
        <v>425</v>
      </c>
      <c r="E10075">
        <v>2012</v>
      </c>
      <c r="F10075">
        <v>20237980</v>
      </c>
      <c r="G10075">
        <v>91249040</v>
      </c>
      <c r="H10075">
        <v>462569380</v>
      </c>
      <c r="I10075">
        <f t="shared" si="157"/>
        <v>574056400</v>
      </c>
      <c r="J10075">
        <v>2.29381392232415</v>
      </c>
      <c r="K10075">
        <v>2.4445261264918638</v>
      </c>
      <c r="L10075">
        <v>-1.74196309272201</v>
      </c>
    </row>
    <row r="10076" spans="1:12" x14ac:dyDescent="0.25">
      <c r="A10076" s="1">
        <v>10074</v>
      </c>
      <c r="B10076">
        <v>35251</v>
      </c>
      <c r="C10076" t="s">
        <v>207</v>
      </c>
      <c r="D10076" t="s">
        <v>425</v>
      </c>
      <c r="E10076">
        <v>2013</v>
      </c>
      <c r="F10076">
        <v>19845544</v>
      </c>
      <c r="G10076">
        <v>91311304</v>
      </c>
      <c r="H10076">
        <v>460704480</v>
      </c>
      <c r="I10076">
        <f t="shared" si="157"/>
        <v>571861328</v>
      </c>
      <c r="J10076">
        <v>-1.939106570912708</v>
      </c>
      <c r="K10076">
        <v>6.8235238420033539E-2</v>
      </c>
      <c r="L10076">
        <v>-0.40316114309165713</v>
      </c>
    </row>
    <row r="10077" spans="1:12" x14ac:dyDescent="0.25">
      <c r="A10077" s="1">
        <v>10075</v>
      </c>
      <c r="B10077">
        <v>35252</v>
      </c>
      <c r="C10077" t="s">
        <v>207</v>
      </c>
      <c r="D10077" t="s">
        <v>425</v>
      </c>
      <c r="E10077">
        <v>2014</v>
      </c>
      <c r="F10077">
        <v>20198616</v>
      </c>
      <c r="G10077">
        <v>92338024</v>
      </c>
      <c r="H10077">
        <v>472598800</v>
      </c>
      <c r="I10077">
        <f t="shared" si="157"/>
        <v>585135440</v>
      </c>
      <c r="J10077">
        <v>1.7790996306274121</v>
      </c>
      <c r="K10077">
        <v>1.12441719154508</v>
      </c>
      <c r="L10077">
        <v>2.5817678178428061</v>
      </c>
    </row>
    <row r="10078" spans="1:12" x14ac:dyDescent="0.25">
      <c r="A10078" s="1">
        <v>10076</v>
      </c>
      <c r="B10078">
        <v>35253</v>
      </c>
      <c r="C10078" t="s">
        <v>207</v>
      </c>
      <c r="D10078" t="s">
        <v>425</v>
      </c>
      <c r="E10078">
        <v>2015</v>
      </c>
      <c r="F10078">
        <v>18912770</v>
      </c>
      <c r="G10078">
        <v>90982940</v>
      </c>
      <c r="H10078">
        <v>446550800</v>
      </c>
      <c r="I10078">
        <f t="shared" si="157"/>
        <v>556446510</v>
      </c>
      <c r="J10078">
        <v>-6.3660104236844761</v>
      </c>
      <c r="K10078">
        <v>-1.4675254475880919</v>
      </c>
      <c r="L10078">
        <v>-5.51165174350845</v>
      </c>
    </row>
    <row r="10079" spans="1:12" x14ac:dyDescent="0.25">
      <c r="A10079" s="1">
        <v>10077</v>
      </c>
      <c r="B10079">
        <v>35254</v>
      </c>
      <c r="C10079" t="s">
        <v>207</v>
      </c>
      <c r="D10079" t="s">
        <v>425</v>
      </c>
      <c r="E10079">
        <v>2016</v>
      </c>
      <c r="F10079">
        <v>18232270</v>
      </c>
      <c r="G10079">
        <v>91007090</v>
      </c>
      <c r="H10079">
        <v>457278200</v>
      </c>
      <c r="I10079">
        <f t="shared" si="157"/>
        <v>566517560</v>
      </c>
      <c r="J10079">
        <v>-3.5980980046814941</v>
      </c>
      <c r="K10079">
        <v>2.654343770380763E-2</v>
      </c>
      <c r="L10079">
        <v>2.4022798749884671</v>
      </c>
    </row>
    <row r="10080" spans="1:12" x14ac:dyDescent="0.25">
      <c r="A10080" s="1">
        <v>10078</v>
      </c>
      <c r="B10080">
        <v>35255</v>
      </c>
      <c r="C10080" t="s">
        <v>207</v>
      </c>
      <c r="D10080" t="s">
        <v>425</v>
      </c>
      <c r="E10080">
        <v>2017</v>
      </c>
      <c r="F10080">
        <v>19641236</v>
      </c>
      <c r="G10080">
        <v>91401990</v>
      </c>
      <c r="H10080">
        <v>438928260</v>
      </c>
      <c r="I10080">
        <f t="shared" si="157"/>
        <v>549971486</v>
      </c>
      <c r="J10080">
        <v>7.7278693218123751</v>
      </c>
      <c r="K10080">
        <v>0.4339222361686268</v>
      </c>
      <c r="L10080">
        <v>-4.0128613172462639</v>
      </c>
    </row>
    <row r="10081" spans="1:12" x14ac:dyDescent="0.25">
      <c r="A10081" s="1">
        <v>10079</v>
      </c>
      <c r="B10081">
        <v>35256</v>
      </c>
      <c r="C10081" t="s">
        <v>207</v>
      </c>
      <c r="D10081" t="s">
        <v>425</v>
      </c>
      <c r="E10081">
        <v>2018</v>
      </c>
      <c r="F10081">
        <v>19289578</v>
      </c>
      <c r="G10081">
        <v>91368856</v>
      </c>
      <c r="H10081">
        <v>435176100</v>
      </c>
      <c r="I10081">
        <f t="shared" si="157"/>
        <v>545834534</v>
      </c>
      <c r="J10081">
        <v>-1.7904066729812711</v>
      </c>
      <c r="K10081">
        <v>-3.625085186875765E-2</v>
      </c>
      <c r="L10081">
        <v>-0.8548458465627129</v>
      </c>
    </row>
    <row r="10082" spans="1:12" x14ac:dyDescent="0.25">
      <c r="A10082" s="1">
        <v>10080</v>
      </c>
      <c r="B10082">
        <v>35257</v>
      </c>
      <c r="C10082" t="s">
        <v>207</v>
      </c>
      <c r="D10082" t="s">
        <v>425</v>
      </c>
      <c r="E10082">
        <v>2019</v>
      </c>
      <c r="F10082">
        <v>18772412</v>
      </c>
      <c r="G10082">
        <v>92117880</v>
      </c>
      <c r="H10082">
        <v>467889020</v>
      </c>
      <c r="I10082">
        <f t="shared" si="157"/>
        <v>578779312</v>
      </c>
      <c r="J10082">
        <v>-2.6810643550626119</v>
      </c>
      <c r="K10082">
        <v>0.81978042934016671</v>
      </c>
      <c r="L10082">
        <v>7.5171683371398457</v>
      </c>
    </row>
    <row r="10083" spans="1:12" x14ac:dyDescent="0.25">
      <c r="A10083" s="1">
        <v>10081</v>
      </c>
      <c r="B10083">
        <v>35258</v>
      </c>
      <c r="C10083" t="s">
        <v>207</v>
      </c>
      <c r="D10083" t="s">
        <v>425</v>
      </c>
      <c r="E10083">
        <v>2020</v>
      </c>
      <c r="F10083">
        <v>19248274</v>
      </c>
      <c r="G10083">
        <v>93233360</v>
      </c>
      <c r="H10083">
        <v>438604300</v>
      </c>
      <c r="I10083">
        <f t="shared" si="157"/>
        <v>551085934</v>
      </c>
      <c r="J10083">
        <v>2.5349006829809668</v>
      </c>
      <c r="K10083">
        <v>1.210926695230063</v>
      </c>
      <c r="L10083">
        <v>-6.2589030193527462</v>
      </c>
    </row>
    <row r="10084" spans="1:12" x14ac:dyDescent="0.25">
      <c r="A10084" s="1">
        <v>10082</v>
      </c>
      <c r="B10084">
        <v>35259</v>
      </c>
      <c r="C10084" t="s">
        <v>207</v>
      </c>
      <c r="D10084" t="s">
        <v>425</v>
      </c>
      <c r="E10084">
        <v>2021</v>
      </c>
      <c r="F10084">
        <v>19228076</v>
      </c>
      <c r="G10084">
        <v>93666160</v>
      </c>
      <c r="H10084">
        <v>439995940</v>
      </c>
      <c r="I10084">
        <f t="shared" si="157"/>
        <v>552890176</v>
      </c>
      <c r="J10084">
        <v>-0.10493408395994</v>
      </c>
      <c r="K10084">
        <v>0.46421152257090093</v>
      </c>
      <c r="L10084">
        <v>0.3172882709996161</v>
      </c>
    </row>
    <row r="10085" spans="1:12" x14ac:dyDescent="0.25">
      <c r="A10085" s="1">
        <v>10083</v>
      </c>
      <c r="B10085">
        <v>35380</v>
      </c>
      <c r="C10085" t="s">
        <v>208</v>
      </c>
      <c r="E10085">
        <v>1970</v>
      </c>
      <c r="F10085">
        <v>134413710</v>
      </c>
      <c r="G10085">
        <v>507895740</v>
      </c>
      <c r="H10085">
        <v>1821859200</v>
      </c>
      <c r="I10085">
        <f t="shared" si="157"/>
        <v>2464168650</v>
      </c>
      <c r="J10085">
        <v>599.04919244130303</v>
      </c>
      <c r="K10085">
        <v>442.24037795506928</v>
      </c>
      <c r="L10085">
        <v>314.06272976064281</v>
      </c>
    </row>
    <row r="10086" spans="1:12" x14ac:dyDescent="0.25">
      <c r="A10086" s="1">
        <v>10084</v>
      </c>
      <c r="B10086">
        <v>35381</v>
      </c>
      <c r="C10086" t="s">
        <v>208</v>
      </c>
      <c r="E10086">
        <v>1971</v>
      </c>
      <c r="F10086">
        <v>131845710</v>
      </c>
      <c r="G10086">
        <v>515787360</v>
      </c>
      <c r="H10086">
        <v>1800615400</v>
      </c>
      <c r="I10086">
        <f t="shared" si="157"/>
        <v>2448248470</v>
      </c>
      <c r="J10086">
        <v>-1.910519395677712</v>
      </c>
      <c r="K10086">
        <v>1.5537873973898719</v>
      </c>
      <c r="L10086">
        <v>-1.166050592713197</v>
      </c>
    </row>
    <row r="10087" spans="1:12" x14ac:dyDescent="0.25">
      <c r="A10087" s="1">
        <v>10085</v>
      </c>
      <c r="B10087">
        <v>35382</v>
      </c>
      <c r="C10087" t="s">
        <v>208</v>
      </c>
      <c r="E10087">
        <v>1972</v>
      </c>
      <c r="F10087">
        <v>139947380</v>
      </c>
      <c r="G10087">
        <v>538922600</v>
      </c>
      <c r="H10087">
        <v>1745924000</v>
      </c>
      <c r="I10087">
        <f t="shared" si="157"/>
        <v>2424793980</v>
      </c>
      <c r="J10087">
        <v>6.1448112342828543</v>
      </c>
      <c r="K10087">
        <v>4.4854220545458956</v>
      </c>
      <c r="L10087">
        <v>-3.0373726671447998</v>
      </c>
    </row>
    <row r="10088" spans="1:12" x14ac:dyDescent="0.25">
      <c r="A10088" s="1">
        <v>10086</v>
      </c>
      <c r="B10088">
        <v>35383</v>
      </c>
      <c r="C10088" t="s">
        <v>208</v>
      </c>
      <c r="E10088">
        <v>1973</v>
      </c>
      <c r="F10088">
        <v>140770900</v>
      </c>
      <c r="G10088">
        <v>555041000</v>
      </c>
      <c r="H10088">
        <v>1756536600</v>
      </c>
      <c r="I10088">
        <f t="shared" si="157"/>
        <v>2452348500</v>
      </c>
      <c r="J10088">
        <v>0.5884497444682335</v>
      </c>
      <c r="K10088">
        <v>2.9908562008718942</v>
      </c>
      <c r="L10088">
        <v>0.60785005532886238</v>
      </c>
    </row>
    <row r="10089" spans="1:12" x14ac:dyDescent="0.25">
      <c r="A10089" s="1">
        <v>10087</v>
      </c>
      <c r="B10089">
        <v>35384</v>
      </c>
      <c r="C10089" t="s">
        <v>208</v>
      </c>
      <c r="E10089">
        <v>1974</v>
      </c>
      <c r="F10089">
        <v>148809220</v>
      </c>
      <c r="G10089">
        <v>571961600</v>
      </c>
      <c r="H10089">
        <v>1787637400</v>
      </c>
      <c r="I10089">
        <f t="shared" si="157"/>
        <v>2508408220</v>
      </c>
      <c r="J10089">
        <v>5.7102142559293254</v>
      </c>
      <c r="K10089">
        <v>3.0485315499215289</v>
      </c>
      <c r="L10089">
        <v>1.7705751192431669</v>
      </c>
    </row>
    <row r="10090" spans="1:12" x14ac:dyDescent="0.25">
      <c r="A10090" s="1">
        <v>10088</v>
      </c>
      <c r="B10090">
        <v>35385</v>
      </c>
      <c r="C10090" t="s">
        <v>208</v>
      </c>
      <c r="E10090">
        <v>1975</v>
      </c>
      <c r="F10090">
        <v>155107650</v>
      </c>
      <c r="G10090">
        <v>583258050</v>
      </c>
      <c r="H10090">
        <v>1843233300</v>
      </c>
      <c r="I10090">
        <f t="shared" si="157"/>
        <v>2581599000</v>
      </c>
      <c r="J10090">
        <v>4.2325536011814213</v>
      </c>
      <c r="K10090">
        <v>1.975036436012489</v>
      </c>
      <c r="L10090">
        <v>3.1100210814564599</v>
      </c>
    </row>
    <row r="10091" spans="1:12" x14ac:dyDescent="0.25">
      <c r="A10091" s="1">
        <v>10089</v>
      </c>
      <c r="B10091">
        <v>35386</v>
      </c>
      <c r="C10091" t="s">
        <v>208</v>
      </c>
      <c r="E10091">
        <v>1976</v>
      </c>
      <c r="F10091">
        <v>164581440</v>
      </c>
      <c r="G10091">
        <v>607992450</v>
      </c>
      <c r="H10091">
        <v>1898007900</v>
      </c>
      <c r="I10091">
        <f t="shared" si="157"/>
        <v>2670581790</v>
      </c>
      <c r="J10091">
        <v>6.1078805590826679</v>
      </c>
      <c r="K10091">
        <v>4.2407301536601114</v>
      </c>
      <c r="L10091">
        <v>2.9716585523926971</v>
      </c>
    </row>
    <row r="10092" spans="1:12" x14ac:dyDescent="0.25">
      <c r="A10092" s="1">
        <v>10090</v>
      </c>
      <c r="B10092">
        <v>35387</v>
      </c>
      <c r="C10092" t="s">
        <v>208</v>
      </c>
      <c r="E10092">
        <v>1977</v>
      </c>
      <c r="F10092">
        <v>164106050</v>
      </c>
      <c r="G10092">
        <v>618821300</v>
      </c>
      <c r="H10092">
        <v>1915790800</v>
      </c>
      <c r="I10092">
        <f t="shared" si="157"/>
        <v>2698718150</v>
      </c>
      <c r="J10092">
        <v>-0.28884787980952842</v>
      </c>
      <c r="K10092">
        <v>1.7810829723296839</v>
      </c>
      <c r="L10092">
        <v>0.93692444588877599</v>
      </c>
    </row>
    <row r="10093" spans="1:12" x14ac:dyDescent="0.25">
      <c r="A10093" s="1">
        <v>10091</v>
      </c>
      <c r="B10093">
        <v>35388</v>
      </c>
      <c r="C10093" t="s">
        <v>208</v>
      </c>
      <c r="E10093">
        <v>1978</v>
      </c>
      <c r="F10093">
        <v>166586860</v>
      </c>
      <c r="G10093">
        <v>622057100</v>
      </c>
      <c r="H10093">
        <v>1953188500</v>
      </c>
      <c r="I10093">
        <f t="shared" si="157"/>
        <v>2741832460</v>
      </c>
      <c r="J10093">
        <v>1.5117114816912689</v>
      </c>
      <c r="K10093">
        <v>0.52289732108445897</v>
      </c>
      <c r="L10093">
        <v>1.9520763958152501</v>
      </c>
    </row>
    <row r="10094" spans="1:12" x14ac:dyDescent="0.25">
      <c r="A10094" s="1">
        <v>10092</v>
      </c>
      <c r="B10094">
        <v>35389</v>
      </c>
      <c r="C10094" t="s">
        <v>208</v>
      </c>
      <c r="E10094">
        <v>1979</v>
      </c>
      <c r="F10094">
        <v>170455840</v>
      </c>
      <c r="G10094">
        <v>635135600</v>
      </c>
      <c r="H10094">
        <v>1964520700</v>
      </c>
      <c r="I10094">
        <f t="shared" si="157"/>
        <v>2770112140</v>
      </c>
      <c r="J10094">
        <v>2.3225001059507422</v>
      </c>
      <c r="K10094">
        <v>2.1024597259640569</v>
      </c>
      <c r="L10094">
        <v>0.58018977686997708</v>
      </c>
    </row>
    <row r="10095" spans="1:12" x14ac:dyDescent="0.25">
      <c r="A10095" s="1">
        <v>10093</v>
      </c>
      <c r="B10095">
        <v>35390</v>
      </c>
      <c r="C10095" t="s">
        <v>208</v>
      </c>
      <c r="E10095">
        <v>1980</v>
      </c>
      <c r="F10095">
        <v>177466400</v>
      </c>
      <c r="G10095">
        <v>663311100</v>
      </c>
      <c r="H10095">
        <v>1955421800</v>
      </c>
      <c r="I10095">
        <f t="shared" si="157"/>
        <v>2796199300</v>
      </c>
      <c r="J10095">
        <v>4.1128306310889604</v>
      </c>
      <c r="K10095">
        <v>4.4361393063150567</v>
      </c>
      <c r="L10095">
        <v>-0.46316131970510771</v>
      </c>
    </row>
    <row r="10096" spans="1:12" x14ac:dyDescent="0.25">
      <c r="A10096" s="1">
        <v>10094</v>
      </c>
      <c r="B10096">
        <v>35391</v>
      </c>
      <c r="C10096" t="s">
        <v>208</v>
      </c>
      <c r="E10096">
        <v>1981</v>
      </c>
      <c r="F10096">
        <v>174967580</v>
      </c>
      <c r="G10096">
        <v>667710800</v>
      </c>
      <c r="H10096">
        <v>1956103600</v>
      </c>
      <c r="I10096">
        <f t="shared" si="157"/>
        <v>2798781980</v>
      </c>
      <c r="J10096">
        <v>-1.408052453872954</v>
      </c>
      <c r="K10096">
        <v>0.66329358878511879</v>
      </c>
      <c r="L10096">
        <v>3.4867157561602191E-2</v>
      </c>
    </row>
    <row r="10097" spans="1:12" x14ac:dyDescent="0.25">
      <c r="A10097" s="1">
        <v>10095</v>
      </c>
      <c r="B10097">
        <v>35392</v>
      </c>
      <c r="C10097" t="s">
        <v>208</v>
      </c>
      <c r="E10097">
        <v>1982</v>
      </c>
      <c r="F10097">
        <v>176712480</v>
      </c>
      <c r="G10097">
        <v>676755400</v>
      </c>
      <c r="H10097">
        <v>1947044200</v>
      </c>
      <c r="I10097">
        <f t="shared" si="157"/>
        <v>2800512080</v>
      </c>
      <c r="J10097">
        <v>0.99727046576285616</v>
      </c>
      <c r="K10097">
        <v>1.3545684748546889</v>
      </c>
      <c r="L10097">
        <v>-0.46313497914937107</v>
      </c>
    </row>
    <row r="10098" spans="1:12" x14ac:dyDescent="0.25">
      <c r="A10098" s="1">
        <v>10096</v>
      </c>
      <c r="B10098">
        <v>35393</v>
      </c>
      <c r="C10098" t="s">
        <v>208</v>
      </c>
      <c r="E10098">
        <v>1983</v>
      </c>
      <c r="F10098">
        <v>175348720</v>
      </c>
      <c r="G10098">
        <v>679489000</v>
      </c>
      <c r="H10098">
        <v>1927503500</v>
      </c>
      <c r="I10098">
        <f t="shared" si="157"/>
        <v>2782341220</v>
      </c>
      <c r="J10098">
        <v>-0.77173949457333135</v>
      </c>
      <c r="K10098">
        <v>0.40392732736229681</v>
      </c>
      <c r="L10098">
        <v>-1.00360844401991</v>
      </c>
    </row>
    <row r="10099" spans="1:12" x14ac:dyDescent="0.25">
      <c r="A10099" s="1">
        <v>10097</v>
      </c>
      <c r="B10099">
        <v>35394</v>
      </c>
      <c r="C10099" t="s">
        <v>208</v>
      </c>
      <c r="E10099">
        <v>1984</v>
      </c>
      <c r="F10099">
        <v>174856530</v>
      </c>
      <c r="G10099">
        <v>693462340</v>
      </c>
      <c r="H10099">
        <v>1926837900</v>
      </c>
      <c r="I10099">
        <f t="shared" si="157"/>
        <v>2795156770</v>
      </c>
      <c r="J10099">
        <v>-0.28069209743875062</v>
      </c>
      <c r="K10099">
        <v>2.0564483015913519</v>
      </c>
      <c r="L10099">
        <v>-3.4531714209595783E-2</v>
      </c>
    </row>
    <row r="10100" spans="1:12" x14ac:dyDescent="0.25">
      <c r="A10100" s="1">
        <v>10098</v>
      </c>
      <c r="B10100">
        <v>35395</v>
      </c>
      <c r="C10100" t="s">
        <v>208</v>
      </c>
      <c r="E10100">
        <v>1985</v>
      </c>
      <c r="F10100">
        <v>178029360</v>
      </c>
      <c r="G10100">
        <v>699586700</v>
      </c>
      <c r="H10100">
        <v>1719284700</v>
      </c>
      <c r="I10100">
        <f t="shared" si="157"/>
        <v>2596900760</v>
      </c>
      <c r="J10100">
        <v>1.8145333205457079</v>
      </c>
      <c r="K10100">
        <v>0.88315682723303368</v>
      </c>
      <c r="L10100">
        <v>-10.77170009994094</v>
      </c>
    </row>
    <row r="10101" spans="1:12" x14ac:dyDescent="0.25">
      <c r="A10101" s="1">
        <v>10099</v>
      </c>
      <c r="B10101">
        <v>35396</v>
      </c>
      <c r="C10101" t="s">
        <v>208</v>
      </c>
      <c r="E10101">
        <v>1986</v>
      </c>
      <c r="F10101">
        <v>184071630</v>
      </c>
      <c r="G10101">
        <v>712453060</v>
      </c>
      <c r="H10101">
        <v>1742630000</v>
      </c>
      <c r="I10101">
        <f t="shared" si="157"/>
        <v>2639154690</v>
      </c>
      <c r="J10101">
        <v>3.3939738928455481</v>
      </c>
      <c r="K10101">
        <v>1.8391373077847331</v>
      </c>
      <c r="L10101">
        <v>1.357849575465897</v>
      </c>
    </row>
    <row r="10102" spans="1:12" x14ac:dyDescent="0.25">
      <c r="A10102" s="1">
        <v>10100</v>
      </c>
      <c r="B10102">
        <v>35397</v>
      </c>
      <c r="C10102" t="s">
        <v>208</v>
      </c>
      <c r="E10102">
        <v>1987</v>
      </c>
      <c r="F10102">
        <v>190228210</v>
      </c>
      <c r="G10102">
        <v>728734200</v>
      </c>
      <c r="H10102">
        <v>1818305800</v>
      </c>
      <c r="I10102">
        <f t="shared" si="157"/>
        <v>2737268210</v>
      </c>
      <c r="J10102">
        <v>3.3446653349024968</v>
      </c>
      <c r="K10102">
        <v>2.285222832785649</v>
      </c>
      <c r="L10102">
        <v>4.3426200627786793</v>
      </c>
    </row>
    <row r="10103" spans="1:12" x14ac:dyDescent="0.25">
      <c r="A10103" s="1">
        <v>10101</v>
      </c>
      <c r="B10103">
        <v>35398</v>
      </c>
      <c r="C10103" t="s">
        <v>208</v>
      </c>
      <c r="E10103">
        <v>1988</v>
      </c>
      <c r="F10103">
        <v>189868450</v>
      </c>
      <c r="G10103">
        <v>744721400</v>
      </c>
      <c r="H10103">
        <v>1793212200</v>
      </c>
      <c r="I10103">
        <f t="shared" si="157"/>
        <v>2727802050</v>
      </c>
      <c r="J10103">
        <v>-0.18912021513528551</v>
      </c>
      <c r="K10103">
        <v>2.193831440873772</v>
      </c>
      <c r="L10103">
        <v>-1.3800538941249549</v>
      </c>
    </row>
    <row r="10104" spans="1:12" x14ac:dyDescent="0.25">
      <c r="A10104" s="1">
        <v>10102</v>
      </c>
      <c r="B10104">
        <v>35399</v>
      </c>
      <c r="C10104" t="s">
        <v>208</v>
      </c>
      <c r="E10104">
        <v>1989</v>
      </c>
      <c r="F10104">
        <v>188515170</v>
      </c>
      <c r="G10104">
        <v>760608800</v>
      </c>
      <c r="H10104">
        <v>1790537700</v>
      </c>
      <c r="I10104">
        <f t="shared" si="157"/>
        <v>2739661670</v>
      </c>
      <c r="J10104">
        <v>-0.71274611448084446</v>
      </c>
      <c r="K10104">
        <v>2.1333346940211499</v>
      </c>
      <c r="L10104">
        <v>-0.14914576200184551</v>
      </c>
    </row>
    <row r="10105" spans="1:12" x14ac:dyDescent="0.25">
      <c r="A10105" s="1">
        <v>10103</v>
      </c>
      <c r="B10105">
        <v>35400</v>
      </c>
      <c r="C10105" t="s">
        <v>208</v>
      </c>
      <c r="E10105">
        <v>1990</v>
      </c>
      <c r="F10105">
        <v>189671650</v>
      </c>
      <c r="G10105">
        <v>763093760</v>
      </c>
      <c r="H10105">
        <v>1893980000</v>
      </c>
      <c r="I10105">
        <f t="shared" si="157"/>
        <v>2846745410</v>
      </c>
      <c r="J10105">
        <v>0.6134678710471908</v>
      </c>
      <c r="K10105">
        <v>0.32670671178141042</v>
      </c>
      <c r="L10105">
        <v>5.777164032904758</v>
      </c>
    </row>
    <row r="10106" spans="1:12" x14ac:dyDescent="0.25">
      <c r="A10106" s="1">
        <v>10104</v>
      </c>
      <c r="B10106">
        <v>35401</v>
      </c>
      <c r="C10106" t="s">
        <v>208</v>
      </c>
      <c r="E10106">
        <v>1991</v>
      </c>
      <c r="F10106">
        <v>192741650</v>
      </c>
      <c r="G10106">
        <v>775013800</v>
      </c>
      <c r="H10106">
        <v>2020481500</v>
      </c>
      <c r="I10106">
        <f t="shared" si="157"/>
        <v>2988236950</v>
      </c>
      <c r="J10106">
        <v>1.618586646976494</v>
      </c>
      <c r="K10106">
        <v>1.5620675498643879</v>
      </c>
      <c r="L10106">
        <v>6.6791359993241706</v>
      </c>
    </row>
    <row r="10107" spans="1:12" x14ac:dyDescent="0.25">
      <c r="A10107" s="1">
        <v>10105</v>
      </c>
      <c r="B10107">
        <v>35402</v>
      </c>
      <c r="C10107" t="s">
        <v>208</v>
      </c>
      <c r="E10107">
        <v>1992</v>
      </c>
      <c r="F10107">
        <v>196016900</v>
      </c>
      <c r="G10107">
        <v>791184700</v>
      </c>
      <c r="H10107">
        <v>2128972400</v>
      </c>
      <c r="I10107">
        <f t="shared" si="157"/>
        <v>3116174000</v>
      </c>
      <c r="J10107">
        <v>1.6992954039772861</v>
      </c>
      <c r="K10107">
        <v>2.0865305882295182</v>
      </c>
      <c r="L10107">
        <v>5.3695567121005539</v>
      </c>
    </row>
    <row r="10108" spans="1:12" x14ac:dyDescent="0.25">
      <c r="A10108" s="1">
        <v>10106</v>
      </c>
      <c r="B10108">
        <v>35403</v>
      </c>
      <c r="C10108" t="s">
        <v>208</v>
      </c>
      <c r="E10108">
        <v>1993</v>
      </c>
      <c r="F10108">
        <v>198815490</v>
      </c>
      <c r="G10108">
        <v>798756350</v>
      </c>
      <c r="H10108">
        <v>2241497300</v>
      </c>
      <c r="I10108">
        <f t="shared" si="157"/>
        <v>3239069140</v>
      </c>
      <c r="J10108">
        <v>1.42772893561729</v>
      </c>
      <c r="K10108">
        <v>0.95700156992419849</v>
      </c>
      <c r="L10108">
        <v>5.285409054621848</v>
      </c>
    </row>
    <row r="10109" spans="1:12" x14ac:dyDescent="0.25">
      <c r="A10109" s="1">
        <v>10107</v>
      </c>
      <c r="B10109">
        <v>35404</v>
      </c>
      <c r="C10109" t="s">
        <v>208</v>
      </c>
      <c r="E10109">
        <v>1994</v>
      </c>
      <c r="F10109">
        <v>205060750</v>
      </c>
      <c r="G10109">
        <v>818855550</v>
      </c>
      <c r="H10109">
        <v>2556833500</v>
      </c>
      <c r="I10109">
        <f t="shared" si="157"/>
        <v>3580749800</v>
      </c>
      <c r="J10109">
        <v>3.1412341161144002</v>
      </c>
      <c r="K10109">
        <v>2.5163117639064758</v>
      </c>
      <c r="L10109">
        <v>14.06810527944871</v>
      </c>
    </row>
    <row r="10110" spans="1:12" x14ac:dyDescent="0.25">
      <c r="A10110" s="1">
        <v>10108</v>
      </c>
      <c r="B10110">
        <v>35405</v>
      </c>
      <c r="C10110" t="s">
        <v>208</v>
      </c>
      <c r="E10110">
        <v>1995</v>
      </c>
      <c r="F10110">
        <v>208148910</v>
      </c>
      <c r="G10110">
        <v>833868160</v>
      </c>
      <c r="H10110">
        <v>2658075400</v>
      </c>
      <c r="I10110">
        <f t="shared" si="157"/>
        <v>3700092470</v>
      </c>
      <c r="J10110">
        <v>1.5059732298843049</v>
      </c>
      <c r="K10110">
        <v>1.833364871252319</v>
      </c>
      <c r="L10110">
        <v>3.9596594772401068</v>
      </c>
    </row>
    <row r="10111" spans="1:12" x14ac:dyDescent="0.25">
      <c r="A10111" s="1">
        <v>10109</v>
      </c>
      <c r="B10111">
        <v>35406</v>
      </c>
      <c r="C10111" t="s">
        <v>208</v>
      </c>
      <c r="E10111">
        <v>1996</v>
      </c>
      <c r="F10111">
        <v>203045660</v>
      </c>
      <c r="G10111">
        <v>824810900</v>
      </c>
      <c r="H10111">
        <v>2642505200</v>
      </c>
      <c r="I10111">
        <f t="shared" si="157"/>
        <v>3670361760</v>
      </c>
      <c r="J10111">
        <v>-2.4517303501613301</v>
      </c>
      <c r="K10111">
        <v>-1.0861741021506279</v>
      </c>
      <c r="L10111">
        <v>-0.58576968885081238</v>
      </c>
    </row>
    <row r="10112" spans="1:12" x14ac:dyDescent="0.25">
      <c r="A10112" s="1">
        <v>10110</v>
      </c>
      <c r="B10112">
        <v>35407</v>
      </c>
      <c r="C10112" t="s">
        <v>208</v>
      </c>
      <c r="E10112">
        <v>1997</v>
      </c>
      <c r="F10112">
        <v>207507380</v>
      </c>
      <c r="G10112">
        <v>843959100</v>
      </c>
      <c r="H10112">
        <v>2752519000</v>
      </c>
      <c r="I10112">
        <f t="shared" si="157"/>
        <v>3803985480</v>
      </c>
      <c r="J10112">
        <v>2.1973973735759822</v>
      </c>
      <c r="K10112">
        <v>2.3215260613069111</v>
      </c>
      <c r="L10112">
        <v>4.1632387326995701</v>
      </c>
    </row>
    <row r="10113" spans="1:12" x14ac:dyDescent="0.25">
      <c r="A10113" s="1">
        <v>10111</v>
      </c>
      <c r="B10113">
        <v>35408</v>
      </c>
      <c r="C10113" t="s">
        <v>208</v>
      </c>
      <c r="E10113">
        <v>1998</v>
      </c>
      <c r="F10113">
        <v>212215100</v>
      </c>
      <c r="G10113">
        <v>852340350</v>
      </c>
      <c r="H10113">
        <v>2974099500</v>
      </c>
      <c r="I10113">
        <f t="shared" si="157"/>
        <v>4038654950</v>
      </c>
      <c r="J10113">
        <v>2.2687000337048291</v>
      </c>
      <c r="K10113">
        <v>0.99308722425055507</v>
      </c>
      <c r="L10113">
        <v>8.0500988367382842</v>
      </c>
    </row>
    <row r="10114" spans="1:12" x14ac:dyDescent="0.25">
      <c r="A10114" s="1">
        <v>10112</v>
      </c>
      <c r="B10114">
        <v>35409</v>
      </c>
      <c r="C10114" t="s">
        <v>208</v>
      </c>
      <c r="E10114">
        <v>1999</v>
      </c>
      <c r="F10114">
        <v>212591170</v>
      </c>
      <c r="G10114">
        <v>860814700</v>
      </c>
      <c r="H10114">
        <v>2999658000</v>
      </c>
      <c r="I10114">
        <f t="shared" si="157"/>
        <v>4073063870</v>
      </c>
      <c r="J10114">
        <v>0.1772117064242851</v>
      </c>
      <c r="K10114">
        <v>0.9942448459702824</v>
      </c>
      <c r="L10114">
        <v>0.85936936541632925</v>
      </c>
    </row>
    <row r="10115" spans="1:12" x14ac:dyDescent="0.25">
      <c r="A10115" s="1">
        <v>10113</v>
      </c>
      <c r="B10115">
        <v>35410</v>
      </c>
      <c r="C10115" t="s">
        <v>208</v>
      </c>
      <c r="E10115">
        <v>2000</v>
      </c>
      <c r="F10115">
        <v>219803460</v>
      </c>
      <c r="G10115">
        <v>873863700</v>
      </c>
      <c r="H10115">
        <v>2862319600</v>
      </c>
      <c r="I10115">
        <f t="shared" ref="I10115:I10178" si="158">SUM(F10115:H10115)</f>
        <v>3955986760</v>
      </c>
      <c r="J10115">
        <v>3.3925632941387058</v>
      </c>
      <c r="K10115">
        <v>1.5158895404550949</v>
      </c>
      <c r="L10115">
        <v>-4.5784686120884484</v>
      </c>
    </row>
    <row r="10116" spans="1:12" x14ac:dyDescent="0.25">
      <c r="A10116" s="1">
        <v>10114</v>
      </c>
      <c r="B10116">
        <v>35411</v>
      </c>
      <c r="C10116" t="s">
        <v>208</v>
      </c>
      <c r="E10116">
        <v>2001</v>
      </c>
      <c r="F10116">
        <v>228508800</v>
      </c>
      <c r="G10116">
        <v>888373400</v>
      </c>
      <c r="H10116">
        <v>2817186600</v>
      </c>
      <c r="I10116">
        <f t="shared" si="158"/>
        <v>3934068800</v>
      </c>
      <c r="J10116">
        <v>3.9605109036955128</v>
      </c>
      <c r="K10116">
        <v>1.660407681426745</v>
      </c>
      <c r="L10116">
        <v>-1.576798062662188</v>
      </c>
    </row>
    <row r="10117" spans="1:12" x14ac:dyDescent="0.25">
      <c r="A10117" s="1">
        <v>10115</v>
      </c>
      <c r="B10117">
        <v>35412</v>
      </c>
      <c r="C10117" t="s">
        <v>208</v>
      </c>
      <c r="E10117">
        <v>2002</v>
      </c>
      <c r="F10117">
        <v>234456600</v>
      </c>
      <c r="G10117">
        <v>915226240</v>
      </c>
      <c r="H10117">
        <v>2921569000</v>
      </c>
      <c r="I10117">
        <f t="shared" si="158"/>
        <v>4071251840</v>
      </c>
      <c r="J10117">
        <v>2.602875687938488</v>
      </c>
      <c r="K10117">
        <v>3.0226974378116278</v>
      </c>
      <c r="L10117">
        <v>3.705200074428872</v>
      </c>
    </row>
    <row r="10118" spans="1:12" x14ac:dyDescent="0.25">
      <c r="A10118" s="1">
        <v>10116</v>
      </c>
      <c r="B10118">
        <v>35413</v>
      </c>
      <c r="C10118" t="s">
        <v>208</v>
      </c>
      <c r="E10118">
        <v>2003</v>
      </c>
      <c r="F10118">
        <v>245223000</v>
      </c>
      <c r="G10118">
        <v>950208450</v>
      </c>
      <c r="H10118">
        <v>3522662000</v>
      </c>
      <c r="I10118">
        <f t="shared" si="158"/>
        <v>4718093450</v>
      </c>
      <c r="J10118">
        <v>4.5920652265707176</v>
      </c>
      <c r="K10118">
        <v>3.8222472729802841</v>
      </c>
      <c r="L10118">
        <v>20.57432153750263</v>
      </c>
    </row>
    <row r="10119" spans="1:12" x14ac:dyDescent="0.25">
      <c r="A10119" s="1">
        <v>10117</v>
      </c>
      <c r="B10119">
        <v>35414</v>
      </c>
      <c r="C10119" t="s">
        <v>208</v>
      </c>
      <c r="E10119">
        <v>2004</v>
      </c>
      <c r="F10119">
        <v>255213490</v>
      </c>
      <c r="G10119">
        <v>984310100</v>
      </c>
      <c r="H10119">
        <v>3400632600</v>
      </c>
      <c r="I10119">
        <f t="shared" si="158"/>
        <v>4640156190</v>
      </c>
      <c r="J10119">
        <v>4.0740428100137338</v>
      </c>
      <c r="K10119">
        <v>3.5888598970047041</v>
      </c>
      <c r="L10119">
        <v>-3.4641245739727489</v>
      </c>
    </row>
    <row r="10120" spans="1:12" x14ac:dyDescent="0.25">
      <c r="A10120" s="1">
        <v>10118</v>
      </c>
      <c r="B10120">
        <v>35415</v>
      </c>
      <c r="C10120" t="s">
        <v>208</v>
      </c>
      <c r="E10120">
        <v>2005</v>
      </c>
      <c r="F10120">
        <v>256116930</v>
      </c>
      <c r="G10120">
        <v>990866100</v>
      </c>
      <c r="H10120">
        <v>3219353900</v>
      </c>
      <c r="I10120">
        <f t="shared" si="158"/>
        <v>4466336930</v>
      </c>
      <c r="J10120">
        <v>0.35399382689371711</v>
      </c>
      <c r="K10120">
        <v>0.66605026200583506</v>
      </c>
      <c r="L10120">
        <v>-5.3307346403725031</v>
      </c>
    </row>
    <row r="10121" spans="1:12" x14ac:dyDescent="0.25">
      <c r="A10121" s="1">
        <v>10119</v>
      </c>
      <c r="B10121">
        <v>35416</v>
      </c>
      <c r="C10121" t="s">
        <v>208</v>
      </c>
      <c r="E10121">
        <v>2006</v>
      </c>
      <c r="F10121">
        <v>255937380</v>
      </c>
      <c r="G10121">
        <v>992687000</v>
      </c>
      <c r="H10121">
        <v>3106181400</v>
      </c>
      <c r="I10121">
        <f t="shared" si="158"/>
        <v>4354805780</v>
      </c>
      <c r="J10121">
        <v>-7.0104697881545608E-2</v>
      </c>
      <c r="K10121">
        <v>0.1837685233150976</v>
      </c>
      <c r="L10121">
        <v>-3.5153792815384439</v>
      </c>
    </row>
    <row r="10122" spans="1:12" x14ac:dyDescent="0.25">
      <c r="A10122" s="1">
        <v>10120</v>
      </c>
      <c r="B10122">
        <v>35417</v>
      </c>
      <c r="C10122" t="s">
        <v>208</v>
      </c>
      <c r="E10122">
        <v>2007</v>
      </c>
      <c r="F10122">
        <v>272710400</v>
      </c>
      <c r="G10122">
        <v>992899500</v>
      </c>
      <c r="H10122">
        <v>3001242400</v>
      </c>
      <c r="I10122">
        <f t="shared" si="158"/>
        <v>4266852300</v>
      </c>
      <c r="J10122">
        <v>6.5535640006942231</v>
      </c>
      <c r="K10122">
        <v>2.1406546071411899E-2</v>
      </c>
      <c r="L10122">
        <v>-3.378392517578011</v>
      </c>
    </row>
    <row r="10123" spans="1:12" x14ac:dyDescent="0.25">
      <c r="A10123" s="1">
        <v>10121</v>
      </c>
      <c r="B10123">
        <v>35418</v>
      </c>
      <c r="C10123" t="s">
        <v>208</v>
      </c>
      <c r="E10123">
        <v>2008</v>
      </c>
      <c r="F10123">
        <v>266594640</v>
      </c>
      <c r="G10123">
        <v>992805900</v>
      </c>
      <c r="H10123">
        <v>2985332700</v>
      </c>
      <c r="I10123">
        <f t="shared" si="158"/>
        <v>4244733240</v>
      </c>
      <c r="J10123">
        <v>-2.2425840745347481</v>
      </c>
      <c r="K10123">
        <v>-9.4269359587784152E-3</v>
      </c>
      <c r="L10123">
        <v>-0.53010379967975974</v>
      </c>
    </row>
    <row r="10124" spans="1:12" x14ac:dyDescent="0.25">
      <c r="A10124" s="1">
        <v>10122</v>
      </c>
      <c r="B10124">
        <v>35419</v>
      </c>
      <c r="C10124" t="s">
        <v>208</v>
      </c>
      <c r="E10124">
        <v>2009</v>
      </c>
      <c r="F10124">
        <v>257327840</v>
      </c>
      <c r="G10124">
        <v>989553150</v>
      </c>
      <c r="H10124">
        <v>2921178400</v>
      </c>
      <c r="I10124">
        <f t="shared" si="158"/>
        <v>4168059390</v>
      </c>
      <c r="J10124">
        <v>-3.475988864592328</v>
      </c>
      <c r="K10124">
        <v>-0.32763201749707038</v>
      </c>
      <c r="L10124">
        <v>-2.148983260726689</v>
      </c>
    </row>
    <row r="10125" spans="1:12" x14ac:dyDescent="0.25">
      <c r="A10125" s="1">
        <v>10123</v>
      </c>
      <c r="B10125">
        <v>35420</v>
      </c>
      <c r="C10125" t="s">
        <v>208</v>
      </c>
      <c r="E10125">
        <v>2010</v>
      </c>
      <c r="F10125">
        <v>276652100</v>
      </c>
      <c r="G10125">
        <v>1005119600</v>
      </c>
      <c r="H10125">
        <v>2871435300</v>
      </c>
      <c r="I10125">
        <f t="shared" si="158"/>
        <v>4153207000</v>
      </c>
      <c r="J10125">
        <v>7.5095877694383972</v>
      </c>
      <c r="K10125">
        <v>1.5730787173988681</v>
      </c>
      <c r="L10125">
        <v>-1.7028436195475121</v>
      </c>
    </row>
    <row r="10126" spans="1:12" x14ac:dyDescent="0.25">
      <c r="A10126" s="1">
        <v>10124</v>
      </c>
      <c r="B10126">
        <v>35421</v>
      </c>
      <c r="C10126" t="s">
        <v>208</v>
      </c>
      <c r="E10126">
        <v>2011</v>
      </c>
      <c r="F10126">
        <v>275242430</v>
      </c>
      <c r="G10126">
        <v>1005230600</v>
      </c>
      <c r="H10126">
        <v>2841142800</v>
      </c>
      <c r="I10126">
        <f t="shared" si="158"/>
        <v>4121615830</v>
      </c>
      <c r="J10126">
        <v>-0.50954610501782183</v>
      </c>
      <c r="K10126">
        <v>1.104346189249039E-2</v>
      </c>
      <c r="L10126">
        <v>-1.054960214496214</v>
      </c>
    </row>
    <row r="10127" spans="1:12" x14ac:dyDescent="0.25">
      <c r="A10127" s="1">
        <v>10125</v>
      </c>
      <c r="B10127">
        <v>35422</v>
      </c>
      <c r="C10127" t="s">
        <v>208</v>
      </c>
      <c r="E10127">
        <v>2012</v>
      </c>
      <c r="F10127">
        <v>277391550</v>
      </c>
      <c r="G10127">
        <v>1016659300</v>
      </c>
      <c r="H10127">
        <v>2940667400</v>
      </c>
      <c r="I10127">
        <f t="shared" si="158"/>
        <v>4234718250</v>
      </c>
      <c r="J10127">
        <v>0.7808098482490422</v>
      </c>
      <c r="K10127">
        <v>1.1369232094605941</v>
      </c>
      <c r="L10127">
        <v>3.5029777454339772</v>
      </c>
    </row>
    <row r="10128" spans="1:12" x14ac:dyDescent="0.25">
      <c r="A10128" s="1">
        <v>10126</v>
      </c>
      <c r="B10128">
        <v>35423</v>
      </c>
      <c r="C10128" t="s">
        <v>208</v>
      </c>
      <c r="E10128">
        <v>2013</v>
      </c>
      <c r="F10128">
        <v>278197600</v>
      </c>
      <c r="G10128">
        <v>1021108000</v>
      </c>
      <c r="H10128">
        <v>2940407300</v>
      </c>
      <c r="I10128">
        <f t="shared" si="158"/>
        <v>4239712900</v>
      </c>
      <c r="J10128">
        <v>0.29058203106764319</v>
      </c>
      <c r="K10128">
        <v>0.43758021984356971</v>
      </c>
      <c r="L10128">
        <v>-8.8449309160187894E-3</v>
      </c>
    </row>
    <row r="10129" spans="1:12" x14ac:dyDescent="0.25">
      <c r="A10129" s="1">
        <v>10127</v>
      </c>
      <c r="B10129">
        <v>35424</v>
      </c>
      <c r="C10129" t="s">
        <v>208</v>
      </c>
      <c r="E10129">
        <v>2014</v>
      </c>
      <c r="F10129">
        <v>285093540</v>
      </c>
      <c r="G10129">
        <v>1031092160</v>
      </c>
      <c r="H10129">
        <v>2845364500</v>
      </c>
      <c r="I10129">
        <f t="shared" si="158"/>
        <v>4161550200</v>
      </c>
      <c r="J10129">
        <v>2.4787920528430041</v>
      </c>
      <c r="K10129">
        <v>0.97777708136652652</v>
      </c>
      <c r="L10129">
        <v>-3.2323005047634079</v>
      </c>
    </row>
    <row r="10130" spans="1:12" x14ac:dyDescent="0.25">
      <c r="A10130" s="1">
        <v>10128</v>
      </c>
      <c r="B10130">
        <v>35425</v>
      </c>
      <c r="C10130" t="s">
        <v>208</v>
      </c>
      <c r="E10130">
        <v>2015</v>
      </c>
      <c r="F10130">
        <v>281417400</v>
      </c>
      <c r="G10130">
        <v>1039853440</v>
      </c>
      <c r="H10130">
        <v>2749948200</v>
      </c>
      <c r="I10130">
        <f t="shared" si="158"/>
        <v>4071219040</v>
      </c>
      <c r="J10130">
        <v>-1.2894504729921259</v>
      </c>
      <c r="K10130">
        <v>0.84970872050855739</v>
      </c>
      <c r="L10130">
        <v>-3.3533946178073148</v>
      </c>
    </row>
    <row r="10131" spans="1:12" x14ac:dyDescent="0.25">
      <c r="A10131" s="1">
        <v>10129</v>
      </c>
      <c r="B10131">
        <v>35426</v>
      </c>
      <c r="C10131" t="s">
        <v>208</v>
      </c>
      <c r="E10131">
        <v>2016</v>
      </c>
      <c r="F10131">
        <v>287991360</v>
      </c>
      <c r="G10131">
        <v>1045472640</v>
      </c>
      <c r="H10131">
        <v>2556238300</v>
      </c>
      <c r="I10131">
        <f t="shared" si="158"/>
        <v>3889702300</v>
      </c>
      <c r="J10131">
        <v>2.3360176023230932</v>
      </c>
      <c r="K10131">
        <v>0.54038384486183588</v>
      </c>
      <c r="L10131">
        <v>-7.0441290494126392</v>
      </c>
    </row>
    <row r="10132" spans="1:12" x14ac:dyDescent="0.25">
      <c r="A10132" s="1">
        <v>10130</v>
      </c>
      <c r="B10132">
        <v>35427</v>
      </c>
      <c r="C10132" t="s">
        <v>208</v>
      </c>
      <c r="E10132">
        <v>2017</v>
      </c>
      <c r="F10132">
        <v>298824030</v>
      </c>
      <c r="G10132">
        <v>1048359040</v>
      </c>
      <c r="H10132">
        <v>2436716500</v>
      </c>
      <c r="I10132">
        <f t="shared" si="158"/>
        <v>3783899570</v>
      </c>
      <c r="J10132">
        <v>3.761456593697821</v>
      </c>
      <c r="K10132">
        <v>0.27608565634007493</v>
      </c>
      <c r="L10132">
        <v>-4.6756908383698059</v>
      </c>
    </row>
    <row r="10133" spans="1:12" x14ac:dyDescent="0.25">
      <c r="A10133" s="1">
        <v>10131</v>
      </c>
      <c r="B10133">
        <v>35428</v>
      </c>
      <c r="C10133" t="s">
        <v>208</v>
      </c>
      <c r="E10133">
        <v>2018</v>
      </c>
      <c r="F10133">
        <v>292554800</v>
      </c>
      <c r="G10133">
        <v>1048430460</v>
      </c>
      <c r="H10133">
        <v>2317360000</v>
      </c>
      <c r="I10133">
        <f t="shared" si="158"/>
        <v>3658345260</v>
      </c>
      <c r="J10133">
        <v>-2.097967154783364</v>
      </c>
      <c r="K10133">
        <v>6.812551547219492E-3</v>
      </c>
      <c r="L10133">
        <v>-4.8982513969105579</v>
      </c>
    </row>
    <row r="10134" spans="1:12" x14ac:dyDescent="0.25">
      <c r="A10134" s="1">
        <v>10132</v>
      </c>
      <c r="B10134">
        <v>35429</v>
      </c>
      <c r="C10134" t="s">
        <v>208</v>
      </c>
      <c r="E10134">
        <v>2019</v>
      </c>
      <c r="F10134">
        <v>300089860</v>
      </c>
      <c r="G10134">
        <v>1060716400</v>
      </c>
      <c r="H10134">
        <v>2439729000</v>
      </c>
      <c r="I10134">
        <f t="shared" si="158"/>
        <v>3800535260</v>
      </c>
      <c r="J10134">
        <v>2.5756063479389191</v>
      </c>
      <c r="K10134">
        <v>1.17184119202336</v>
      </c>
      <c r="L10134">
        <v>5.2805347464355954</v>
      </c>
    </row>
    <row r="10135" spans="1:12" x14ac:dyDescent="0.25">
      <c r="A10135" s="1">
        <v>10133</v>
      </c>
      <c r="B10135">
        <v>35430</v>
      </c>
      <c r="C10135" t="s">
        <v>208</v>
      </c>
      <c r="E10135">
        <v>2020</v>
      </c>
      <c r="F10135">
        <v>301523360</v>
      </c>
      <c r="G10135">
        <v>1061862660</v>
      </c>
      <c r="H10135">
        <v>2238609200</v>
      </c>
      <c r="I10135">
        <f t="shared" si="158"/>
        <v>3601995220</v>
      </c>
      <c r="J10135">
        <v>0.47769024918069558</v>
      </c>
      <c r="K10135">
        <v>0.108064700423216</v>
      </c>
      <c r="L10135">
        <v>-8.2435303265239739</v>
      </c>
    </row>
    <row r="10136" spans="1:12" x14ac:dyDescent="0.25">
      <c r="A10136" s="1">
        <v>10134</v>
      </c>
      <c r="B10136">
        <v>35431</v>
      </c>
      <c r="C10136" t="s">
        <v>208</v>
      </c>
      <c r="E10136">
        <v>2021</v>
      </c>
      <c r="F10136">
        <v>304552350</v>
      </c>
      <c r="G10136">
        <v>1067367040</v>
      </c>
      <c r="H10136">
        <v>2272695000</v>
      </c>
      <c r="I10136">
        <f t="shared" si="158"/>
        <v>3644614390</v>
      </c>
      <c r="J10136">
        <v>1.00456229991599</v>
      </c>
      <c r="K10136">
        <v>0.51837023820011652</v>
      </c>
      <c r="L10136">
        <v>1.522632891886633</v>
      </c>
    </row>
    <row r="10137" spans="1:12" x14ac:dyDescent="0.25">
      <c r="A10137" s="1">
        <v>10135</v>
      </c>
      <c r="B10137">
        <v>35552</v>
      </c>
      <c r="C10137" t="s">
        <v>209</v>
      </c>
      <c r="D10137" t="s">
        <v>426</v>
      </c>
      <c r="E10137">
        <v>1970</v>
      </c>
      <c r="F10137">
        <v>4275058.5</v>
      </c>
      <c r="G10137">
        <v>23025620</v>
      </c>
      <c r="H10137">
        <v>53948410</v>
      </c>
      <c r="I10137">
        <f t="shared" si="158"/>
        <v>81249088.5</v>
      </c>
      <c r="J10137">
        <v>-98.596281230468264</v>
      </c>
      <c r="K10137">
        <v>-97.842764565786098</v>
      </c>
      <c r="L10137">
        <v>-97.62623625255479</v>
      </c>
    </row>
    <row r="10138" spans="1:12" x14ac:dyDescent="0.25">
      <c r="A10138" s="1">
        <v>10136</v>
      </c>
      <c r="B10138">
        <v>35553</v>
      </c>
      <c r="C10138" t="s">
        <v>209</v>
      </c>
      <c r="D10138" t="s">
        <v>426</v>
      </c>
      <c r="E10138">
        <v>1971</v>
      </c>
      <c r="F10138">
        <v>4224497</v>
      </c>
      <c r="G10138">
        <v>23290480</v>
      </c>
      <c r="H10138">
        <v>57178056</v>
      </c>
      <c r="I10138">
        <f t="shared" si="158"/>
        <v>84693033</v>
      </c>
      <c r="J10138">
        <v>-1.1827089617604041</v>
      </c>
      <c r="K10138">
        <v>1.150283901150106</v>
      </c>
      <c r="L10138">
        <v>5.9865452939206198</v>
      </c>
    </row>
    <row r="10139" spans="1:12" x14ac:dyDescent="0.25">
      <c r="A10139" s="1">
        <v>10137</v>
      </c>
      <c r="B10139">
        <v>35554</v>
      </c>
      <c r="C10139" t="s">
        <v>209</v>
      </c>
      <c r="D10139" t="s">
        <v>426</v>
      </c>
      <c r="E10139">
        <v>1972</v>
      </c>
      <c r="F10139">
        <v>4459169.5</v>
      </c>
      <c r="G10139">
        <v>23558908</v>
      </c>
      <c r="H10139">
        <v>58048660</v>
      </c>
      <c r="I10139">
        <f t="shared" si="158"/>
        <v>86066737.5</v>
      </c>
      <c r="J10139">
        <v>5.5550400438205916</v>
      </c>
      <c r="K10139">
        <v>1.152522404003697</v>
      </c>
      <c r="L10139">
        <v>1.5226190970885729</v>
      </c>
    </row>
    <row r="10140" spans="1:12" x14ac:dyDescent="0.25">
      <c r="A10140" s="1">
        <v>10138</v>
      </c>
      <c r="B10140">
        <v>35555</v>
      </c>
      <c r="C10140" t="s">
        <v>209</v>
      </c>
      <c r="D10140" t="s">
        <v>426</v>
      </c>
      <c r="E10140">
        <v>1973</v>
      </c>
      <c r="F10140">
        <v>4876701.5</v>
      </c>
      <c r="G10140">
        <v>24996450</v>
      </c>
      <c r="H10140">
        <v>69921300</v>
      </c>
      <c r="I10140">
        <f t="shared" si="158"/>
        <v>99794451.5</v>
      </c>
      <c r="J10140">
        <v>9.3634476105920683</v>
      </c>
      <c r="K10140">
        <v>6.1019042138964918</v>
      </c>
      <c r="L10140">
        <v>20.45290967956883</v>
      </c>
    </row>
    <row r="10141" spans="1:12" x14ac:dyDescent="0.25">
      <c r="A10141" s="1">
        <v>10139</v>
      </c>
      <c r="B10141">
        <v>35556</v>
      </c>
      <c r="C10141" t="s">
        <v>209</v>
      </c>
      <c r="D10141" t="s">
        <v>426</v>
      </c>
      <c r="E10141">
        <v>1974</v>
      </c>
      <c r="F10141">
        <v>5278076</v>
      </c>
      <c r="G10141">
        <v>26645692</v>
      </c>
      <c r="H10141">
        <v>72350620</v>
      </c>
      <c r="I10141">
        <f t="shared" si="158"/>
        <v>104274388</v>
      </c>
      <c r="J10141">
        <v>8.2304504386827801</v>
      </c>
      <c r="K10141">
        <v>6.5979049024961434</v>
      </c>
      <c r="L10141">
        <v>3.4743633199039392</v>
      </c>
    </row>
    <row r="10142" spans="1:12" x14ac:dyDescent="0.25">
      <c r="A10142" s="1">
        <v>10140</v>
      </c>
      <c r="B10142">
        <v>35557</v>
      </c>
      <c r="C10142" t="s">
        <v>209</v>
      </c>
      <c r="D10142" t="s">
        <v>426</v>
      </c>
      <c r="E10142">
        <v>1975</v>
      </c>
      <c r="F10142">
        <v>5510154.5</v>
      </c>
      <c r="G10142">
        <v>27435684</v>
      </c>
      <c r="H10142">
        <v>77904090</v>
      </c>
      <c r="I10142">
        <f t="shared" si="158"/>
        <v>110849928.5</v>
      </c>
      <c r="J10142">
        <v>4.3970283868591586</v>
      </c>
      <c r="K10142">
        <v>2.9648019649855639</v>
      </c>
      <c r="L10142">
        <v>7.6757738910876014</v>
      </c>
    </row>
    <row r="10143" spans="1:12" x14ac:dyDescent="0.25">
      <c r="A10143" s="1">
        <v>10141</v>
      </c>
      <c r="B10143">
        <v>35558</v>
      </c>
      <c r="C10143" t="s">
        <v>209</v>
      </c>
      <c r="D10143" t="s">
        <v>426</v>
      </c>
      <c r="E10143">
        <v>1976</v>
      </c>
      <c r="F10143">
        <v>4948476.5</v>
      </c>
      <c r="G10143">
        <v>27210076</v>
      </c>
      <c r="H10143">
        <v>88903170</v>
      </c>
      <c r="I10143">
        <f t="shared" si="158"/>
        <v>121061722.5</v>
      </c>
      <c r="J10143">
        <v>-10.1935072782442</v>
      </c>
      <c r="K10143">
        <v>-0.82231592986710123</v>
      </c>
      <c r="L10143">
        <v>14.118745241745319</v>
      </c>
    </row>
    <row r="10144" spans="1:12" x14ac:dyDescent="0.25">
      <c r="A10144" s="1">
        <v>10142</v>
      </c>
      <c r="B10144">
        <v>35559</v>
      </c>
      <c r="C10144" t="s">
        <v>209</v>
      </c>
      <c r="D10144" t="s">
        <v>426</v>
      </c>
      <c r="E10144">
        <v>1977</v>
      </c>
      <c r="F10144">
        <v>5243841.5</v>
      </c>
      <c r="G10144">
        <v>28305602</v>
      </c>
      <c r="H10144">
        <v>100623224</v>
      </c>
      <c r="I10144">
        <f t="shared" si="158"/>
        <v>134172667.5</v>
      </c>
      <c r="J10144">
        <v>5.9688067630512043</v>
      </c>
      <c r="K10144">
        <v>4.026177655659624</v>
      </c>
      <c r="L10144">
        <v>13.182942745461171</v>
      </c>
    </row>
    <row r="10145" spans="1:12" x14ac:dyDescent="0.25">
      <c r="A10145" s="1">
        <v>10143</v>
      </c>
      <c r="B10145">
        <v>35560</v>
      </c>
      <c r="C10145" t="s">
        <v>209</v>
      </c>
      <c r="D10145" t="s">
        <v>426</v>
      </c>
      <c r="E10145">
        <v>1978</v>
      </c>
      <c r="F10145">
        <v>6038687</v>
      </c>
      <c r="G10145">
        <v>28889408</v>
      </c>
      <c r="H10145">
        <v>107488950</v>
      </c>
      <c r="I10145">
        <f t="shared" si="158"/>
        <v>142417045</v>
      </c>
      <c r="J10145">
        <v>15.15769498372519</v>
      </c>
      <c r="K10145">
        <v>2.062510452877842</v>
      </c>
      <c r="L10145">
        <v>6.8232021665296738</v>
      </c>
    </row>
    <row r="10146" spans="1:12" x14ac:dyDescent="0.25">
      <c r="A10146" s="1">
        <v>10144</v>
      </c>
      <c r="B10146">
        <v>35561</v>
      </c>
      <c r="C10146" t="s">
        <v>209</v>
      </c>
      <c r="D10146" t="s">
        <v>426</v>
      </c>
      <c r="E10146">
        <v>1979</v>
      </c>
      <c r="F10146">
        <v>6110450</v>
      </c>
      <c r="G10146">
        <v>29669020</v>
      </c>
      <c r="H10146">
        <v>126511096</v>
      </c>
      <c r="I10146">
        <f t="shared" si="158"/>
        <v>162290566</v>
      </c>
      <c r="J10146">
        <v>1.1883874756217769</v>
      </c>
      <c r="K10146">
        <v>2.6986084311592768</v>
      </c>
      <c r="L10146">
        <v>17.696838605270582</v>
      </c>
    </row>
    <row r="10147" spans="1:12" x14ac:dyDescent="0.25">
      <c r="A10147" s="1">
        <v>10145</v>
      </c>
      <c r="B10147">
        <v>35562</v>
      </c>
      <c r="C10147" t="s">
        <v>209</v>
      </c>
      <c r="D10147" t="s">
        <v>426</v>
      </c>
      <c r="E10147">
        <v>1980</v>
      </c>
      <c r="F10147">
        <v>5893106</v>
      </c>
      <c r="G10147">
        <v>30135172</v>
      </c>
      <c r="H10147">
        <v>127929224</v>
      </c>
      <c r="I10147">
        <f t="shared" si="158"/>
        <v>163957502</v>
      </c>
      <c r="J10147">
        <v>-3.556922976212884</v>
      </c>
      <c r="K10147">
        <v>1.5711742416837591</v>
      </c>
      <c r="L10147">
        <v>1.1209514776474581</v>
      </c>
    </row>
    <row r="10148" spans="1:12" x14ac:dyDescent="0.25">
      <c r="A10148" s="1">
        <v>10146</v>
      </c>
      <c r="B10148">
        <v>35563</v>
      </c>
      <c r="C10148" t="s">
        <v>209</v>
      </c>
      <c r="D10148" t="s">
        <v>426</v>
      </c>
      <c r="E10148">
        <v>1981</v>
      </c>
      <c r="F10148">
        <v>6048682.5</v>
      </c>
      <c r="G10148">
        <v>30875532</v>
      </c>
      <c r="H10148">
        <v>132396070</v>
      </c>
      <c r="I10148">
        <f t="shared" si="158"/>
        <v>169320284.5</v>
      </c>
      <c r="J10148">
        <v>2.6399745736798148</v>
      </c>
      <c r="K10148">
        <v>2.4567969945550772</v>
      </c>
      <c r="L10148">
        <v>3.491654103991126</v>
      </c>
    </row>
    <row r="10149" spans="1:12" x14ac:dyDescent="0.25">
      <c r="A10149" s="1">
        <v>10147</v>
      </c>
      <c r="B10149">
        <v>35564</v>
      </c>
      <c r="C10149" t="s">
        <v>209</v>
      </c>
      <c r="D10149" t="s">
        <v>426</v>
      </c>
      <c r="E10149">
        <v>1982</v>
      </c>
      <c r="F10149">
        <v>5474751</v>
      </c>
      <c r="G10149">
        <v>31306998</v>
      </c>
      <c r="H10149">
        <v>132611180</v>
      </c>
      <c r="I10149">
        <f t="shared" si="158"/>
        <v>169392929</v>
      </c>
      <c r="J10149">
        <v>-9.4885373798343728</v>
      </c>
      <c r="K10149">
        <v>1.3974366498365141</v>
      </c>
      <c r="L10149">
        <v>0.16247461121769999</v>
      </c>
    </row>
    <row r="10150" spans="1:12" x14ac:dyDescent="0.25">
      <c r="A10150" s="1">
        <v>10148</v>
      </c>
      <c r="B10150">
        <v>35565</v>
      </c>
      <c r="C10150" t="s">
        <v>209</v>
      </c>
      <c r="D10150" t="s">
        <v>426</v>
      </c>
      <c r="E10150">
        <v>1983</v>
      </c>
      <c r="F10150">
        <v>6233974.5</v>
      </c>
      <c r="G10150">
        <v>32729440</v>
      </c>
      <c r="H10150">
        <v>140156800</v>
      </c>
      <c r="I10150">
        <f t="shared" si="158"/>
        <v>179120214.5</v>
      </c>
      <c r="J10150">
        <v>13.86772658701738</v>
      </c>
      <c r="K10150">
        <v>4.5435272969960314</v>
      </c>
      <c r="L10150">
        <v>5.6900330726262993</v>
      </c>
    </row>
    <row r="10151" spans="1:12" x14ac:dyDescent="0.25">
      <c r="A10151" s="1">
        <v>10149</v>
      </c>
      <c r="B10151">
        <v>35566</v>
      </c>
      <c r="C10151" t="s">
        <v>209</v>
      </c>
      <c r="D10151" t="s">
        <v>426</v>
      </c>
      <c r="E10151">
        <v>1984</v>
      </c>
      <c r="F10151">
        <v>6771540.5</v>
      </c>
      <c r="G10151">
        <v>34684932</v>
      </c>
      <c r="H10151">
        <v>151393900</v>
      </c>
      <c r="I10151">
        <f t="shared" si="158"/>
        <v>192850372.5</v>
      </c>
      <c r="J10151">
        <v>8.6231664887304262</v>
      </c>
      <c r="K10151">
        <v>5.9747187852893244</v>
      </c>
      <c r="L10151">
        <v>8.0175203771775561</v>
      </c>
    </row>
    <row r="10152" spans="1:12" x14ac:dyDescent="0.25">
      <c r="A10152" s="1">
        <v>10150</v>
      </c>
      <c r="B10152">
        <v>35567</v>
      </c>
      <c r="C10152" t="s">
        <v>209</v>
      </c>
      <c r="D10152" t="s">
        <v>426</v>
      </c>
      <c r="E10152">
        <v>1985</v>
      </c>
      <c r="F10152">
        <v>7075531</v>
      </c>
      <c r="G10152">
        <v>36276524</v>
      </c>
      <c r="H10152">
        <v>158754940</v>
      </c>
      <c r="I10152">
        <f t="shared" si="158"/>
        <v>202106995</v>
      </c>
      <c r="J10152">
        <v>4.4892369764309992</v>
      </c>
      <c r="K10152">
        <v>4.5887130469219217</v>
      </c>
      <c r="L10152">
        <v>4.8621774060910061</v>
      </c>
    </row>
    <row r="10153" spans="1:12" x14ac:dyDescent="0.25">
      <c r="A10153" s="1">
        <v>10151</v>
      </c>
      <c r="B10153">
        <v>35568</v>
      </c>
      <c r="C10153" t="s">
        <v>209</v>
      </c>
      <c r="D10153" t="s">
        <v>426</v>
      </c>
      <c r="E10153">
        <v>1986</v>
      </c>
      <c r="F10153">
        <v>7297416</v>
      </c>
      <c r="G10153">
        <v>37539660</v>
      </c>
      <c r="H10153">
        <v>165903700</v>
      </c>
      <c r="I10153">
        <f t="shared" si="158"/>
        <v>210740776</v>
      </c>
      <c r="J10153">
        <v>3.1359483832379409</v>
      </c>
      <c r="K10153">
        <v>3.4819653614001078</v>
      </c>
      <c r="L10153">
        <v>4.5030157801703607</v>
      </c>
    </row>
    <row r="10154" spans="1:12" x14ac:dyDescent="0.25">
      <c r="A10154" s="1">
        <v>10152</v>
      </c>
      <c r="B10154">
        <v>35569</v>
      </c>
      <c r="C10154" t="s">
        <v>209</v>
      </c>
      <c r="D10154" t="s">
        <v>426</v>
      </c>
      <c r="E10154">
        <v>1987</v>
      </c>
      <c r="F10154">
        <v>7441873.5</v>
      </c>
      <c r="G10154">
        <v>37614480</v>
      </c>
      <c r="H10154">
        <v>174244240</v>
      </c>
      <c r="I10154">
        <f t="shared" si="158"/>
        <v>219300593.5</v>
      </c>
      <c r="J10154">
        <v>1.9795705767630569</v>
      </c>
      <c r="K10154">
        <v>0.1993092105788907</v>
      </c>
      <c r="L10154">
        <v>5.0273381485765434</v>
      </c>
    </row>
    <row r="10155" spans="1:12" x14ac:dyDescent="0.25">
      <c r="A10155" s="1">
        <v>10153</v>
      </c>
      <c r="B10155">
        <v>35570</v>
      </c>
      <c r="C10155" t="s">
        <v>209</v>
      </c>
      <c r="D10155" t="s">
        <v>426</v>
      </c>
      <c r="E10155">
        <v>1988</v>
      </c>
      <c r="F10155">
        <v>7732654</v>
      </c>
      <c r="G10155">
        <v>37596356</v>
      </c>
      <c r="H10155">
        <v>199301940</v>
      </c>
      <c r="I10155">
        <f t="shared" si="158"/>
        <v>244630950</v>
      </c>
      <c r="J10155">
        <v>3.9073561247715332</v>
      </c>
      <c r="K10155">
        <v>-4.8183571858495533E-2</v>
      </c>
      <c r="L10155">
        <v>14.380791009217869</v>
      </c>
    </row>
    <row r="10156" spans="1:12" x14ac:dyDescent="0.25">
      <c r="A10156" s="1">
        <v>10154</v>
      </c>
      <c r="B10156">
        <v>35571</v>
      </c>
      <c r="C10156" t="s">
        <v>209</v>
      </c>
      <c r="D10156" t="s">
        <v>426</v>
      </c>
      <c r="E10156">
        <v>1989</v>
      </c>
      <c r="F10156">
        <v>8235114</v>
      </c>
      <c r="G10156">
        <v>36216000</v>
      </c>
      <c r="H10156">
        <v>210710820</v>
      </c>
      <c r="I10156">
        <f t="shared" si="158"/>
        <v>255161934</v>
      </c>
      <c r="J10156">
        <v>6.4978983929709022</v>
      </c>
      <c r="K10156">
        <v>-3.671515398992387</v>
      </c>
      <c r="L10156">
        <v>5.7244199429268061</v>
      </c>
    </row>
    <row r="10157" spans="1:12" x14ac:dyDescent="0.25">
      <c r="A10157" s="1">
        <v>10155</v>
      </c>
      <c r="B10157">
        <v>35572</v>
      </c>
      <c r="C10157" t="s">
        <v>209</v>
      </c>
      <c r="D10157" t="s">
        <v>426</v>
      </c>
      <c r="E10157">
        <v>1990</v>
      </c>
      <c r="F10157">
        <v>9053904</v>
      </c>
      <c r="G10157">
        <v>35414412</v>
      </c>
      <c r="H10157">
        <v>236856320</v>
      </c>
      <c r="I10157">
        <f t="shared" si="158"/>
        <v>281324636</v>
      </c>
      <c r="J10157">
        <v>9.9426674603411591</v>
      </c>
      <c r="K10157">
        <v>-2.2133532140490408</v>
      </c>
      <c r="L10157">
        <v>12.40823798227353</v>
      </c>
    </row>
    <row r="10158" spans="1:12" x14ac:dyDescent="0.25">
      <c r="A10158" s="1">
        <v>10156</v>
      </c>
      <c r="B10158">
        <v>35573</v>
      </c>
      <c r="C10158" t="s">
        <v>209</v>
      </c>
      <c r="D10158" t="s">
        <v>426</v>
      </c>
      <c r="E10158">
        <v>1991</v>
      </c>
      <c r="F10158">
        <v>9656335</v>
      </c>
      <c r="G10158">
        <v>34878604</v>
      </c>
      <c r="H10158">
        <v>261691740</v>
      </c>
      <c r="I10158">
        <f t="shared" si="158"/>
        <v>306226679</v>
      </c>
      <c r="J10158">
        <v>6.6538257971368031</v>
      </c>
      <c r="K10158">
        <v>-1.512965964252067</v>
      </c>
      <c r="L10158">
        <v>10.48543690959989</v>
      </c>
    </row>
    <row r="10159" spans="1:12" x14ac:dyDescent="0.25">
      <c r="A10159" s="1">
        <v>10157</v>
      </c>
      <c r="B10159">
        <v>35574</v>
      </c>
      <c r="C10159" t="s">
        <v>209</v>
      </c>
      <c r="D10159" t="s">
        <v>426</v>
      </c>
      <c r="E10159">
        <v>1992</v>
      </c>
      <c r="F10159">
        <v>11280090</v>
      </c>
      <c r="G10159">
        <v>33937476</v>
      </c>
      <c r="H10159">
        <v>285701300</v>
      </c>
      <c r="I10159">
        <f t="shared" si="158"/>
        <v>330918866</v>
      </c>
      <c r="J10159">
        <v>16.81543774113057</v>
      </c>
      <c r="K10159">
        <v>-2.6982960671247058</v>
      </c>
      <c r="L10159">
        <v>9.1747488858456183</v>
      </c>
    </row>
    <row r="10160" spans="1:12" x14ac:dyDescent="0.25">
      <c r="A10160" s="1">
        <v>10158</v>
      </c>
      <c r="B10160">
        <v>35575</v>
      </c>
      <c r="C10160" t="s">
        <v>209</v>
      </c>
      <c r="D10160" t="s">
        <v>426</v>
      </c>
      <c r="E10160">
        <v>1993</v>
      </c>
      <c r="F10160">
        <v>11719785</v>
      </c>
      <c r="G10160">
        <v>33866420</v>
      </c>
      <c r="H10160">
        <v>316433950</v>
      </c>
      <c r="I10160">
        <f t="shared" si="158"/>
        <v>362020155</v>
      </c>
      <c r="J10160">
        <v>3.8979742182908121</v>
      </c>
      <c r="K10160">
        <v>-0.20937326040392221</v>
      </c>
      <c r="L10160">
        <v>10.756916401850461</v>
      </c>
    </row>
    <row r="10161" spans="1:12" x14ac:dyDescent="0.25">
      <c r="A10161" s="1">
        <v>10159</v>
      </c>
      <c r="B10161">
        <v>35576</v>
      </c>
      <c r="C10161" t="s">
        <v>209</v>
      </c>
      <c r="D10161" t="s">
        <v>426</v>
      </c>
      <c r="E10161">
        <v>1994</v>
      </c>
      <c r="F10161">
        <v>12281311</v>
      </c>
      <c r="G10161">
        <v>33539004</v>
      </c>
      <c r="H10161">
        <v>341942620</v>
      </c>
      <c r="I10161">
        <f t="shared" si="158"/>
        <v>387762935</v>
      </c>
      <c r="J10161">
        <v>4.7912653687759654</v>
      </c>
      <c r="K10161">
        <v>-0.96678656911477479</v>
      </c>
      <c r="L10161">
        <v>8.0612936759788312</v>
      </c>
    </row>
    <row r="10162" spans="1:12" x14ac:dyDescent="0.25">
      <c r="A10162" s="1">
        <v>10160</v>
      </c>
      <c r="B10162">
        <v>35577</v>
      </c>
      <c r="C10162" t="s">
        <v>209</v>
      </c>
      <c r="D10162" t="s">
        <v>426</v>
      </c>
      <c r="E10162">
        <v>1995</v>
      </c>
      <c r="F10162">
        <v>12962843</v>
      </c>
      <c r="G10162">
        <v>33603764</v>
      </c>
      <c r="H10162">
        <v>369937660</v>
      </c>
      <c r="I10162">
        <f t="shared" si="158"/>
        <v>416504267</v>
      </c>
      <c r="J10162">
        <v>5.5493424114086753</v>
      </c>
      <c r="K10162">
        <v>0.19308862004370211</v>
      </c>
      <c r="L10162">
        <v>8.1870578168933719</v>
      </c>
    </row>
    <row r="10163" spans="1:12" x14ac:dyDescent="0.25">
      <c r="A10163" s="1">
        <v>10161</v>
      </c>
      <c r="B10163">
        <v>35578</v>
      </c>
      <c r="C10163" t="s">
        <v>209</v>
      </c>
      <c r="D10163" t="s">
        <v>426</v>
      </c>
      <c r="E10163">
        <v>1996</v>
      </c>
      <c r="F10163">
        <v>13481852</v>
      </c>
      <c r="G10163">
        <v>34716916</v>
      </c>
      <c r="H10163">
        <v>407440480</v>
      </c>
      <c r="I10163">
        <f t="shared" si="158"/>
        <v>455639248</v>
      </c>
      <c r="J10163">
        <v>4.0038207667870473</v>
      </c>
      <c r="K10163">
        <v>3.3125812929765801</v>
      </c>
      <c r="L10163">
        <v>10.13760534680357</v>
      </c>
    </row>
    <row r="10164" spans="1:12" x14ac:dyDescent="0.25">
      <c r="A10164" s="1">
        <v>10162</v>
      </c>
      <c r="B10164">
        <v>35579</v>
      </c>
      <c r="C10164" t="s">
        <v>209</v>
      </c>
      <c r="D10164" t="s">
        <v>426</v>
      </c>
      <c r="E10164">
        <v>1997</v>
      </c>
      <c r="F10164">
        <v>15172631</v>
      </c>
      <c r="G10164">
        <v>35529940</v>
      </c>
      <c r="H10164">
        <v>431188500</v>
      </c>
      <c r="I10164">
        <f t="shared" si="158"/>
        <v>481891071</v>
      </c>
      <c r="J10164">
        <v>12.54114790757235</v>
      </c>
      <c r="K10164">
        <v>2.3418670022417931</v>
      </c>
      <c r="L10164">
        <v>5.8285863005069993</v>
      </c>
    </row>
    <row r="10165" spans="1:12" x14ac:dyDescent="0.25">
      <c r="A10165" s="1">
        <v>10163</v>
      </c>
      <c r="B10165">
        <v>35580</v>
      </c>
      <c r="C10165" t="s">
        <v>209</v>
      </c>
      <c r="D10165" t="s">
        <v>426</v>
      </c>
      <c r="E10165">
        <v>1998</v>
      </c>
      <c r="F10165">
        <v>16398862</v>
      </c>
      <c r="G10165">
        <v>35509120</v>
      </c>
      <c r="H10165">
        <v>364385730</v>
      </c>
      <c r="I10165">
        <f t="shared" si="158"/>
        <v>416293712</v>
      </c>
      <c r="J10165">
        <v>8.0818613462622313</v>
      </c>
      <c r="K10165">
        <v>-5.8598466532733262E-2</v>
      </c>
      <c r="L10165">
        <v>-15.492706786011221</v>
      </c>
    </row>
    <row r="10166" spans="1:12" x14ac:dyDescent="0.25">
      <c r="A10166" s="1">
        <v>10164</v>
      </c>
      <c r="B10166">
        <v>35581</v>
      </c>
      <c r="C10166" t="s">
        <v>209</v>
      </c>
      <c r="D10166" t="s">
        <v>426</v>
      </c>
      <c r="E10166">
        <v>1999</v>
      </c>
      <c r="F10166">
        <v>15420320</v>
      </c>
      <c r="G10166">
        <v>35378816</v>
      </c>
      <c r="H10166">
        <v>398641340</v>
      </c>
      <c r="I10166">
        <f t="shared" si="158"/>
        <v>449440476</v>
      </c>
      <c r="J10166">
        <v>-5.9671335730491553</v>
      </c>
      <c r="K10166">
        <v>-0.36695924877890862</v>
      </c>
      <c r="L10166">
        <v>9.4009197341509587</v>
      </c>
    </row>
    <row r="10167" spans="1:12" x14ac:dyDescent="0.25">
      <c r="A10167" s="1">
        <v>10165</v>
      </c>
      <c r="B10167">
        <v>35582</v>
      </c>
      <c r="C10167" t="s">
        <v>209</v>
      </c>
      <c r="D10167" t="s">
        <v>426</v>
      </c>
      <c r="E10167">
        <v>2000</v>
      </c>
      <c r="F10167">
        <v>14198362</v>
      </c>
      <c r="G10167">
        <v>37166304</v>
      </c>
      <c r="H10167">
        <v>428207040</v>
      </c>
      <c r="I10167">
        <f t="shared" si="158"/>
        <v>479571706</v>
      </c>
      <c r="J10167">
        <v>-7.9243362005457776</v>
      </c>
      <c r="K10167">
        <v>5.0524245921627298</v>
      </c>
      <c r="L10167">
        <v>7.4166166509474376</v>
      </c>
    </row>
    <row r="10168" spans="1:12" x14ac:dyDescent="0.25">
      <c r="A10168" s="1">
        <v>10166</v>
      </c>
      <c r="B10168">
        <v>35583</v>
      </c>
      <c r="C10168" t="s">
        <v>209</v>
      </c>
      <c r="D10168" t="s">
        <v>426</v>
      </c>
      <c r="E10168">
        <v>2001</v>
      </c>
      <c r="F10168">
        <v>15056306</v>
      </c>
      <c r="G10168">
        <v>36964030</v>
      </c>
      <c r="H10168">
        <v>443710430</v>
      </c>
      <c r="I10168">
        <f t="shared" si="158"/>
        <v>495730766</v>
      </c>
      <c r="J10168">
        <v>6.0425561765504954</v>
      </c>
      <c r="K10168">
        <v>-0.54424028819223258</v>
      </c>
      <c r="L10168">
        <v>3.6205359911878121</v>
      </c>
    </row>
    <row r="10169" spans="1:12" x14ac:dyDescent="0.25">
      <c r="A10169" s="1">
        <v>10167</v>
      </c>
      <c r="B10169">
        <v>35584</v>
      </c>
      <c r="C10169" t="s">
        <v>209</v>
      </c>
      <c r="D10169" t="s">
        <v>426</v>
      </c>
      <c r="E10169">
        <v>2002</v>
      </c>
      <c r="F10169">
        <v>12154150</v>
      </c>
      <c r="G10169">
        <v>35436490</v>
      </c>
      <c r="H10169">
        <v>464327870</v>
      </c>
      <c r="I10169">
        <f t="shared" si="158"/>
        <v>511918510</v>
      </c>
      <c r="J10169">
        <v>-19.275352134846361</v>
      </c>
      <c r="K10169">
        <v>-4.1325039504621071</v>
      </c>
      <c r="L10169">
        <v>4.6465980076240374</v>
      </c>
    </row>
    <row r="10170" spans="1:12" x14ac:dyDescent="0.25">
      <c r="A10170" s="1">
        <v>10168</v>
      </c>
      <c r="B10170">
        <v>35585</v>
      </c>
      <c r="C10170" t="s">
        <v>209</v>
      </c>
      <c r="D10170" t="s">
        <v>426</v>
      </c>
      <c r="E10170">
        <v>2003</v>
      </c>
      <c r="F10170">
        <v>11559112</v>
      </c>
      <c r="G10170">
        <v>35783456</v>
      </c>
      <c r="H10170">
        <v>474171940</v>
      </c>
      <c r="I10170">
        <f t="shared" si="158"/>
        <v>521514508</v>
      </c>
      <c r="J10170">
        <v>-4.8957598844838968</v>
      </c>
      <c r="K10170">
        <v>0.97912067476209064</v>
      </c>
      <c r="L10170">
        <v>2.1200687350513721</v>
      </c>
    </row>
    <row r="10171" spans="1:12" x14ac:dyDescent="0.25">
      <c r="A10171" s="1">
        <v>10169</v>
      </c>
      <c r="B10171">
        <v>35586</v>
      </c>
      <c r="C10171" t="s">
        <v>209</v>
      </c>
      <c r="D10171" t="s">
        <v>426</v>
      </c>
      <c r="E10171">
        <v>2004</v>
      </c>
      <c r="F10171">
        <v>12303452</v>
      </c>
      <c r="G10171">
        <v>36379636</v>
      </c>
      <c r="H10171">
        <v>480702750</v>
      </c>
      <c r="I10171">
        <f t="shared" si="158"/>
        <v>529385838</v>
      </c>
      <c r="J10171">
        <v>6.4394219902013328</v>
      </c>
      <c r="K10171">
        <v>1.666077195003179</v>
      </c>
      <c r="L10171">
        <v>1.3773084084224729</v>
      </c>
    </row>
    <row r="10172" spans="1:12" x14ac:dyDescent="0.25">
      <c r="A10172" s="1">
        <v>10170</v>
      </c>
      <c r="B10172">
        <v>35587</v>
      </c>
      <c r="C10172" t="s">
        <v>209</v>
      </c>
      <c r="D10172" t="s">
        <v>426</v>
      </c>
      <c r="E10172">
        <v>2005</v>
      </c>
      <c r="F10172">
        <v>12787979</v>
      </c>
      <c r="G10172">
        <v>36878296</v>
      </c>
      <c r="H10172">
        <v>488758850</v>
      </c>
      <c r="I10172">
        <f t="shared" si="158"/>
        <v>538425125</v>
      </c>
      <c r="J10172">
        <v>3.9381386622226122</v>
      </c>
      <c r="K10172">
        <v>1.370711900470911</v>
      </c>
      <c r="L10172">
        <v>1.675900543527153</v>
      </c>
    </row>
    <row r="10173" spans="1:12" x14ac:dyDescent="0.25">
      <c r="A10173" s="1">
        <v>10171</v>
      </c>
      <c r="B10173">
        <v>35588</v>
      </c>
      <c r="C10173" t="s">
        <v>209</v>
      </c>
      <c r="D10173" t="s">
        <v>426</v>
      </c>
      <c r="E10173">
        <v>2006</v>
      </c>
      <c r="F10173">
        <v>12124571</v>
      </c>
      <c r="G10173">
        <v>37601796</v>
      </c>
      <c r="H10173">
        <v>493475460</v>
      </c>
      <c r="I10173">
        <f t="shared" si="158"/>
        <v>543201827</v>
      </c>
      <c r="J10173">
        <v>-5.1877470239824479</v>
      </c>
      <c r="K10173">
        <v>1.9618585414033161</v>
      </c>
      <c r="L10173">
        <v>0.96501782013769244</v>
      </c>
    </row>
    <row r="10174" spans="1:12" x14ac:dyDescent="0.25">
      <c r="A10174" s="1">
        <v>10172</v>
      </c>
      <c r="B10174">
        <v>35589</v>
      </c>
      <c r="C10174" t="s">
        <v>209</v>
      </c>
      <c r="D10174" t="s">
        <v>426</v>
      </c>
      <c r="E10174">
        <v>2007</v>
      </c>
      <c r="F10174">
        <v>12048007</v>
      </c>
      <c r="G10174">
        <v>37926040</v>
      </c>
      <c r="H10174">
        <v>512109060</v>
      </c>
      <c r="I10174">
        <f t="shared" si="158"/>
        <v>562083107</v>
      </c>
      <c r="J10174">
        <v>-0.63147801270659887</v>
      </c>
      <c r="K10174">
        <v>0.86230987477300403</v>
      </c>
      <c r="L10174">
        <v>3.7759932378400358</v>
      </c>
    </row>
    <row r="10175" spans="1:12" x14ac:dyDescent="0.25">
      <c r="A10175" s="1">
        <v>10173</v>
      </c>
      <c r="B10175">
        <v>35590</v>
      </c>
      <c r="C10175" t="s">
        <v>209</v>
      </c>
      <c r="D10175" t="s">
        <v>426</v>
      </c>
      <c r="E10175">
        <v>2008</v>
      </c>
      <c r="F10175">
        <v>11497798</v>
      </c>
      <c r="G10175">
        <v>35329016</v>
      </c>
      <c r="H10175">
        <v>523576260</v>
      </c>
      <c r="I10175">
        <f t="shared" si="158"/>
        <v>570403074</v>
      </c>
      <c r="J10175">
        <v>-4.5668051155680729</v>
      </c>
      <c r="K10175">
        <v>-6.8476012786992779</v>
      </c>
      <c r="L10175">
        <v>2.2392105306631378</v>
      </c>
    </row>
    <row r="10176" spans="1:12" x14ac:dyDescent="0.25">
      <c r="A10176" s="1">
        <v>10174</v>
      </c>
      <c r="B10176">
        <v>35591</v>
      </c>
      <c r="C10176" t="s">
        <v>209</v>
      </c>
      <c r="D10176" t="s">
        <v>426</v>
      </c>
      <c r="E10176">
        <v>2009</v>
      </c>
      <c r="F10176">
        <v>11540100</v>
      </c>
      <c r="G10176">
        <v>35984920</v>
      </c>
      <c r="H10176">
        <v>529331550</v>
      </c>
      <c r="I10176">
        <f t="shared" si="158"/>
        <v>576856570</v>
      </c>
      <c r="J10176">
        <v>0.36791392577952831</v>
      </c>
      <c r="K10176">
        <v>1.856558925954799</v>
      </c>
      <c r="L10176">
        <v>1.099226691447019</v>
      </c>
    </row>
    <row r="10177" spans="1:12" x14ac:dyDescent="0.25">
      <c r="A10177" s="1">
        <v>10175</v>
      </c>
      <c r="B10177">
        <v>35592</v>
      </c>
      <c r="C10177" t="s">
        <v>209</v>
      </c>
      <c r="D10177" t="s">
        <v>426</v>
      </c>
      <c r="E10177">
        <v>2010</v>
      </c>
      <c r="F10177">
        <v>11966019</v>
      </c>
      <c r="G10177">
        <v>36566160</v>
      </c>
      <c r="H10177">
        <v>585838600</v>
      </c>
      <c r="I10177">
        <f t="shared" si="158"/>
        <v>634370779</v>
      </c>
      <c r="J10177">
        <v>3.6907739101047721</v>
      </c>
      <c r="K10177">
        <v>1.6152321583596581</v>
      </c>
      <c r="L10177">
        <v>10.67517135526874</v>
      </c>
    </row>
    <row r="10178" spans="1:12" x14ac:dyDescent="0.25">
      <c r="A10178" s="1">
        <v>10176</v>
      </c>
      <c r="B10178">
        <v>35593</v>
      </c>
      <c r="C10178" t="s">
        <v>209</v>
      </c>
      <c r="D10178" t="s">
        <v>426</v>
      </c>
      <c r="E10178">
        <v>2011</v>
      </c>
      <c r="F10178">
        <v>12040007</v>
      </c>
      <c r="G10178">
        <v>36789204</v>
      </c>
      <c r="H10178">
        <v>616298050</v>
      </c>
      <c r="I10178">
        <f t="shared" si="158"/>
        <v>665127261</v>
      </c>
      <c r="J10178">
        <v>0.61831758749506527</v>
      </c>
      <c r="K10178">
        <v>0.60997381185226018</v>
      </c>
      <c r="L10178">
        <v>5.1992903847578598</v>
      </c>
    </row>
    <row r="10179" spans="1:12" x14ac:dyDescent="0.25">
      <c r="A10179" s="1">
        <v>10177</v>
      </c>
      <c r="B10179">
        <v>35594</v>
      </c>
      <c r="C10179" t="s">
        <v>209</v>
      </c>
      <c r="D10179" t="s">
        <v>426</v>
      </c>
      <c r="E10179">
        <v>2012</v>
      </c>
      <c r="F10179">
        <v>12200183</v>
      </c>
      <c r="G10179">
        <v>37669110</v>
      </c>
      <c r="H10179">
        <v>620651650</v>
      </c>
      <c r="I10179">
        <f t="shared" ref="I10179:I10242" si="159">SUM(F10179:H10179)</f>
        <v>670520943</v>
      </c>
      <c r="J10179">
        <v>1.3303646750371541</v>
      </c>
      <c r="K10179">
        <v>2.3917505798711991</v>
      </c>
      <c r="L10179">
        <v>0.70641145140730721</v>
      </c>
    </row>
    <row r="10180" spans="1:12" x14ac:dyDescent="0.25">
      <c r="A10180" s="1">
        <v>10178</v>
      </c>
      <c r="B10180">
        <v>35595</v>
      </c>
      <c r="C10180" t="s">
        <v>209</v>
      </c>
      <c r="D10180" t="s">
        <v>426</v>
      </c>
      <c r="E10180">
        <v>2013</v>
      </c>
      <c r="F10180">
        <v>12043745</v>
      </c>
      <c r="G10180">
        <v>37903704</v>
      </c>
      <c r="H10180">
        <v>626886340</v>
      </c>
      <c r="I10180">
        <f t="shared" si="159"/>
        <v>676833789</v>
      </c>
      <c r="J10180">
        <v>-1.282259454632773</v>
      </c>
      <c r="K10180">
        <v>0.62277553146330433</v>
      </c>
      <c r="L10180">
        <v>1.004539341835309</v>
      </c>
    </row>
    <row r="10181" spans="1:12" x14ac:dyDescent="0.25">
      <c r="A10181" s="1">
        <v>10179</v>
      </c>
      <c r="B10181">
        <v>35596</v>
      </c>
      <c r="C10181" t="s">
        <v>209</v>
      </c>
      <c r="D10181" t="s">
        <v>426</v>
      </c>
      <c r="E10181">
        <v>2014</v>
      </c>
      <c r="F10181">
        <v>11662938</v>
      </c>
      <c r="G10181">
        <v>38357070</v>
      </c>
      <c r="H10181">
        <v>621977400</v>
      </c>
      <c r="I10181">
        <f t="shared" si="159"/>
        <v>671997408</v>
      </c>
      <c r="J10181">
        <v>-3.1618653500219418</v>
      </c>
      <c r="K10181">
        <v>1.19609946299708</v>
      </c>
      <c r="L10181">
        <v>-0.78306699105933353</v>
      </c>
    </row>
    <row r="10182" spans="1:12" x14ac:dyDescent="0.25">
      <c r="A10182" s="1">
        <v>10180</v>
      </c>
      <c r="B10182">
        <v>35597</v>
      </c>
      <c r="C10182" t="s">
        <v>209</v>
      </c>
      <c r="D10182" t="s">
        <v>426</v>
      </c>
      <c r="E10182">
        <v>2015</v>
      </c>
      <c r="F10182">
        <v>11927193</v>
      </c>
      <c r="G10182">
        <v>38932904</v>
      </c>
      <c r="H10182">
        <v>626763800</v>
      </c>
      <c r="I10182">
        <f t="shared" si="159"/>
        <v>677623897</v>
      </c>
      <c r="J10182">
        <v>2.2657669962748761</v>
      </c>
      <c r="K10182">
        <v>1.501246054508343</v>
      </c>
      <c r="L10182">
        <v>0.76954564587072838</v>
      </c>
    </row>
    <row r="10183" spans="1:12" x14ac:dyDescent="0.25">
      <c r="A10183" s="1">
        <v>10181</v>
      </c>
      <c r="B10183">
        <v>35598</v>
      </c>
      <c r="C10183" t="s">
        <v>209</v>
      </c>
      <c r="D10183" t="s">
        <v>426</v>
      </c>
      <c r="E10183">
        <v>2016</v>
      </c>
      <c r="F10183">
        <v>12371858</v>
      </c>
      <c r="G10183">
        <v>38944370</v>
      </c>
      <c r="H10183">
        <v>629841100</v>
      </c>
      <c r="I10183">
        <f t="shared" si="159"/>
        <v>681157328</v>
      </c>
      <c r="J10183">
        <v>3.7281613536395359</v>
      </c>
      <c r="K10183">
        <v>2.9450667229968811E-2</v>
      </c>
      <c r="L10183">
        <v>0.49098240836500379</v>
      </c>
    </row>
    <row r="10184" spans="1:12" x14ac:dyDescent="0.25">
      <c r="A10184" s="1">
        <v>10182</v>
      </c>
      <c r="B10184">
        <v>35599</v>
      </c>
      <c r="C10184" t="s">
        <v>209</v>
      </c>
      <c r="D10184" t="s">
        <v>426</v>
      </c>
      <c r="E10184">
        <v>2017</v>
      </c>
      <c r="F10184">
        <v>12423213</v>
      </c>
      <c r="G10184">
        <v>39656084</v>
      </c>
      <c r="H10184">
        <v>645963500</v>
      </c>
      <c r="I10184">
        <f t="shared" si="159"/>
        <v>698042797</v>
      </c>
      <c r="J10184">
        <v>0.41509529126506628</v>
      </c>
      <c r="K10184">
        <v>1.827514477702419</v>
      </c>
      <c r="L10184">
        <v>2.5597567386440812</v>
      </c>
    </row>
    <row r="10185" spans="1:12" x14ac:dyDescent="0.25">
      <c r="A10185" s="1">
        <v>10183</v>
      </c>
      <c r="B10185">
        <v>35600</v>
      </c>
      <c r="C10185" t="s">
        <v>209</v>
      </c>
      <c r="D10185" t="s">
        <v>426</v>
      </c>
      <c r="E10185">
        <v>2018</v>
      </c>
      <c r="F10185">
        <v>12594072</v>
      </c>
      <c r="G10185">
        <v>40042620</v>
      </c>
      <c r="H10185">
        <v>661582700</v>
      </c>
      <c r="I10185">
        <f t="shared" si="159"/>
        <v>714219392</v>
      </c>
      <c r="J10185">
        <v>1.3753205390586221</v>
      </c>
      <c r="K10185">
        <v>0.97472054981526668</v>
      </c>
      <c r="L10185">
        <v>2.4179694363535948</v>
      </c>
    </row>
    <row r="10186" spans="1:12" x14ac:dyDescent="0.25">
      <c r="A10186" s="1">
        <v>10184</v>
      </c>
      <c r="B10186">
        <v>35601</v>
      </c>
      <c r="C10186" t="s">
        <v>209</v>
      </c>
      <c r="D10186" t="s">
        <v>426</v>
      </c>
      <c r="E10186">
        <v>2019</v>
      </c>
      <c r="F10186">
        <v>12464718</v>
      </c>
      <c r="G10186">
        <v>39891484</v>
      </c>
      <c r="H10186">
        <v>637027700</v>
      </c>
      <c r="I10186">
        <f t="shared" si="159"/>
        <v>689383902</v>
      </c>
      <c r="J10186">
        <v>-1.0271022747845191</v>
      </c>
      <c r="K10186">
        <v>-0.37743783998149821</v>
      </c>
      <c r="L10186">
        <v>-3.7115541261886098</v>
      </c>
    </row>
    <row r="10187" spans="1:12" x14ac:dyDescent="0.25">
      <c r="A10187" s="1">
        <v>10185</v>
      </c>
      <c r="B10187">
        <v>35602</v>
      </c>
      <c r="C10187" t="s">
        <v>209</v>
      </c>
      <c r="D10187" t="s">
        <v>426</v>
      </c>
      <c r="E10187">
        <v>2020</v>
      </c>
      <c r="F10187">
        <v>12270334</v>
      </c>
      <c r="G10187">
        <v>39965548</v>
      </c>
      <c r="H10187">
        <v>588584200</v>
      </c>
      <c r="I10187">
        <f t="shared" si="159"/>
        <v>640820082</v>
      </c>
      <c r="J10187">
        <v>-1.55947370810956</v>
      </c>
      <c r="K10187">
        <v>0.1856636870165129</v>
      </c>
      <c r="L10187">
        <v>-7.6046143676326778</v>
      </c>
    </row>
    <row r="10188" spans="1:12" x14ac:dyDescent="0.25">
      <c r="A10188" s="1">
        <v>10186</v>
      </c>
      <c r="B10188">
        <v>35603</v>
      </c>
      <c r="C10188" t="s">
        <v>209</v>
      </c>
      <c r="D10188" t="s">
        <v>426</v>
      </c>
      <c r="E10188">
        <v>2021</v>
      </c>
      <c r="F10188">
        <v>12288592</v>
      </c>
      <c r="G10188">
        <v>40223930</v>
      </c>
      <c r="H10188">
        <v>606890560</v>
      </c>
      <c r="I10188">
        <f t="shared" si="159"/>
        <v>659403082</v>
      </c>
      <c r="J10188">
        <v>0.1487979055826871</v>
      </c>
      <c r="K10188">
        <v>0.64651184064834499</v>
      </c>
      <c r="L10188">
        <v>3.1102363943850349</v>
      </c>
    </row>
    <row r="10189" spans="1:12" x14ac:dyDescent="0.25">
      <c r="A10189" s="1">
        <v>10187</v>
      </c>
      <c r="B10189">
        <v>35724</v>
      </c>
      <c r="C10189" t="s">
        <v>210</v>
      </c>
      <c r="D10189" t="s">
        <v>468</v>
      </c>
      <c r="E10189">
        <v>1970</v>
      </c>
      <c r="F10189">
        <v>14362071</v>
      </c>
      <c r="G10189">
        <v>17723688</v>
      </c>
      <c r="H10189">
        <v>8562489</v>
      </c>
      <c r="I10189">
        <f t="shared" si="159"/>
        <v>40648248</v>
      </c>
      <c r="J10189">
        <v>16.873202397801141</v>
      </c>
      <c r="K10189">
        <v>-55.937453152886853</v>
      </c>
      <c r="L10189">
        <v>-98.589121406007692</v>
      </c>
    </row>
    <row r="10190" spans="1:12" x14ac:dyDescent="0.25">
      <c r="A10190" s="1">
        <v>10188</v>
      </c>
      <c r="B10190">
        <v>35725</v>
      </c>
      <c r="C10190" t="s">
        <v>210</v>
      </c>
      <c r="D10190" t="s">
        <v>468</v>
      </c>
      <c r="E10190">
        <v>1971</v>
      </c>
      <c r="F10190">
        <v>13790937</v>
      </c>
      <c r="G10190">
        <v>17198602</v>
      </c>
      <c r="H10190">
        <v>8487675</v>
      </c>
      <c r="I10190">
        <f t="shared" si="159"/>
        <v>39477214</v>
      </c>
      <c r="J10190">
        <v>-3.976682750001725</v>
      </c>
      <c r="K10190">
        <v>-2.9626226776278131</v>
      </c>
      <c r="L10190">
        <v>-0.87374126845594091</v>
      </c>
    </row>
    <row r="10191" spans="1:12" x14ac:dyDescent="0.25">
      <c r="A10191" s="1">
        <v>10189</v>
      </c>
      <c r="B10191">
        <v>35726</v>
      </c>
      <c r="C10191" t="s">
        <v>210</v>
      </c>
      <c r="D10191" t="s">
        <v>468</v>
      </c>
      <c r="E10191">
        <v>1972</v>
      </c>
      <c r="F10191">
        <v>13499857</v>
      </c>
      <c r="G10191">
        <v>16940000</v>
      </c>
      <c r="H10191">
        <v>8422922</v>
      </c>
      <c r="I10191">
        <f t="shared" si="159"/>
        <v>38862779</v>
      </c>
      <c r="J10191">
        <v>-2.110661516327716</v>
      </c>
      <c r="K10191">
        <v>-1.503622213014755</v>
      </c>
      <c r="L10191">
        <v>-0.76290621401031711</v>
      </c>
    </row>
    <row r="10192" spans="1:12" x14ac:dyDescent="0.25">
      <c r="A10192" s="1">
        <v>10190</v>
      </c>
      <c r="B10192">
        <v>35727</v>
      </c>
      <c r="C10192" t="s">
        <v>210</v>
      </c>
      <c r="D10192" t="s">
        <v>468</v>
      </c>
      <c r="E10192">
        <v>1973</v>
      </c>
      <c r="F10192">
        <v>14952661</v>
      </c>
      <c r="G10192">
        <v>18689616</v>
      </c>
      <c r="H10192">
        <v>8243688.5</v>
      </c>
      <c r="I10192">
        <f t="shared" si="159"/>
        <v>41885965.5</v>
      </c>
      <c r="J10192">
        <v>10.761625104621491</v>
      </c>
      <c r="K10192">
        <v>10.3283116883117</v>
      </c>
      <c r="L10192">
        <v>-2.127925439651468</v>
      </c>
    </row>
    <row r="10193" spans="1:12" x14ac:dyDescent="0.25">
      <c r="A10193" s="1">
        <v>10191</v>
      </c>
      <c r="B10193">
        <v>35728</v>
      </c>
      <c r="C10193" t="s">
        <v>210</v>
      </c>
      <c r="D10193" t="s">
        <v>468</v>
      </c>
      <c r="E10193">
        <v>1974</v>
      </c>
      <c r="F10193">
        <v>11020981</v>
      </c>
      <c r="G10193">
        <v>14488415</v>
      </c>
      <c r="H10193">
        <v>8509315</v>
      </c>
      <c r="I10193">
        <f t="shared" si="159"/>
        <v>34018711</v>
      </c>
      <c r="J10193">
        <v>-26.294182687616608</v>
      </c>
      <c r="K10193">
        <v>-22.478797852240518</v>
      </c>
      <c r="L10193">
        <v>3.2221802170230069</v>
      </c>
    </row>
    <row r="10194" spans="1:12" x14ac:dyDescent="0.25">
      <c r="A10194" s="1">
        <v>10192</v>
      </c>
      <c r="B10194">
        <v>35729</v>
      </c>
      <c r="C10194" t="s">
        <v>210</v>
      </c>
      <c r="D10194" t="s">
        <v>468</v>
      </c>
      <c r="E10194">
        <v>1975</v>
      </c>
      <c r="F10194">
        <v>12166618</v>
      </c>
      <c r="G10194">
        <v>15899049</v>
      </c>
      <c r="H10194">
        <v>8181468.5</v>
      </c>
      <c r="I10194">
        <f t="shared" si="159"/>
        <v>36247135.5</v>
      </c>
      <c r="J10194">
        <v>10.39505466890833</v>
      </c>
      <c r="K10194">
        <v>9.7362893042475704</v>
      </c>
      <c r="L10194">
        <v>-3.8527954365304429</v>
      </c>
    </row>
    <row r="10195" spans="1:12" x14ac:dyDescent="0.25">
      <c r="A10195" s="1">
        <v>10193</v>
      </c>
      <c r="B10195">
        <v>35730</v>
      </c>
      <c r="C10195" t="s">
        <v>210</v>
      </c>
      <c r="D10195" t="s">
        <v>468</v>
      </c>
      <c r="E10195">
        <v>1976</v>
      </c>
      <c r="F10195">
        <v>12667312</v>
      </c>
      <c r="G10195">
        <v>16504435</v>
      </c>
      <c r="H10195">
        <v>7860286</v>
      </c>
      <c r="I10195">
        <f t="shared" si="159"/>
        <v>37032033</v>
      </c>
      <c r="J10195">
        <v>4.1153096119233901</v>
      </c>
      <c r="K10195">
        <v>3.8076868622771038</v>
      </c>
      <c r="L10195">
        <v>-3.925731670298549</v>
      </c>
    </row>
    <row r="10196" spans="1:12" x14ac:dyDescent="0.25">
      <c r="A10196" s="1">
        <v>10194</v>
      </c>
      <c r="B10196">
        <v>35731</v>
      </c>
      <c r="C10196" t="s">
        <v>210</v>
      </c>
      <c r="D10196" t="s">
        <v>468</v>
      </c>
      <c r="E10196">
        <v>1977</v>
      </c>
      <c r="F10196">
        <v>15227811</v>
      </c>
      <c r="G10196">
        <v>19223622</v>
      </c>
      <c r="H10196">
        <v>7547011</v>
      </c>
      <c r="I10196">
        <f t="shared" si="159"/>
        <v>41998444</v>
      </c>
      <c r="J10196">
        <v>20.21343596810436</v>
      </c>
      <c r="K10196">
        <v>16.475492799359689</v>
      </c>
      <c r="L10196">
        <v>-3.985542001906806</v>
      </c>
    </row>
    <row r="10197" spans="1:12" x14ac:dyDescent="0.25">
      <c r="A10197" s="1">
        <v>10195</v>
      </c>
      <c r="B10197">
        <v>35732</v>
      </c>
      <c r="C10197" t="s">
        <v>210</v>
      </c>
      <c r="D10197" t="s">
        <v>468</v>
      </c>
      <c r="E10197">
        <v>1978</v>
      </c>
      <c r="F10197">
        <v>12460700</v>
      </c>
      <c r="G10197">
        <v>16327753</v>
      </c>
      <c r="H10197">
        <v>7443219.5</v>
      </c>
      <c r="I10197">
        <f t="shared" si="159"/>
        <v>36231672.5</v>
      </c>
      <c r="J10197">
        <v>-18.171429892320049</v>
      </c>
      <c r="K10197">
        <v>-15.0641174696423</v>
      </c>
      <c r="L10197">
        <v>-1.3752663140414121</v>
      </c>
    </row>
    <row r="10198" spans="1:12" x14ac:dyDescent="0.25">
      <c r="A10198" s="1">
        <v>10196</v>
      </c>
      <c r="B10198">
        <v>35733</v>
      </c>
      <c r="C10198" t="s">
        <v>210</v>
      </c>
      <c r="D10198" t="s">
        <v>468</v>
      </c>
      <c r="E10198">
        <v>1979</v>
      </c>
      <c r="F10198">
        <v>13883919</v>
      </c>
      <c r="G10198">
        <v>18113188</v>
      </c>
      <c r="H10198">
        <v>7661830</v>
      </c>
      <c r="I10198">
        <f t="shared" si="159"/>
        <v>39658937</v>
      </c>
      <c r="J10198">
        <v>11.42166170439862</v>
      </c>
      <c r="K10198">
        <v>10.93497066007796</v>
      </c>
      <c r="L10198">
        <v>2.937042230180098</v>
      </c>
    </row>
    <row r="10199" spans="1:12" x14ac:dyDescent="0.25">
      <c r="A10199" s="1">
        <v>10197</v>
      </c>
      <c r="B10199">
        <v>35734</v>
      </c>
      <c r="C10199" t="s">
        <v>210</v>
      </c>
      <c r="D10199" t="s">
        <v>468</v>
      </c>
      <c r="E10199">
        <v>1980</v>
      </c>
      <c r="F10199">
        <v>17813420</v>
      </c>
      <c r="G10199">
        <v>22601846</v>
      </c>
      <c r="H10199">
        <v>7590982.5</v>
      </c>
      <c r="I10199">
        <f t="shared" si="159"/>
        <v>48006248.5</v>
      </c>
      <c r="J10199">
        <v>28.302534752615589</v>
      </c>
      <c r="K10199">
        <v>24.78115945133457</v>
      </c>
      <c r="L10199">
        <v>-0.92468117930050164</v>
      </c>
    </row>
    <row r="10200" spans="1:12" x14ac:dyDescent="0.25">
      <c r="A10200" s="1">
        <v>10198</v>
      </c>
      <c r="B10200">
        <v>35735</v>
      </c>
      <c r="C10200" t="s">
        <v>210</v>
      </c>
      <c r="D10200" t="s">
        <v>468</v>
      </c>
      <c r="E10200">
        <v>1981</v>
      </c>
      <c r="F10200">
        <v>14462140</v>
      </c>
      <c r="G10200">
        <v>19144416</v>
      </c>
      <c r="H10200">
        <v>7704267</v>
      </c>
      <c r="I10200">
        <f t="shared" si="159"/>
        <v>41310823</v>
      </c>
      <c r="J10200">
        <v>-18.813231821851161</v>
      </c>
      <c r="K10200">
        <v>-15.29711334198101</v>
      </c>
      <c r="L10200">
        <v>1.4923562266149439</v>
      </c>
    </row>
    <row r="10201" spans="1:12" x14ac:dyDescent="0.25">
      <c r="A10201" s="1">
        <v>10199</v>
      </c>
      <c r="B10201">
        <v>35736</v>
      </c>
      <c r="C10201" t="s">
        <v>210</v>
      </c>
      <c r="D10201" t="s">
        <v>468</v>
      </c>
      <c r="E10201">
        <v>1982</v>
      </c>
      <c r="F10201">
        <v>17130752</v>
      </c>
      <c r="G10201">
        <v>22277192</v>
      </c>
      <c r="H10201">
        <v>7695402.5</v>
      </c>
      <c r="I10201">
        <f t="shared" si="159"/>
        <v>47103346.5</v>
      </c>
      <c r="J10201">
        <v>18.452400543764629</v>
      </c>
      <c r="K10201">
        <v>16.363915201174059</v>
      </c>
      <c r="L10201">
        <v>-0.1150596156649253</v>
      </c>
    </row>
    <row r="10202" spans="1:12" x14ac:dyDescent="0.25">
      <c r="A10202" s="1">
        <v>10200</v>
      </c>
      <c r="B10202">
        <v>35737</v>
      </c>
      <c r="C10202" t="s">
        <v>210</v>
      </c>
      <c r="D10202" t="s">
        <v>468</v>
      </c>
      <c r="E10202">
        <v>1983</v>
      </c>
      <c r="F10202">
        <v>15617039</v>
      </c>
      <c r="G10202">
        <v>20672268</v>
      </c>
      <c r="H10202">
        <v>9753955</v>
      </c>
      <c r="I10202">
        <f t="shared" si="159"/>
        <v>46043262</v>
      </c>
      <c r="J10202">
        <v>-8.8362320579972184</v>
      </c>
      <c r="K10202">
        <v>-7.2043370636658333</v>
      </c>
      <c r="L10202">
        <v>26.750420137218288</v>
      </c>
    </row>
    <row r="10203" spans="1:12" x14ac:dyDescent="0.25">
      <c r="A10203" s="1">
        <v>10201</v>
      </c>
      <c r="B10203">
        <v>35738</v>
      </c>
      <c r="C10203" t="s">
        <v>210</v>
      </c>
      <c r="D10203" t="s">
        <v>468</v>
      </c>
      <c r="E10203">
        <v>1984</v>
      </c>
      <c r="F10203">
        <v>15379969</v>
      </c>
      <c r="G10203">
        <v>20501154</v>
      </c>
      <c r="H10203">
        <v>9866951</v>
      </c>
      <c r="I10203">
        <f t="shared" si="159"/>
        <v>45748074</v>
      </c>
      <c r="J10203">
        <v>-1.518021437994743</v>
      </c>
      <c r="K10203">
        <v>-0.82774662170594926</v>
      </c>
      <c r="L10203">
        <v>1.158463413046307</v>
      </c>
    </row>
    <row r="10204" spans="1:12" x14ac:dyDescent="0.25">
      <c r="A10204" s="1">
        <v>10202</v>
      </c>
      <c r="B10204">
        <v>35739</v>
      </c>
      <c r="C10204" t="s">
        <v>210</v>
      </c>
      <c r="D10204" t="s">
        <v>468</v>
      </c>
      <c r="E10204">
        <v>1985</v>
      </c>
      <c r="F10204">
        <v>13643540</v>
      </c>
      <c r="G10204">
        <v>18633274</v>
      </c>
      <c r="H10204">
        <v>11257712</v>
      </c>
      <c r="I10204">
        <f t="shared" si="159"/>
        <v>43534526</v>
      </c>
      <c r="J10204">
        <v>-11.29019830924236</v>
      </c>
      <c r="K10204">
        <v>-9.1110968680104598</v>
      </c>
      <c r="L10204">
        <v>14.09514448789702</v>
      </c>
    </row>
    <row r="10205" spans="1:12" x14ac:dyDescent="0.25">
      <c r="A10205" s="1">
        <v>10203</v>
      </c>
      <c r="B10205">
        <v>35740</v>
      </c>
      <c r="C10205" t="s">
        <v>210</v>
      </c>
      <c r="D10205" t="s">
        <v>468</v>
      </c>
      <c r="E10205">
        <v>1986</v>
      </c>
      <c r="F10205">
        <v>13624601</v>
      </c>
      <c r="G10205">
        <v>18482580</v>
      </c>
      <c r="H10205">
        <v>12334918</v>
      </c>
      <c r="I10205">
        <f t="shared" si="159"/>
        <v>44442099</v>
      </c>
      <c r="J10205">
        <v>-0.13881294737289049</v>
      </c>
      <c r="K10205">
        <v>-0.808736027817758</v>
      </c>
      <c r="L10205">
        <v>9.5686050593584149</v>
      </c>
    </row>
    <row r="10206" spans="1:12" x14ac:dyDescent="0.25">
      <c r="A10206" s="1">
        <v>10204</v>
      </c>
      <c r="B10206">
        <v>35741</v>
      </c>
      <c r="C10206" t="s">
        <v>210</v>
      </c>
      <c r="D10206" t="s">
        <v>468</v>
      </c>
      <c r="E10206">
        <v>1987</v>
      </c>
      <c r="F10206">
        <v>14273557</v>
      </c>
      <c r="G10206">
        <v>19246680</v>
      </c>
      <c r="H10206">
        <v>12296803</v>
      </c>
      <c r="I10206">
        <f t="shared" si="159"/>
        <v>45817040</v>
      </c>
      <c r="J10206">
        <v>4.7631193016221207</v>
      </c>
      <c r="K10206">
        <v>4.1341630876208901</v>
      </c>
      <c r="L10206">
        <v>-0.30900083810853068</v>
      </c>
    </row>
    <row r="10207" spans="1:12" x14ac:dyDescent="0.25">
      <c r="A10207" s="1">
        <v>10205</v>
      </c>
      <c r="B10207">
        <v>35742</v>
      </c>
      <c r="C10207" t="s">
        <v>210</v>
      </c>
      <c r="D10207" t="s">
        <v>468</v>
      </c>
      <c r="E10207">
        <v>1988</v>
      </c>
      <c r="F10207">
        <v>13020418</v>
      </c>
      <c r="G10207">
        <v>17899132</v>
      </c>
      <c r="H10207">
        <v>12983106</v>
      </c>
      <c r="I10207">
        <f t="shared" si="159"/>
        <v>43902656</v>
      </c>
      <c r="J10207">
        <v>-8.7794443949745666</v>
      </c>
      <c r="K10207">
        <v>-7.0014568746402004</v>
      </c>
      <c r="L10207">
        <v>5.5811498321962194</v>
      </c>
    </row>
    <row r="10208" spans="1:12" x14ac:dyDescent="0.25">
      <c r="A10208" s="1">
        <v>10206</v>
      </c>
      <c r="B10208">
        <v>35743</v>
      </c>
      <c r="C10208" t="s">
        <v>210</v>
      </c>
      <c r="D10208" t="s">
        <v>468</v>
      </c>
      <c r="E10208">
        <v>1989</v>
      </c>
      <c r="F10208">
        <v>14419191</v>
      </c>
      <c r="G10208">
        <v>19573044</v>
      </c>
      <c r="H10208">
        <v>13368804</v>
      </c>
      <c r="I10208">
        <f t="shared" si="159"/>
        <v>47361039</v>
      </c>
      <c r="J10208">
        <v>10.74291931334308</v>
      </c>
      <c r="K10208">
        <v>9.3519171767658893</v>
      </c>
      <c r="L10208">
        <v>2.9707683199998498</v>
      </c>
    </row>
    <row r="10209" spans="1:12" x14ac:dyDescent="0.25">
      <c r="A10209" s="1">
        <v>10207</v>
      </c>
      <c r="B10209">
        <v>35744</v>
      </c>
      <c r="C10209" t="s">
        <v>210</v>
      </c>
      <c r="D10209" t="s">
        <v>468</v>
      </c>
      <c r="E10209">
        <v>1990</v>
      </c>
      <c r="F10209">
        <v>15976089</v>
      </c>
      <c r="G10209">
        <v>21390730</v>
      </c>
      <c r="H10209">
        <v>11926631</v>
      </c>
      <c r="I10209">
        <f t="shared" si="159"/>
        <v>49293450</v>
      </c>
      <c r="J10209">
        <v>10.79740187920391</v>
      </c>
      <c r="K10209">
        <v>9.2866801913897401</v>
      </c>
      <c r="L10209">
        <v>-10.78759924971598</v>
      </c>
    </row>
    <row r="10210" spans="1:12" x14ac:dyDescent="0.25">
      <c r="A10210" s="1">
        <v>10208</v>
      </c>
      <c r="B10210">
        <v>35745</v>
      </c>
      <c r="C10210" t="s">
        <v>210</v>
      </c>
      <c r="D10210" t="s">
        <v>468</v>
      </c>
      <c r="E10210">
        <v>1991</v>
      </c>
      <c r="F10210">
        <v>16227364</v>
      </c>
      <c r="G10210">
        <v>21738674</v>
      </c>
      <c r="H10210">
        <v>2629250.7999999998</v>
      </c>
      <c r="I10210">
        <f t="shared" si="159"/>
        <v>40595288.799999997</v>
      </c>
      <c r="J10210">
        <v>1.5728192300380921</v>
      </c>
      <c r="K10210">
        <v>1.6266111535230501</v>
      </c>
      <c r="L10210">
        <v>-77.95479041818264</v>
      </c>
    </row>
    <row r="10211" spans="1:12" x14ac:dyDescent="0.25">
      <c r="A10211" s="1">
        <v>10209</v>
      </c>
      <c r="B10211">
        <v>35746</v>
      </c>
      <c r="C10211" t="s">
        <v>210</v>
      </c>
      <c r="D10211" t="s">
        <v>468</v>
      </c>
      <c r="E10211">
        <v>1992</v>
      </c>
      <c r="F10211">
        <v>16865116</v>
      </c>
      <c r="G10211">
        <v>22804812</v>
      </c>
      <c r="H10211">
        <v>19672682</v>
      </c>
      <c r="I10211">
        <f t="shared" si="159"/>
        <v>59342610</v>
      </c>
      <c r="J10211">
        <v>3.930102264298752</v>
      </c>
      <c r="K10211">
        <v>4.9043377714758529</v>
      </c>
      <c r="L10211">
        <v>648.22386666194041</v>
      </c>
    </row>
    <row r="10212" spans="1:12" x14ac:dyDescent="0.25">
      <c r="A10212" s="1">
        <v>10210</v>
      </c>
      <c r="B10212">
        <v>35747</v>
      </c>
      <c r="C10212" t="s">
        <v>210</v>
      </c>
      <c r="D10212" t="s">
        <v>468</v>
      </c>
      <c r="E10212">
        <v>1993</v>
      </c>
      <c r="F10212">
        <v>17399204</v>
      </c>
      <c r="G10212">
        <v>23728452</v>
      </c>
      <c r="H10212">
        <v>23834452</v>
      </c>
      <c r="I10212">
        <f t="shared" si="159"/>
        <v>64962108</v>
      </c>
      <c r="J10212">
        <v>3.1668207915083402</v>
      </c>
      <c r="K10212">
        <v>4.0501978266692218</v>
      </c>
      <c r="L10212">
        <v>21.155071789398111</v>
      </c>
    </row>
    <row r="10213" spans="1:12" x14ac:dyDescent="0.25">
      <c r="A10213" s="1">
        <v>10211</v>
      </c>
      <c r="B10213">
        <v>35748</v>
      </c>
      <c r="C10213" t="s">
        <v>210</v>
      </c>
      <c r="D10213" t="s">
        <v>468</v>
      </c>
      <c r="E10213">
        <v>1994</v>
      </c>
      <c r="F10213">
        <v>17914032</v>
      </c>
      <c r="G10213">
        <v>24648972</v>
      </c>
      <c r="H10213">
        <v>18811044</v>
      </c>
      <c r="I10213">
        <f t="shared" si="159"/>
        <v>61374048</v>
      </c>
      <c r="J10213">
        <v>2.9589169711441881</v>
      </c>
      <c r="K10213">
        <v>3.8793933965856731</v>
      </c>
      <c r="L10213">
        <v>-21.076247106499441</v>
      </c>
    </row>
    <row r="10214" spans="1:12" x14ac:dyDescent="0.25">
      <c r="A10214" s="1">
        <v>10212</v>
      </c>
      <c r="B10214">
        <v>35749</v>
      </c>
      <c r="C10214" t="s">
        <v>210</v>
      </c>
      <c r="D10214" t="s">
        <v>468</v>
      </c>
      <c r="E10214">
        <v>1995</v>
      </c>
      <c r="F10214">
        <v>18142088</v>
      </c>
      <c r="G10214">
        <v>25001492</v>
      </c>
      <c r="H10214">
        <v>17112772</v>
      </c>
      <c r="I10214">
        <f t="shared" si="159"/>
        <v>60256352</v>
      </c>
      <c r="J10214">
        <v>1.273057902319263</v>
      </c>
      <c r="K10214">
        <v>1.430161063106405</v>
      </c>
      <c r="L10214">
        <v>-9.0280581981521113</v>
      </c>
    </row>
    <row r="10215" spans="1:12" x14ac:dyDescent="0.25">
      <c r="A10215" s="1">
        <v>10213</v>
      </c>
      <c r="B10215">
        <v>35750</v>
      </c>
      <c r="C10215" t="s">
        <v>210</v>
      </c>
      <c r="D10215" t="s">
        <v>468</v>
      </c>
      <c r="E10215">
        <v>1996</v>
      </c>
      <c r="F10215">
        <v>18812338</v>
      </c>
      <c r="G10215">
        <v>25914848</v>
      </c>
      <c r="H10215">
        <v>16183635</v>
      </c>
      <c r="I10215">
        <f t="shared" si="159"/>
        <v>60910821</v>
      </c>
      <c r="J10215">
        <v>3.6944479599040569</v>
      </c>
      <c r="K10215">
        <v>3.6532059766673179</v>
      </c>
      <c r="L10215">
        <v>-5.4294944150485964</v>
      </c>
    </row>
    <row r="10216" spans="1:12" x14ac:dyDescent="0.25">
      <c r="A10216" s="1">
        <v>10214</v>
      </c>
      <c r="B10216">
        <v>35751</v>
      </c>
      <c r="C10216" t="s">
        <v>210</v>
      </c>
      <c r="D10216" t="s">
        <v>468</v>
      </c>
      <c r="E10216">
        <v>1997</v>
      </c>
      <c r="F10216">
        <v>19306554</v>
      </c>
      <c r="G10216">
        <v>26717030</v>
      </c>
      <c r="H10216">
        <v>12992845</v>
      </c>
      <c r="I10216">
        <f t="shared" si="159"/>
        <v>59016429</v>
      </c>
      <c r="J10216">
        <v>2.6270844166206291</v>
      </c>
      <c r="K10216">
        <v>3.095453232062173</v>
      </c>
      <c r="L10216">
        <v>-19.71615153208781</v>
      </c>
    </row>
    <row r="10217" spans="1:12" x14ac:dyDescent="0.25">
      <c r="A10217" s="1">
        <v>10215</v>
      </c>
      <c r="B10217">
        <v>35752</v>
      </c>
      <c r="C10217" t="s">
        <v>210</v>
      </c>
      <c r="D10217" t="s">
        <v>468</v>
      </c>
      <c r="E10217">
        <v>1998</v>
      </c>
      <c r="F10217">
        <v>20760646</v>
      </c>
      <c r="G10217">
        <v>28581692</v>
      </c>
      <c r="H10217">
        <v>11027760</v>
      </c>
      <c r="I10217">
        <f t="shared" si="159"/>
        <v>60370098</v>
      </c>
      <c r="J10217">
        <v>7.5315978190618527</v>
      </c>
      <c r="K10217">
        <v>6.9793012172385982</v>
      </c>
      <c r="L10217">
        <v>-15.12436267807397</v>
      </c>
    </row>
    <row r="10218" spans="1:12" x14ac:dyDescent="0.25">
      <c r="A10218" s="1">
        <v>10216</v>
      </c>
      <c r="B10218">
        <v>35753</v>
      </c>
      <c r="C10218" t="s">
        <v>210</v>
      </c>
      <c r="D10218" t="s">
        <v>468</v>
      </c>
      <c r="E10218">
        <v>1999</v>
      </c>
      <c r="F10218">
        <v>21000764</v>
      </c>
      <c r="G10218">
        <v>29248832</v>
      </c>
      <c r="H10218">
        <v>10694315</v>
      </c>
      <c r="I10218">
        <f t="shared" si="159"/>
        <v>60943911</v>
      </c>
      <c r="J10218">
        <v>1.1566017743378509</v>
      </c>
      <c r="K10218">
        <v>2.3341515260888008</v>
      </c>
      <c r="L10218">
        <v>-3.0236874941057872</v>
      </c>
    </row>
    <row r="10219" spans="1:12" x14ac:dyDescent="0.25">
      <c r="A10219" s="1">
        <v>10217</v>
      </c>
      <c r="B10219">
        <v>35754</v>
      </c>
      <c r="C10219" t="s">
        <v>210</v>
      </c>
      <c r="D10219" t="s">
        <v>468</v>
      </c>
      <c r="E10219">
        <v>2000</v>
      </c>
      <c r="F10219">
        <v>22520982</v>
      </c>
      <c r="G10219">
        <v>31375550</v>
      </c>
      <c r="H10219">
        <v>9839661</v>
      </c>
      <c r="I10219">
        <f t="shared" si="159"/>
        <v>63736193</v>
      </c>
      <c r="J10219">
        <v>7.238869976349438</v>
      </c>
      <c r="K10219">
        <v>7.2711211169047774</v>
      </c>
      <c r="L10219">
        <v>-7.9916666004321009</v>
      </c>
    </row>
    <row r="10220" spans="1:12" x14ac:dyDescent="0.25">
      <c r="A10220" s="1">
        <v>10218</v>
      </c>
      <c r="B10220">
        <v>35755</v>
      </c>
      <c r="C10220" t="s">
        <v>210</v>
      </c>
      <c r="D10220" t="s">
        <v>468</v>
      </c>
      <c r="E10220">
        <v>2001</v>
      </c>
      <c r="F10220">
        <v>17968672</v>
      </c>
      <c r="G10220">
        <v>26790692</v>
      </c>
      <c r="H10220">
        <v>9835644</v>
      </c>
      <c r="I10220">
        <f t="shared" si="159"/>
        <v>54595008</v>
      </c>
      <c r="J10220">
        <v>-20.21363899673646</v>
      </c>
      <c r="K10220">
        <v>-14.612837065804429</v>
      </c>
      <c r="L10220">
        <v>-4.0824577188180999E-2</v>
      </c>
    </row>
    <row r="10221" spans="1:12" x14ac:dyDescent="0.25">
      <c r="A10221" s="1">
        <v>10219</v>
      </c>
      <c r="B10221">
        <v>35756</v>
      </c>
      <c r="C10221" t="s">
        <v>210</v>
      </c>
      <c r="D10221" t="s">
        <v>468</v>
      </c>
      <c r="E10221">
        <v>2002</v>
      </c>
      <c r="F10221">
        <v>19988332</v>
      </c>
      <c r="G10221">
        <v>29296286</v>
      </c>
      <c r="H10221">
        <v>6536722</v>
      </c>
      <c r="I10221">
        <f t="shared" si="159"/>
        <v>55821340</v>
      </c>
      <c r="J10221">
        <v>11.239895747443111</v>
      </c>
      <c r="K10221">
        <v>9.352479585073791</v>
      </c>
      <c r="L10221">
        <v>-33.540477878215192</v>
      </c>
    </row>
    <row r="10222" spans="1:12" x14ac:dyDescent="0.25">
      <c r="A10222" s="1">
        <v>10220</v>
      </c>
      <c r="B10222">
        <v>35757</v>
      </c>
      <c r="C10222" t="s">
        <v>210</v>
      </c>
      <c r="D10222" t="s">
        <v>468</v>
      </c>
      <c r="E10222">
        <v>2003</v>
      </c>
      <c r="F10222">
        <v>19907630</v>
      </c>
      <c r="G10222">
        <v>29573000</v>
      </c>
      <c r="H10222">
        <v>15177296</v>
      </c>
      <c r="I10222">
        <f t="shared" si="159"/>
        <v>64657926</v>
      </c>
      <c r="J10222">
        <v>-0.40374554515104633</v>
      </c>
      <c r="K10222">
        <v>0.94453610945770539</v>
      </c>
      <c r="L10222">
        <v>132.1851227572474</v>
      </c>
    </row>
    <row r="10223" spans="1:12" x14ac:dyDescent="0.25">
      <c r="A10223" s="1">
        <v>10221</v>
      </c>
      <c r="B10223">
        <v>35758</v>
      </c>
      <c r="C10223" t="s">
        <v>210</v>
      </c>
      <c r="D10223" t="s">
        <v>468</v>
      </c>
      <c r="E10223">
        <v>2004</v>
      </c>
      <c r="F10223">
        <v>20343964</v>
      </c>
      <c r="G10223">
        <v>30304132</v>
      </c>
      <c r="H10223">
        <v>11589797</v>
      </c>
      <c r="I10223">
        <f t="shared" si="159"/>
        <v>62237893</v>
      </c>
      <c r="J10223">
        <v>2.191792795023817</v>
      </c>
      <c r="K10223">
        <v>2.472295675109049</v>
      </c>
      <c r="L10223">
        <v>-23.637273727810278</v>
      </c>
    </row>
    <row r="10224" spans="1:12" x14ac:dyDescent="0.25">
      <c r="A10224" s="1">
        <v>10222</v>
      </c>
      <c r="B10224">
        <v>35759</v>
      </c>
      <c r="C10224" t="s">
        <v>210</v>
      </c>
      <c r="D10224" t="s">
        <v>468</v>
      </c>
      <c r="E10224">
        <v>2005</v>
      </c>
      <c r="F10224">
        <v>21342646</v>
      </c>
      <c r="G10224">
        <v>31590542</v>
      </c>
      <c r="H10224">
        <v>14652013</v>
      </c>
      <c r="I10224">
        <f t="shared" si="159"/>
        <v>67585201</v>
      </c>
      <c r="J10224">
        <v>4.9089843061067118</v>
      </c>
      <c r="K10224">
        <v>4.2449986688283916</v>
      </c>
      <c r="L10224">
        <v>26.421653459504071</v>
      </c>
    </row>
    <row r="10225" spans="1:12" x14ac:dyDescent="0.25">
      <c r="A10225" s="1">
        <v>10223</v>
      </c>
      <c r="B10225">
        <v>35760</v>
      </c>
      <c r="C10225" t="s">
        <v>210</v>
      </c>
      <c r="D10225" t="s">
        <v>468</v>
      </c>
      <c r="E10225">
        <v>2006</v>
      </c>
      <c r="F10225">
        <v>19058418</v>
      </c>
      <c r="G10225">
        <v>29360718</v>
      </c>
      <c r="H10225">
        <v>13126508</v>
      </c>
      <c r="I10225">
        <f t="shared" si="159"/>
        <v>61545644</v>
      </c>
      <c r="J10225">
        <v>-10.70264671025326</v>
      </c>
      <c r="K10225">
        <v>-7.0585177044445766</v>
      </c>
      <c r="L10225">
        <v>-10.41157279890483</v>
      </c>
    </row>
    <row r="10226" spans="1:12" x14ac:dyDescent="0.25">
      <c r="A10226" s="1">
        <v>10224</v>
      </c>
      <c r="B10226">
        <v>35761</v>
      </c>
      <c r="C10226" t="s">
        <v>210</v>
      </c>
      <c r="D10226" t="s">
        <v>468</v>
      </c>
      <c r="E10226">
        <v>2007</v>
      </c>
      <c r="F10226">
        <v>21077872</v>
      </c>
      <c r="G10226">
        <v>31830284</v>
      </c>
      <c r="H10226">
        <v>14021626</v>
      </c>
      <c r="I10226">
        <f t="shared" si="159"/>
        <v>66929782</v>
      </c>
      <c r="J10226">
        <v>10.59612607929996</v>
      </c>
      <c r="K10226">
        <v>8.4111226435266353</v>
      </c>
      <c r="L10226">
        <v>6.8191631772898109</v>
      </c>
    </row>
    <row r="10227" spans="1:12" x14ac:dyDescent="0.25">
      <c r="A10227" s="1">
        <v>10225</v>
      </c>
      <c r="B10227">
        <v>35762</v>
      </c>
      <c r="C10227" t="s">
        <v>210</v>
      </c>
      <c r="D10227" t="s">
        <v>468</v>
      </c>
      <c r="E10227">
        <v>2008</v>
      </c>
      <c r="F10227">
        <v>20490490</v>
      </c>
      <c r="G10227">
        <v>31443054</v>
      </c>
      <c r="H10227">
        <v>12841771</v>
      </c>
      <c r="I10227">
        <f t="shared" si="159"/>
        <v>64775315</v>
      </c>
      <c r="J10227">
        <v>-2.7867234415314801</v>
      </c>
      <c r="K10227">
        <v>-1.216545852999618</v>
      </c>
      <c r="L10227">
        <v>-8.4145376577580926</v>
      </c>
    </row>
    <row r="10228" spans="1:12" x14ac:dyDescent="0.25">
      <c r="A10228" s="1">
        <v>10226</v>
      </c>
      <c r="B10228">
        <v>35763</v>
      </c>
      <c r="C10228" t="s">
        <v>210</v>
      </c>
      <c r="D10228" t="s">
        <v>468</v>
      </c>
      <c r="E10228">
        <v>2009</v>
      </c>
      <c r="F10228">
        <v>21005992</v>
      </c>
      <c r="G10228">
        <v>32263542</v>
      </c>
      <c r="H10228">
        <v>11586511</v>
      </c>
      <c r="I10228">
        <f t="shared" si="159"/>
        <v>64856045</v>
      </c>
      <c r="J10228">
        <v>2.515810993294942</v>
      </c>
      <c r="K10228">
        <v>2.609441182144701</v>
      </c>
      <c r="L10228">
        <v>-9.7748199995156391</v>
      </c>
    </row>
    <row r="10229" spans="1:12" x14ac:dyDescent="0.25">
      <c r="A10229" s="1">
        <v>10227</v>
      </c>
      <c r="B10229">
        <v>35764</v>
      </c>
      <c r="C10229" t="s">
        <v>210</v>
      </c>
      <c r="D10229" t="s">
        <v>468</v>
      </c>
      <c r="E10229">
        <v>2010</v>
      </c>
      <c r="F10229">
        <v>18689526</v>
      </c>
      <c r="G10229">
        <v>29954120</v>
      </c>
      <c r="H10229">
        <v>11218264</v>
      </c>
      <c r="I10229">
        <f t="shared" si="159"/>
        <v>59861910</v>
      </c>
      <c r="J10229">
        <v>-11.02764392179146</v>
      </c>
      <c r="K10229">
        <v>-7.15799275851362</v>
      </c>
      <c r="L10229">
        <v>-3.178238902116437</v>
      </c>
    </row>
    <row r="10230" spans="1:12" x14ac:dyDescent="0.25">
      <c r="A10230" s="1">
        <v>10228</v>
      </c>
      <c r="B10230">
        <v>35765</v>
      </c>
      <c r="C10230" t="s">
        <v>210</v>
      </c>
      <c r="D10230" t="s">
        <v>468</v>
      </c>
      <c r="E10230">
        <v>2011</v>
      </c>
      <c r="F10230">
        <v>19474020</v>
      </c>
      <c r="G10230">
        <v>30768540</v>
      </c>
      <c r="H10230">
        <v>3442972</v>
      </c>
      <c r="I10230">
        <f t="shared" si="159"/>
        <v>53685532</v>
      </c>
      <c r="J10230">
        <v>4.1975061325792762</v>
      </c>
      <c r="K10230">
        <v>2.718891424618719</v>
      </c>
      <c r="L10230">
        <v>-69.309226454289188</v>
      </c>
    </row>
    <row r="10231" spans="1:12" x14ac:dyDescent="0.25">
      <c r="A10231" s="1">
        <v>10229</v>
      </c>
      <c r="B10231">
        <v>35766</v>
      </c>
      <c r="C10231" t="s">
        <v>210</v>
      </c>
      <c r="D10231" t="s">
        <v>468</v>
      </c>
      <c r="E10231">
        <v>2012</v>
      </c>
      <c r="F10231">
        <v>20427218</v>
      </c>
      <c r="G10231">
        <v>32181054</v>
      </c>
      <c r="H10231">
        <v>17097446</v>
      </c>
      <c r="I10231">
        <f t="shared" si="159"/>
        <v>69705718</v>
      </c>
      <c r="J10231">
        <v>4.8947161397595362</v>
      </c>
      <c r="K10231">
        <v>4.5907735628664792</v>
      </c>
      <c r="L10231">
        <v>396.5897486241538</v>
      </c>
    </row>
    <row r="10232" spans="1:12" x14ac:dyDescent="0.25">
      <c r="A10232" s="1">
        <v>10230</v>
      </c>
      <c r="B10232">
        <v>35767</v>
      </c>
      <c r="C10232" t="s">
        <v>210</v>
      </c>
      <c r="D10232" t="s">
        <v>468</v>
      </c>
      <c r="E10232">
        <v>2013</v>
      </c>
      <c r="F10232">
        <v>19965130</v>
      </c>
      <c r="G10232">
        <v>31802352</v>
      </c>
      <c r="H10232">
        <v>13559243</v>
      </c>
      <c r="I10232">
        <f t="shared" si="159"/>
        <v>65326725</v>
      </c>
      <c r="J10232">
        <v>-2.2621191001143681</v>
      </c>
      <c r="K10232">
        <v>-1.176785570789574</v>
      </c>
      <c r="L10232">
        <v>-20.694336452356691</v>
      </c>
    </row>
    <row r="10233" spans="1:12" x14ac:dyDescent="0.25">
      <c r="A10233" s="1">
        <v>10231</v>
      </c>
      <c r="B10233">
        <v>35768</v>
      </c>
      <c r="C10233" t="s">
        <v>210</v>
      </c>
      <c r="D10233" t="s">
        <v>468</v>
      </c>
      <c r="E10233">
        <v>2014</v>
      </c>
      <c r="F10233">
        <v>20236496</v>
      </c>
      <c r="G10233">
        <v>32299872</v>
      </c>
      <c r="H10233">
        <v>12235317</v>
      </c>
      <c r="I10233">
        <f t="shared" si="159"/>
        <v>64771685</v>
      </c>
      <c r="J10233">
        <v>1.359199764789909</v>
      </c>
      <c r="K10233">
        <v>1.564412594389242</v>
      </c>
      <c r="L10233">
        <v>-9.7640111619800578</v>
      </c>
    </row>
    <row r="10234" spans="1:12" x14ac:dyDescent="0.25">
      <c r="A10234" s="1">
        <v>10232</v>
      </c>
      <c r="B10234">
        <v>35769</v>
      </c>
      <c r="C10234" t="s">
        <v>210</v>
      </c>
      <c r="D10234" t="s">
        <v>468</v>
      </c>
      <c r="E10234">
        <v>2015</v>
      </c>
      <c r="F10234">
        <v>20467800</v>
      </c>
      <c r="G10234">
        <v>32633268</v>
      </c>
      <c r="H10234">
        <v>10742848</v>
      </c>
      <c r="I10234">
        <f t="shared" si="159"/>
        <v>63843916</v>
      </c>
      <c r="J10234">
        <v>1.1430042038898409</v>
      </c>
      <c r="K10234">
        <v>1.032189848925724</v>
      </c>
      <c r="L10234">
        <v>-12.198041129625</v>
      </c>
    </row>
    <row r="10235" spans="1:12" x14ac:dyDescent="0.25">
      <c r="A10235" s="1">
        <v>10233</v>
      </c>
      <c r="B10235">
        <v>35770</v>
      </c>
      <c r="C10235" t="s">
        <v>210</v>
      </c>
      <c r="D10235" t="s">
        <v>468</v>
      </c>
      <c r="E10235">
        <v>2016</v>
      </c>
      <c r="F10235">
        <v>21071992</v>
      </c>
      <c r="G10235">
        <v>33239912</v>
      </c>
      <c r="H10235">
        <v>7981413</v>
      </c>
      <c r="I10235">
        <f t="shared" si="159"/>
        <v>62293317</v>
      </c>
      <c r="J10235">
        <v>2.9519147148203468</v>
      </c>
      <c r="K10235">
        <v>1.8589740996825641</v>
      </c>
      <c r="L10235">
        <v>-25.704868950952299</v>
      </c>
    </row>
    <row r="10236" spans="1:12" x14ac:dyDescent="0.25">
      <c r="A10236" s="1">
        <v>10234</v>
      </c>
      <c r="B10236">
        <v>35771</v>
      </c>
      <c r="C10236" t="s">
        <v>210</v>
      </c>
      <c r="D10236" t="s">
        <v>468</v>
      </c>
      <c r="E10236">
        <v>2017</v>
      </c>
      <c r="F10236">
        <v>20006306</v>
      </c>
      <c r="G10236">
        <v>32108414</v>
      </c>
      <c r="H10236">
        <v>8171941</v>
      </c>
      <c r="I10236">
        <f t="shared" si="159"/>
        <v>60286661</v>
      </c>
      <c r="J10236">
        <v>-5.0573576527553676</v>
      </c>
      <c r="K10236">
        <v>-3.404034282641899</v>
      </c>
      <c r="L10236">
        <v>2.387146235885806</v>
      </c>
    </row>
    <row r="10237" spans="1:12" x14ac:dyDescent="0.25">
      <c r="A10237" s="1">
        <v>10235</v>
      </c>
      <c r="B10237">
        <v>35772</v>
      </c>
      <c r="C10237" t="s">
        <v>210</v>
      </c>
      <c r="D10237" t="s">
        <v>468</v>
      </c>
      <c r="E10237">
        <v>2018</v>
      </c>
      <c r="F10237">
        <v>21296564</v>
      </c>
      <c r="G10237">
        <v>33691756</v>
      </c>
      <c r="H10237">
        <v>7556389.5</v>
      </c>
      <c r="I10237">
        <f t="shared" si="159"/>
        <v>62544709.5</v>
      </c>
      <c r="J10237">
        <v>6.4492565494099763</v>
      </c>
      <c r="K10237">
        <v>4.9312370271543227</v>
      </c>
      <c r="L10237">
        <v>-7.5325005405692416</v>
      </c>
    </row>
    <row r="10238" spans="1:12" x14ac:dyDescent="0.25">
      <c r="A10238" s="1">
        <v>10236</v>
      </c>
      <c r="B10238">
        <v>35773</v>
      </c>
      <c r="C10238" t="s">
        <v>210</v>
      </c>
      <c r="D10238" t="s">
        <v>468</v>
      </c>
      <c r="E10238">
        <v>2019</v>
      </c>
      <c r="F10238">
        <v>17521560</v>
      </c>
      <c r="G10238">
        <v>30390256</v>
      </c>
      <c r="H10238">
        <v>7221744</v>
      </c>
      <c r="I10238">
        <f t="shared" si="159"/>
        <v>55133560</v>
      </c>
      <c r="J10238">
        <v>-17.725882917075261</v>
      </c>
      <c r="K10238">
        <v>-9.7991330579504385</v>
      </c>
      <c r="L10238">
        <v>-4.4286428061973249</v>
      </c>
    </row>
    <row r="10239" spans="1:12" x14ac:dyDescent="0.25">
      <c r="A10239" s="1">
        <v>10237</v>
      </c>
      <c r="B10239">
        <v>35774</v>
      </c>
      <c r="C10239" t="s">
        <v>210</v>
      </c>
      <c r="D10239" t="s">
        <v>468</v>
      </c>
      <c r="E10239">
        <v>2020</v>
      </c>
      <c r="F10239">
        <v>19727364</v>
      </c>
      <c r="G10239">
        <v>32675114</v>
      </c>
      <c r="H10239">
        <v>6542941.5</v>
      </c>
      <c r="I10239">
        <f t="shared" si="159"/>
        <v>58945419.5</v>
      </c>
      <c r="J10239">
        <v>12.589084533568929</v>
      </c>
      <c r="K10239">
        <v>7.5183901050389412</v>
      </c>
      <c r="L10239">
        <v>-9.3994262327770084</v>
      </c>
    </row>
    <row r="10240" spans="1:12" x14ac:dyDescent="0.25">
      <c r="A10240" s="1">
        <v>10238</v>
      </c>
      <c r="B10240">
        <v>35775</v>
      </c>
      <c r="C10240" t="s">
        <v>210</v>
      </c>
      <c r="D10240" t="s">
        <v>468</v>
      </c>
      <c r="E10240">
        <v>2021</v>
      </c>
      <c r="F10240">
        <v>19675320</v>
      </c>
      <c r="G10240">
        <v>32797992</v>
      </c>
      <c r="H10240">
        <v>6296406.5</v>
      </c>
      <c r="I10240">
        <f t="shared" si="159"/>
        <v>58769718.5</v>
      </c>
      <c r="J10240">
        <v>-0.26381629091448699</v>
      </c>
      <c r="K10240">
        <v>0.37605989683768831</v>
      </c>
      <c r="L10240">
        <v>-3.7679536031309468</v>
      </c>
    </row>
    <row r="10241" spans="1:12" x14ac:dyDescent="0.25">
      <c r="A10241" s="1">
        <v>10239</v>
      </c>
      <c r="B10241">
        <v>35896</v>
      </c>
      <c r="C10241" t="s">
        <v>211</v>
      </c>
      <c r="D10241" t="s">
        <v>427</v>
      </c>
      <c r="E10241">
        <v>1970</v>
      </c>
      <c r="F10241">
        <v>15755736</v>
      </c>
      <c r="G10241">
        <v>33426038</v>
      </c>
      <c r="H10241">
        <v>136039120</v>
      </c>
      <c r="I10241">
        <f t="shared" si="159"/>
        <v>185220894</v>
      </c>
      <c r="J10241">
        <v>-19.921322753581649</v>
      </c>
      <c r="K10241">
        <v>1.9148916189747121</v>
      </c>
      <c r="L10241">
        <v>2060.583501081132</v>
      </c>
    </row>
    <row r="10242" spans="1:12" x14ac:dyDescent="0.25">
      <c r="A10242" s="1">
        <v>10240</v>
      </c>
      <c r="B10242">
        <v>35897</v>
      </c>
      <c r="C10242" t="s">
        <v>211</v>
      </c>
      <c r="D10242" t="s">
        <v>427</v>
      </c>
      <c r="E10242">
        <v>1971</v>
      </c>
      <c r="F10242">
        <v>16638253</v>
      </c>
      <c r="G10242">
        <v>33885796</v>
      </c>
      <c r="H10242">
        <v>138180370</v>
      </c>
      <c r="I10242">
        <f t="shared" si="159"/>
        <v>188704419</v>
      </c>
      <c r="J10242">
        <v>5.6012426204653298</v>
      </c>
      <c r="K10242">
        <v>1.3754486846451861</v>
      </c>
      <c r="L10242">
        <v>1.573995774156733</v>
      </c>
    </row>
    <row r="10243" spans="1:12" x14ac:dyDescent="0.25">
      <c r="A10243" s="1">
        <v>10241</v>
      </c>
      <c r="B10243">
        <v>35898</v>
      </c>
      <c r="C10243" t="s">
        <v>211</v>
      </c>
      <c r="D10243" t="s">
        <v>427</v>
      </c>
      <c r="E10243">
        <v>1972</v>
      </c>
      <c r="F10243">
        <v>17047734</v>
      </c>
      <c r="G10243">
        <v>34164344</v>
      </c>
      <c r="H10243">
        <v>147342130</v>
      </c>
      <c r="I10243">
        <f t="shared" ref="I10243:I10306" si="160">SUM(F10243:H10243)</f>
        <v>198554208</v>
      </c>
      <c r="J10243">
        <v>2.461081701306012</v>
      </c>
      <c r="K10243">
        <v>0.82201994015427271</v>
      </c>
      <c r="L10243">
        <v>6.6302905398212486</v>
      </c>
    </row>
    <row r="10244" spans="1:12" x14ac:dyDescent="0.25">
      <c r="A10244" s="1">
        <v>10242</v>
      </c>
      <c r="B10244">
        <v>35899</v>
      </c>
      <c r="C10244" t="s">
        <v>211</v>
      </c>
      <c r="D10244" t="s">
        <v>427</v>
      </c>
      <c r="E10244">
        <v>1973</v>
      </c>
      <c r="F10244">
        <v>18189450</v>
      </c>
      <c r="G10244">
        <v>34240776</v>
      </c>
      <c r="H10244">
        <v>154981760</v>
      </c>
      <c r="I10244">
        <f t="shared" si="160"/>
        <v>207411986</v>
      </c>
      <c r="J10244">
        <v>6.697171600636187</v>
      </c>
      <c r="K10244">
        <v>0.22371862313528279</v>
      </c>
      <c r="L10244">
        <v>5.1849596581778679</v>
      </c>
    </row>
    <row r="10245" spans="1:12" x14ac:dyDescent="0.25">
      <c r="A10245" s="1">
        <v>10243</v>
      </c>
      <c r="B10245">
        <v>35900</v>
      </c>
      <c r="C10245" t="s">
        <v>211</v>
      </c>
      <c r="D10245" t="s">
        <v>427</v>
      </c>
      <c r="E10245">
        <v>1974</v>
      </c>
      <c r="F10245">
        <v>19217270</v>
      </c>
      <c r="G10245">
        <v>34082980</v>
      </c>
      <c r="H10245">
        <v>170259660</v>
      </c>
      <c r="I10245">
        <f t="shared" si="160"/>
        <v>223559910</v>
      </c>
      <c r="J10245">
        <v>5.6506381446387977</v>
      </c>
      <c r="K10245">
        <v>-0.46084235941381563</v>
      </c>
      <c r="L10245">
        <v>9.8578697260890635</v>
      </c>
    </row>
    <row r="10246" spans="1:12" x14ac:dyDescent="0.25">
      <c r="A10246" s="1">
        <v>10244</v>
      </c>
      <c r="B10246">
        <v>35901</v>
      </c>
      <c r="C10246" t="s">
        <v>211</v>
      </c>
      <c r="D10246" t="s">
        <v>427</v>
      </c>
      <c r="E10246">
        <v>1975</v>
      </c>
      <c r="F10246">
        <v>19031074</v>
      </c>
      <c r="G10246">
        <v>34122420</v>
      </c>
      <c r="H10246">
        <v>176180500</v>
      </c>
      <c r="I10246">
        <f t="shared" si="160"/>
        <v>229333994</v>
      </c>
      <c r="J10246">
        <v>-0.96889932857268102</v>
      </c>
      <c r="K10246">
        <v>0.11571758103310351</v>
      </c>
      <c r="L10246">
        <v>3.47753543029512</v>
      </c>
    </row>
    <row r="10247" spans="1:12" x14ac:dyDescent="0.25">
      <c r="A10247" s="1">
        <v>10245</v>
      </c>
      <c r="B10247">
        <v>35902</v>
      </c>
      <c r="C10247" t="s">
        <v>211</v>
      </c>
      <c r="D10247" t="s">
        <v>427</v>
      </c>
      <c r="E10247">
        <v>1976</v>
      </c>
      <c r="F10247">
        <v>19635496</v>
      </c>
      <c r="G10247">
        <v>34444710</v>
      </c>
      <c r="H10247">
        <v>191895780</v>
      </c>
      <c r="I10247">
        <f t="shared" si="160"/>
        <v>245975986</v>
      </c>
      <c r="J10247">
        <v>3.1759741988287131</v>
      </c>
      <c r="K10247">
        <v>0.94451096962056003</v>
      </c>
      <c r="L10247">
        <v>8.9199883074460473</v>
      </c>
    </row>
    <row r="10248" spans="1:12" x14ac:dyDescent="0.25">
      <c r="A10248" s="1">
        <v>10246</v>
      </c>
      <c r="B10248">
        <v>35903</v>
      </c>
      <c r="C10248" t="s">
        <v>211</v>
      </c>
      <c r="D10248" t="s">
        <v>427</v>
      </c>
      <c r="E10248">
        <v>1977</v>
      </c>
      <c r="F10248">
        <v>19415524</v>
      </c>
      <c r="G10248">
        <v>35543876</v>
      </c>
      <c r="H10248">
        <v>188746850</v>
      </c>
      <c r="I10248">
        <f t="shared" si="160"/>
        <v>243706250</v>
      </c>
      <c r="J10248">
        <v>-1.1202772774367431</v>
      </c>
      <c r="K10248">
        <v>3.1911024944033528</v>
      </c>
      <c r="L10248">
        <v>-1.640958441087137</v>
      </c>
    </row>
    <row r="10249" spans="1:12" x14ac:dyDescent="0.25">
      <c r="A10249" s="1">
        <v>10247</v>
      </c>
      <c r="B10249">
        <v>35904</v>
      </c>
      <c r="C10249" t="s">
        <v>211</v>
      </c>
      <c r="D10249" t="s">
        <v>427</v>
      </c>
      <c r="E10249">
        <v>1978</v>
      </c>
      <c r="F10249">
        <v>21116860</v>
      </c>
      <c r="G10249">
        <v>35902844</v>
      </c>
      <c r="H10249">
        <v>192491200</v>
      </c>
      <c r="I10249">
        <f t="shared" si="160"/>
        <v>249510904</v>
      </c>
      <c r="J10249">
        <v>8.7627611801772698</v>
      </c>
      <c r="K10249">
        <v>1.009929249134234</v>
      </c>
      <c r="L10249">
        <v>1.9837946964412989</v>
      </c>
    </row>
    <row r="10250" spans="1:12" x14ac:dyDescent="0.25">
      <c r="A10250" s="1">
        <v>10248</v>
      </c>
      <c r="B10250">
        <v>35905</v>
      </c>
      <c r="C10250" t="s">
        <v>211</v>
      </c>
      <c r="D10250" t="s">
        <v>427</v>
      </c>
      <c r="E10250">
        <v>1979</v>
      </c>
      <c r="F10250">
        <v>21268710</v>
      </c>
      <c r="G10250">
        <v>35758050</v>
      </c>
      <c r="H10250">
        <v>195357490</v>
      </c>
      <c r="I10250">
        <f t="shared" si="160"/>
        <v>252384250</v>
      </c>
      <c r="J10250">
        <v>0.71909365312834428</v>
      </c>
      <c r="K10250">
        <v>-0.40329395632279219</v>
      </c>
      <c r="L10250">
        <v>1.489049889033889</v>
      </c>
    </row>
    <row r="10251" spans="1:12" x14ac:dyDescent="0.25">
      <c r="A10251" s="1">
        <v>10249</v>
      </c>
      <c r="B10251">
        <v>35906</v>
      </c>
      <c r="C10251" t="s">
        <v>211</v>
      </c>
      <c r="D10251" t="s">
        <v>427</v>
      </c>
      <c r="E10251">
        <v>1980</v>
      </c>
      <c r="F10251">
        <v>21733696</v>
      </c>
      <c r="G10251">
        <v>36518576</v>
      </c>
      <c r="H10251">
        <v>206473980</v>
      </c>
      <c r="I10251">
        <f t="shared" si="160"/>
        <v>264726252</v>
      </c>
      <c r="J10251">
        <v>2.1862444877945202</v>
      </c>
      <c r="K10251">
        <v>2.1268665377446538</v>
      </c>
      <c r="L10251">
        <v>5.6903321188248368</v>
      </c>
    </row>
    <row r="10252" spans="1:12" x14ac:dyDescent="0.25">
      <c r="A10252" s="1">
        <v>10250</v>
      </c>
      <c r="B10252">
        <v>35907</v>
      </c>
      <c r="C10252" t="s">
        <v>211</v>
      </c>
      <c r="D10252" t="s">
        <v>427</v>
      </c>
      <c r="E10252">
        <v>1981</v>
      </c>
      <c r="F10252">
        <v>20305858</v>
      </c>
      <c r="G10252">
        <v>36913480</v>
      </c>
      <c r="H10252">
        <v>198719360</v>
      </c>
      <c r="I10252">
        <f t="shared" si="160"/>
        <v>255938698</v>
      </c>
      <c r="J10252">
        <v>-6.5696971191646414</v>
      </c>
      <c r="K10252">
        <v>1.0813784195747409</v>
      </c>
      <c r="L10252">
        <v>-3.755737163588357</v>
      </c>
    </row>
    <row r="10253" spans="1:12" x14ac:dyDescent="0.25">
      <c r="A10253" s="1">
        <v>10251</v>
      </c>
      <c r="B10253">
        <v>35908</v>
      </c>
      <c r="C10253" t="s">
        <v>211</v>
      </c>
      <c r="D10253" t="s">
        <v>427</v>
      </c>
      <c r="E10253">
        <v>1982</v>
      </c>
      <c r="F10253">
        <v>20585102</v>
      </c>
      <c r="G10253">
        <v>39594130</v>
      </c>
      <c r="H10253">
        <v>201612500</v>
      </c>
      <c r="I10253">
        <f t="shared" si="160"/>
        <v>261791732</v>
      </c>
      <c r="J10253">
        <v>1.3751893665364889</v>
      </c>
      <c r="K10253">
        <v>7.2619812599624911</v>
      </c>
      <c r="L10253">
        <v>1.4558923700237261</v>
      </c>
    </row>
    <row r="10254" spans="1:12" x14ac:dyDescent="0.25">
      <c r="A10254" s="1">
        <v>10252</v>
      </c>
      <c r="B10254">
        <v>35909</v>
      </c>
      <c r="C10254" t="s">
        <v>211</v>
      </c>
      <c r="D10254" t="s">
        <v>427</v>
      </c>
      <c r="E10254">
        <v>1983</v>
      </c>
      <c r="F10254">
        <v>19918406</v>
      </c>
      <c r="G10254">
        <v>38859650</v>
      </c>
      <c r="H10254">
        <v>196168210</v>
      </c>
      <c r="I10254">
        <f t="shared" si="160"/>
        <v>254946266</v>
      </c>
      <c r="J10254">
        <v>-3.2387306120708059</v>
      </c>
      <c r="K10254">
        <v>-1.855022449034738</v>
      </c>
      <c r="L10254">
        <v>-2.7003732407464791</v>
      </c>
    </row>
    <row r="10255" spans="1:12" x14ac:dyDescent="0.25">
      <c r="A10255" s="1">
        <v>10253</v>
      </c>
      <c r="B10255">
        <v>35910</v>
      </c>
      <c r="C10255" t="s">
        <v>211</v>
      </c>
      <c r="D10255" t="s">
        <v>427</v>
      </c>
      <c r="E10255">
        <v>1984</v>
      </c>
      <c r="F10255">
        <v>21477196</v>
      </c>
      <c r="G10255">
        <v>39221696</v>
      </c>
      <c r="H10255">
        <v>190131570</v>
      </c>
      <c r="I10255">
        <f t="shared" si="160"/>
        <v>250830462</v>
      </c>
      <c r="J10255">
        <v>7.8258772313406944</v>
      </c>
      <c r="K10255">
        <v>0.93167591576353015</v>
      </c>
      <c r="L10255">
        <v>-3.077277403917789</v>
      </c>
    </row>
    <row r="10256" spans="1:12" x14ac:dyDescent="0.25">
      <c r="A10256" s="1">
        <v>10254</v>
      </c>
      <c r="B10256">
        <v>35911</v>
      </c>
      <c r="C10256" t="s">
        <v>211</v>
      </c>
      <c r="D10256" t="s">
        <v>427</v>
      </c>
      <c r="E10256">
        <v>1985</v>
      </c>
      <c r="F10256">
        <v>21190516</v>
      </c>
      <c r="G10256">
        <v>39296416</v>
      </c>
      <c r="H10256">
        <v>192444620</v>
      </c>
      <c r="I10256">
        <f t="shared" si="160"/>
        <v>252931552</v>
      </c>
      <c r="J10256">
        <v>-1.334811117801415</v>
      </c>
      <c r="K10256">
        <v>0.1905068052131087</v>
      </c>
      <c r="L10256">
        <v>1.2165523063844661</v>
      </c>
    </row>
    <row r="10257" spans="1:12" x14ac:dyDescent="0.25">
      <c r="A10257" s="1">
        <v>10255</v>
      </c>
      <c r="B10257">
        <v>35912</v>
      </c>
      <c r="C10257" t="s">
        <v>211</v>
      </c>
      <c r="D10257" t="s">
        <v>427</v>
      </c>
      <c r="E10257">
        <v>1986</v>
      </c>
      <c r="F10257">
        <v>21709892</v>
      </c>
      <c r="G10257">
        <v>40580370</v>
      </c>
      <c r="H10257">
        <v>181406050</v>
      </c>
      <c r="I10257">
        <f t="shared" si="160"/>
        <v>243696312</v>
      </c>
      <c r="J10257">
        <v>2.4509832606246951</v>
      </c>
      <c r="K10257">
        <v>3.2673564937830468</v>
      </c>
      <c r="L10257">
        <v>-5.7359722500946013</v>
      </c>
    </row>
    <row r="10258" spans="1:12" x14ac:dyDescent="0.25">
      <c r="A10258" s="1">
        <v>10256</v>
      </c>
      <c r="B10258">
        <v>35913</v>
      </c>
      <c r="C10258" t="s">
        <v>211</v>
      </c>
      <c r="D10258" t="s">
        <v>427</v>
      </c>
      <c r="E10258">
        <v>1987</v>
      </c>
      <c r="F10258">
        <v>21834220</v>
      </c>
      <c r="G10258">
        <v>38747610</v>
      </c>
      <c r="H10258">
        <v>181764800</v>
      </c>
      <c r="I10258">
        <f t="shared" si="160"/>
        <v>242346630</v>
      </c>
      <c r="J10258">
        <v>0.5726790349763089</v>
      </c>
      <c r="K10258">
        <v>-4.5163708462983454</v>
      </c>
      <c r="L10258">
        <v>0.19776076927975339</v>
      </c>
    </row>
    <row r="10259" spans="1:12" x14ac:dyDescent="0.25">
      <c r="A10259" s="1">
        <v>10257</v>
      </c>
      <c r="B10259">
        <v>35914</v>
      </c>
      <c r="C10259" t="s">
        <v>211</v>
      </c>
      <c r="D10259" t="s">
        <v>427</v>
      </c>
      <c r="E10259">
        <v>1988</v>
      </c>
      <c r="F10259">
        <v>22899936</v>
      </c>
      <c r="G10259">
        <v>41397890</v>
      </c>
      <c r="H10259">
        <v>190056620</v>
      </c>
      <c r="I10259">
        <f t="shared" si="160"/>
        <v>254354446</v>
      </c>
      <c r="J10259">
        <v>4.8809437662531652</v>
      </c>
      <c r="K10259">
        <v>6.8398541226155629</v>
      </c>
      <c r="L10259">
        <v>4.5618403563286281</v>
      </c>
    </row>
    <row r="10260" spans="1:12" x14ac:dyDescent="0.25">
      <c r="A10260" s="1">
        <v>10258</v>
      </c>
      <c r="B10260">
        <v>35915</v>
      </c>
      <c r="C10260" t="s">
        <v>211</v>
      </c>
      <c r="D10260" t="s">
        <v>427</v>
      </c>
      <c r="E10260">
        <v>1989</v>
      </c>
      <c r="F10260">
        <v>22312726</v>
      </c>
      <c r="G10260">
        <v>41889936</v>
      </c>
      <c r="H10260">
        <v>216775760</v>
      </c>
      <c r="I10260">
        <f t="shared" si="160"/>
        <v>280978422</v>
      </c>
      <c r="J10260">
        <v>-2.56424297430351</v>
      </c>
      <c r="K10260">
        <v>1.1885774854708759</v>
      </c>
      <c r="L10260">
        <v>14.05851582544191</v>
      </c>
    </row>
    <row r="10261" spans="1:12" x14ac:dyDescent="0.25">
      <c r="A10261" s="1">
        <v>10259</v>
      </c>
      <c r="B10261">
        <v>35916</v>
      </c>
      <c r="C10261" t="s">
        <v>211</v>
      </c>
      <c r="D10261" t="s">
        <v>427</v>
      </c>
      <c r="E10261">
        <v>1990</v>
      </c>
      <c r="F10261">
        <v>21963222</v>
      </c>
      <c r="G10261">
        <v>42775350</v>
      </c>
      <c r="H10261">
        <v>222974530</v>
      </c>
      <c r="I10261">
        <f t="shared" si="160"/>
        <v>287713102</v>
      </c>
      <c r="J10261">
        <v>-1.5663886160749649</v>
      </c>
      <c r="K10261">
        <v>2.1136675883200118</v>
      </c>
      <c r="L10261">
        <v>2.8595309733892682</v>
      </c>
    </row>
    <row r="10262" spans="1:12" x14ac:dyDescent="0.25">
      <c r="A10262" s="1">
        <v>10260</v>
      </c>
      <c r="B10262">
        <v>35917</v>
      </c>
      <c r="C10262" t="s">
        <v>211</v>
      </c>
      <c r="D10262" t="s">
        <v>427</v>
      </c>
      <c r="E10262">
        <v>1991</v>
      </c>
      <c r="F10262">
        <v>21436148</v>
      </c>
      <c r="G10262">
        <v>42828696</v>
      </c>
      <c r="H10262">
        <v>231731100</v>
      </c>
      <c r="I10262">
        <f t="shared" si="160"/>
        <v>295995944</v>
      </c>
      <c r="J10262">
        <v>-2.3998027247550509</v>
      </c>
      <c r="K10262">
        <v>0.12471201287658221</v>
      </c>
      <c r="L10262">
        <v>3.92716154620889</v>
      </c>
    </row>
    <row r="10263" spans="1:12" x14ac:dyDescent="0.25">
      <c r="A10263" s="1">
        <v>10261</v>
      </c>
      <c r="B10263">
        <v>35918</v>
      </c>
      <c r="C10263" t="s">
        <v>211</v>
      </c>
      <c r="D10263" t="s">
        <v>427</v>
      </c>
      <c r="E10263">
        <v>1992</v>
      </c>
      <c r="F10263">
        <v>19951680</v>
      </c>
      <c r="G10263">
        <v>43212400</v>
      </c>
      <c r="H10263">
        <v>238031220</v>
      </c>
      <c r="I10263">
        <f t="shared" si="160"/>
        <v>301195300</v>
      </c>
      <c r="J10263">
        <v>-6.9250688136693217</v>
      </c>
      <c r="K10263">
        <v>0.89590399857142344</v>
      </c>
      <c r="L10263">
        <v>2.7187201027397689</v>
      </c>
    </row>
    <row r="10264" spans="1:12" x14ac:dyDescent="0.25">
      <c r="A10264" s="1">
        <v>10262</v>
      </c>
      <c r="B10264">
        <v>35919</v>
      </c>
      <c r="C10264" t="s">
        <v>211</v>
      </c>
      <c r="D10264" t="s">
        <v>427</v>
      </c>
      <c r="E10264">
        <v>1993</v>
      </c>
      <c r="F10264">
        <v>20299736</v>
      </c>
      <c r="G10264">
        <v>42408624</v>
      </c>
      <c r="H10264">
        <v>229110020</v>
      </c>
      <c r="I10264">
        <f t="shared" si="160"/>
        <v>291818380</v>
      </c>
      <c r="J10264">
        <v>1.744494699193244</v>
      </c>
      <c r="K10264">
        <v>-1.860058686858401</v>
      </c>
      <c r="L10264">
        <v>-3.7479117235125758</v>
      </c>
    </row>
    <row r="10265" spans="1:12" x14ac:dyDescent="0.25">
      <c r="A10265" s="1">
        <v>10263</v>
      </c>
      <c r="B10265">
        <v>35920</v>
      </c>
      <c r="C10265" t="s">
        <v>211</v>
      </c>
      <c r="D10265" t="s">
        <v>427</v>
      </c>
      <c r="E10265">
        <v>1994</v>
      </c>
      <c r="F10265">
        <v>20881496</v>
      </c>
      <c r="G10265">
        <v>42796360</v>
      </c>
      <c r="H10265">
        <v>233908270</v>
      </c>
      <c r="I10265">
        <f t="shared" si="160"/>
        <v>297586126</v>
      </c>
      <c r="J10265">
        <v>2.8658500780502689</v>
      </c>
      <c r="K10265">
        <v>0.91428573584466655</v>
      </c>
      <c r="L10265">
        <v>2.0942994985553298</v>
      </c>
    </row>
    <row r="10266" spans="1:12" x14ac:dyDescent="0.25">
      <c r="A10266" s="1">
        <v>10264</v>
      </c>
      <c r="B10266">
        <v>35921</v>
      </c>
      <c r="C10266" t="s">
        <v>211</v>
      </c>
      <c r="D10266" t="s">
        <v>427</v>
      </c>
      <c r="E10266">
        <v>1995</v>
      </c>
      <c r="F10266">
        <v>20720160</v>
      </c>
      <c r="G10266">
        <v>43299870</v>
      </c>
      <c r="H10266">
        <v>261348670</v>
      </c>
      <c r="I10266">
        <f t="shared" si="160"/>
        <v>325368700</v>
      </c>
      <c r="J10266">
        <v>-0.77262663556288969</v>
      </c>
      <c r="K10266">
        <v>1.176525293272612</v>
      </c>
      <c r="L10266">
        <v>11.73126542297971</v>
      </c>
    </row>
    <row r="10267" spans="1:12" x14ac:dyDescent="0.25">
      <c r="A10267" s="1">
        <v>10265</v>
      </c>
      <c r="B10267">
        <v>35922</v>
      </c>
      <c r="C10267" t="s">
        <v>211</v>
      </c>
      <c r="D10267" t="s">
        <v>427</v>
      </c>
      <c r="E10267">
        <v>1996</v>
      </c>
      <c r="F10267">
        <v>22744704</v>
      </c>
      <c r="G10267">
        <v>44288740</v>
      </c>
      <c r="H10267">
        <v>246108910</v>
      </c>
      <c r="I10267">
        <f t="shared" si="160"/>
        <v>313142354</v>
      </c>
      <c r="J10267">
        <v>9.7708898000787627</v>
      </c>
      <c r="K10267">
        <v>2.283771290768311</v>
      </c>
      <c r="L10267">
        <v>-5.8311986052961391</v>
      </c>
    </row>
    <row r="10268" spans="1:12" x14ac:dyDescent="0.25">
      <c r="A10268" s="1">
        <v>10266</v>
      </c>
      <c r="B10268">
        <v>35923</v>
      </c>
      <c r="C10268" t="s">
        <v>211</v>
      </c>
      <c r="D10268" t="s">
        <v>427</v>
      </c>
      <c r="E10268">
        <v>1997</v>
      </c>
      <c r="F10268">
        <v>22481346</v>
      </c>
      <c r="G10268">
        <v>46336748</v>
      </c>
      <c r="H10268">
        <v>250918660</v>
      </c>
      <c r="I10268">
        <f t="shared" si="160"/>
        <v>319736754</v>
      </c>
      <c r="J10268">
        <v>-1.1578871283618339</v>
      </c>
      <c r="K10268">
        <v>4.6242182550237274</v>
      </c>
      <c r="L10268">
        <v>1.9543177043041651</v>
      </c>
    </row>
    <row r="10269" spans="1:12" x14ac:dyDescent="0.25">
      <c r="A10269" s="1">
        <v>10267</v>
      </c>
      <c r="B10269">
        <v>35924</v>
      </c>
      <c r="C10269" t="s">
        <v>211</v>
      </c>
      <c r="D10269" t="s">
        <v>427</v>
      </c>
      <c r="E10269">
        <v>1998</v>
      </c>
      <c r="F10269">
        <v>23598256</v>
      </c>
      <c r="G10269">
        <v>47076730</v>
      </c>
      <c r="H10269">
        <v>262359120</v>
      </c>
      <c r="I10269">
        <f t="shared" si="160"/>
        <v>333034106</v>
      </c>
      <c r="J10269">
        <v>4.9681633830999328</v>
      </c>
      <c r="K10269">
        <v>1.5969657603075671</v>
      </c>
      <c r="L10269">
        <v>4.5594297371108317</v>
      </c>
    </row>
    <row r="10270" spans="1:12" x14ac:dyDescent="0.25">
      <c r="A10270" s="1">
        <v>10268</v>
      </c>
      <c r="B10270">
        <v>35925</v>
      </c>
      <c r="C10270" t="s">
        <v>211</v>
      </c>
      <c r="D10270" t="s">
        <v>427</v>
      </c>
      <c r="E10270">
        <v>1999</v>
      </c>
      <c r="F10270">
        <v>23729372</v>
      </c>
      <c r="G10270">
        <v>47504610</v>
      </c>
      <c r="H10270">
        <v>286653900</v>
      </c>
      <c r="I10270">
        <f t="shared" si="160"/>
        <v>357887882</v>
      </c>
      <c r="J10270">
        <v>0.55561733036542105</v>
      </c>
      <c r="K10270">
        <v>0.90889915251122222</v>
      </c>
      <c r="L10270">
        <v>9.2601240620108882</v>
      </c>
    </row>
    <row r="10271" spans="1:12" x14ac:dyDescent="0.25">
      <c r="A10271" s="1">
        <v>10269</v>
      </c>
      <c r="B10271">
        <v>35926</v>
      </c>
      <c r="C10271" t="s">
        <v>211</v>
      </c>
      <c r="D10271" t="s">
        <v>427</v>
      </c>
      <c r="E10271">
        <v>2000</v>
      </c>
      <c r="F10271">
        <v>24027404</v>
      </c>
      <c r="G10271">
        <v>48277060</v>
      </c>
      <c r="H10271">
        <v>295455300</v>
      </c>
      <c r="I10271">
        <f t="shared" si="160"/>
        <v>367759764</v>
      </c>
      <c r="J10271">
        <v>1.255962441821046</v>
      </c>
      <c r="K10271">
        <v>1.62605271362084</v>
      </c>
      <c r="L10271">
        <v>3.070392553528833</v>
      </c>
    </row>
    <row r="10272" spans="1:12" x14ac:dyDescent="0.25">
      <c r="A10272" s="1">
        <v>10270</v>
      </c>
      <c r="B10272">
        <v>35927</v>
      </c>
      <c r="C10272" t="s">
        <v>211</v>
      </c>
      <c r="D10272" t="s">
        <v>427</v>
      </c>
      <c r="E10272">
        <v>2001</v>
      </c>
      <c r="F10272">
        <v>23615938</v>
      </c>
      <c r="G10272">
        <v>49325920</v>
      </c>
      <c r="H10272">
        <v>297853200</v>
      </c>
      <c r="I10272">
        <f t="shared" si="160"/>
        <v>370795058</v>
      </c>
      <c r="J10272">
        <v>-1.7124862927347499</v>
      </c>
      <c r="K10272">
        <v>2.1725846602920651</v>
      </c>
      <c r="L10272">
        <v>0.81159485038853063</v>
      </c>
    </row>
    <row r="10273" spans="1:12" x14ac:dyDescent="0.25">
      <c r="A10273" s="1">
        <v>10271</v>
      </c>
      <c r="B10273">
        <v>35928</v>
      </c>
      <c r="C10273" t="s">
        <v>211</v>
      </c>
      <c r="D10273" t="s">
        <v>427</v>
      </c>
      <c r="E10273">
        <v>2002</v>
      </c>
      <c r="F10273">
        <v>23208906</v>
      </c>
      <c r="G10273">
        <v>49947184</v>
      </c>
      <c r="H10273">
        <v>321968860</v>
      </c>
      <c r="I10273">
        <f t="shared" si="160"/>
        <v>395124950</v>
      </c>
      <c r="J10273">
        <v>-1.7235478853306561</v>
      </c>
      <c r="K10273">
        <v>1.2595081855543591</v>
      </c>
      <c r="L10273">
        <v>8.0964918288606533</v>
      </c>
    </row>
    <row r="10274" spans="1:12" x14ac:dyDescent="0.25">
      <c r="A10274" s="1">
        <v>10272</v>
      </c>
      <c r="B10274">
        <v>35929</v>
      </c>
      <c r="C10274" t="s">
        <v>211</v>
      </c>
      <c r="D10274" t="s">
        <v>427</v>
      </c>
      <c r="E10274">
        <v>2003</v>
      </c>
      <c r="F10274">
        <v>24335854</v>
      </c>
      <c r="G10274">
        <v>50121560</v>
      </c>
      <c r="H10274">
        <v>326150080</v>
      </c>
      <c r="I10274">
        <f t="shared" si="160"/>
        <v>400607494</v>
      </c>
      <c r="J10274">
        <v>4.8556704913191417</v>
      </c>
      <c r="K10274">
        <v>0.34912078326578833</v>
      </c>
      <c r="L10274">
        <v>1.2986411170322401</v>
      </c>
    </row>
    <row r="10275" spans="1:12" x14ac:dyDescent="0.25">
      <c r="A10275" s="1">
        <v>10273</v>
      </c>
      <c r="B10275">
        <v>35930</v>
      </c>
      <c r="C10275" t="s">
        <v>211</v>
      </c>
      <c r="D10275" t="s">
        <v>427</v>
      </c>
      <c r="E10275">
        <v>2004</v>
      </c>
      <c r="F10275">
        <v>23762118</v>
      </c>
      <c r="G10275">
        <v>50193370</v>
      </c>
      <c r="H10275">
        <v>341552060</v>
      </c>
      <c r="I10275">
        <f t="shared" si="160"/>
        <v>415507548</v>
      </c>
      <c r="J10275">
        <v>-2.3575749591528639</v>
      </c>
      <c r="K10275">
        <v>0.1432716778966947</v>
      </c>
      <c r="L10275">
        <v>4.7223597185688249</v>
      </c>
    </row>
    <row r="10276" spans="1:12" x14ac:dyDescent="0.25">
      <c r="A10276" s="1">
        <v>10274</v>
      </c>
      <c r="B10276">
        <v>35931</v>
      </c>
      <c r="C10276" t="s">
        <v>211</v>
      </c>
      <c r="D10276" t="s">
        <v>427</v>
      </c>
      <c r="E10276">
        <v>2005</v>
      </c>
      <c r="F10276">
        <v>22257590</v>
      </c>
      <c r="G10276">
        <v>50257560</v>
      </c>
      <c r="H10276">
        <v>355116670</v>
      </c>
      <c r="I10276">
        <f t="shared" si="160"/>
        <v>427631820</v>
      </c>
      <c r="J10276">
        <v>-6.3316241422586961</v>
      </c>
      <c r="K10276">
        <v>0.12788541594237479</v>
      </c>
      <c r="L10276">
        <v>3.9714619200364338</v>
      </c>
    </row>
    <row r="10277" spans="1:12" x14ac:dyDescent="0.25">
      <c r="A10277" s="1">
        <v>10275</v>
      </c>
      <c r="B10277">
        <v>35932</v>
      </c>
      <c r="C10277" t="s">
        <v>211</v>
      </c>
      <c r="D10277" t="s">
        <v>427</v>
      </c>
      <c r="E10277">
        <v>2006</v>
      </c>
      <c r="F10277">
        <v>22340356</v>
      </c>
      <c r="G10277">
        <v>50138690</v>
      </c>
      <c r="H10277">
        <v>344119360</v>
      </c>
      <c r="I10277">
        <f t="shared" si="160"/>
        <v>416598406</v>
      </c>
      <c r="J10277">
        <v>0.37185517389797251</v>
      </c>
      <c r="K10277">
        <v>-0.2365216297806727</v>
      </c>
      <c r="L10277">
        <v>-3.0968160407676688</v>
      </c>
    </row>
    <row r="10278" spans="1:12" x14ac:dyDescent="0.25">
      <c r="A10278" s="1">
        <v>10276</v>
      </c>
      <c r="B10278">
        <v>35933</v>
      </c>
      <c r="C10278" t="s">
        <v>211</v>
      </c>
      <c r="D10278" t="s">
        <v>427</v>
      </c>
      <c r="E10278">
        <v>2007</v>
      </c>
      <c r="F10278">
        <v>22831986</v>
      </c>
      <c r="G10278">
        <v>51191150</v>
      </c>
      <c r="H10278">
        <v>352522020</v>
      </c>
      <c r="I10278">
        <f t="shared" si="160"/>
        <v>426545156</v>
      </c>
      <c r="J10278">
        <v>2.200636373028253</v>
      </c>
      <c r="K10278">
        <v>2.099097523289895</v>
      </c>
      <c r="L10278">
        <v>2.4417864778081722</v>
      </c>
    </row>
    <row r="10279" spans="1:12" x14ac:dyDescent="0.25">
      <c r="A10279" s="1">
        <v>10277</v>
      </c>
      <c r="B10279">
        <v>35934</v>
      </c>
      <c r="C10279" t="s">
        <v>211</v>
      </c>
      <c r="D10279" t="s">
        <v>427</v>
      </c>
      <c r="E10279">
        <v>2008</v>
      </c>
      <c r="F10279">
        <v>20513894</v>
      </c>
      <c r="G10279">
        <v>49832668</v>
      </c>
      <c r="H10279">
        <v>321134080</v>
      </c>
      <c r="I10279">
        <f t="shared" si="160"/>
        <v>391480642</v>
      </c>
      <c r="J10279">
        <v>-10.152826828117361</v>
      </c>
      <c r="K10279">
        <v>-2.6537438600226841</v>
      </c>
      <c r="L10279">
        <v>-8.9038239370125005</v>
      </c>
    </row>
    <row r="10280" spans="1:12" x14ac:dyDescent="0.25">
      <c r="A10280" s="1">
        <v>10278</v>
      </c>
      <c r="B10280">
        <v>35935</v>
      </c>
      <c r="C10280" t="s">
        <v>211</v>
      </c>
      <c r="D10280" t="s">
        <v>427</v>
      </c>
      <c r="E10280">
        <v>2009</v>
      </c>
      <c r="F10280">
        <v>20220818</v>
      </c>
      <c r="G10280">
        <v>52494944</v>
      </c>
      <c r="H10280">
        <v>281113250</v>
      </c>
      <c r="I10280">
        <f t="shared" si="160"/>
        <v>353829012</v>
      </c>
      <c r="J10280">
        <v>-1.428670734088811</v>
      </c>
      <c r="K10280">
        <v>5.3424311939308522</v>
      </c>
      <c r="L10280">
        <v>-12.46234283200338</v>
      </c>
    </row>
    <row r="10281" spans="1:12" x14ac:dyDescent="0.25">
      <c r="A10281" s="1">
        <v>10279</v>
      </c>
      <c r="B10281">
        <v>35936</v>
      </c>
      <c r="C10281" t="s">
        <v>211</v>
      </c>
      <c r="D10281" t="s">
        <v>427</v>
      </c>
      <c r="E10281">
        <v>2010</v>
      </c>
      <c r="F10281">
        <v>20910946</v>
      </c>
      <c r="G10281">
        <v>50975470</v>
      </c>
      <c r="H10281">
        <v>265877180</v>
      </c>
      <c r="I10281">
        <f t="shared" si="160"/>
        <v>337763596</v>
      </c>
      <c r="J10281">
        <v>3.4129578734154009</v>
      </c>
      <c r="K10281">
        <v>-2.8945149460488979</v>
      </c>
      <c r="L10281">
        <v>-5.419904611397719</v>
      </c>
    </row>
    <row r="10282" spans="1:12" x14ac:dyDescent="0.25">
      <c r="A10282" s="1">
        <v>10280</v>
      </c>
      <c r="B10282">
        <v>35937</v>
      </c>
      <c r="C10282" t="s">
        <v>211</v>
      </c>
      <c r="D10282" t="s">
        <v>427</v>
      </c>
      <c r="E10282">
        <v>2011</v>
      </c>
      <c r="F10282">
        <v>20102670</v>
      </c>
      <c r="G10282">
        <v>50180600</v>
      </c>
      <c r="H10282">
        <v>279404200</v>
      </c>
      <c r="I10282">
        <f t="shared" si="160"/>
        <v>349687470</v>
      </c>
      <c r="J10282">
        <v>-3.865324887740607</v>
      </c>
      <c r="K10282">
        <v>-1.5593186291367189</v>
      </c>
      <c r="L10282">
        <v>5.0876950026324197</v>
      </c>
    </row>
    <row r="10283" spans="1:12" x14ac:dyDescent="0.25">
      <c r="A10283" s="1">
        <v>10281</v>
      </c>
      <c r="B10283">
        <v>35938</v>
      </c>
      <c r="C10283" t="s">
        <v>211</v>
      </c>
      <c r="D10283" t="s">
        <v>427</v>
      </c>
      <c r="E10283">
        <v>2012</v>
      </c>
      <c r="F10283">
        <v>19504622</v>
      </c>
      <c r="G10283">
        <v>48703060</v>
      </c>
      <c r="H10283">
        <v>263983940</v>
      </c>
      <c r="I10283">
        <f t="shared" si="160"/>
        <v>332191622</v>
      </c>
      <c r="J10283">
        <v>-2.974968001762945</v>
      </c>
      <c r="K10283">
        <v>-2.944444665866885</v>
      </c>
      <c r="L10283">
        <v>-5.5189793138399441</v>
      </c>
    </row>
    <row r="10284" spans="1:12" x14ac:dyDescent="0.25">
      <c r="A10284" s="1">
        <v>10282</v>
      </c>
      <c r="B10284">
        <v>35939</v>
      </c>
      <c r="C10284" t="s">
        <v>211</v>
      </c>
      <c r="D10284" t="s">
        <v>427</v>
      </c>
      <c r="E10284">
        <v>2013</v>
      </c>
      <c r="F10284">
        <v>20377426</v>
      </c>
      <c r="G10284">
        <v>46782110</v>
      </c>
      <c r="H10284">
        <v>238251300</v>
      </c>
      <c r="I10284">
        <f t="shared" si="160"/>
        <v>305410836</v>
      </c>
      <c r="J10284">
        <v>4.4748572927996166</v>
      </c>
      <c r="K10284">
        <v>-3.9442080230687742</v>
      </c>
      <c r="L10284">
        <v>-9.7478051126898109</v>
      </c>
    </row>
    <row r="10285" spans="1:12" x14ac:dyDescent="0.25">
      <c r="A10285" s="1">
        <v>10283</v>
      </c>
      <c r="B10285">
        <v>35940</v>
      </c>
      <c r="C10285" t="s">
        <v>211</v>
      </c>
      <c r="D10285" t="s">
        <v>427</v>
      </c>
      <c r="E10285">
        <v>2014</v>
      </c>
      <c r="F10285">
        <v>20760268</v>
      </c>
      <c r="G10285">
        <v>47681190</v>
      </c>
      <c r="H10285">
        <v>239850460</v>
      </c>
      <c r="I10285">
        <f t="shared" si="160"/>
        <v>308291918</v>
      </c>
      <c r="J10285">
        <v>1.8787554424194659</v>
      </c>
      <c r="K10285">
        <v>1.921845765400487</v>
      </c>
      <c r="L10285">
        <v>0.67120725049558683</v>
      </c>
    </row>
    <row r="10286" spans="1:12" x14ac:dyDescent="0.25">
      <c r="A10286" s="1">
        <v>10284</v>
      </c>
      <c r="B10286">
        <v>35941</v>
      </c>
      <c r="C10286" t="s">
        <v>211</v>
      </c>
      <c r="D10286" t="s">
        <v>427</v>
      </c>
      <c r="E10286">
        <v>2015</v>
      </c>
      <c r="F10286">
        <v>21185776</v>
      </c>
      <c r="G10286">
        <v>49001416</v>
      </c>
      <c r="H10286">
        <v>254821710</v>
      </c>
      <c r="I10286">
        <f t="shared" si="160"/>
        <v>325008902</v>
      </c>
      <c r="J10286">
        <v>2.0496267196550728</v>
      </c>
      <c r="K10286">
        <v>2.768861263739431</v>
      </c>
      <c r="L10286">
        <v>6.2419100634620417</v>
      </c>
    </row>
    <row r="10287" spans="1:12" x14ac:dyDescent="0.25">
      <c r="A10287" s="1">
        <v>10285</v>
      </c>
      <c r="B10287">
        <v>35942</v>
      </c>
      <c r="C10287" t="s">
        <v>211</v>
      </c>
      <c r="D10287" t="s">
        <v>427</v>
      </c>
      <c r="E10287">
        <v>2016</v>
      </c>
      <c r="F10287">
        <v>20937628</v>
      </c>
      <c r="G10287">
        <v>48986800</v>
      </c>
      <c r="H10287">
        <v>244751870</v>
      </c>
      <c r="I10287">
        <f t="shared" si="160"/>
        <v>314676298</v>
      </c>
      <c r="J10287">
        <v>-1.171295306813402</v>
      </c>
      <c r="K10287">
        <v>-2.9827709468643882E-2</v>
      </c>
      <c r="L10287">
        <v>-3.951719812256183</v>
      </c>
    </row>
    <row r="10288" spans="1:12" x14ac:dyDescent="0.25">
      <c r="A10288" s="1">
        <v>10286</v>
      </c>
      <c r="B10288">
        <v>35943</v>
      </c>
      <c r="C10288" t="s">
        <v>211</v>
      </c>
      <c r="D10288" t="s">
        <v>427</v>
      </c>
      <c r="E10288">
        <v>2017</v>
      </c>
      <c r="F10288">
        <v>21279542</v>
      </c>
      <c r="G10288">
        <v>49296816</v>
      </c>
      <c r="H10288">
        <v>257270610</v>
      </c>
      <c r="I10288">
        <f t="shared" si="160"/>
        <v>327846968</v>
      </c>
      <c r="J10288">
        <v>1.6330121062424039</v>
      </c>
      <c r="K10288">
        <v>0.63285619799620108</v>
      </c>
      <c r="L10288">
        <v>5.1148700110033918</v>
      </c>
    </row>
    <row r="10289" spans="1:12" x14ac:dyDescent="0.25">
      <c r="A10289" s="1">
        <v>10287</v>
      </c>
      <c r="B10289">
        <v>35944</v>
      </c>
      <c r="C10289" t="s">
        <v>211</v>
      </c>
      <c r="D10289" t="s">
        <v>427</v>
      </c>
      <c r="E10289">
        <v>2018</v>
      </c>
      <c r="F10289">
        <v>20958234</v>
      </c>
      <c r="G10289">
        <v>49358910</v>
      </c>
      <c r="H10289">
        <v>252550580</v>
      </c>
      <c r="I10289">
        <f t="shared" si="160"/>
        <v>322867724</v>
      </c>
      <c r="J10289">
        <v>-1.5099385127743781</v>
      </c>
      <c r="K10289">
        <v>0.1259594534462449</v>
      </c>
      <c r="L10289">
        <v>-1.8346557346756389</v>
      </c>
    </row>
    <row r="10290" spans="1:12" x14ac:dyDescent="0.25">
      <c r="A10290" s="1">
        <v>10288</v>
      </c>
      <c r="B10290">
        <v>35945</v>
      </c>
      <c r="C10290" t="s">
        <v>211</v>
      </c>
      <c r="D10290" t="s">
        <v>427</v>
      </c>
      <c r="E10290">
        <v>2019</v>
      </c>
      <c r="F10290">
        <v>20467608</v>
      </c>
      <c r="G10290">
        <v>48412916</v>
      </c>
      <c r="H10290">
        <v>234128030</v>
      </c>
      <c r="I10290">
        <f t="shared" si="160"/>
        <v>303008554</v>
      </c>
      <c r="J10290">
        <v>-2.3409701409002341</v>
      </c>
      <c r="K10290">
        <v>-1.916561771724701</v>
      </c>
      <c r="L10290">
        <v>-7.29459817514575</v>
      </c>
    </row>
    <row r="10291" spans="1:12" x14ac:dyDescent="0.25">
      <c r="A10291" s="1">
        <v>10289</v>
      </c>
      <c r="B10291">
        <v>35946</v>
      </c>
      <c r="C10291" t="s">
        <v>211</v>
      </c>
      <c r="D10291" t="s">
        <v>427</v>
      </c>
      <c r="E10291">
        <v>2020</v>
      </c>
      <c r="F10291">
        <v>20744438</v>
      </c>
      <c r="G10291">
        <v>48157890</v>
      </c>
      <c r="H10291">
        <v>195434980</v>
      </c>
      <c r="I10291">
        <f t="shared" si="160"/>
        <v>264337308</v>
      </c>
      <c r="J10291">
        <v>1.352527369099499</v>
      </c>
      <c r="K10291">
        <v>-0.52677264885263586</v>
      </c>
      <c r="L10291">
        <v>-16.526449225238</v>
      </c>
    </row>
    <row r="10292" spans="1:12" x14ac:dyDescent="0.25">
      <c r="A10292" s="1">
        <v>10290</v>
      </c>
      <c r="B10292">
        <v>35947</v>
      </c>
      <c r="C10292" t="s">
        <v>211</v>
      </c>
      <c r="D10292" t="s">
        <v>427</v>
      </c>
      <c r="E10292">
        <v>2021</v>
      </c>
      <c r="F10292">
        <v>20417998</v>
      </c>
      <c r="G10292">
        <v>48089456</v>
      </c>
      <c r="H10292">
        <v>216037920</v>
      </c>
      <c r="I10292">
        <f t="shared" si="160"/>
        <v>284545374</v>
      </c>
      <c r="J10292">
        <v>-1.5736266270505841</v>
      </c>
      <c r="K10292">
        <v>-0.14210340195552901</v>
      </c>
      <c r="L10292">
        <v>10.542094357929169</v>
      </c>
    </row>
    <row r="10293" spans="1:12" x14ac:dyDescent="0.25">
      <c r="A10293" s="1">
        <v>10291</v>
      </c>
      <c r="B10293">
        <v>36068</v>
      </c>
      <c r="C10293" t="s">
        <v>212</v>
      </c>
      <c r="D10293" t="s">
        <v>428</v>
      </c>
      <c r="E10293">
        <v>1970</v>
      </c>
      <c r="F10293">
        <v>1517008.9</v>
      </c>
      <c r="G10293">
        <v>8973468</v>
      </c>
      <c r="H10293">
        <v>18933024</v>
      </c>
      <c r="I10293">
        <f t="shared" si="160"/>
        <v>29423500.899999999</v>
      </c>
      <c r="J10293">
        <v>-92.570236807741878</v>
      </c>
      <c r="K10293">
        <v>-81.340050925092598</v>
      </c>
      <c r="L10293">
        <v>-91.236249636174989</v>
      </c>
    </row>
    <row r="10294" spans="1:12" x14ac:dyDescent="0.25">
      <c r="A10294" s="1">
        <v>10292</v>
      </c>
      <c r="B10294">
        <v>36069</v>
      </c>
      <c r="C10294" t="s">
        <v>212</v>
      </c>
      <c r="D10294" t="s">
        <v>428</v>
      </c>
      <c r="E10294">
        <v>1971</v>
      </c>
      <c r="F10294">
        <v>1538920.2</v>
      </c>
      <c r="G10294">
        <v>9187662</v>
      </c>
      <c r="H10294">
        <v>17873888</v>
      </c>
      <c r="I10294">
        <f t="shared" si="160"/>
        <v>28600470.199999999</v>
      </c>
      <c r="J10294">
        <v>1.444375178023027</v>
      </c>
      <c r="K10294">
        <v>2.386970121250775</v>
      </c>
      <c r="L10294">
        <v>-5.5941195658971381</v>
      </c>
    </row>
    <row r="10295" spans="1:12" x14ac:dyDescent="0.25">
      <c r="A10295" s="1">
        <v>10293</v>
      </c>
      <c r="B10295">
        <v>36070</v>
      </c>
      <c r="C10295" t="s">
        <v>212</v>
      </c>
      <c r="D10295" t="s">
        <v>428</v>
      </c>
      <c r="E10295">
        <v>1972</v>
      </c>
      <c r="F10295">
        <v>1514555.6</v>
      </c>
      <c r="G10295">
        <v>9132582</v>
      </c>
      <c r="H10295">
        <v>17851906</v>
      </c>
      <c r="I10295">
        <f t="shared" si="160"/>
        <v>28499043.600000001</v>
      </c>
      <c r="J10295">
        <v>-1.583226992536702</v>
      </c>
      <c r="K10295">
        <v>-0.59949963331258349</v>
      </c>
      <c r="L10295">
        <v>-0.1229838745772649</v>
      </c>
    </row>
    <row r="10296" spans="1:12" x14ac:dyDescent="0.25">
      <c r="A10296" s="1">
        <v>10294</v>
      </c>
      <c r="B10296">
        <v>36071</v>
      </c>
      <c r="C10296" t="s">
        <v>212</v>
      </c>
      <c r="D10296" t="s">
        <v>428</v>
      </c>
      <c r="E10296">
        <v>1973</v>
      </c>
      <c r="F10296">
        <v>1549318.4</v>
      </c>
      <c r="G10296">
        <v>9311551</v>
      </c>
      <c r="H10296">
        <v>17656344</v>
      </c>
      <c r="I10296">
        <f t="shared" si="160"/>
        <v>28517213.399999999</v>
      </c>
      <c r="J10296">
        <v>2.2952475300345392</v>
      </c>
      <c r="K10296">
        <v>1.959675806907613</v>
      </c>
      <c r="L10296">
        <v>-1.095468461462878</v>
      </c>
    </row>
    <row r="10297" spans="1:12" x14ac:dyDescent="0.25">
      <c r="A10297" s="1">
        <v>10295</v>
      </c>
      <c r="B10297">
        <v>36072</v>
      </c>
      <c r="C10297" t="s">
        <v>212</v>
      </c>
      <c r="D10297" t="s">
        <v>428</v>
      </c>
      <c r="E10297">
        <v>1974</v>
      </c>
      <c r="F10297">
        <v>1573748.8</v>
      </c>
      <c r="G10297">
        <v>9830232</v>
      </c>
      <c r="H10297">
        <v>16266260</v>
      </c>
      <c r="I10297">
        <f t="shared" si="160"/>
        <v>27670240.800000001</v>
      </c>
      <c r="J10297">
        <v>1.5768482450089221</v>
      </c>
      <c r="K10297">
        <v>5.5702965059204468</v>
      </c>
      <c r="L10297">
        <v>-7.8730002088767677</v>
      </c>
    </row>
    <row r="10298" spans="1:12" x14ac:dyDescent="0.25">
      <c r="A10298" s="1">
        <v>10296</v>
      </c>
      <c r="B10298">
        <v>36073</v>
      </c>
      <c r="C10298" t="s">
        <v>212</v>
      </c>
      <c r="D10298" t="s">
        <v>428</v>
      </c>
      <c r="E10298">
        <v>1975</v>
      </c>
      <c r="F10298">
        <v>1479305.4</v>
      </c>
      <c r="G10298">
        <v>9519477</v>
      </c>
      <c r="H10298">
        <v>19075652</v>
      </c>
      <c r="I10298">
        <f t="shared" si="160"/>
        <v>30074434.399999999</v>
      </c>
      <c r="J10298">
        <v>-6.0011737578449686</v>
      </c>
      <c r="K10298">
        <v>-3.1612173547887812</v>
      </c>
      <c r="L10298">
        <v>17.27128424112243</v>
      </c>
    </row>
    <row r="10299" spans="1:12" x14ac:dyDescent="0.25">
      <c r="A10299" s="1">
        <v>10297</v>
      </c>
      <c r="B10299">
        <v>36074</v>
      </c>
      <c r="C10299" t="s">
        <v>212</v>
      </c>
      <c r="D10299" t="s">
        <v>428</v>
      </c>
      <c r="E10299">
        <v>1976</v>
      </c>
      <c r="F10299">
        <v>1571457</v>
      </c>
      <c r="G10299">
        <v>9820184</v>
      </c>
      <c r="H10299">
        <v>20349328</v>
      </c>
      <c r="I10299">
        <f t="shared" si="160"/>
        <v>31740969</v>
      </c>
      <c r="J10299">
        <v>6.2293830604552616</v>
      </c>
      <c r="K10299">
        <v>3.1588605130302931</v>
      </c>
      <c r="L10299">
        <v>6.6769722995575709</v>
      </c>
    </row>
    <row r="10300" spans="1:12" x14ac:dyDescent="0.25">
      <c r="A10300" s="1">
        <v>10298</v>
      </c>
      <c r="B10300">
        <v>36075</v>
      </c>
      <c r="C10300" t="s">
        <v>212</v>
      </c>
      <c r="D10300" t="s">
        <v>428</v>
      </c>
      <c r="E10300">
        <v>1977</v>
      </c>
      <c r="F10300">
        <v>1665169.8</v>
      </c>
      <c r="G10300">
        <v>10136537</v>
      </c>
      <c r="H10300">
        <v>21402026</v>
      </c>
      <c r="I10300">
        <f t="shared" si="160"/>
        <v>33203732.800000001</v>
      </c>
      <c r="J10300">
        <v>5.9634339342406362</v>
      </c>
      <c r="K10300">
        <v>3.2214569502974739</v>
      </c>
      <c r="L10300">
        <v>5.1731339727778769</v>
      </c>
    </row>
    <row r="10301" spans="1:12" x14ac:dyDescent="0.25">
      <c r="A10301" s="1">
        <v>10299</v>
      </c>
      <c r="B10301">
        <v>36076</v>
      </c>
      <c r="C10301" t="s">
        <v>212</v>
      </c>
      <c r="D10301" t="s">
        <v>428</v>
      </c>
      <c r="E10301">
        <v>1978</v>
      </c>
      <c r="F10301">
        <v>1754584.1</v>
      </c>
      <c r="G10301">
        <v>10269956</v>
      </c>
      <c r="H10301">
        <v>17505304</v>
      </c>
      <c r="I10301">
        <f t="shared" si="160"/>
        <v>29529844.100000001</v>
      </c>
      <c r="J10301">
        <v>5.3696806175562486</v>
      </c>
      <c r="K10301">
        <v>1.3162187441332349</v>
      </c>
      <c r="L10301">
        <v>-18.207257574586631</v>
      </c>
    </row>
    <row r="10302" spans="1:12" x14ac:dyDescent="0.25">
      <c r="A10302" s="1">
        <v>10300</v>
      </c>
      <c r="B10302">
        <v>36077</v>
      </c>
      <c r="C10302" t="s">
        <v>212</v>
      </c>
      <c r="D10302" t="s">
        <v>428</v>
      </c>
      <c r="E10302">
        <v>1979</v>
      </c>
      <c r="F10302">
        <v>1757928.4</v>
      </c>
      <c r="G10302">
        <v>10345270</v>
      </c>
      <c r="H10302">
        <v>16083416</v>
      </c>
      <c r="I10302">
        <f t="shared" si="160"/>
        <v>28186614.399999999</v>
      </c>
      <c r="J10302">
        <v>0.19060357380418219</v>
      </c>
      <c r="K10302">
        <v>0.73334296661056175</v>
      </c>
      <c r="L10302">
        <v>-8.1226124379216724</v>
      </c>
    </row>
    <row r="10303" spans="1:12" x14ac:dyDescent="0.25">
      <c r="A10303" s="1">
        <v>10301</v>
      </c>
      <c r="B10303">
        <v>36078</v>
      </c>
      <c r="C10303" t="s">
        <v>212</v>
      </c>
      <c r="D10303" t="s">
        <v>428</v>
      </c>
      <c r="E10303">
        <v>1980</v>
      </c>
      <c r="F10303">
        <v>1860873.5</v>
      </c>
      <c r="G10303">
        <v>10825582</v>
      </c>
      <c r="H10303">
        <v>14722573</v>
      </c>
      <c r="I10303">
        <f t="shared" si="160"/>
        <v>27409028.5</v>
      </c>
      <c r="J10303">
        <v>5.8560462417013071</v>
      </c>
      <c r="K10303">
        <v>4.642817442174052</v>
      </c>
      <c r="L10303">
        <v>-8.4611565105323407</v>
      </c>
    </row>
    <row r="10304" spans="1:12" x14ac:dyDescent="0.25">
      <c r="A10304" s="1">
        <v>10302</v>
      </c>
      <c r="B10304">
        <v>36079</v>
      </c>
      <c r="C10304" t="s">
        <v>212</v>
      </c>
      <c r="D10304" t="s">
        <v>428</v>
      </c>
      <c r="E10304">
        <v>1981</v>
      </c>
      <c r="F10304">
        <v>1827423</v>
      </c>
      <c r="G10304">
        <v>11133688</v>
      </c>
      <c r="H10304">
        <v>14423544</v>
      </c>
      <c r="I10304">
        <f t="shared" si="160"/>
        <v>27384655</v>
      </c>
      <c r="J10304">
        <v>-1.7975697971947091</v>
      </c>
      <c r="K10304">
        <v>2.8460917851806928</v>
      </c>
      <c r="L10304">
        <v>-2.0310919837177921</v>
      </c>
    </row>
    <row r="10305" spans="1:12" x14ac:dyDescent="0.25">
      <c r="A10305" s="1">
        <v>10303</v>
      </c>
      <c r="B10305">
        <v>36080</v>
      </c>
      <c r="C10305" t="s">
        <v>212</v>
      </c>
      <c r="D10305" t="s">
        <v>428</v>
      </c>
      <c r="E10305">
        <v>1982</v>
      </c>
      <c r="F10305">
        <v>1831174.8</v>
      </c>
      <c r="G10305">
        <v>10743494</v>
      </c>
      <c r="H10305">
        <v>15129129</v>
      </c>
      <c r="I10305">
        <f t="shared" si="160"/>
        <v>27703797.800000001</v>
      </c>
      <c r="J10305">
        <v>0.20530550398019101</v>
      </c>
      <c r="K10305">
        <v>-3.5046248826085309</v>
      </c>
      <c r="L10305">
        <v>4.8918975807887399</v>
      </c>
    </row>
    <row r="10306" spans="1:12" x14ac:dyDescent="0.25">
      <c r="A10306" s="1">
        <v>10304</v>
      </c>
      <c r="B10306">
        <v>36081</v>
      </c>
      <c r="C10306" t="s">
        <v>212</v>
      </c>
      <c r="D10306" t="s">
        <v>428</v>
      </c>
      <c r="E10306">
        <v>1983</v>
      </c>
      <c r="F10306">
        <v>1889712.8</v>
      </c>
      <c r="G10306">
        <v>10952348</v>
      </c>
      <c r="H10306">
        <v>14735484</v>
      </c>
      <c r="I10306">
        <f t="shared" si="160"/>
        <v>27577544.800000001</v>
      </c>
      <c r="J10306">
        <v>3.1967456083384249</v>
      </c>
      <c r="K10306">
        <v>1.9440044365454989</v>
      </c>
      <c r="L10306">
        <v>-2.6019012727037989</v>
      </c>
    </row>
    <row r="10307" spans="1:12" x14ac:dyDescent="0.25">
      <c r="A10307" s="1">
        <v>10305</v>
      </c>
      <c r="B10307">
        <v>36082</v>
      </c>
      <c r="C10307" t="s">
        <v>212</v>
      </c>
      <c r="D10307" t="s">
        <v>428</v>
      </c>
      <c r="E10307">
        <v>1984</v>
      </c>
      <c r="F10307">
        <v>2059467.8</v>
      </c>
      <c r="G10307">
        <v>11542348</v>
      </c>
      <c r="H10307">
        <v>13842608</v>
      </c>
      <c r="I10307">
        <f t="shared" ref="I10307:I10370" si="161">SUM(F10307:H10307)</f>
        <v>27444423.800000001</v>
      </c>
      <c r="J10307">
        <v>8.9831110843933573</v>
      </c>
      <c r="K10307">
        <v>5.3869727295005498</v>
      </c>
      <c r="L10307">
        <v>-6.0593598418619994</v>
      </c>
    </row>
    <row r="10308" spans="1:12" x14ac:dyDescent="0.25">
      <c r="A10308" s="1">
        <v>10306</v>
      </c>
      <c r="B10308">
        <v>36083</v>
      </c>
      <c r="C10308" t="s">
        <v>212</v>
      </c>
      <c r="D10308" t="s">
        <v>428</v>
      </c>
      <c r="E10308">
        <v>1985</v>
      </c>
      <c r="F10308">
        <v>2047566.2</v>
      </c>
      <c r="G10308">
        <v>11562024</v>
      </c>
      <c r="H10308">
        <v>14029206</v>
      </c>
      <c r="I10308">
        <f t="shared" si="161"/>
        <v>27638796.199999999</v>
      </c>
      <c r="J10308">
        <v>-0.57789687219194086</v>
      </c>
      <c r="K10308">
        <v>0.1704679151936839</v>
      </c>
      <c r="L10308">
        <v>1.347997429386139</v>
      </c>
    </row>
    <row r="10309" spans="1:12" x14ac:dyDescent="0.25">
      <c r="A10309" s="1">
        <v>10307</v>
      </c>
      <c r="B10309">
        <v>36084</v>
      </c>
      <c r="C10309" t="s">
        <v>212</v>
      </c>
      <c r="D10309" t="s">
        <v>428</v>
      </c>
      <c r="E10309">
        <v>1986</v>
      </c>
      <c r="F10309">
        <v>2044256.1</v>
      </c>
      <c r="G10309">
        <v>11560613</v>
      </c>
      <c r="H10309">
        <v>13504248</v>
      </c>
      <c r="I10309">
        <f t="shared" si="161"/>
        <v>27109117.100000001</v>
      </c>
      <c r="J10309">
        <v>-0.16166021884908011</v>
      </c>
      <c r="K10309">
        <v>-1.220374564177007E-2</v>
      </c>
      <c r="L10309">
        <v>-3.7418938748208559</v>
      </c>
    </row>
    <row r="10310" spans="1:12" x14ac:dyDescent="0.25">
      <c r="A10310" s="1">
        <v>10308</v>
      </c>
      <c r="B10310">
        <v>36085</v>
      </c>
      <c r="C10310" t="s">
        <v>212</v>
      </c>
      <c r="D10310" t="s">
        <v>428</v>
      </c>
      <c r="E10310">
        <v>1987</v>
      </c>
      <c r="F10310">
        <v>2064334.2</v>
      </c>
      <c r="G10310">
        <v>11285338</v>
      </c>
      <c r="H10310">
        <v>13028144</v>
      </c>
      <c r="I10310">
        <f t="shared" si="161"/>
        <v>26377816.199999999</v>
      </c>
      <c r="J10310">
        <v>0.98217146080668005</v>
      </c>
      <c r="K10310">
        <v>-2.3811453596794601</v>
      </c>
      <c r="L10310">
        <v>-3.5255869116147749</v>
      </c>
    </row>
    <row r="10311" spans="1:12" x14ac:dyDescent="0.25">
      <c r="A10311" s="1">
        <v>10309</v>
      </c>
      <c r="B10311">
        <v>36086</v>
      </c>
      <c r="C10311" t="s">
        <v>212</v>
      </c>
      <c r="D10311" t="s">
        <v>428</v>
      </c>
      <c r="E10311">
        <v>1988</v>
      </c>
      <c r="F10311">
        <v>2098181.2000000002</v>
      </c>
      <c r="G10311">
        <v>11663162</v>
      </c>
      <c r="H10311">
        <v>12128104</v>
      </c>
      <c r="I10311">
        <f t="shared" si="161"/>
        <v>25889447.199999999</v>
      </c>
      <c r="J10311">
        <v>1.639608547879523</v>
      </c>
      <c r="K10311">
        <v>3.3479192204965309</v>
      </c>
      <c r="L10311">
        <v>-6.908428399317657</v>
      </c>
    </row>
    <row r="10312" spans="1:12" x14ac:dyDescent="0.25">
      <c r="A10312" s="1">
        <v>10310</v>
      </c>
      <c r="B10312">
        <v>36087</v>
      </c>
      <c r="C10312" t="s">
        <v>212</v>
      </c>
      <c r="D10312" t="s">
        <v>428</v>
      </c>
      <c r="E10312">
        <v>1989</v>
      </c>
      <c r="F10312">
        <v>2080095.2</v>
      </c>
      <c r="G10312">
        <v>11384972</v>
      </c>
      <c r="H10312">
        <v>11422317</v>
      </c>
      <c r="I10312">
        <f t="shared" si="161"/>
        <v>24887384.199999999</v>
      </c>
      <c r="J10312">
        <v>-0.86198465604401253</v>
      </c>
      <c r="K10312">
        <v>-2.385202229035321</v>
      </c>
      <c r="L10312">
        <v>-5.8194339362525271</v>
      </c>
    </row>
    <row r="10313" spans="1:12" x14ac:dyDescent="0.25">
      <c r="A10313" s="1">
        <v>10311</v>
      </c>
      <c r="B10313">
        <v>36088</v>
      </c>
      <c r="C10313" t="s">
        <v>212</v>
      </c>
      <c r="D10313" t="s">
        <v>428</v>
      </c>
      <c r="E10313">
        <v>1990</v>
      </c>
      <c r="F10313">
        <v>1986595</v>
      </c>
      <c r="G10313">
        <v>11752970</v>
      </c>
      <c r="H10313">
        <v>11427513</v>
      </c>
      <c r="I10313">
        <f t="shared" si="161"/>
        <v>25167078</v>
      </c>
      <c r="J10313">
        <v>-4.4949961905589646</v>
      </c>
      <c r="K10313">
        <v>3.2323136148248781</v>
      </c>
      <c r="L10313">
        <v>4.5489894913619537E-2</v>
      </c>
    </row>
    <row r="10314" spans="1:12" x14ac:dyDescent="0.25">
      <c r="A10314" s="1">
        <v>10312</v>
      </c>
      <c r="B10314">
        <v>36089</v>
      </c>
      <c r="C10314" t="s">
        <v>212</v>
      </c>
      <c r="D10314" t="s">
        <v>428</v>
      </c>
      <c r="E10314">
        <v>1991</v>
      </c>
      <c r="F10314">
        <v>1931421.9</v>
      </c>
      <c r="G10314">
        <v>11270314</v>
      </c>
      <c r="H10314">
        <v>12113542</v>
      </c>
      <c r="I10314">
        <f t="shared" si="161"/>
        <v>25315277.899999999</v>
      </c>
      <c r="J10314">
        <v>-2.7772696498279741</v>
      </c>
      <c r="K10314">
        <v>-4.1066726112633622</v>
      </c>
      <c r="L10314">
        <v>6.0033097315225206</v>
      </c>
    </row>
    <row r="10315" spans="1:12" x14ac:dyDescent="0.25">
      <c r="A10315" s="1">
        <v>10313</v>
      </c>
      <c r="B10315">
        <v>36090</v>
      </c>
      <c r="C10315" t="s">
        <v>212</v>
      </c>
      <c r="D10315" t="s">
        <v>428</v>
      </c>
      <c r="E10315">
        <v>1992</v>
      </c>
      <c r="F10315">
        <v>2023780</v>
      </c>
      <c r="G10315">
        <v>11491218</v>
      </c>
      <c r="H10315">
        <v>13093856</v>
      </c>
      <c r="I10315">
        <f t="shared" si="161"/>
        <v>26608854</v>
      </c>
      <c r="J10315">
        <v>4.7818708072016944</v>
      </c>
      <c r="K10315">
        <v>1.960051867232804</v>
      </c>
      <c r="L10315">
        <v>8.0927114464126149</v>
      </c>
    </row>
    <row r="10316" spans="1:12" x14ac:dyDescent="0.25">
      <c r="A10316" s="1">
        <v>10314</v>
      </c>
      <c r="B10316">
        <v>36091</v>
      </c>
      <c r="C10316" t="s">
        <v>212</v>
      </c>
      <c r="D10316" t="s">
        <v>428</v>
      </c>
      <c r="E10316">
        <v>1993</v>
      </c>
      <c r="F10316">
        <v>2108387.5</v>
      </c>
      <c r="G10316">
        <v>11689079</v>
      </c>
      <c r="H10316">
        <v>13182791</v>
      </c>
      <c r="I10316">
        <f t="shared" si="161"/>
        <v>26980257.5</v>
      </c>
      <c r="J10316">
        <v>4.1806668709049477</v>
      </c>
      <c r="K10316">
        <v>1.7218453257087369</v>
      </c>
      <c r="L10316">
        <v>0.6792116852361918</v>
      </c>
    </row>
    <row r="10317" spans="1:12" x14ac:dyDescent="0.25">
      <c r="A10317" s="1">
        <v>10315</v>
      </c>
      <c r="B10317">
        <v>36092</v>
      </c>
      <c r="C10317" t="s">
        <v>212</v>
      </c>
      <c r="D10317" t="s">
        <v>428</v>
      </c>
      <c r="E10317">
        <v>1994</v>
      </c>
      <c r="F10317">
        <v>2166946.7999999998</v>
      </c>
      <c r="G10317">
        <v>11987718</v>
      </c>
      <c r="H10317">
        <v>15022672</v>
      </c>
      <c r="I10317">
        <f t="shared" si="161"/>
        <v>29177336.800000001</v>
      </c>
      <c r="J10317">
        <v>2.7774448482548841</v>
      </c>
      <c r="K10317">
        <v>2.554854835013098</v>
      </c>
      <c r="L10317">
        <v>13.956687927465429</v>
      </c>
    </row>
    <row r="10318" spans="1:12" x14ac:dyDescent="0.25">
      <c r="A10318" s="1">
        <v>10316</v>
      </c>
      <c r="B10318">
        <v>36093</v>
      </c>
      <c r="C10318" t="s">
        <v>212</v>
      </c>
      <c r="D10318" t="s">
        <v>428</v>
      </c>
      <c r="E10318">
        <v>1995</v>
      </c>
      <c r="F10318">
        <v>2128257</v>
      </c>
      <c r="G10318">
        <v>11998364</v>
      </c>
      <c r="H10318">
        <v>14900997</v>
      </c>
      <c r="I10318">
        <f t="shared" si="161"/>
        <v>29027618</v>
      </c>
      <c r="J10318">
        <v>-1.78545223168376</v>
      </c>
      <c r="K10318">
        <v>8.8807561205550556E-2</v>
      </c>
      <c r="L10318">
        <v>-0.80994246562795524</v>
      </c>
    </row>
    <row r="10319" spans="1:12" x14ac:dyDescent="0.25">
      <c r="A10319" s="1">
        <v>10317</v>
      </c>
      <c r="B10319">
        <v>36094</v>
      </c>
      <c r="C10319" t="s">
        <v>212</v>
      </c>
      <c r="D10319" t="s">
        <v>428</v>
      </c>
      <c r="E10319">
        <v>1996</v>
      </c>
      <c r="F10319">
        <v>2116749</v>
      </c>
      <c r="G10319">
        <v>11343911</v>
      </c>
      <c r="H10319">
        <v>16008446</v>
      </c>
      <c r="I10319">
        <f t="shared" si="161"/>
        <v>29469106</v>
      </c>
      <c r="J10319">
        <v>-0.54072417006029161</v>
      </c>
      <c r="K10319">
        <v>-5.4545186327069288</v>
      </c>
      <c r="L10319">
        <v>7.4320463254908384</v>
      </c>
    </row>
    <row r="10320" spans="1:12" x14ac:dyDescent="0.25">
      <c r="A10320" s="1">
        <v>10318</v>
      </c>
      <c r="B10320">
        <v>36095</v>
      </c>
      <c r="C10320" t="s">
        <v>212</v>
      </c>
      <c r="D10320" t="s">
        <v>428</v>
      </c>
      <c r="E10320">
        <v>1997</v>
      </c>
      <c r="F10320">
        <v>2150385</v>
      </c>
      <c r="G10320">
        <v>11386070</v>
      </c>
      <c r="H10320">
        <v>15104773</v>
      </c>
      <c r="I10320">
        <f t="shared" si="161"/>
        <v>28641228</v>
      </c>
      <c r="J10320">
        <v>1.589040552280885</v>
      </c>
      <c r="K10320">
        <v>0.3716443120895363</v>
      </c>
      <c r="L10320">
        <v>-5.644976408078584</v>
      </c>
    </row>
    <row r="10321" spans="1:12" x14ac:dyDescent="0.25">
      <c r="A10321" s="1">
        <v>10319</v>
      </c>
      <c r="B10321">
        <v>36096</v>
      </c>
      <c r="C10321" t="s">
        <v>212</v>
      </c>
      <c r="D10321" t="s">
        <v>428</v>
      </c>
      <c r="E10321">
        <v>1998</v>
      </c>
      <c r="F10321">
        <v>2129665.7999999998</v>
      </c>
      <c r="G10321">
        <v>10547520</v>
      </c>
      <c r="H10321">
        <v>14819659</v>
      </c>
      <c r="I10321">
        <f t="shared" si="161"/>
        <v>27496844.800000001</v>
      </c>
      <c r="J10321">
        <v>-0.96351118520637824</v>
      </c>
      <c r="K10321">
        <v>-7.3647009020671783</v>
      </c>
      <c r="L10321">
        <v>-1.8875755365539091</v>
      </c>
    </row>
    <row r="10322" spans="1:12" x14ac:dyDescent="0.25">
      <c r="A10322" s="1">
        <v>10320</v>
      </c>
      <c r="B10322">
        <v>36097</v>
      </c>
      <c r="C10322" t="s">
        <v>212</v>
      </c>
      <c r="D10322" t="s">
        <v>428</v>
      </c>
      <c r="E10322">
        <v>1999</v>
      </c>
      <c r="F10322">
        <v>2306378.5</v>
      </c>
      <c r="G10322">
        <v>10896872</v>
      </c>
      <c r="H10322">
        <v>15026323</v>
      </c>
      <c r="I10322">
        <f t="shared" si="161"/>
        <v>28229573.5</v>
      </c>
      <c r="J10322">
        <v>8.2976728085693239</v>
      </c>
      <c r="K10322">
        <v>3.3121719608021571</v>
      </c>
      <c r="L10322">
        <v>1.39452601439749</v>
      </c>
    </row>
    <row r="10323" spans="1:12" x14ac:dyDescent="0.25">
      <c r="A10323" s="1">
        <v>10321</v>
      </c>
      <c r="B10323">
        <v>36098</v>
      </c>
      <c r="C10323" t="s">
        <v>212</v>
      </c>
      <c r="D10323" t="s">
        <v>428</v>
      </c>
      <c r="E10323">
        <v>2000</v>
      </c>
      <c r="F10323">
        <v>2307699.5</v>
      </c>
      <c r="G10323">
        <v>10865051</v>
      </c>
      <c r="H10323">
        <v>16301833</v>
      </c>
      <c r="I10323">
        <f t="shared" si="161"/>
        <v>29474583.5</v>
      </c>
      <c r="J10323">
        <v>5.7275941481416133E-2</v>
      </c>
      <c r="K10323">
        <v>-0.29201958139913892</v>
      </c>
      <c r="L10323">
        <v>8.4885038076181409</v>
      </c>
    </row>
    <row r="10324" spans="1:12" x14ac:dyDescent="0.25">
      <c r="A10324" s="1">
        <v>10322</v>
      </c>
      <c r="B10324">
        <v>36099</v>
      </c>
      <c r="C10324" t="s">
        <v>212</v>
      </c>
      <c r="D10324" t="s">
        <v>428</v>
      </c>
      <c r="E10324">
        <v>2001</v>
      </c>
      <c r="F10324">
        <v>2284868.5</v>
      </c>
      <c r="G10324">
        <v>10674616</v>
      </c>
      <c r="H10324">
        <v>16005568</v>
      </c>
      <c r="I10324">
        <f t="shared" si="161"/>
        <v>28965052.5</v>
      </c>
      <c r="J10324">
        <v>-0.98934024988955871</v>
      </c>
      <c r="K10324">
        <v>-1.7527299227587561</v>
      </c>
      <c r="L10324">
        <v>-1.817372316352406</v>
      </c>
    </row>
    <row r="10325" spans="1:12" x14ac:dyDescent="0.25">
      <c r="A10325" s="1">
        <v>10323</v>
      </c>
      <c r="B10325">
        <v>36100</v>
      </c>
      <c r="C10325" t="s">
        <v>212</v>
      </c>
      <c r="D10325" t="s">
        <v>428</v>
      </c>
      <c r="E10325">
        <v>2002</v>
      </c>
      <c r="F10325">
        <v>2490733.2000000002</v>
      </c>
      <c r="G10325">
        <v>10805638</v>
      </c>
      <c r="H10325">
        <v>16969192</v>
      </c>
      <c r="I10325">
        <f t="shared" si="161"/>
        <v>30265563.199999999</v>
      </c>
      <c r="J10325">
        <v>9.0099145749525711</v>
      </c>
      <c r="K10325">
        <v>1.2274165178400851</v>
      </c>
      <c r="L10325">
        <v>6.0205548469132841</v>
      </c>
    </row>
    <row r="10326" spans="1:12" x14ac:dyDescent="0.25">
      <c r="A10326" s="1">
        <v>10324</v>
      </c>
      <c r="B10326">
        <v>36101</v>
      </c>
      <c r="C10326" t="s">
        <v>212</v>
      </c>
      <c r="D10326" t="s">
        <v>428</v>
      </c>
      <c r="E10326">
        <v>2003</v>
      </c>
      <c r="F10326">
        <v>2329922.5</v>
      </c>
      <c r="G10326">
        <v>11169328</v>
      </c>
      <c r="H10326">
        <v>18183334</v>
      </c>
      <c r="I10326">
        <f t="shared" si="161"/>
        <v>31682584.5</v>
      </c>
      <c r="J10326">
        <v>-6.4563599184368714</v>
      </c>
      <c r="K10326">
        <v>3.3657429575190361</v>
      </c>
      <c r="L10326">
        <v>7.1549782688533403</v>
      </c>
    </row>
    <row r="10327" spans="1:12" x14ac:dyDescent="0.25">
      <c r="A10327" s="1">
        <v>10325</v>
      </c>
      <c r="B10327">
        <v>36102</v>
      </c>
      <c r="C10327" t="s">
        <v>212</v>
      </c>
      <c r="D10327" t="s">
        <v>428</v>
      </c>
      <c r="E10327">
        <v>2004</v>
      </c>
      <c r="F10327">
        <v>2422763.5</v>
      </c>
      <c r="G10327">
        <v>10804559</v>
      </c>
      <c r="H10327">
        <v>32409284</v>
      </c>
      <c r="I10327">
        <f t="shared" si="161"/>
        <v>45636606.5</v>
      </c>
      <c r="J10327">
        <v>3.984724813808183</v>
      </c>
      <c r="K10327">
        <v>-3.265809724631596</v>
      </c>
      <c r="L10327">
        <v>78.236202447801915</v>
      </c>
    </row>
    <row r="10328" spans="1:12" x14ac:dyDescent="0.25">
      <c r="A10328" s="1">
        <v>10326</v>
      </c>
      <c r="B10328">
        <v>36103</v>
      </c>
      <c r="C10328" t="s">
        <v>212</v>
      </c>
      <c r="D10328" t="s">
        <v>428</v>
      </c>
      <c r="E10328">
        <v>2005</v>
      </c>
      <c r="F10328">
        <v>2606506.7999999998</v>
      </c>
      <c r="G10328">
        <v>11527468</v>
      </c>
      <c r="H10328">
        <v>23476824</v>
      </c>
      <c r="I10328">
        <f t="shared" si="161"/>
        <v>37610798.799999997</v>
      </c>
      <c r="J10328">
        <v>7.5840378146690757</v>
      </c>
      <c r="K10328">
        <v>6.6907774764337846</v>
      </c>
      <c r="L10328">
        <v>-27.561423448910499</v>
      </c>
    </row>
    <row r="10329" spans="1:12" x14ac:dyDescent="0.25">
      <c r="A10329" s="1">
        <v>10327</v>
      </c>
      <c r="B10329">
        <v>36104</v>
      </c>
      <c r="C10329" t="s">
        <v>212</v>
      </c>
      <c r="D10329" t="s">
        <v>428</v>
      </c>
      <c r="E10329">
        <v>2006</v>
      </c>
      <c r="F10329">
        <v>2533341</v>
      </c>
      <c r="G10329">
        <v>11587778</v>
      </c>
      <c r="H10329">
        <v>22369288</v>
      </c>
      <c r="I10329">
        <f t="shared" si="161"/>
        <v>36490407</v>
      </c>
      <c r="J10329">
        <v>-2.8070442785723682</v>
      </c>
      <c r="K10329">
        <v>0.52318514351981094</v>
      </c>
      <c r="L10329">
        <v>-4.7175716783496746</v>
      </c>
    </row>
    <row r="10330" spans="1:12" x14ac:dyDescent="0.25">
      <c r="A10330" s="1">
        <v>10328</v>
      </c>
      <c r="B10330">
        <v>36105</v>
      </c>
      <c r="C10330" t="s">
        <v>212</v>
      </c>
      <c r="D10330" t="s">
        <v>428</v>
      </c>
      <c r="E10330">
        <v>2007</v>
      </c>
      <c r="F10330">
        <v>2471106.5</v>
      </c>
      <c r="G10330">
        <v>11441475</v>
      </c>
      <c r="H10330">
        <v>34978628</v>
      </c>
      <c r="I10330">
        <f t="shared" si="161"/>
        <v>48891209.5</v>
      </c>
      <c r="J10330">
        <v>-2.4566175654994749</v>
      </c>
      <c r="K10330">
        <v>-1.26256302114176</v>
      </c>
      <c r="L10330">
        <v>56.368982329701332</v>
      </c>
    </row>
    <row r="10331" spans="1:12" x14ac:dyDescent="0.25">
      <c r="A10331" s="1">
        <v>10329</v>
      </c>
      <c r="B10331">
        <v>36106</v>
      </c>
      <c r="C10331" t="s">
        <v>212</v>
      </c>
      <c r="D10331" t="s">
        <v>428</v>
      </c>
      <c r="E10331">
        <v>2008</v>
      </c>
      <c r="F10331">
        <v>2780712.2</v>
      </c>
      <c r="G10331">
        <v>12305294</v>
      </c>
      <c r="H10331">
        <v>26142546</v>
      </c>
      <c r="I10331">
        <f t="shared" si="161"/>
        <v>41228552.200000003</v>
      </c>
      <c r="J10331">
        <v>12.52903102314693</v>
      </c>
      <c r="K10331">
        <v>7.5498919501200579</v>
      </c>
      <c r="L10331">
        <v>-25.261373888078179</v>
      </c>
    </row>
    <row r="10332" spans="1:12" x14ac:dyDescent="0.25">
      <c r="A10332" s="1">
        <v>10330</v>
      </c>
      <c r="B10332">
        <v>36107</v>
      </c>
      <c r="C10332" t="s">
        <v>212</v>
      </c>
      <c r="D10332" t="s">
        <v>428</v>
      </c>
      <c r="E10332">
        <v>2009</v>
      </c>
      <c r="F10332">
        <v>2616440.2000000002</v>
      </c>
      <c r="G10332">
        <v>11975378</v>
      </c>
      <c r="H10332">
        <v>31716536</v>
      </c>
      <c r="I10332">
        <f t="shared" si="161"/>
        <v>46308354.200000003</v>
      </c>
      <c r="J10332">
        <v>-5.9075513100564692</v>
      </c>
      <c r="K10332">
        <v>-2.6810899438891922</v>
      </c>
      <c r="L10332">
        <v>21.321526985168159</v>
      </c>
    </row>
    <row r="10333" spans="1:12" x14ac:dyDescent="0.25">
      <c r="A10333" s="1">
        <v>10331</v>
      </c>
      <c r="B10333">
        <v>36108</v>
      </c>
      <c r="C10333" t="s">
        <v>212</v>
      </c>
      <c r="D10333" t="s">
        <v>428</v>
      </c>
      <c r="E10333">
        <v>2010</v>
      </c>
      <c r="F10333">
        <v>2596802.7999999998</v>
      </c>
      <c r="G10333">
        <v>12627635</v>
      </c>
      <c r="H10333">
        <v>34448748</v>
      </c>
      <c r="I10333">
        <f t="shared" si="161"/>
        <v>49673185.799999997</v>
      </c>
      <c r="J10333">
        <v>-0.75053884281399696</v>
      </c>
      <c r="K10333">
        <v>5.4466506192957009</v>
      </c>
      <c r="L10333">
        <v>8.614471643435472</v>
      </c>
    </row>
    <row r="10334" spans="1:12" x14ac:dyDescent="0.25">
      <c r="A10334" s="1">
        <v>10332</v>
      </c>
      <c r="B10334">
        <v>36109</v>
      </c>
      <c r="C10334" t="s">
        <v>212</v>
      </c>
      <c r="D10334" t="s">
        <v>428</v>
      </c>
      <c r="E10334">
        <v>2011</v>
      </c>
      <c r="F10334">
        <v>2875833.8</v>
      </c>
      <c r="G10334">
        <v>12672836</v>
      </c>
      <c r="H10334">
        <v>29126900</v>
      </c>
      <c r="I10334">
        <f t="shared" si="161"/>
        <v>44675569.799999997</v>
      </c>
      <c r="J10334">
        <v>10.74517479725454</v>
      </c>
      <c r="K10334">
        <v>0.35795301337107072</v>
      </c>
      <c r="L10334">
        <v>-15.44859627409391</v>
      </c>
    </row>
    <row r="10335" spans="1:12" x14ac:dyDescent="0.25">
      <c r="A10335" s="1">
        <v>10333</v>
      </c>
      <c r="B10335">
        <v>36110</v>
      </c>
      <c r="C10335" t="s">
        <v>212</v>
      </c>
      <c r="D10335" t="s">
        <v>428</v>
      </c>
      <c r="E10335">
        <v>2012</v>
      </c>
      <c r="F10335">
        <v>2712452.2</v>
      </c>
      <c r="G10335">
        <v>13116224</v>
      </c>
      <c r="H10335">
        <v>29696876</v>
      </c>
      <c r="I10335">
        <f t="shared" si="161"/>
        <v>45525552.200000003</v>
      </c>
      <c r="J10335">
        <v>-5.6811906167873687</v>
      </c>
      <c r="K10335">
        <v>3.4987275145042411</v>
      </c>
      <c r="L10335">
        <v>1.9568714830620499</v>
      </c>
    </row>
    <row r="10336" spans="1:12" x14ac:dyDescent="0.25">
      <c r="A10336" s="1">
        <v>10334</v>
      </c>
      <c r="B10336">
        <v>36111</v>
      </c>
      <c r="C10336" t="s">
        <v>212</v>
      </c>
      <c r="D10336" t="s">
        <v>428</v>
      </c>
      <c r="E10336">
        <v>2013</v>
      </c>
      <c r="F10336">
        <v>2425801.2000000002</v>
      </c>
      <c r="G10336">
        <v>13118494</v>
      </c>
      <c r="H10336">
        <v>25109242</v>
      </c>
      <c r="I10336">
        <f t="shared" si="161"/>
        <v>40653537.200000003</v>
      </c>
      <c r="J10336">
        <v>-10.567965031789321</v>
      </c>
      <c r="K10336">
        <v>1.7306810252715191E-2</v>
      </c>
      <c r="L10336">
        <v>-15.448204046782569</v>
      </c>
    </row>
    <row r="10337" spans="1:12" x14ac:dyDescent="0.25">
      <c r="A10337" s="1">
        <v>10335</v>
      </c>
      <c r="B10337">
        <v>36112</v>
      </c>
      <c r="C10337" t="s">
        <v>212</v>
      </c>
      <c r="D10337" t="s">
        <v>428</v>
      </c>
      <c r="E10337">
        <v>2014</v>
      </c>
      <c r="F10337">
        <v>2944341</v>
      </c>
      <c r="G10337">
        <v>12110844</v>
      </c>
      <c r="H10337">
        <v>25654082</v>
      </c>
      <c r="I10337">
        <f t="shared" si="161"/>
        <v>40709267</v>
      </c>
      <c r="J10337">
        <v>21.37602207468607</v>
      </c>
      <c r="K10337">
        <v>-7.6811408382700064</v>
      </c>
      <c r="L10337">
        <v>2.169878326076113</v>
      </c>
    </row>
    <row r="10338" spans="1:12" x14ac:dyDescent="0.25">
      <c r="A10338" s="1">
        <v>10336</v>
      </c>
      <c r="B10338">
        <v>36113</v>
      </c>
      <c r="C10338" t="s">
        <v>212</v>
      </c>
      <c r="D10338" t="s">
        <v>428</v>
      </c>
      <c r="E10338">
        <v>2015</v>
      </c>
      <c r="F10338">
        <v>3024501.8</v>
      </c>
      <c r="G10338">
        <v>13189118</v>
      </c>
      <c r="H10338">
        <v>27463616</v>
      </c>
      <c r="I10338">
        <f t="shared" si="161"/>
        <v>43677235.799999997</v>
      </c>
      <c r="J10338">
        <v>2.7225379125583649</v>
      </c>
      <c r="K10338">
        <v>8.9033761808838374</v>
      </c>
      <c r="L10338">
        <v>7.0535909256078666</v>
      </c>
    </row>
    <row r="10339" spans="1:12" x14ac:dyDescent="0.25">
      <c r="A10339" s="1">
        <v>10337</v>
      </c>
      <c r="B10339">
        <v>36114</v>
      </c>
      <c r="C10339" t="s">
        <v>212</v>
      </c>
      <c r="D10339" t="s">
        <v>428</v>
      </c>
      <c r="E10339">
        <v>2016</v>
      </c>
      <c r="F10339">
        <v>2411840.7999999998</v>
      </c>
      <c r="G10339">
        <v>12718647</v>
      </c>
      <c r="H10339">
        <v>29435608</v>
      </c>
      <c r="I10339">
        <f t="shared" si="161"/>
        <v>44566095.799999997</v>
      </c>
      <c r="J10339">
        <v>-20.256592341918921</v>
      </c>
      <c r="K10339">
        <v>-3.567114950370454</v>
      </c>
      <c r="L10339">
        <v>7.1803800344426572</v>
      </c>
    </row>
    <row r="10340" spans="1:12" x14ac:dyDescent="0.25">
      <c r="A10340" s="1">
        <v>10338</v>
      </c>
      <c r="B10340">
        <v>36115</v>
      </c>
      <c r="C10340" t="s">
        <v>212</v>
      </c>
      <c r="D10340" t="s">
        <v>428</v>
      </c>
      <c r="E10340">
        <v>2017</v>
      </c>
      <c r="F10340">
        <v>2297435.7999999998</v>
      </c>
      <c r="G10340">
        <v>11771899</v>
      </c>
      <c r="H10340">
        <v>29308106</v>
      </c>
      <c r="I10340">
        <f t="shared" si="161"/>
        <v>43377440.799999997</v>
      </c>
      <c r="J10340">
        <v>-4.7434722888840763</v>
      </c>
      <c r="K10340">
        <v>-7.4437792007278736</v>
      </c>
      <c r="L10340">
        <v>-0.43315565284059998</v>
      </c>
    </row>
    <row r="10341" spans="1:12" x14ac:dyDescent="0.25">
      <c r="A10341" s="1">
        <v>10339</v>
      </c>
      <c r="B10341">
        <v>36116</v>
      </c>
      <c r="C10341" t="s">
        <v>212</v>
      </c>
      <c r="D10341" t="s">
        <v>428</v>
      </c>
      <c r="E10341">
        <v>2018</v>
      </c>
      <c r="F10341">
        <v>2154428.7999999998</v>
      </c>
      <c r="G10341">
        <v>12717014</v>
      </c>
      <c r="H10341">
        <v>27174480</v>
      </c>
      <c r="I10341">
        <f t="shared" si="161"/>
        <v>42045922.799999997</v>
      </c>
      <c r="J10341">
        <v>-6.2246353086340864</v>
      </c>
      <c r="K10341">
        <v>8.0285687126605545</v>
      </c>
      <c r="L10341">
        <v>-7.2799859533741236</v>
      </c>
    </row>
    <row r="10342" spans="1:12" x14ac:dyDescent="0.25">
      <c r="A10342" s="1">
        <v>10340</v>
      </c>
      <c r="B10342">
        <v>36117</v>
      </c>
      <c r="C10342" t="s">
        <v>212</v>
      </c>
      <c r="D10342" t="s">
        <v>428</v>
      </c>
      <c r="E10342">
        <v>2019</v>
      </c>
      <c r="F10342">
        <v>2348419.5</v>
      </c>
      <c r="G10342">
        <v>12622910</v>
      </c>
      <c r="H10342">
        <v>28094726</v>
      </c>
      <c r="I10342">
        <f t="shared" si="161"/>
        <v>43066055.5</v>
      </c>
      <c r="J10342">
        <v>9.0042752863311204</v>
      </c>
      <c r="K10342">
        <v>-0.73998503107726155</v>
      </c>
      <c r="L10342">
        <v>3.3864346254279809</v>
      </c>
    </row>
    <row r="10343" spans="1:12" x14ac:dyDescent="0.25">
      <c r="A10343" s="1">
        <v>10341</v>
      </c>
      <c r="B10343">
        <v>36118</v>
      </c>
      <c r="C10343" t="s">
        <v>212</v>
      </c>
      <c r="D10343" t="s">
        <v>428</v>
      </c>
      <c r="E10343">
        <v>2020</v>
      </c>
      <c r="F10343">
        <v>2441955.2000000002</v>
      </c>
      <c r="G10343">
        <v>12979507</v>
      </c>
      <c r="H10343">
        <v>27443948</v>
      </c>
      <c r="I10343">
        <f t="shared" si="161"/>
        <v>42865410.200000003</v>
      </c>
      <c r="J10343">
        <v>3.982921279609553</v>
      </c>
      <c r="K10343">
        <v>2.8249983561635221</v>
      </c>
      <c r="L10343">
        <v>-2.3163706953397529</v>
      </c>
    </row>
    <row r="10344" spans="1:12" x14ac:dyDescent="0.25">
      <c r="A10344" s="1">
        <v>10342</v>
      </c>
      <c r="B10344">
        <v>36119</v>
      </c>
      <c r="C10344" t="s">
        <v>212</v>
      </c>
      <c r="D10344" t="s">
        <v>428</v>
      </c>
      <c r="E10344">
        <v>2021</v>
      </c>
      <c r="F10344">
        <v>2423704.7999999998</v>
      </c>
      <c r="G10344">
        <v>13057028</v>
      </c>
      <c r="H10344">
        <v>26606670</v>
      </c>
      <c r="I10344">
        <f t="shared" si="161"/>
        <v>42087402.799999997</v>
      </c>
      <c r="J10344">
        <v>-0.74736833828894511</v>
      </c>
      <c r="K10344">
        <v>0.59725689119007885</v>
      </c>
      <c r="L10344">
        <v>-3.0508657136356638</v>
      </c>
    </row>
    <row r="10345" spans="1:12" x14ac:dyDescent="0.25">
      <c r="A10345" s="1">
        <v>10343</v>
      </c>
      <c r="B10345">
        <v>36240</v>
      </c>
      <c r="C10345" t="s">
        <v>213</v>
      </c>
      <c r="E10345">
        <v>1970</v>
      </c>
      <c r="H10345">
        <v>25648</v>
      </c>
      <c r="I10345">
        <f t="shared" si="161"/>
        <v>25648</v>
      </c>
      <c r="J10345">
        <v>0</v>
      </c>
      <c r="K10345">
        <v>0</v>
      </c>
      <c r="L10345">
        <v>-99.903603119067512</v>
      </c>
    </row>
    <row r="10346" spans="1:12" x14ac:dyDescent="0.25">
      <c r="A10346" s="1">
        <v>10344</v>
      </c>
      <c r="B10346">
        <v>36241</v>
      </c>
      <c r="C10346" t="s">
        <v>213</v>
      </c>
      <c r="E10346">
        <v>1971</v>
      </c>
      <c r="H10346">
        <v>29312</v>
      </c>
      <c r="I10346">
        <f t="shared" si="161"/>
        <v>29312</v>
      </c>
      <c r="J10346">
        <v>0</v>
      </c>
      <c r="K10346">
        <v>0</v>
      </c>
      <c r="L10346">
        <v>14.285714285714279</v>
      </c>
    </row>
    <row r="10347" spans="1:12" x14ac:dyDescent="0.25">
      <c r="A10347" s="1">
        <v>10345</v>
      </c>
      <c r="B10347">
        <v>36242</v>
      </c>
      <c r="C10347" t="s">
        <v>213</v>
      </c>
      <c r="E10347">
        <v>1972</v>
      </c>
      <c r="H10347">
        <v>29312</v>
      </c>
      <c r="I10347">
        <f t="shared" si="161"/>
        <v>29312</v>
      </c>
      <c r="J10347">
        <v>0</v>
      </c>
      <c r="K10347">
        <v>0</v>
      </c>
      <c r="L10347">
        <v>0</v>
      </c>
    </row>
    <row r="10348" spans="1:12" x14ac:dyDescent="0.25">
      <c r="A10348" s="1">
        <v>10346</v>
      </c>
      <c r="B10348">
        <v>36243</v>
      </c>
      <c r="C10348" t="s">
        <v>213</v>
      </c>
      <c r="E10348">
        <v>1973</v>
      </c>
      <c r="H10348">
        <v>29312</v>
      </c>
      <c r="I10348">
        <f t="shared" si="161"/>
        <v>29312</v>
      </c>
      <c r="J10348">
        <v>0</v>
      </c>
      <c r="K10348">
        <v>0</v>
      </c>
      <c r="L10348">
        <v>0</v>
      </c>
    </row>
    <row r="10349" spans="1:12" x14ac:dyDescent="0.25">
      <c r="A10349" s="1">
        <v>10347</v>
      </c>
      <c r="B10349">
        <v>36244</v>
      </c>
      <c r="C10349" t="s">
        <v>213</v>
      </c>
      <c r="E10349">
        <v>1974</v>
      </c>
      <c r="H10349">
        <v>36640</v>
      </c>
      <c r="I10349">
        <f t="shared" si="161"/>
        <v>36640</v>
      </c>
      <c r="J10349">
        <v>0</v>
      </c>
      <c r="K10349">
        <v>0</v>
      </c>
      <c r="L10349">
        <v>25</v>
      </c>
    </row>
    <row r="10350" spans="1:12" x14ac:dyDescent="0.25">
      <c r="A10350" s="1">
        <v>10348</v>
      </c>
      <c r="B10350">
        <v>36245</v>
      </c>
      <c r="C10350" t="s">
        <v>213</v>
      </c>
      <c r="E10350">
        <v>1975</v>
      </c>
      <c r="H10350">
        <v>32976</v>
      </c>
      <c r="I10350">
        <f t="shared" si="161"/>
        <v>32976</v>
      </c>
      <c r="J10350">
        <v>0</v>
      </c>
      <c r="K10350">
        <v>0</v>
      </c>
      <c r="L10350">
        <v>-9.9999999999999982</v>
      </c>
    </row>
    <row r="10351" spans="1:12" x14ac:dyDescent="0.25">
      <c r="A10351" s="1">
        <v>10349</v>
      </c>
      <c r="B10351">
        <v>36246</v>
      </c>
      <c r="C10351" t="s">
        <v>213</v>
      </c>
      <c r="E10351">
        <v>1976</v>
      </c>
      <c r="H10351">
        <v>36640</v>
      </c>
      <c r="I10351">
        <f t="shared" si="161"/>
        <v>36640</v>
      </c>
      <c r="J10351">
        <v>0</v>
      </c>
      <c r="K10351">
        <v>0</v>
      </c>
      <c r="L10351">
        <v>11.11111111111112</v>
      </c>
    </row>
    <row r="10352" spans="1:12" x14ac:dyDescent="0.25">
      <c r="A10352" s="1">
        <v>10350</v>
      </c>
      <c r="B10352">
        <v>36247</v>
      </c>
      <c r="C10352" t="s">
        <v>213</v>
      </c>
      <c r="E10352">
        <v>1977</v>
      </c>
      <c r="H10352">
        <v>36640</v>
      </c>
      <c r="I10352">
        <f t="shared" si="161"/>
        <v>36640</v>
      </c>
      <c r="J10352">
        <v>0</v>
      </c>
      <c r="K10352">
        <v>0</v>
      </c>
      <c r="L10352">
        <v>0</v>
      </c>
    </row>
    <row r="10353" spans="1:12" x14ac:dyDescent="0.25">
      <c r="A10353" s="1">
        <v>10351</v>
      </c>
      <c r="B10353">
        <v>36248</v>
      </c>
      <c r="C10353" t="s">
        <v>213</v>
      </c>
      <c r="E10353">
        <v>1978</v>
      </c>
      <c r="H10353">
        <v>32976</v>
      </c>
      <c r="I10353">
        <f t="shared" si="161"/>
        <v>32976</v>
      </c>
      <c r="J10353">
        <v>0</v>
      </c>
      <c r="K10353">
        <v>0</v>
      </c>
      <c r="L10353">
        <v>-9.9999999999999982</v>
      </c>
    </row>
    <row r="10354" spans="1:12" x14ac:dyDescent="0.25">
      <c r="A10354" s="1">
        <v>10352</v>
      </c>
      <c r="B10354">
        <v>36249</v>
      </c>
      <c r="C10354" t="s">
        <v>213</v>
      </c>
      <c r="E10354">
        <v>1979</v>
      </c>
      <c r="H10354">
        <v>36640</v>
      </c>
      <c r="I10354">
        <f t="shared" si="161"/>
        <v>36640</v>
      </c>
      <c r="J10354">
        <v>0</v>
      </c>
      <c r="K10354">
        <v>0</v>
      </c>
      <c r="L10354">
        <v>11.11111111111112</v>
      </c>
    </row>
    <row r="10355" spans="1:12" x14ac:dyDescent="0.25">
      <c r="A10355" s="1">
        <v>10353</v>
      </c>
      <c r="B10355">
        <v>36250</v>
      </c>
      <c r="C10355" t="s">
        <v>213</v>
      </c>
      <c r="E10355">
        <v>1980</v>
      </c>
      <c r="H10355">
        <v>51296</v>
      </c>
      <c r="I10355">
        <f t="shared" si="161"/>
        <v>51296</v>
      </c>
      <c r="J10355">
        <v>0</v>
      </c>
      <c r="K10355">
        <v>0</v>
      </c>
      <c r="L10355">
        <v>39.999999999999993</v>
      </c>
    </row>
    <row r="10356" spans="1:12" x14ac:dyDescent="0.25">
      <c r="A10356" s="1">
        <v>10354</v>
      </c>
      <c r="B10356">
        <v>36412</v>
      </c>
      <c r="C10356" t="s">
        <v>214</v>
      </c>
      <c r="D10356" t="s">
        <v>429</v>
      </c>
      <c r="E10356">
        <v>1970</v>
      </c>
      <c r="F10356">
        <v>9536000</v>
      </c>
      <c r="G10356">
        <v>19891150</v>
      </c>
      <c r="H10356">
        <v>28421462</v>
      </c>
      <c r="I10356">
        <f t="shared" si="161"/>
        <v>57848612</v>
      </c>
      <c r="J10356">
        <v>293.44725479769647</v>
      </c>
      <c r="K10356">
        <v>52.340563258346393</v>
      </c>
      <c r="L10356">
        <v>55306.780255770427</v>
      </c>
    </row>
    <row r="10357" spans="1:12" x14ac:dyDescent="0.25">
      <c r="A10357" s="1">
        <v>10355</v>
      </c>
      <c r="B10357">
        <v>36413</v>
      </c>
      <c r="C10357" t="s">
        <v>214</v>
      </c>
      <c r="D10357" t="s">
        <v>429</v>
      </c>
      <c r="E10357">
        <v>1971</v>
      </c>
      <c r="F10357">
        <v>9618062</v>
      </c>
      <c r="G10357">
        <v>20247028</v>
      </c>
      <c r="H10357">
        <v>28490058</v>
      </c>
      <c r="I10357">
        <f t="shared" si="161"/>
        <v>58355148</v>
      </c>
      <c r="J10357">
        <v>0.8605494966442917</v>
      </c>
      <c r="K10357">
        <v>1.7891273254688529</v>
      </c>
      <c r="L10357">
        <v>0.24135281992179181</v>
      </c>
    </row>
    <row r="10358" spans="1:12" x14ac:dyDescent="0.25">
      <c r="A10358" s="1">
        <v>10356</v>
      </c>
      <c r="B10358">
        <v>36414</v>
      </c>
      <c r="C10358" t="s">
        <v>214</v>
      </c>
      <c r="D10358" t="s">
        <v>429</v>
      </c>
      <c r="E10358">
        <v>1972</v>
      </c>
      <c r="F10358">
        <v>9746072</v>
      </c>
      <c r="G10358">
        <v>20548212</v>
      </c>
      <c r="H10358">
        <v>29060534</v>
      </c>
      <c r="I10358">
        <f t="shared" si="161"/>
        <v>59354818</v>
      </c>
      <c r="J10358">
        <v>1.3309334042554519</v>
      </c>
      <c r="K10358">
        <v>1.4875467154982001</v>
      </c>
      <c r="L10358">
        <v>2.0023686859465211</v>
      </c>
    </row>
    <row r="10359" spans="1:12" x14ac:dyDescent="0.25">
      <c r="A10359" s="1">
        <v>10357</v>
      </c>
      <c r="B10359">
        <v>36415</v>
      </c>
      <c r="C10359" t="s">
        <v>214</v>
      </c>
      <c r="D10359" t="s">
        <v>429</v>
      </c>
      <c r="E10359">
        <v>1973</v>
      </c>
      <c r="F10359">
        <v>10441658</v>
      </c>
      <c r="G10359">
        <v>21846184</v>
      </c>
      <c r="H10359">
        <v>28029290</v>
      </c>
      <c r="I10359">
        <f t="shared" si="161"/>
        <v>60317132</v>
      </c>
      <c r="J10359">
        <v>7.1370907171627751</v>
      </c>
      <c r="K10359">
        <v>6.3167150504384484</v>
      </c>
      <c r="L10359">
        <v>-3.5486065053037201</v>
      </c>
    </row>
    <row r="10360" spans="1:12" x14ac:dyDescent="0.25">
      <c r="A10360" s="1">
        <v>10358</v>
      </c>
      <c r="B10360">
        <v>36416</v>
      </c>
      <c r="C10360" t="s">
        <v>214</v>
      </c>
      <c r="D10360" t="s">
        <v>429</v>
      </c>
      <c r="E10360">
        <v>1974</v>
      </c>
      <c r="F10360">
        <v>10114528</v>
      </c>
      <c r="G10360">
        <v>21755736</v>
      </c>
      <c r="H10360">
        <v>28667164</v>
      </c>
      <c r="I10360">
        <f t="shared" si="161"/>
        <v>60537428</v>
      </c>
      <c r="J10360">
        <v>-3.1329315708290779</v>
      </c>
      <c r="K10360">
        <v>-0.41402196374432648</v>
      </c>
      <c r="L10360">
        <v>2.2757408410987172</v>
      </c>
    </row>
    <row r="10361" spans="1:12" x14ac:dyDescent="0.25">
      <c r="A10361" s="1">
        <v>10359</v>
      </c>
      <c r="B10361">
        <v>36417</v>
      </c>
      <c r="C10361" t="s">
        <v>214</v>
      </c>
      <c r="D10361" t="s">
        <v>429</v>
      </c>
      <c r="E10361">
        <v>1975</v>
      </c>
      <c r="F10361">
        <v>10847628</v>
      </c>
      <c r="G10361">
        <v>22874508</v>
      </c>
      <c r="H10361">
        <v>27050912</v>
      </c>
      <c r="I10361">
        <f t="shared" si="161"/>
        <v>60773048</v>
      </c>
      <c r="J10361">
        <v>7.2479902176354694</v>
      </c>
      <c r="K10361">
        <v>5.1424231292381828</v>
      </c>
      <c r="L10361">
        <v>-5.6379905595126178</v>
      </c>
    </row>
    <row r="10362" spans="1:12" x14ac:dyDescent="0.25">
      <c r="A10362" s="1">
        <v>10360</v>
      </c>
      <c r="B10362">
        <v>36418</v>
      </c>
      <c r="C10362" t="s">
        <v>214</v>
      </c>
      <c r="D10362" t="s">
        <v>429</v>
      </c>
      <c r="E10362">
        <v>1976</v>
      </c>
      <c r="F10362">
        <v>10970057</v>
      </c>
      <c r="G10362">
        <v>23303808</v>
      </c>
      <c r="H10362">
        <v>26521546</v>
      </c>
      <c r="I10362">
        <f t="shared" si="161"/>
        <v>60795411</v>
      </c>
      <c r="J10362">
        <v>1.128624617289598</v>
      </c>
      <c r="K10362">
        <v>1.8767616772347619</v>
      </c>
      <c r="L10362">
        <v>-1.9569247794676949</v>
      </c>
    </row>
    <row r="10363" spans="1:12" x14ac:dyDescent="0.25">
      <c r="A10363" s="1">
        <v>10361</v>
      </c>
      <c r="B10363">
        <v>36419</v>
      </c>
      <c r="C10363" t="s">
        <v>214</v>
      </c>
      <c r="D10363" t="s">
        <v>429</v>
      </c>
      <c r="E10363">
        <v>1977</v>
      </c>
      <c r="F10363">
        <v>11130808</v>
      </c>
      <c r="G10363">
        <v>23763936</v>
      </c>
      <c r="H10363">
        <v>25248574</v>
      </c>
      <c r="I10363">
        <f t="shared" si="161"/>
        <v>60143318</v>
      </c>
      <c r="J10363">
        <v>1.4653615746937241</v>
      </c>
      <c r="K10363">
        <v>1.9744755878524201</v>
      </c>
      <c r="L10363">
        <v>-4.7997654435378738</v>
      </c>
    </row>
    <row r="10364" spans="1:12" x14ac:dyDescent="0.25">
      <c r="A10364" s="1">
        <v>10362</v>
      </c>
      <c r="B10364">
        <v>36420</v>
      </c>
      <c r="C10364" t="s">
        <v>214</v>
      </c>
      <c r="D10364" t="s">
        <v>429</v>
      </c>
      <c r="E10364">
        <v>1978</v>
      </c>
      <c r="F10364">
        <v>10887283</v>
      </c>
      <c r="G10364">
        <v>24082924</v>
      </c>
      <c r="H10364">
        <v>23372100</v>
      </c>
      <c r="I10364">
        <f t="shared" si="161"/>
        <v>58342307</v>
      </c>
      <c r="J10364">
        <v>-2.187846560645013</v>
      </c>
      <c r="K10364">
        <v>1.3423197234666779</v>
      </c>
      <c r="L10364">
        <v>-7.4319999220549988</v>
      </c>
    </row>
    <row r="10365" spans="1:12" x14ac:dyDescent="0.25">
      <c r="A10365" s="1">
        <v>10363</v>
      </c>
      <c r="B10365">
        <v>36421</v>
      </c>
      <c r="C10365" t="s">
        <v>214</v>
      </c>
      <c r="D10365" t="s">
        <v>429</v>
      </c>
      <c r="E10365">
        <v>1979</v>
      </c>
      <c r="F10365">
        <v>11638111</v>
      </c>
      <c r="G10365">
        <v>25616168</v>
      </c>
      <c r="H10365">
        <v>22478424</v>
      </c>
      <c r="I10365">
        <f t="shared" si="161"/>
        <v>59732703</v>
      </c>
      <c r="J10365">
        <v>6.8963762584292043</v>
      </c>
      <c r="K10365">
        <v>6.366519281462657</v>
      </c>
      <c r="L10365">
        <v>-3.8236872168097902</v>
      </c>
    </row>
    <row r="10366" spans="1:12" x14ac:dyDescent="0.25">
      <c r="A10366" s="1">
        <v>10364</v>
      </c>
      <c r="B10366">
        <v>36422</v>
      </c>
      <c r="C10366" t="s">
        <v>214</v>
      </c>
      <c r="D10366" t="s">
        <v>429</v>
      </c>
      <c r="E10366">
        <v>1980</v>
      </c>
      <c r="F10366">
        <v>12987759</v>
      </c>
      <c r="G10366">
        <v>27427932</v>
      </c>
      <c r="H10366">
        <v>22235574</v>
      </c>
      <c r="I10366">
        <f t="shared" si="161"/>
        <v>62651265</v>
      </c>
      <c r="J10366">
        <v>11.596796077988939</v>
      </c>
      <c r="K10366">
        <v>7.0727362500121016</v>
      </c>
      <c r="L10366">
        <v>-1.0803693355014521</v>
      </c>
    </row>
    <row r="10367" spans="1:12" x14ac:dyDescent="0.25">
      <c r="A10367" s="1">
        <v>10365</v>
      </c>
      <c r="B10367">
        <v>36423</v>
      </c>
      <c r="C10367" t="s">
        <v>214</v>
      </c>
      <c r="D10367" t="s">
        <v>429</v>
      </c>
      <c r="E10367">
        <v>1981</v>
      </c>
      <c r="F10367">
        <v>12968064</v>
      </c>
      <c r="G10367">
        <v>28052230</v>
      </c>
      <c r="H10367">
        <v>22285044</v>
      </c>
      <c r="I10367">
        <f t="shared" si="161"/>
        <v>63305338</v>
      </c>
      <c r="J10367">
        <v>-0.15164278918325949</v>
      </c>
      <c r="K10367">
        <v>2.2761395208359181</v>
      </c>
      <c r="L10367">
        <v>0.22248132654456579</v>
      </c>
    </row>
    <row r="10368" spans="1:12" x14ac:dyDescent="0.25">
      <c r="A10368" s="1">
        <v>10366</v>
      </c>
      <c r="B10368">
        <v>36424</v>
      </c>
      <c r="C10368" t="s">
        <v>214</v>
      </c>
      <c r="D10368" t="s">
        <v>429</v>
      </c>
      <c r="E10368">
        <v>1982</v>
      </c>
      <c r="F10368">
        <v>13746549</v>
      </c>
      <c r="G10368">
        <v>29683496</v>
      </c>
      <c r="H10368">
        <v>22246330</v>
      </c>
      <c r="I10368">
        <f t="shared" si="161"/>
        <v>65676375</v>
      </c>
      <c r="J10368">
        <v>6.003093445559804</v>
      </c>
      <c r="K10368">
        <v>5.8151027565366498</v>
      </c>
      <c r="L10368">
        <v>-0.1737218916866401</v>
      </c>
    </row>
    <row r="10369" spans="1:12" x14ac:dyDescent="0.25">
      <c r="A10369" s="1">
        <v>10367</v>
      </c>
      <c r="B10369">
        <v>36425</v>
      </c>
      <c r="C10369" t="s">
        <v>214</v>
      </c>
      <c r="D10369" t="s">
        <v>429</v>
      </c>
      <c r="E10369">
        <v>1983</v>
      </c>
      <c r="F10369">
        <v>13349248</v>
      </c>
      <c r="G10369">
        <v>29690224</v>
      </c>
      <c r="H10369">
        <v>23771872</v>
      </c>
      <c r="I10369">
        <f t="shared" si="161"/>
        <v>66811344</v>
      </c>
      <c r="J10369">
        <v>-2.8901872026208202</v>
      </c>
      <c r="K10369">
        <v>2.2665793813514409E-2</v>
      </c>
      <c r="L10369">
        <v>6.8574996415138978</v>
      </c>
    </row>
    <row r="10370" spans="1:12" x14ac:dyDescent="0.25">
      <c r="A10370" s="1">
        <v>10368</v>
      </c>
      <c r="B10370">
        <v>36426</v>
      </c>
      <c r="C10370" t="s">
        <v>214</v>
      </c>
      <c r="D10370" t="s">
        <v>429</v>
      </c>
      <c r="E10370">
        <v>1984</v>
      </c>
      <c r="F10370">
        <v>13651908</v>
      </c>
      <c r="G10370">
        <v>30096592</v>
      </c>
      <c r="H10370">
        <v>23915424</v>
      </c>
      <c r="I10370">
        <f t="shared" si="161"/>
        <v>67663924</v>
      </c>
      <c r="J10370">
        <v>2.267243817779097</v>
      </c>
      <c r="K10370">
        <v>1.368692940814453</v>
      </c>
      <c r="L10370">
        <v>0.6038733508240357</v>
      </c>
    </row>
    <row r="10371" spans="1:12" x14ac:dyDescent="0.25">
      <c r="A10371" s="1">
        <v>10369</v>
      </c>
      <c r="B10371">
        <v>36427</v>
      </c>
      <c r="C10371" t="s">
        <v>214</v>
      </c>
      <c r="D10371" t="s">
        <v>429</v>
      </c>
      <c r="E10371">
        <v>1985</v>
      </c>
      <c r="F10371">
        <v>13698686</v>
      </c>
      <c r="G10371">
        <v>30146716</v>
      </c>
      <c r="H10371">
        <v>25228046</v>
      </c>
      <c r="I10371">
        <f t="shared" ref="I10371:I10434" si="162">SUM(F10371:H10371)</f>
        <v>69073448</v>
      </c>
      <c r="J10371">
        <v>0.34264807527271118</v>
      </c>
      <c r="K10371">
        <v>0.16654377346112531</v>
      </c>
      <c r="L10371">
        <v>5.4886001602982182</v>
      </c>
    </row>
    <row r="10372" spans="1:12" x14ac:dyDescent="0.25">
      <c r="A10372" s="1">
        <v>10370</v>
      </c>
      <c r="B10372">
        <v>36428</v>
      </c>
      <c r="C10372" t="s">
        <v>214</v>
      </c>
      <c r="D10372" t="s">
        <v>429</v>
      </c>
      <c r="E10372">
        <v>1986</v>
      </c>
      <c r="F10372">
        <v>13060988</v>
      </c>
      <c r="G10372">
        <v>29343874</v>
      </c>
      <c r="H10372">
        <v>25452124</v>
      </c>
      <c r="I10372">
        <f t="shared" si="162"/>
        <v>67856986</v>
      </c>
      <c r="J10372">
        <v>-4.6551764161905762</v>
      </c>
      <c r="K10372">
        <v>-2.6631159427116362</v>
      </c>
      <c r="L10372">
        <v>0.88820989148346019</v>
      </c>
    </row>
    <row r="10373" spans="1:12" x14ac:dyDescent="0.25">
      <c r="A10373" s="1">
        <v>10371</v>
      </c>
      <c r="B10373">
        <v>36429</v>
      </c>
      <c r="C10373" t="s">
        <v>214</v>
      </c>
      <c r="D10373" t="s">
        <v>429</v>
      </c>
      <c r="E10373">
        <v>1987</v>
      </c>
      <c r="F10373">
        <v>12955522</v>
      </c>
      <c r="G10373">
        <v>29763746</v>
      </c>
      <c r="H10373">
        <v>24300170</v>
      </c>
      <c r="I10373">
        <f t="shared" si="162"/>
        <v>67019438</v>
      </c>
      <c r="J10373">
        <v>-0.80748868309197253</v>
      </c>
      <c r="K10373">
        <v>1.43086764890008</v>
      </c>
      <c r="L10373">
        <v>-4.5259641199296379</v>
      </c>
    </row>
    <row r="10374" spans="1:12" x14ac:dyDescent="0.25">
      <c r="A10374" s="1">
        <v>10372</v>
      </c>
      <c r="B10374">
        <v>36430</v>
      </c>
      <c r="C10374" t="s">
        <v>214</v>
      </c>
      <c r="D10374" t="s">
        <v>429</v>
      </c>
      <c r="E10374">
        <v>1988</v>
      </c>
      <c r="F10374">
        <v>13343810</v>
      </c>
      <c r="G10374">
        <v>29983392</v>
      </c>
      <c r="H10374">
        <v>24997028</v>
      </c>
      <c r="I10374">
        <f t="shared" si="162"/>
        <v>68324230</v>
      </c>
      <c r="J10374">
        <v>2.997084949568229</v>
      </c>
      <c r="K10374">
        <v>0.73796490535835702</v>
      </c>
      <c r="L10374">
        <v>2.867708332904662</v>
      </c>
    </row>
    <row r="10375" spans="1:12" x14ac:dyDescent="0.25">
      <c r="A10375" s="1">
        <v>10373</v>
      </c>
      <c r="B10375">
        <v>36431</v>
      </c>
      <c r="C10375" t="s">
        <v>214</v>
      </c>
      <c r="D10375" t="s">
        <v>429</v>
      </c>
      <c r="E10375">
        <v>1989</v>
      </c>
      <c r="F10375">
        <v>13613010</v>
      </c>
      <c r="G10375">
        <v>31326544</v>
      </c>
      <c r="H10375">
        <v>24059122</v>
      </c>
      <c r="I10375">
        <f t="shared" si="162"/>
        <v>68998676</v>
      </c>
      <c r="J10375">
        <v>2.0174148163080829</v>
      </c>
      <c r="K10375">
        <v>4.4796532693832658</v>
      </c>
      <c r="L10375">
        <v>-3.7520700460870748</v>
      </c>
    </row>
    <row r="10376" spans="1:12" x14ac:dyDescent="0.25">
      <c r="A10376" s="1">
        <v>10374</v>
      </c>
      <c r="B10376">
        <v>36432</v>
      </c>
      <c r="C10376" t="s">
        <v>214</v>
      </c>
      <c r="D10376" t="s">
        <v>429</v>
      </c>
      <c r="E10376">
        <v>1990</v>
      </c>
      <c r="F10376">
        <v>14368061</v>
      </c>
      <c r="G10376">
        <v>32600570</v>
      </c>
      <c r="H10376">
        <v>25336138</v>
      </c>
      <c r="I10376">
        <f t="shared" si="162"/>
        <v>72304769</v>
      </c>
      <c r="J10376">
        <v>5.5465396705063794</v>
      </c>
      <c r="K10376">
        <v>4.0669216495761606</v>
      </c>
      <c r="L10376">
        <v>5.3078246163762666</v>
      </c>
    </row>
    <row r="10377" spans="1:12" x14ac:dyDescent="0.25">
      <c r="A10377" s="1">
        <v>10375</v>
      </c>
      <c r="B10377">
        <v>36433</v>
      </c>
      <c r="C10377" t="s">
        <v>214</v>
      </c>
      <c r="D10377" t="s">
        <v>429</v>
      </c>
      <c r="E10377">
        <v>1991</v>
      </c>
      <c r="F10377">
        <v>14993710</v>
      </c>
      <c r="G10377">
        <v>33967080</v>
      </c>
      <c r="H10377">
        <v>22017040</v>
      </c>
      <c r="I10377">
        <f t="shared" si="162"/>
        <v>70977830</v>
      </c>
      <c r="J10377">
        <v>4.3544428159095316</v>
      </c>
      <c r="K10377">
        <v>4.1916751762315796</v>
      </c>
      <c r="L10377">
        <v>-13.10025229575241</v>
      </c>
    </row>
    <row r="10378" spans="1:12" x14ac:dyDescent="0.25">
      <c r="A10378" s="1">
        <v>10376</v>
      </c>
      <c r="B10378">
        <v>36434</v>
      </c>
      <c r="C10378" t="s">
        <v>214</v>
      </c>
      <c r="D10378" t="s">
        <v>429</v>
      </c>
      <c r="E10378">
        <v>1992</v>
      </c>
      <c r="F10378">
        <v>16596541</v>
      </c>
      <c r="G10378">
        <v>37400624</v>
      </c>
      <c r="H10378">
        <v>52805964</v>
      </c>
      <c r="I10378">
        <f t="shared" si="162"/>
        <v>106803129</v>
      </c>
      <c r="J10378">
        <v>10.690022682844999</v>
      </c>
      <c r="K10378">
        <v>10.108446177887529</v>
      </c>
      <c r="L10378">
        <v>139.8413410703709</v>
      </c>
    </row>
    <row r="10379" spans="1:12" x14ac:dyDescent="0.25">
      <c r="A10379" s="1">
        <v>10377</v>
      </c>
      <c r="B10379">
        <v>36435</v>
      </c>
      <c r="C10379" t="s">
        <v>214</v>
      </c>
      <c r="D10379" t="s">
        <v>429</v>
      </c>
      <c r="E10379">
        <v>1993</v>
      </c>
      <c r="F10379">
        <v>17736976</v>
      </c>
      <c r="G10379">
        <v>40465136</v>
      </c>
      <c r="H10379">
        <v>44210596</v>
      </c>
      <c r="I10379">
        <f t="shared" si="162"/>
        <v>102412708</v>
      </c>
      <c r="J10379">
        <v>6.8715222045364843</v>
      </c>
      <c r="K10379">
        <v>8.1937456444576959</v>
      </c>
      <c r="L10379">
        <v>-16.277267469257829</v>
      </c>
    </row>
    <row r="10380" spans="1:12" x14ac:dyDescent="0.25">
      <c r="A10380" s="1">
        <v>10378</v>
      </c>
      <c r="B10380">
        <v>36436</v>
      </c>
      <c r="C10380" t="s">
        <v>214</v>
      </c>
      <c r="D10380" t="s">
        <v>429</v>
      </c>
      <c r="E10380">
        <v>1994</v>
      </c>
      <c r="F10380">
        <v>19110024</v>
      </c>
      <c r="G10380">
        <v>43683424</v>
      </c>
      <c r="H10380">
        <v>52223052</v>
      </c>
      <c r="I10380">
        <f t="shared" si="162"/>
        <v>115016500</v>
      </c>
      <c r="J10380">
        <v>7.7411617403101873</v>
      </c>
      <c r="K10380">
        <v>7.9532365837099883</v>
      </c>
      <c r="L10380">
        <v>18.123383815047411</v>
      </c>
    </row>
    <row r="10381" spans="1:12" x14ac:dyDescent="0.25">
      <c r="A10381" s="1">
        <v>10379</v>
      </c>
      <c r="B10381">
        <v>36437</v>
      </c>
      <c r="C10381" t="s">
        <v>214</v>
      </c>
      <c r="D10381" t="s">
        <v>429</v>
      </c>
      <c r="E10381">
        <v>1995</v>
      </c>
      <c r="F10381">
        <v>19447132</v>
      </c>
      <c r="G10381">
        <v>45003716</v>
      </c>
      <c r="H10381">
        <v>46344212</v>
      </c>
      <c r="I10381">
        <f t="shared" si="162"/>
        <v>110795060</v>
      </c>
      <c r="J10381">
        <v>1.7640375543222839</v>
      </c>
      <c r="K10381">
        <v>3.0224095986614912</v>
      </c>
      <c r="L10381">
        <v>-11.25717432217481</v>
      </c>
    </row>
    <row r="10382" spans="1:12" x14ac:dyDescent="0.25">
      <c r="A10382" s="1">
        <v>10380</v>
      </c>
      <c r="B10382">
        <v>36438</v>
      </c>
      <c r="C10382" t="s">
        <v>214</v>
      </c>
      <c r="D10382" t="s">
        <v>429</v>
      </c>
      <c r="E10382">
        <v>1996</v>
      </c>
      <c r="F10382">
        <v>20447028</v>
      </c>
      <c r="G10382">
        <v>46449024</v>
      </c>
      <c r="H10382">
        <v>35525770</v>
      </c>
      <c r="I10382">
        <f t="shared" si="162"/>
        <v>102421822</v>
      </c>
      <c r="J10382">
        <v>5.1416116268455436</v>
      </c>
      <c r="K10382">
        <v>3.2115303545156242</v>
      </c>
      <c r="L10382">
        <v>-23.3436745024384</v>
      </c>
    </row>
    <row r="10383" spans="1:12" x14ac:dyDescent="0.25">
      <c r="A10383" s="1">
        <v>10381</v>
      </c>
      <c r="B10383">
        <v>36439</v>
      </c>
      <c r="C10383" t="s">
        <v>214</v>
      </c>
      <c r="D10383" t="s">
        <v>429</v>
      </c>
      <c r="E10383">
        <v>1997</v>
      </c>
      <c r="F10383">
        <v>21073960</v>
      </c>
      <c r="G10383">
        <v>48025530</v>
      </c>
      <c r="H10383">
        <v>30465894</v>
      </c>
      <c r="I10383">
        <f t="shared" si="162"/>
        <v>99565384</v>
      </c>
      <c r="J10383">
        <v>3.066127752160352</v>
      </c>
      <c r="K10383">
        <v>3.3940562454014112</v>
      </c>
      <c r="L10383">
        <v>-14.24283273803777</v>
      </c>
    </row>
    <row r="10384" spans="1:12" x14ac:dyDescent="0.25">
      <c r="A10384" s="1">
        <v>10382</v>
      </c>
      <c r="B10384">
        <v>36440</v>
      </c>
      <c r="C10384" t="s">
        <v>214</v>
      </c>
      <c r="D10384" t="s">
        <v>429</v>
      </c>
      <c r="E10384">
        <v>1998</v>
      </c>
      <c r="F10384">
        <v>21715084</v>
      </c>
      <c r="G10384">
        <v>49792690</v>
      </c>
      <c r="H10384">
        <v>26831130</v>
      </c>
      <c r="I10384">
        <f t="shared" si="162"/>
        <v>98338904</v>
      </c>
      <c r="J10384">
        <v>3.0422568895452029</v>
      </c>
      <c r="K10384">
        <v>3.6796262321311168</v>
      </c>
      <c r="L10384">
        <v>-11.930600165549061</v>
      </c>
    </row>
    <row r="10385" spans="1:12" x14ac:dyDescent="0.25">
      <c r="A10385" s="1">
        <v>10383</v>
      </c>
      <c r="B10385">
        <v>36441</v>
      </c>
      <c r="C10385" t="s">
        <v>214</v>
      </c>
      <c r="D10385" t="s">
        <v>429</v>
      </c>
      <c r="E10385">
        <v>1999</v>
      </c>
      <c r="F10385">
        <v>22312476</v>
      </c>
      <c r="G10385">
        <v>51832256</v>
      </c>
      <c r="H10385">
        <v>25749850</v>
      </c>
      <c r="I10385">
        <f t="shared" si="162"/>
        <v>99894582</v>
      </c>
      <c r="J10385">
        <v>2.751046231274068</v>
      </c>
      <c r="K10385">
        <v>4.0961153133120654</v>
      </c>
      <c r="L10385">
        <v>-4.0299458129419037</v>
      </c>
    </row>
    <row r="10386" spans="1:12" x14ac:dyDescent="0.25">
      <c r="A10386" s="1">
        <v>10384</v>
      </c>
      <c r="B10386">
        <v>36442</v>
      </c>
      <c r="C10386" t="s">
        <v>214</v>
      </c>
      <c r="D10386" t="s">
        <v>429</v>
      </c>
      <c r="E10386">
        <v>2000</v>
      </c>
      <c r="F10386">
        <v>23219692</v>
      </c>
      <c r="G10386">
        <v>54395830</v>
      </c>
      <c r="H10386">
        <v>28846970</v>
      </c>
      <c r="I10386">
        <f t="shared" si="162"/>
        <v>106462492</v>
      </c>
      <c r="J10386">
        <v>4.0659584350925426</v>
      </c>
      <c r="K10386">
        <v>4.9459047277432777</v>
      </c>
      <c r="L10386">
        <v>12.027720549828439</v>
      </c>
    </row>
    <row r="10387" spans="1:12" x14ac:dyDescent="0.25">
      <c r="A10387" s="1">
        <v>10385</v>
      </c>
      <c r="B10387">
        <v>36443</v>
      </c>
      <c r="C10387" t="s">
        <v>214</v>
      </c>
      <c r="D10387" t="s">
        <v>429</v>
      </c>
      <c r="E10387">
        <v>2001</v>
      </c>
      <c r="F10387">
        <v>23370748</v>
      </c>
      <c r="G10387">
        <v>55456544</v>
      </c>
      <c r="H10387">
        <v>31965844</v>
      </c>
      <c r="I10387">
        <f t="shared" si="162"/>
        <v>110793136</v>
      </c>
      <c r="J10387">
        <v>0.65055126484880876</v>
      </c>
      <c r="K10387">
        <v>1.949991387207439</v>
      </c>
      <c r="L10387">
        <v>10.81179063173705</v>
      </c>
    </row>
    <row r="10388" spans="1:12" x14ac:dyDescent="0.25">
      <c r="A10388" s="1">
        <v>10386</v>
      </c>
      <c r="B10388">
        <v>36444</v>
      </c>
      <c r="C10388" t="s">
        <v>214</v>
      </c>
      <c r="D10388" t="s">
        <v>429</v>
      </c>
      <c r="E10388">
        <v>2002</v>
      </c>
      <c r="F10388">
        <v>23780080</v>
      </c>
      <c r="G10388">
        <v>57089804</v>
      </c>
      <c r="H10388">
        <v>57028436</v>
      </c>
      <c r="I10388">
        <f t="shared" si="162"/>
        <v>137898320</v>
      </c>
      <c r="J10388">
        <v>1.75147154040598</v>
      </c>
      <c r="K10388">
        <v>2.945116810741033</v>
      </c>
      <c r="L10388">
        <v>78.4042867755971</v>
      </c>
    </row>
    <row r="10389" spans="1:12" x14ac:dyDescent="0.25">
      <c r="A10389" s="1">
        <v>10387</v>
      </c>
      <c r="B10389">
        <v>36445</v>
      </c>
      <c r="C10389" t="s">
        <v>214</v>
      </c>
      <c r="D10389" t="s">
        <v>429</v>
      </c>
      <c r="E10389">
        <v>2003</v>
      </c>
      <c r="F10389">
        <v>24666470</v>
      </c>
      <c r="G10389">
        <v>58949620</v>
      </c>
      <c r="H10389">
        <v>49675628</v>
      </c>
      <c r="I10389">
        <f t="shared" si="162"/>
        <v>133291718</v>
      </c>
      <c r="J10389">
        <v>3.7274475106896299</v>
      </c>
      <c r="K10389">
        <v>3.257702548777353</v>
      </c>
      <c r="L10389">
        <v>-12.893231018995509</v>
      </c>
    </row>
    <row r="10390" spans="1:12" x14ac:dyDescent="0.25">
      <c r="A10390" s="1">
        <v>10388</v>
      </c>
      <c r="B10390">
        <v>36446</v>
      </c>
      <c r="C10390" t="s">
        <v>214</v>
      </c>
      <c r="D10390" t="s">
        <v>429</v>
      </c>
      <c r="E10390">
        <v>2004</v>
      </c>
      <c r="F10390">
        <v>24776912</v>
      </c>
      <c r="G10390">
        <v>59799920</v>
      </c>
      <c r="H10390">
        <v>53718250</v>
      </c>
      <c r="I10390">
        <f t="shared" si="162"/>
        <v>138295082</v>
      </c>
      <c r="J10390">
        <v>0.44774140766798981</v>
      </c>
      <c r="K10390">
        <v>1.44241811906507</v>
      </c>
      <c r="L10390">
        <v>8.1380390399895965</v>
      </c>
    </row>
    <row r="10391" spans="1:12" x14ac:dyDescent="0.25">
      <c r="A10391" s="1">
        <v>10389</v>
      </c>
      <c r="B10391">
        <v>36447</v>
      </c>
      <c r="C10391" t="s">
        <v>214</v>
      </c>
      <c r="D10391" t="s">
        <v>429</v>
      </c>
      <c r="E10391">
        <v>2005</v>
      </c>
      <c r="F10391">
        <v>25547688</v>
      </c>
      <c r="G10391">
        <v>60949370</v>
      </c>
      <c r="H10391">
        <v>45251320</v>
      </c>
      <c r="I10391">
        <f t="shared" si="162"/>
        <v>131748378</v>
      </c>
      <c r="J10391">
        <v>3.1108638558348112</v>
      </c>
      <c r="K10391">
        <v>1.922159762086628</v>
      </c>
      <c r="L10391">
        <v>-15.761738329152561</v>
      </c>
    </row>
    <row r="10392" spans="1:12" x14ac:dyDescent="0.25">
      <c r="A10392" s="1">
        <v>10390</v>
      </c>
      <c r="B10392">
        <v>36448</v>
      </c>
      <c r="C10392" t="s">
        <v>214</v>
      </c>
      <c r="D10392" t="s">
        <v>429</v>
      </c>
      <c r="E10392">
        <v>2006</v>
      </c>
      <c r="F10392">
        <v>25191698</v>
      </c>
      <c r="G10392">
        <v>61168104</v>
      </c>
      <c r="H10392">
        <v>48222136</v>
      </c>
      <c r="I10392">
        <f t="shared" si="162"/>
        <v>134581938</v>
      </c>
      <c r="J10392">
        <v>-1.393433331423177</v>
      </c>
      <c r="K10392">
        <v>0.35887819677218319</v>
      </c>
      <c r="L10392">
        <v>6.565147712818109</v>
      </c>
    </row>
    <row r="10393" spans="1:12" x14ac:dyDescent="0.25">
      <c r="A10393" s="1">
        <v>10391</v>
      </c>
      <c r="B10393">
        <v>36449</v>
      </c>
      <c r="C10393" t="s">
        <v>214</v>
      </c>
      <c r="D10393" t="s">
        <v>429</v>
      </c>
      <c r="E10393">
        <v>2007</v>
      </c>
      <c r="F10393">
        <v>25745080</v>
      </c>
      <c r="G10393">
        <v>62212310</v>
      </c>
      <c r="H10393">
        <v>47089856</v>
      </c>
      <c r="I10393">
        <f t="shared" si="162"/>
        <v>135047246</v>
      </c>
      <c r="J10393">
        <v>2.1966840028012409</v>
      </c>
      <c r="K10393">
        <v>1.707108659114231</v>
      </c>
      <c r="L10393">
        <v>-2.3480502813064912</v>
      </c>
    </row>
    <row r="10394" spans="1:12" x14ac:dyDescent="0.25">
      <c r="A10394" s="1">
        <v>10392</v>
      </c>
      <c r="B10394">
        <v>36450</v>
      </c>
      <c r="C10394" t="s">
        <v>214</v>
      </c>
      <c r="D10394" t="s">
        <v>429</v>
      </c>
      <c r="E10394">
        <v>2008</v>
      </c>
      <c r="F10394">
        <v>25693052</v>
      </c>
      <c r="G10394">
        <v>62634904</v>
      </c>
      <c r="H10394">
        <v>56661670</v>
      </c>
      <c r="I10394">
        <f t="shared" si="162"/>
        <v>144989626</v>
      </c>
      <c r="J10394">
        <v>-0.20208909818886231</v>
      </c>
      <c r="K10394">
        <v>0.67927713984579086</v>
      </c>
      <c r="L10394">
        <v>20.326700510615272</v>
      </c>
    </row>
    <row r="10395" spans="1:12" x14ac:dyDescent="0.25">
      <c r="A10395" s="1">
        <v>10393</v>
      </c>
      <c r="B10395">
        <v>36451</v>
      </c>
      <c r="C10395" t="s">
        <v>214</v>
      </c>
      <c r="D10395" t="s">
        <v>429</v>
      </c>
      <c r="E10395">
        <v>2009</v>
      </c>
      <c r="F10395">
        <v>26067874</v>
      </c>
      <c r="G10395">
        <v>63373540</v>
      </c>
      <c r="H10395">
        <v>59927810</v>
      </c>
      <c r="I10395">
        <f t="shared" si="162"/>
        <v>149369224</v>
      </c>
      <c r="J10395">
        <v>1.458845761103045</v>
      </c>
      <c r="K10395">
        <v>1.1792721834458231</v>
      </c>
      <c r="L10395">
        <v>5.7642847448724943</v>
      </c>
    </row>
    <row r="10396" spans="1:12" x14ac:dyDescent="0.25">
      <c r="A10396" s="1">
        <v>10394</v>
      </c>
      <c r="B10396">
        <v>36452</v>
      </c>
      <c r="C10396" t="s">
        <v>214</v>
      </c>
      <c r="D10396" t="s">
        <v>429</v>
      </c>
      <c r="E10396">
        <v>2010</v>
      </c>
      <c r="F10396">
        <v>25850734</v>
      </c>
      <c r="G10396">
        <v>63469604</v>
      </c>
      <c r="H10396">
        <v>70688850</v>
      </c>
      <c r="I10396">
        <f t="shared" si="162"/>
        <v>160009188</v>
      </c>
      <c r="J10396">
        <v>-0.83297932159714927</v>
      </c>
      <c r="K10396">
        <v>0.15158376824144781</v>
      </c>
      <c r="L10396">
        <v>17.956671535302231</v>
      </c>
    </row>
    <row r="10397" spans="1:12" x14ac:dyDescent="0.25">
      <c r="A10397" s="1">
        <v>10395</v>
      </c>
      <c r="B10397">
        <v>36453</v>
      </c>
      <c r="C10397" t="s">
        <v>214</v>
      </c>
      <c r="D10397" t="s">
        <v>429</v>
      </c>
      <c r="E10397">
        <v>2011</v>
      </c>
      <c r="F10397">
        <v>25084940</v>
      </c>
      <c r="G10397">
        <v>62374130</v>
      </c>
      <c r="H10397">
        <v>119784344</v>
      </c>
      <c r="I10397">
        <f t="shared" si="162"/>
        <v>207243414</v>
      </c>
      <c r="J10397">
        <v>-2.9623684959970591</v>
      </c>
      <c r="K10397">
        <v>-1.7259820937278849</v>
      </c>
      <c r="L10397">
        <v>69.452953329980602</v>
      </c>
    </row>
    <row r="10398" spans="1:12" x14ac:dyDescent="0.25">
      <c r="A10398" s="1">
        <v>10396</v>
      </c>
      <c r="B10398">
        <v>36454</v>
      </c>
      <c r="C10398" t="s">
        <v>214</v>
      </c>
      <c r="D10398" t="s">
        <v>429</v>
      </c>
      <c r="E10398">
        <v>2012</v>
      </c>
      <c r="F10398">
        <v>26935212</v>
      </c>
      <c r="G10398">
        <v>64774560</v>
      </c>
      <c r="H10398">
        <v>89812456</v>
      </c>
      <c r="I10398">
        <f t="shared" si="162"/>
        <v>181522228</v>
      </c>
      <c r="J10398">
        <v>7.3760272099514754</v>
      </c>
      <c r="K10398">
        <v>3.8484384471574979</v>
      </c>
      <c r="L10398">
        <v>-25.021540377597258</v>
      </c>
    </row>
    <row r="10399" spans="1:12" x14ac:dyDescent="0.25">
      <c r="A10399" s="1">
        <v>10397</v>
      </c>
      <c r="B10399">
        <v>36455</v>
      </c>
      <c r="C10399" t="s">
        <v>214</v>
      </c>
      <c r="D10399" t="s">
        <v>429</v>
      </c>
      <c r="E10399">
        <v>2013</v>
      </c>
      <c r="F10399">
        <v>27610596</v>
      </c>
      <c r="G10399">
        <v>65621930</v>
      </c>
      <c r="H10399">
        <v>71296120</v>
      </c>
      <c r="I10399">
        <f t="shared" si="162"/>
        <v>164528646</v>
      </c>
      <c r="J10399">
        <v>2.5074389613120469</v>
      </c>
      <c r="K10399">
        <v>1.308183336173951</v>
      </c>
      <c r="L10399">
        <v>-20.61666813788057</v>
      </c>
    </row>
    <row r="10400" spans="1:12" x14ac:dyDescent="0.25">
      <c r="A10400" s="1">
        <v>10398</v>
      </c>
      <c r="B10400">
        <v>36456</v>
      </c>
      <c r="C10400" t="s">
        <v>214</v>
      </c>
      <c r="D10400" t="s">
        <v>429</v>
      </c>
      <c r="E10400">
        <v>2014</v>
      </c>
      <c r="F10400">
        <v>27574638</v>
      </c>
      <c r="G10400">
        <v>66146440</v>
      </c>
      <c r="H10400">
        <v>68465224</v>
      </c>
      <c r="I10400">
        <f t="shared" si="162"/>
        <v>162186302</v>
      </c>
      <c r="J10400">
        <v>-0.13023261069772249</v>
      </c>
      <c r="K10400">
        <v>0.79929072491466968</v>
      </c>
      <c r="L10400">
        <v>-3.9706171948768021</v>
      </c>
    </row>
    <row r="10401" spans="1:12" x14ac:dyDescent="0.25">
      <c r="A10401" s="1">
        <v>10399</v>
      </c>
      <c r="B10401">
        <v>36457</v>
      </c>
      <c r="C10401" t="s">
        <v>214</v>
      </c>
      <c r="D10401" t="s">
        <v>429</v>
      </c>
      <c r="E10401">
        <v>2015</v>
      </c>
      <c r="F10401">
        <v>27757892</v>
      </c>
      <c r="G10401">
        <v>67025456</v>
      </c>
      <c r="H10401">
        <v>63606428</v>
      </c>
      <c r="I10401">
        <f t="shared" si="162"/>
        <v>158389776</v>
      </c>
      <c r="J10401">
        <v>0.6645744542503218</v>
      </c>
      <c r="K10401">
        <v>1.3288938905857921</v>
      </c>
      <c r="L10401">
        <v>-7.0967357092120213</v>
      </c>
    </row>
    <row r="10402" spans="1:12" x14ac:dyDescent="0.25">
      <c r="A10402" s="1">
        <v>10400</v>
      </c>
      <c r="B10402">
        <v>36458</v>
      </c>
      <c r="C10402" t="s">
        <v>214</v>
      </c>
      <c r="D10402" t="s">
        <v>429</v>
      </c>
      <c r="E10402">
        <v>2016</v>
      </c>
      <c r="F10402">
        <v>29013884</v>
      </c>
      <c r="G10402">
        <v>67508270</v>
      </c>
      <c r="H10402">
        <v>57373870</v>
      </c>
      <c r="I10402">
        <f t="shared" si="162"/>
        <v>153896024</v>
      </c>
      <c r="J10402">
        <v>4.5248104575088099</v>
      </c>
      <c r="K10402">
        <v>0.72034422264877218</v>
      </c>
      <c r="L10402">
        <v>-9.7986291574178601</v>
      </c>
    </row>
    <row r="10403" spans="1:12" x14ac:dyDescent="0.25">
      <c r="A10403" s="1">
        <v>10401</v>
      </c>
      <c r="B10403">
        <v>36459</v>
      </c>
      <c r="C10403" t="s">
        <v>214</v>
      </c>
      <c r="D10403" t="s">
        <v>429</v>
      </c>
      <c r="E10403">
        <v>2017</v>
      </c>
      <c r="F10403">
        <v>28668162</v>
      </c>
      <c r="G10403">
        <v>68006410</v>
      </c>
      <c r="H10403">
        <v>57789176</v>
      </c>
      <c r="I10403">
        <f t="shared" si="162"/>
        <v>154463748</v>
      </c>
      <c r="J10403">
        <v>-1.1915743510934269</v>
      </c>
      <c r="K10403">
        <v>0.7378947794099977</v>
      </c>
      <c r="L10403">
        <v>0.72385913657209144</v>
      </c>
    </row>
    <row r="10404" spans="1:12" x14ac:dyDescent="0.25">
      <c r="A10404" s="1">
        <v>10402</v>
      </c>
      <c r="B10404">
        <v>36460</v>
      </c>
      <c r="C10404" t="s">
        <v>214</v>
      </c>
      <c r="D10404" t="s">
        <v>429</v>
      </c>
      <c r="E10404">
        <v>2018</v>
      </c>
      <c r="F10404">
        <v>29018750</v>
      </c>
      <c r="G10404">
        <v>68656060</v>
      </c>
      <c r="H10404">
        <v>55585324</v>
      </c>
      <c r="I10404">
        <f t="shared" si="162"/>
        <v>153260134</v>
      </c>
      <c r="J10404">
        <v>1.2229176045537971</v>
      </c>
      <c r="K10404">
        <v>0.95527759809699297</v>
      </c>
      <c r="L10404">
        <v>-3.8136068941353352</v>
      </c>
    </row>
    <row r="10405" spans="1:12" x14ac:dyDescent="0.25">
      <c r="A10405" s="1">
        <v>10403</v>
      </c>
      <c r="B10405">
        <v>36461</v>
      </c>
      <c r="C10405" t="s">
        <v>214</v>
      </c>
      <c r="D10405" t="s">
        <v>429</v>
      </c>
      <c r="E10405">
        <v>2019</v>
      </c>
      <c r="F10405">
        <v>28761152</v>
      </c>
      <c r="G10405">
        <v>68459540</v>
      </c>
      <c r="H10405">
        <v>54280740</v>
      </c>
      <c r="I10405">
        <f t="shared" si="162"/>
        <v>151501432</v>
      </c>
      <c r="J10405">
        <v>-0.88769502476846451</v>
      </c>
      <c r="K10405">
        <v>-0.28623838886181469</v>
      </c>
      <c r="L10405">
        <v>-2.346993605722258</v>
      </c>
    </row>
    <row r="10406" spans="1:12" x14ac:dyDescent="0.25">
      <c r="A10406" s="1">
        <v>10404</v>
      </c>
      <c r="B10406">
        <v>36462</v>
      </c>
      <c r="C10406" t="s">
        <v>214</v>
      </c>
      <c r="D10406" t="s">
        <v>429</v>
      </c>
      <c r="E10406">
        <v>2020</v>
      </c>
      <c r="F10406">
        <v>29357664</v>
      </c>
      <c r="G10406">
        <v>69541330</v>
      </c>
      <c r="H10406">
        <v>51057372</v>
      </c>
      <c r="I10406">
        <f t="shared" si="162"/>
        <v>149956366</v>
      </c>
      <c r="J10406">
        <v>2.0740198445458708</v>
      </c>
      <c r="K10406">
        <v>1.580188823938933</v>
      </c>
      <c r="L10406">
        <v>-5.9383272962011961</v>
      </c>
    </row>
    <row r="10407" spans="1:12" x14ac:dyDescent="0.25">
      <c r="A10407" s="1">
        <v>10405</v>
      </c>
      <c r="B10407">
        <v>36463</v>
      </c>
      <c r="C10407" t="s">
        <v>214</v>
      </c>
      <c r="D10407" t="s">
        <v>429</v>
      </c>
      <c r="E10407">
        <v>2021</v>
      </c>
      <c r="F10407">
        <v>29655234</v>
      </c>
      <c r="G10407">
        <v>70130140</v>
      </c>
      <c r="H10407">
        <v>51522696</v>
      </c>
      <c r="I10407">
        <f t="shared" si="162"/>
        <v>151308070</v>
      </c>
      <c r="J10407">
        <v>1.0136024446631751</v>
      </c>
      <c r="K10407">
        <v>0.84670511766169465</v>
      </c>
      <c r="L10407">
        <v>0.91137475700864279</v>
      </c>
    </row>
    <row r="10408" spans="1:12" x14ac:dyDescent="0.25">
      <c r="A10408" s="1">
        <v>10406</v>
      </c>
      <c r="B10408">
        <v>36584</v>
      </c>
      <c r="C10408" t="s">
        <v>215</v>
      </c>
      <c r="D10408" t="s">
        <v>430</v>
      </c>
      <c r="E10408">
        <v>1970</v>
      </c>
      <c r="F10408">
        <v>128326.46</v>
      </c>
      <c r="G10408">
        <v>570883.1</v>
      </c>
      <c r="H10408">
        <v>3135162.8</v>
      </c>
      <c r="I10408">
        <f t="shared" si="162"/>
        <v>3834372.36</v>
      </c>
      <c r="J10408">
        <v>-99.567272138199954</v>
      </c>
      <c r="K10408">
        <v>-99.185966119560007</v>
      </c>
      <c r="L10408">
        <v>-93.914986902082916</v>
      </c>
    </row>
    <row r="10409" spans="1:12" x14ac:dyDescent="0.25">
      <c r="A10409" s="1">
        <v>10407</v>
      </c>
      <c r="B10409">
        <v>36585</v>
      </c>
      <c r="C10409" t="s">
        <v>215</v>
      </c>
      <c r="D10409" t="s">
        <v>430</v>
      </c>
      <c r="E10409">
        <v>1971</v>
      </c>
      <c r="F10409">
        <v>133946.51999999999</v>
      </c>
      <c r="G10409">
        <v>583639.75</v>
      </c>
      <c r="H10409">
        <v>3106864</v>
      </c>
      <c r="I10409">
        <f t="shared" si="162"/>
        <v>3824450.27</v>
      </c>
      <c r="J10409">
        <v>4.3795020917743566</v>
      </c>
      <c r="K10409">
        <v>2.2345467925044549</v>
      </c>
      <c r="L10409">
        <v>-0.90262617303318304</v>
      </c>
    </row>
    <row r="10410" spans="1:12" x14ac:dyDescent="0.25">
      <c r="A10410" s="1">
        <v>10408</v>
      </c>
      <c r="B10410">
        <v>36586</v>
      </c>
      <c r="C10410" t="s">
        <v>215</v>
      </c>
      <c r="D10410" t="s">
        <v>430</v>
      </c>
      <c r="E10410">
        <v>1972</v>
      </c>
      <c r="F10410">
        <v>134347.07999999999</v>
      </c>
      <c r="G10410">
        <v>567462</v>
      </c>
      <c r="H10410">
        <v>3307132.8</v>
      </c>
      <c r="I10410">
        <f t="shared" si="162"/>
        <v>4008941.88</v>
      </c>
      <c r="J10410">
        <v>0.29904472322237469</v>
      </c>
      <c r="K10410">
        <v>-2.7718725463781402</v>
      </c>
      <c r="L10410">
        <v>6.4460111546562624</v>
      </c>
    </row>
    <row r="10411" spans="1:12" x14ac:dyDescent="0.25">
      <c r="A10411" s="1">
        <v>10409</v>
      </c>
      <c r="B10411">
        <v>36587</v>
      </c>
      <c r="C10411" t="s">
        <v>215</v>
      </c>
      <c r="D10411" t="s">
        <v>430</v>
      </c>
      <c r="E10411">
        <v>1973</v>
      </c>
      <c r="F10411">
        <v>139775.39000000001</v>
      </c>
      <c r="G10411">
        <v>636618.80000000005</v>
      </c>
      <c r="H10411">
        <v>3511095.5</v>
      </c>
      <c r="I10411">
        <f t="shared" si="162"/>
        <v>4287489.6900000004</v>
      </c>
      <c r="J10411">
        <v>4.0405120825849128</v>
      </c>
      <c r="K10411">
        <v>12.187036312563659</v>
      </c>
      <c r="L10411">
        <v>6.1673574160674871</v>
      </c>
    </row>
    <row r="10412" spans="1:12" x14ac:dyDescent="0.25">
      <c r="A10412" s="1">
        <v>10410</v>
      </c>
      <c r="B10412">
        <v>36588</v>
      </c>
      <c r="C10412" t="s">
        <v>215</v>
      </c>
      <c r="D10412" t="s">
        <v>430</v>
      </c>
      <c r="E10412">
        <v>1974</v>
      </c>
      <c r="F10412">
        <v>138309</v>
      </c>
      <c r="G10412">
        <v>617092.4</v>
      </c>
      <c r="H10412">
        <v>2981096.8</v>
      </c>
      <c r="I10412">
        <f t="shared" si="162"/>
        <v>3736498.1999999997</v>
      </c>
      <c r="J10412">
        <v>-1.0491045669770771</v>
      </c>
      <c r="K10412">
        <v>-3.067204424374526</v>
      </c>
      <c r="L10412">
        <v>-15.09496679882391</v>
      </c>
    </row>
    <row r="10413" spans="1:12" x14ac:dyDescent="0.25">
      <c r="A10413" s="1">
        <v>10411</v>
      </c>
      <c r="B10413">
        <v>36589</v>
      </c>
      <c r="C10413" t="s">
        <v>215</v>
      </c>
      <c r="D10413" t="s">
        <v>430</v>
      </c>
      <c r="E10413">
        <v>1975</v>
      </c>
      <c r="F10413">
        <v>137551.17000000001</v>
      </c>
      <c r="G10413">
        <v>639896.43999999994</v>
      </c>
      <c r="H10413">
        <v>3423278.2</v>
      </c>
      <c r="I10413">
        <f t="shared" si="162"/>
        <v>4200725.8100000005</v>
      </c>
      <c r="J10413">
        <v>-0.54792529770295584</v>
      </c>
      <c r="K10413">
        <v>3.6954012073394442</v>
      </c>
      <c r="L10413">
        <v>14.83284273090362</v>
      </c>
    </row>
    <row r="10414" spans="1:12" x14ac:dyDescent="0.25">
      <c r="A10414" s="1">
        <v>10412</v>
      </c>
      <c r="B10414">
        <v>36590</v>
      </c>
      <c r="C10414" t="s">
        <v>215</v>
      </c>
      <c r="D10414" t="s">
        <v>430</v>
      </c>
      <c r="E10414">
        <v>1976</v>
      </c>
      <c r="F10414">
        <v>144036.70000000001</v>
      </c>
      <c r="G10414">
        <v>639708.6</v>
      </c>
      <c r="H10414">
        <v>3535408</v>
      </c>
      <c r="I10414">
        <f t="shared" si="162"/>
        <v>4319153.3</v>
      </c>
      <c r="J10414">
        <v>4.7149944271648092</v>
      </c>
      <c r="K10414">
        <v>-2.9354749965471161E-2</v>
      </c>
      <c r="L10414">
        <v>3.2755094225178638</v>
      </c>
    </row>
    <row r="10415" spans="1:12" x14ac:dyDescent="0.25">
      <c r="A10415" s="1">
        <v>10413</v>
      </c>
      <c r="B10415">
        <v>36591</v>
      </c>
      <c r="C10415" t="s">
        <v>215</v>
      </c>
      <c r="D10415" t="s">
        <v>430</v>
      </c>
      <c r="E10415">
        <v>1977</v>
      </c>
      <c r="F10415">
        <v>148732.88</v>
      </c>
      <c r="G10415">
        <v>684683</v>
      </c>
      <c r="H10415">
        <v>3387553.5</v>
      </c>
      <c r="I10415">
        <f t="shared" si="162"/>
        <v>4220969.38</v>
      </c>
      <c r="J10415">
        <v>3.2604051606291979</v>
      </c>
      <c r="K10415">
        <v>7.030451052244735</v>
      </c>
      <c r="L10415">
        <v>-4.1821057145313922</v>
      </c>
    </row>
    <row r="10416" spans="1:12" x14ac:dyDescent="0.25">
      <c r="A10416" s="1">
        <v>10414</v>
      </c>
      <c r="B10416">
        <v>36592</v>
      </c>
      <c r="C10416" t="s">
        <v>215</v>
      </c>
      <c r="D10416" t="s">
        <v>430</v>
      </c>
      <c r="E10416">
        <v>1978</v>
      </c>
      <c r="F10416">
        <v>158979.32999999999</v>
      </c>
      <c r="G10416">
        <v>720272.1</v>
      </c>
      <c r="H10416">
        <v>3991807.8</v>
      </c>
      <c r="I10416">
        <f t="shared" si="162"/>
        <v>4871059.2299999995</v>
      </c>
      <c r="J10416">
        <v>6.8891626384159244</v>
      </c>
      <c r="K10416">
        <v>5.1978945000825227</v>
      </c>
      <c r="L10416">
        <v>17.83748359989001</v>
      </c>
    </row>
    <row r="10417" spans="1:12" x14ac:dyDescent="0.25">
      <c r="A10417" s="1">
        <v>10415</v>
      </c>
      <c r="B10417">
        <v>36593</v>
      </c>
      <c r="C10417" t="s">
        <v>215</v>
      </c>
      <c r="D10417" t="s">
        <v>430</v>
      </c>
      <c r="E10417">
        <v>1979</v>
      </c>
      <c r="F10417">
        <v>149349.54999999999</v>
      </c>
      <c r="G10417">
        <v>762977.25</v>
      </c>
      <c r="H10417">
        <v>4381248</v>
      </c>
      <c r="I10417">
        <f t="shared" si="162"/>
        <v>5293574.8</v>
      </c>
      <c r="J10417">
        <v>-6.057252851675754</v>
      </c>
      <c r="K10417">
        <v>5.9290301540209533</v>
      </c>
      <c r="L10417">
        <v>9.7559857466083422</v>
      </c>
    </row>
    <row r="10418" spans="1:12" x14ac:dyDescent="0.25">
      <c r="A10418" s="1">
        <v>10416</v>
      </c>
      <c r="B10418">
        <v>36594</v>
      </c>
      <c r="C10418" t="s">
        <v>215</v>
      </c>
      <c r="D10418" t="s">
        <v>430</v>
      </c>
      <c r="E10418">
        <v>1980</v>
      </c>
      <c r="F10418">
        <v>149457.62</v>
      </c>
      <c r="G10418">
        <v>831046.2</v>
      </c>
      <c r="H10418">
        <v>4689950.5</v>
      </c>
      <c r="I10418">
        <f t="shared" si="162"/>
        <v>5670454.3200000003</v>
      </c>
      <c r="J10418">
        <v>7.2360445679287011E-2</v>
      </c>
      <c r="K10418">
        <v>8.921491433722295</v>
      </c>
      <c r="L10418">
        <v>7.0459946572300813</v>
      </c>
    </row>
    <row r="10419" spans="1:12" x14ac:dyDescent="0.25">
      <c r="A10419" s="1">
        <v>10417</v>
      </c>
      <c r="B10419">
        <v>36595</v>
      </c>
      <c r="C10419" t="s">
        <v>215</v>
      </c>
      <c r="D10419" t="s">
        <v>430</v>
      </c>
      <c r="E10419">
        <v>1981</v>
      </c>
      <c r="F10419">
        <v>170435.38</v>
      </c>
      <c r="G10419">
        <v>872525.5</v>
      </c>
      <c r="H10419">
        <v>4312215.5</v>
      </c>
      <c r="I10419">
        <f t="shared" si="162"/>
        <v>5355176.38</v>
      </c>
      <c r="J10419">
        <v>14.03592536800733</v>
      </c>
      <c r="K10419">
        <v>4.9912146881846198</v>
      </c>
      <c r="L10419">
        <v>-8.0541361790492196</v>
      </c>
    </row>
    <row r="10420" spans="1:12" x14ac:dyDescent="0.25">
      <c r="A10420" s="1">
        <v>10418</v>
      </c>
      <c r="B10420">
        <v>36596</v>
      </c>
      <c r="C10420" t="s">
        <v>215</v>
      </c>
      <c r="D10420" t="s">
        <v>430</v>
      </c>
      <c r="E10420">
        <v>1982</v>
      </c>
      <c r="F10420">
        <v>179638.27</v>
      </c>
      <c r="G10420">
        <v>893814.44</v>
      </c>
      <c r="H10420">
        <v>3946833.8</v>
      </c>
      <c r="I10420">
        <f t="shared" si="162"/>
        <v>5020286.51</v>
      </c>
      <c r="J10420">
        <v>5.3996359206638811</v>
      </c>
      <c r="K10420">
        <v>2.439921813173362</v>
      </c>
      <c r="L10420">
        <v>-8.4731781145909846</v>
      </c>
    </row>
    <row r="10421" spans="1:12" x14ac:dyDescent="0.25">
      <c r="A10421" s="1">
        <v>10419</v>
      </c>
      <c r="B10421">
        <v>36597</v>
      </c>
      <c r="C10421" t="s">
        <v>215</v>
      </c>
      <c r="D10421" t="s">
        <v>430</v>
      </c>
      <c r="E10421">
        <v>1983</v>
      </c>
      <c r="F10421">
        <v>172797.05</v>
      </c>
      <c r="G10421">
        <v>900169.5</v>
      </c>
      <c r="H10421">
        <v>3533817</v>
      </c>
      <c r="I10421">
        <f t="shared" si="162"/>
        <v>4606783.55</v>
      </c>
      <c r="J10421">
        <v>-3.8083310421548782</v>
      </c>
      <c r="K10421">
        <v>0.71100440042120017</v>
      </c>
      <c r="L10421">
        <v>-10.46450955193502</v>
      </c>
    </row>
    <row r="10422" spans="1:12" x14ac:dyDescent="0.25">
      <c r="A10422" s="1">
        <v>10420</v>
      </c>
      <c r="B10422">
        <v>36598</v>
      </c>
      <c r="C10422" t="s">
        <v>215</v>
      </c>
      <c r="D10422" t="s">
        <v>430</v>
      </c>
      <c r="E10422">
        <v>1984</v>
      </c>
      <c r="F10422">
        <v>195145.17</v>
      </c>
      <c r="G10422">
        <v>911976.5</v>
      </c>
      <c r="H10422">
        <v>3958058.5</v>
      </c>
      <c r="I10422">
        <f t="shared" si="162"/>
        <v>5065180.17</v>
      </c>
      <c r="J10422">
        <v>12.933160606619181</v>
      </c>
      <c r="K10422">
        <v>1.311641863004698</v>
      </c>
      <c r="L10422">
        <v>12.005191553495839</v>
      </c>
    </row>
    <row r="10423" spans="1:12" x14ac:dyDescent="0.25">
      <c r="A10423" s="1">
        <v>10421</v>
      </c>
      <c r="B10423">
        <v>36599</v>
      </c>
      <c r="C10423" t="s">
        <v>215</v>
      </c>
      <c r="D10423" t="s">
        <v>430</v>
      </c>
      <c r="E10423">
        <v>1985</v>
      </c>
      <c r="F10423">
        <v>187996.56</v>
      </c>
      <c r="G10423">
        <v>897316.1</v>
      </c>
      <c r="H10423">
        <v>3598842.8</v>
      </c>
      <c r="I10423">
        <f t="shared" si="162"/>
        <v>4684155.46</v>
      </c>
      <c r="J10423">
        <v>-3.66322671475805</v>
      </c>
      <c r="K10423">
        <v>-1.60754142239411</v>
      </c>
      <c r="L10423">
        <v>-9.0755530773484079</v>
      </c>
    </row>
    <row r="10424" spans="1:12" x14ac:dyDescent="0.25">
      <c r="A10424" s="1">
        <v>10422</v>
      </c>
      <c r="B10424">
        <v>36600</v>
      </c>
      <c r="C10424" t="s">
        <v>215</v>
      </c>
      <c r="D10424" t="s">
        <v>430</v>
      </c>
      <c r="E10424">
        <v>1986</v>
      </c>
      <c r="F10424">
        <v>189437.73</v>
      </c>
      <c r="G10424">
        <v>914138.9</v>
      </c>
      <c r="H10424">
        <v>4517141.5</v>
      </c>
      <c r="I10424">
        <f t="shared" si="162"/>
        <v>5620718.1299999999</v>
      </c>
      <c r="J10424">
        <v>0.76659381426980033</v>
      </c>
      <c r="K10424">
        <v>1.8747908345788209</v>
      </c>
      <c r="L10424">
        <v>25.516499359182902</v>
      </c>
    </row>
    <row r="10425" spans="1:12" x14ac:dyDescent="0.25">
      <c r="A10425" s="1">
        <v>10423</v>
      </c>
      <c r="B10425">
        <v>36601</v>
      </c>
      <c r="C10425" t="s">
        <v>215</v>
      </c>
      <c r="D10425" t="s">
        <v>430</v>
      </c>
      <c r="E10425">
        <v>1987</v>
      </c>
      <c r="F10425">
        <v>189468.81</v>
      </c>
      <c r="G10425">
        <v>902494.4</v>
      </c>
      <c r="H10425">
        <v>4394864</v>
      </c>
      <c r="I10425">
        <f t="shared" si="162"/>
        <v>5486827.21</v>
      </c>
      <c r="J10425">
        <v>1.640644659328672E-2</v>
      </c>
      <c r="K10425">
        <v>-1.2738217354058561</v>
      </c>
      <c r="L10425">
        <v>-2.7069663414351801</v>
      </c>
    </row>
    <row r="10426" spans="1:12" x14ac:dyDescent="0.25">
      <c r="A10426" s="1">
        <v>10424</v>
      </c>
      <c r="B10426">
        <v>36602</v>
      </c>
      <c r="C10426" t="s">
        <v>215</v>
      </c>
      <c r="D10426" t="s">
        <v>430</v>
      </c>
      <c r="E10426">
        <v>1988</v>
      </c>
      <c r="F10426">
        <v>164816.92000000001</v>
      </c>
      <c r="G10426">
        <v>916706.25</v>
      </c>
      <c r="H10426">
        <v>3852448</v>
      </c>
      <c r="I10426">
        <f t="shared" si="162"/>
        <v>4933971.17</v>
      </c>
      <c r="J10426">
        <v>-13.01105443159747</v>
      </c>
      <c r="K10426">
        <v>1.5747299927844289</v>
      </c>
      <c r="L10426">
        <v>-12.34204289370502</v>
      </c>
    </row>
    <row r="10427" spans="1:12" x14ac:dyDescent="0.25">
      <c r="A10427" s="1">
        <v>10425</v>
      </c>
      <c r="B10427">
        <v>36603</v>
      </c>
      <c r="C10427" t="s">
        <v>215</v>
      </c>
      <c r="D10427" t="s">
        <v>430</v>
      </c>
      <c r="E10427">
        <v>1989</v>
      </c>
      <c r="F10427">
        <v>165708.79999999999</v>
      </c>
      <c r="G10427">
        <v>940744.9</v>
      </c>
      <c r="H10427">
        <v>3549413.2</v>
      </c>
      <c r="I10427">
        <f t="shared" si="162"/>
        <v>4655866.9000000004</v>
      </c>
      <c r="J10427">
        <v>0.54113376223750009</v>
      </c>
      <c r="K10427">
        <v>2.6222849467864018</v>
      </c>
      <c r="L10427">
        <v>-7.8660321956324886</v>
      </c>
    </row>
    <row r="10428" spans="1:12" x14ac:dyDescent="0.25">
      <c r="A10428" s="1">
        <v>10426</v>
      </c>
      <c r="B10428">
        <v>36604</v>
      </c>
      <c r="C10428" t="s">
        <v>215</v>
      </c>
      <c r="D10428" t="s">
        <v>430</v>
      </c>
      <c r="E10428">
        <v>1990</v>
      </c>
      <c r="F10428">
        <v>182996.03</v>
      </c>
      <c r="G10428">
        <v>830550.56</v>
      </c>
      <c r="H10428">
        <v>4009048</v>
      </c>
      <c r="I10428">
        <f t="shared" si="162"/>
        <v>5022594.59</v>
      </c>
      <c r="J10428">
        <v>10.43229448285186</v>
      </c>
      <c r="K10428">
        <v>-11.713519786288501</v>
      </c>
      <c r="L10428">
        <v>12.949599669038239</v>
      </c>
    </row>
    <row r="10429" spans="1:12" x14ac:dyDescent="0.25">
      <c r="A10429" s="1">
        <v>10427</v>
      </c>
      <c r="B10429">
        <v>36605</v>
      </c>
      <c r="C10429" t="s">
        <v>215</v>
      </c>
      <c r="D10429" t="s">
        <v>430</v>
      </c>
      <c r="E10429">
        <v>1991</v>
      </c>
      <c r="F10429">
        <v>182638.48</v>
      </c>
      <c r="G10429">
        <v>896313.1</v>
      </c>
      <c r="H10429">
        <v>6077968.5</v>
      </c>
      <c r="I10429">
        <f t="shared" si="162"/>
        <v>7156920.0800000001</v>
      </c>
      <c r="J10429">
        <v>-0.19538675237926739</v>
      </c>
      <c r="K10429">
        <v>7.9179454168328833</v>
      </c>
      <c r="L10429">
        <v>51.606279096683288</v>
      </c>
    </row>
    <row r="10430" spans="1:12" x14ac:dyDescent="0.25">
      <c r="A10430" s="1">
        <v>10428</v>
      </c>
      <c r="B10430">
        <v>36606</v>
      </c>
      <c r="C10430" t="s">
        <v>215</v>
      </c>
      <c r="D10430" t="s">
        <v>430</v>
      </c>
      <c r="E10430">
        <v>1992</v>
      </c>
      <c r="F10430">
        <v>194562.8</v>
      </c>
      <c r="G10430">
        <v>1014760.6</v>
      </c>
      <c r="H10430">
        <v>5523465</v>
      </c>
      <c r="I10430">
        <f t="shared" si="162"/>
        <v>6732788.4000000004</v>
      </c>
      <c r="J10430">
        <v>6.5289198639848278</v>
      </c>
      <c r="K10430">
        <v>13.214969188780129</v>
      </c>
      <c r="L10430">
        <v>-9.1231716650061578</v>
      </c>
    </row>
    <row r="10431" spans="1:12" x14ac:dyDescent="0.25">
      <c r="A10431" s="1">
        <v>10429</v>
      </c>
      <c r="B10431">
        <v>36607</v>
      </c>
      <c r="C10431" t="s">
        <v>215</v>
      </c>
      <c r="D10431" t="s">
        <v>430</v>
      </c>
      <c r="E10431">
        <v>1993</v>
      </c>
      <c r="F10431">
        <v>184643.7</v>
      </c>
      <c r="G10431">
        <v>946647.6</v>
      </c>
      <c r="H10431">
        <v>4614775.5</v>
      </c>
      <c r="I10431">
        <f t="shared" si="162"/>
        <v>5746066.7999999998</v>
      </c>
      <c r="J10431">
        <v>-5.0981482585571234</v>
      </c>
      <c r="K10431">
        <v>-6.7122235530232448</v>
      </c>
      <c r="L10431">
        <v>-16.451439449693261</v>
      </c>
    </row>
    <row r="10432" spans="1:12" x14ac:dyDescent="0.25">
      <c r="A10432" s="1">
        <v>10430</v>
      </c>
      <c r="B10432">
        <v>36608</v>
      </c>
      <c r="C10432" t="s">
        <v>215</v>
      </c>
      <c r="D10432" t="s">
        <v>430</v>
      </c>
      <c r="E10432">
        <v>1994</v>
      </c>
      <c r="F10432">
        <v>184407.03</v>
      </c>
      <c r="G10432">
        <v>979074.1</v>
      </c>
      <c r="H10432">
        <v>4411639.5</v>
      </c>
      <c r="I10432">
        <f t="shared" si="162"/>
        <v>5575120.6299999999</v>
      </c>
      <c r="J10432">
        <v>-0.12817659091537431</v>
      </c>
      <c r="K10432">
        <v>3.4254034975633951</v>
      </c>
      <c r="L10432">
        <v>-4.4018609355969804</v>
      </c>
    </row>
    <row r="10433" spans="1:12" x14ac:dyDescent="0.25">
      <c r="A10433" s="1">
        <v>10431</v>
      </c>
      <c r="B10433">
        <v>36609</v>
      </c>
      <c r="C10433" t="s">
        <v>215</v>
      </c>
      <c r="D10433" t="s">
        <v>430</v>
      </c>
      <c r="E10433">
        <v>1995</v>
      </c>
      <c r="F10433">
        <v>193069.39</v>
      </c>
      <c r="G10433">
        <v>999802.4</v>
      </c>
      <c r="H10433">
        <v>4429938</v>
      </c>
      <c r="I10433">
        <f t="shared" si="162"/>
        <v>5622809.79</v>
      </c>
      <c r="J10433">
        <v>4.6974131083831416</v>
      </c>
      <c r="K10433">
        <v>2.117132911594743</v>
      </c>
      <c r="L10433">
        <v>0.41477777139316002</v>
      </c>
    </row>
    <row r="10434" spans="1:12" x14ac:dyDescent="0.25">
      <c r="A10434" s="1">
        <v>10432</v>
      </c>
      <c r="B10434">
        <v>36610</v>
      </c>
      <c r="C10434" t="s">
        <v>215</v>
      </c>
      <c r="D10434" t="s">
        <v>430</v>
      </c>
      <c r="E10434">
        <v>1996</v>
      </c>
      <c r="F10434">
        <v>206125.86</v>
      </c>
      <c r="G10434">
        <v>1002923.6</v>
      </c>
      <c r="H10434">
        <v>3987793.8</v>
      </c>
      <c r="I10434">
        <f t="shared" si="162"/>
        <v>5196843.26</v>
      </c>
      <c r="J10434">
        <v>6.7625789877929332</v>
      </c>
      <c r="K10434">
        <v>0.31218168710136501</v>
      </c>
      <c r="L10434">
        <v>-9.9808214020151169</v>
      </c>
    </row>
    <row r="10435" spans="1:12" x14ac:dyDescent="0.25">
      <c r="A10435" s="1">
        <v>10433</v>
      </c>
      <c r="B10435">
        <v>36611</v>
      </c>
      <c r="C10435" t="s">
        <v>215</v>
      </c>
      <c r="D10435" t="s">
        <v>430</v>
      </c>
      <c r="E10435">
        <v>1997</v>
      </c>
      <c r="F10435">
        <v>207578.88</v>
      </c>
      <c r="G10435">
        <v>924452.94</v>
      </c>
      <c r="H10435">
        <v>3777702.5</v>
      </c>
      <c r="I10435">
        <f t="shared" ref="I10435:I10498" si="163">SUM(F10435:H10435)</f>
        <v>4909734.32</v>
      </c>
      <c r="J10435">
        <v>0.70491882968979347</v>
      </c>
      <c r="K10435">
        <v>-7.8241911946233973</v>
      </c>
      <c r="L10435">
        <v>-5.2683591613989611</v>
      </c>
    </row>
    <row r="10436" spans="1:12" x14ac:dyDescent="0.25">
      <c r="A10436" s="1">
        <v>10434</v>
      </c>
      <c r="B10436">
        <v>36612</v>
      </c>
      <c r="C10436" t="s">
        <v>215</v>
      </c>
      <c r="D10436" t="s">
        <v>430</v>
      </c>
      <c r="E10436">
        <v>1998</v>
      </c>
      <c r="F10436">
        <v>205579.36</v>
      </c>
      <c r="G10436">
        <v>920561.9</v>
      </c>
      <c r="H10436">
        <v>4180720.5</v>
      </c>
      <c r="I10436">
        <f t="shared" si="163"/>
        <v>5306861.76</v>
      </c>
      <c r="J10436">
        <v>-0.96325791911008318</v>
      </c>
      <c r="K10436">
        <v>-0.4209019011827575</v>
      </c>
      <c r="L10436">
        <v>10.668336111697529</v>
      </c>
    </row>
    <row r="10437" spans="1:12" x14ac:dyDescent="0.25">
      <c r="A10437" s="1">
        <v>10435</v>
      </c>
      <c r="B10437">
        <v>36613</v>
      </c>
      <c r="C10437" t="s">
        <v>215</v>
      </c>
      <c r="D10437" t="s">
        <v>430</v>
      </c>
      <c r="E10437">
        <v>1999</v>
      </c>
      <c r="F10437">
        <v>214790.14</v>
      </c>
      <c r="G10437">
        <v>957349</v>
      </c>
      <c r="H10437">
        <v>3881473</v>
      </c>
      <c r="I10437">
        <f t="shared" si="163"/>
        <v>5053612.1400000006</v>
      </c>
      <c r="J10437">
        <v>4.4804011453289938</v>
      </c>
      <c r="K10437">
        <v>3.996157129683509</v>
      </c>
      <c r="L10437">
        <v>-7.1577973222558207</v>
      </c>
    </row>
    <row r="10438" spans="1:12" x14ac:dyDescent="0.25">
      <c r="A10438" s="1">
        <v>10436</v>
      </c>
      <c r="B10438">
        <v>36614</v>
      </c>
      <c r="C10438" t="s">
        <v>215</v>
      </c>
      <c r="D10438" t="s">
        <v>430</v>
      </c>
      <c r="E10438">
        <v>2000</v>
      </c>
      <c r="F10438">
        <v>214464.9</v>
      </c>
      <c r="G10438">
        <v>857312</v>
      </c>
      <c r="H10438">
        <v>4097627</v>
      </c>
      <c r="I10438">
        <f t="shared" si="163"/>
        <v>5169403.9000000004</v>
      </c>
      <c r="J10438">
        <v>-0.1514222207779303</v>
      </c>
      <c r="K10438">
        <v>-10.449376350735211</v>
      </c>
      <c r="L10438">
        <v>5.5688652220432733</v>
      </c>
    </row>
    <row r="10439" spans="1:12" x14ac:dyDescent="0.25">
      <c r="A10439" s="1">
        <v>10437</v>
      </c>
      <c r="B10439">
        <v>36615</v>
      </c>
      <c r="C10439" t="s">
        <v>215</v>
      </c>
      <c r="D10439" t="s">
        <v>430</v>
      </c>
      <c r="E10439">
        <v>2001</v>
      </c>
      <c r="F10439">
        <v>214053.77</v>
      </c>
      <c r="G10439">
        <v>907790.4</v>
      </c>
      <c r="H10439">
        <v>3877285.5</v>
      </c>
      <c r="I10439">
        <f t="shared" si="163"/>
        <v>4999129.67</v>
      </c>
      <c r="J10439">
        <v>-0.19170036681993571</v>
      </c>
      <c r="K10439">
        <v>5.8879847710051836</v>
      </c>
      <c r="L10439">
        <v>-5.3772952003684038</v>
      </c>
    </row>
    <row r="10440" spans="1:12" x14ac:dyDescent="0.25">
      <c r="A10440" s="1">
        <v>10438</v>
      </c>
      <c r="B10440">
        <v>36616</v>
      </c>
      <c r="C10440" t="s">
        <v>215</v>
      </c>
      <c r="D10440" t="s">
        <v>430</v>
      </c>
      <c r="E10440">
        <v>2002</v>
      </c>
      <c r="F10440">
        <v>216077.97</v>
      </c>
      <c r="G10440">
        <v>767121</v>
      </c>
      <c r="H10440">
        <v>3929500.5</v>
      </c>
      <c r="I10440">
        <f t="shared" si="163"/>
        <v>4912699.47</v>
      </c>
      <c r="J10440">
        <v>0.94565024479598137</v>
      </c>
      <c r="K10440">
        <v>-15.49580167404282</v>
      </c>
      <c r="L10440">
        <v>1.346689584762339</v>
      </c>
    </row>
    <row r="10441" spans="1:12" x14ac:dyDescent="0.25">
      <c r="A10441" s="1">
        <v>10439</v>
      </c>
      <c r="B10441">
        <v>36617</v>
      </c>
      <c r="C10441" t="s">
        <v>215</v>
      </c>
      <c r="D10441" t="s">
        <v>430</v>
      </c>
      <c r="E10441">
        <v>2003</v>
      </c>
      <c r="F10441">
        <v>218513.75</v>
      </c>
      <c r="G10441">
        <v>847824.06</v>
      </c>
      <c r="H10441">
        <v>3894940.2</v>
      </c>
      <c r="I10441">
        <f t="shared" si="163"/>
        <v>4961278.01</v>
      </c>
      <c r="J10441">
        <v>1.127269013125209</v>
      </c>
      <c r="K10441">
        <v>10.52025169432202</v>
      </c>
      <c r="L10441">
        <v>-0.87950873145327124</v>
      </c>
    </row>
    <row r="10442" spans="1:12" x14ac:dyDescent="0.25">
      <c r="A10442" s="1">
        <v>10440</v>
      </c>
      <c r="B10442">
        <v>36618</v>
      </c>
      <c r="C10442" t="s">
        <v>215</v>
      </c>
      <c r="D10442" t="s">
        <v>430</v>
      </c>
      <c r="E10442">
        <v>2004</v>
      </c>
      <c r="F10442">
        <v>264474.78000000003</v>
      </c>
      <c r="G10442">
        <v>849320.2</v>
      </c>
      <c r="H10442">
        <v>3375571.8</v>
      </c>
      <c r="I10442">
        <f t="shared" si="163"/>
        <v>4489366.7799999993</v>
      </c>
      <c r="J10442">
        <v>21.03347272196832</v>
      </c>
      <c r="K10442">
        <v>0.17646821676655661</v>
      </c>
      <c r="L10442">
        <v>-13.33443835671727</v>
      </c>
    </row>
    <row r="10443" spans="1:12" x14ac:dyDescent="0.25">
      <c r="A10443" s="1">
        <v>10441</v>
      </c>
      <c r="B10443">
        <v>36619</v>
      </c>
      <c r="C10443" t="s">
        <v>215</v>
      </c>
      <c r="D10443" t="s">
        <v>430</v>
      </c>
      <c r="E10443">
        <v>2005</v>
      </c>
      <c r="F10443">
        <v>230789.14</v>
      </c>
      <c r="G10443">
        <v>792441.25</v>
      </c>
      <c r="H10443">
        <v>3151826.5</v>
      </c>
      <c r="I10443">
        <f t="shared" si="163"/>
        <v>4175056.89</v>
      </c>
      <c r="J10443">
        <v>-12.7368061332729</v>
      </c>
      <c r="K10443">
        <v>-6.6969971984653043</v>
      </c>
      <c r="L10443">
        <v>-6.6283673776395444</v>
      </c>
    </row>
    <row r="10444" spans="1:12" x14ac:dyDescent="0.25">
      <c r="A10444" s="1">
        <v>10442</v>
      </c>
      <c r="B10444">
        <v>36620</v>
      </c>
      <c r="C10444" t="s">
        <v>215</v>
      </c>
      <c r="D10444" t="s">
        <v>430</v>
      </c>
      <c r="E10444">
        <v>2006</v>
      </c>
      <c r="F10444">
        <v>260868.31</v>
      </c>
      <c r="G10444">
        <v>820591.4</v>
      </c>
      <c r="H10444">
        <v>3033173.2</v>
      </c>
      <c r="I10444">
        <f t="shared" si="163"/>
        <v>4114632.91</v>
      </c>
      <c r="J10444">
        <v>13.03318258389454</v>
      </c>
      <c r="K10444">
        <v>3.5523327439100472</v>
      </c>
      <c r="L10444">
        <v>-3.7645885647575978</v>
      </c>
    </row>
    <row r="10445" spans="1:12" x14ac:dyDescent="0.25">
      <c r="A10445" s="1">
        <v>10443</v>
      </c>
      <c r="B10445">
        <v>36621</v>
      </c>
      <c r="C10445" t="s">
        <v>215</v>
      </c>
      <c r="D10445" t="s">
        <v>430</v>
      </c>
      <c r="E10445">
        <v>2007</v>
      </c>
      <c r="F10445">
        <v>233913.75</v>
      </c>
      <c r="G10445">
        <v>812214.9</v>
      </c>
      <c r="H10445">
        <v>3148704</v>
      </c>
      <c r="I10445">
        <f t="shared" si="163"/>
        <v>4194832.6500000004</v>
      </c>
      <c r="J10445">
        <v>-10.332631050509731</v>
      </c>
      <c r="K10445">
        <v>-1.020788177892185</v>
      </c>
      <c r="L10445">
        <v>3.8089087692057881</v>
      </c>
    </row>
    <row r="10446" spans="1:12" x14ac:dyDescent="0.25">
      <c r="A10446" s="1">
        <v>10444</v>
      </c>
      <c r="B10446">
        <v>36622</v>
      </c>
      <c r="C10446" t="s">
        <v>215</v>
      </c>
      <c r="D10446" t="s">
        <v>430</v>
      </c>
      <c r="E10446">
        <v>2008</v>
      </c>
      <c r="F10446">
        <v>289650.65999999997</v>
      </c>
      <c r="G10446">
        <v>857637</v>
      </c>
      <c r="H10446">
        <v>4536672</v>
      </c>
      <c r="I10446">
        <f t="shared" si="163"/>
        <v>5683959.6600000001</v>
      </c>
      <c r="J10446">
        <v>23.827975054908059</v>
      </c>
      <c r="K10446">
        <v>5.5923746289313403</v>
      </c>
      <c r="L10446">
        <v>44.080612213787013</v>
      </c>
    </row>
    <row r="10447" spans="1:12" x14ac:dyDescent="0.25">
      <c r="A10447" s="1">
        <v>10445</v>
      </c>
      <c r="B10447">
        <v>36623</v>
      </c>
      <c r="C10447" t="s">
        <v>215</v>
      </c>
      <c r="D10447" t="s">
        <v>430</v>
      </c>
      <c r="E10447">
        <v>2009</v>
      </c>
      <c r="F10447">
        <v>274993.03000000003</v>
      </c>
      <c r="G10447">
        <v>969442.44</v>
      </c>
      <c r="H10447">
        <v>3924074.5</v>
      </c>
      <c r="I10447">
        <f t="shared" si="163"/>
        <v>5168509.97</v>
      </c>
      <c r="J10447">
        <v>-5.0604510965036154</v>
      </c>
      <c r="K10447">
        <v>13.036452485142309</v>
      </c>
      <c r="L10447">
        <v>-13.50323541133236</v>
      </c>
    </row>
    <row r="10448" spans="1:12" x14ac:dyDescent="0.25">
      <c r="A10448" s="1">
        <v>10446</v>
      </c>
      <c r="B10448">
        <v>36624</v>
      </c>
      <c r="C10448" t="s">
        <v>215</v>
      </c>
      <c r="D10448" t="s">
        <v>430</v>
      </c>
      <c r="E10448">
        <v>2010</v>
      </c>
      <c r="F10448">
        <v>282369.71999999997</v>
      </c>
      <c r="G10448">
        <v>952731.3</v>
      </c>
      <c r="H10448">
        <v>4364493.5</v>
      </c>
      <c r="I10448">
        <f t="shared" si="163"/>
        <v>5599594.5199999996</v>
      </c>
      <c r="J10448">
        <v>2.6825007164726911</v>
      </c>
      <c r="K10448">
        <v>-1.7237887790429229</v>
      </c>
      <c r="L10448">
        <v>11.22351270344129</v>
      </c>
    </row>
    <row r="10449" spans="1:12" x14ac:dyDescent="0.25">
      <c r="A10449" s="1">
        <v>10447</v>
      </c>
      <c r="B10449">
        <v>36625</v>
      </c>
      <c r="C10449" t="s">
        <v>215</v>
      </c>
      <c r="D10449" t="s">
        <v>430</v>
      </c>
      <c r="E10449">
        <v>2011</v>
      </c>
      <c r="F10449">
        <v>280240.96999999997</v>
      </c>
      <c r="G10449">
        <v>990338.75</v>
      </c>
      <c r="H10449">
        <v>4291485.5</v>
      </c>
      <c r="I10449">
        <f t="shared" si="163"/>
        <v>5562065.2199999997</v>
      </c>
      <c r="J10449">
        <v>-0.75388749190246074</v>
      </c>
      <c r="K10449">
        <v>3.9473301653887072</v>
      </c>
      <c r="L10449">
        <v>-1.6727714223884189</v>
      </c>
    </row>
    <row r="10450" spans="1:12" x14ac:dyDescent="0.25">
      <c r="A10450" s="1">
        <v>10448</v>
      </c>
      <c r="B10450">
        <v>36626</v>
      </c>
      <c r="C10450" t="s">
        <v>215</v>
      </c>
      <c r="D10450" t="s">
        <v>430</v>
      </c>
      <c r="E10450">
        <v>2012</v>
      </c>
      <c r="F10450">
        <v>293455.21999999997</v>
      </c>
      <c r="G10450">
        <v>968078.7</v>
      </c>
      <c r="H10450">
        <v>5274277</v>
      </c>
      <c r="I10450">
        <f t="shared" si="163"/>
        <v>6535810.9199999999</v>
      </c>
      <c r="J10450">
        <v>4.7153169645394843</v>
      </c>
      <c r="K10450">
        <v>-2.2477207925066129</v>
      </c>
      <c r="L10450">
        <v>22.900962848412281</v>
      </c>
    </row>
    <row r="10451" spans="1:12" x14ac:dyDescent="0.25">
      <c r="A10451" s="1">
        <v>10449</v>
      </c>
      <c r="B10451">
        <v>36627</v>
      </c>
      <c r="C10451" t="s">
        <v>215</v>
      </c>
      <c r="D10451" t="s">
        <v>430</v>
      </c>
      <c r="E10451">
        <v>2013</v>
      </c>
      <c r="F10451">
        <v>260848.97</v>
      </c>
      <c r="G10451">
        <v>981528</v>
      </c>
      <c r="H10451">
        <v>6198278.5</v>
      </c>
      <c r="I10451">
        <f t="shared" si="163"/>
        <v>7440655.4699999997</v>
      </c>
      <c r="J10451">
        <v>-11.11115011005767</v>
      </c>
      <c r="K10451">
        <v>1.3892775453070221</v>
      </c>
      <c r="L10451">
        <v>17.519017298484709</v>
      </c>
    </row>
    <row r="10452" spans="1:12" x14ac:dyDescent="0.25">
      <c r="A10452" s="1">
        <v>10450</v>
      </c>
      <c r="B10452">
        <v>36628</v>
      </c>
      <c r="C10452" t="s">
        <v>215</v>
      </c>
      <c r="D10452" t="s">
        <v>430</v>
      </c>
      <c r="E10452">
        <v>2014</v>
      </c>
      <c r="F10452">
        <v>295565.06</v>
      </c>
      <c r="G10452">
        <v>1022261.9</v>
      </c>
      <c r="H10452">
        <v>5780082</v>
      </c>
      <c r="I10452">
        <f t="shared" si="163"/>
        <v>7097908.96</v>
      </c>
      <c r="J10452">
        <v>13.3088852143062</v>
      </c>
      <c r="K10452">
        <v>4.1500497183982521</v>
      </c>
      <c r="L10452">
        <v>-6.74697821338619</v>
      </c>
    </row>
    <row r="10453" spans="1:12" x14ac:dyDescent="0.25">
      <c r="A10453" s="1">
        <v>10451</v>
      </c>
      <c r="B10453">
        <v>36629</v>
      </c>
      <c r="C10453" t="s">
        <v>215</v>
      </c>
      <c r="D10453" t="s">
        <v>430</v>
      </c>
      <c r="E10453">
        <v>2015</v>
      </c>
      <c r="F10453">
        <v>300256.90000000002</v>
      </c>
      <c r="G10453">
        <v>999523.7</v>
      </c>
      <c r="H10453">
        <v>5120562</v>
      </c>
      <c r="I10453">
        <f t="shared" si="163"/>
        <v>6420342.5999999996</v>
      </c>
      <c r="J10453">
        <v>1.587413613774258</v>
      </c>
      <c r="K10453">
        <v>-2.2243027936383108</v>
      </c>
      <c r="L10453">
        <v>-11.410218747761711</v>
      </c>
    </row>
    <row r="10454" spans="1:12" x14ac:dyDescent="0.25">
      <c r="A10454" s="1">
        <v>10452</v>
      </c>
      <c r="B10454">
        <v>36630</v>
      </c>
      <c r="C10454" t="s">
        <v>215</v>
      </c>
      <c r="D10454" t="s">
        <v>430</v>
      </c>
      <c r="E10454">
        <v>2016</v>
      </c>
      <c r="F10454">
        <v>292372.44</v>
      </c>
      <c r="G10454">
        <v>1006006.1</v>
      </c>
      <c r="H10454">
        <v>5255944.5</v>
      </c>
      <c r="I10454">
        <f t="shared" si="163"/>
        <v>6554323.04</v>
      </c>
      <c r="J10454">
        <v>-2.625904683622593</v>
      </c>
      <c r="K10454">
        <v>0.64854890384289376</v>
      </c>
      <c r="L10454">
        <v>2.6438992438720499</v>
      </c>
    </row>
    <row r="10455" spans="1:12" x14ac:dyDescent="0.25">
      <c r="A10455" s="1">
        <v>10453</v>
      </c>
      <c r="B10455">
        <v>36631</v>
      </c>
      <c r="C10455" t="s">
        <v>215</v>
      </c>
      <c r="D10455" t="s">
        <v>430</v>
      </c>
      <c r="E10455">
        <v>2017</v>
      </c>
      <c r="F10455">
        <v>305219.3</v>
      </c>
      <c r="G10455">
        <v>992816</v>
      </c>
      <c r="H10455">
        <v>5262342</v>
      </c>
      <c r="I10455">
        <f t="shared" si="163"/>
        <v>6560377.2999999998</v>
      </c>
      <c r="J10455">
        <v>4.3940051257909118</v>
      </c>
      <c r="K10455">
        <v>-1.3111351909297571</v>
      </c>
      <c r="L10455">
        <v>0.1217193218079116</v>
      </c>
    </row>
    <row r="10456" spans="1:12" x14ac:dyDescent="0.25">
      <c r="A10456" s="1">
        <v>10454</v>
      </c>
      <c r="B10456">
        <v>36632</v>
      </c>
      <c r="C10456" t="s">
        <v>215</v>
      </c>
      <c r="D10456" t="s">
        <v>430</v>
      </c>
      <c r="E10456">
        <v>2018</v>
      </c>
      <c r="F10456">
        <v>262903.56</v>
      </c>
      <c r="G10456">
        <v>960282.1</v>
      </c>
      <c r="H10456">
        <v>5264784.5</v>
      </c>
      <c r="I10456">
        <f t="shared" si="163"/>
        <v>6487970.1600000001</v>
      </c>
      <c r="J10456">
        <v>-13.86404463937896</v>
      </c>
      <c r="K10456">
        <v>-3.276931475721589</v>
      </c>
      <c r="L10456">
        <v>4.6414695206054013E-2</v>
      </c>
    </row>
    <row r="10457" spans="1:12" x14ac:dyDescent="0.25">
      <c r="A10457" s="1">
        <v>10455</v>
      </c>
      <c r="B10457">
        <v>36633</v>
      </c>
      <c r="C10457" t="s">
        <v>215</v>
      </c>
      <c r="D10457" t="s">
        <v>430</v>
      </c>
      <c r="E10457">
        <v>2019</v>
      </c>
      <c r="F10457">
        <v>308671.44</v>
      </c>
      <c r="G10457">
        <v>1034015.9</v>
      </c>
      <c r="H10457">
        <v>6224736.5</v>
      </c>
      <c r="I10457">
        <f t="shared" si="163"/>
        <v>7567423.8399999999</v>
      </c>
      <c r="J10457">
        <v>17.408619343153809</v>
      </c>
      <c r="K10457">
        <v>7.6783478521571968</v>
      </c>
      <c r="L10457">
        <v>18.23345286022629</v>
      </c>
    </row>
    <row r="10458" spans="1:12" x14ac:dyDescent="0.25">
      <c r="A10458" s="1">
        <v>10456</v>
      </c>
      <c r="B10458">
        <v>36634</v>
      </c>
      <c r="C10458" t="s">
        <v>215</v>
      </c>
      <c r="D10458" t="s">
        <v>430</v>
      </c>
      <c r="E10458">
        <v>2020</v>
      </c>
      <c r="F10458">
        <v>307228.28000000003</v>
      </c>
      <c r="G10458">
        <v>1068760.1000000001</v>
      </c>
      <c r="H10458">
        <v>6247210.5</v>
      </c>
      <c r="I10458">
        <f t="shared" si="163"/>
        <v>7623198.8799999999</v>
      </c>
      <c r="J10458">
        <v>-0.46753920608916261</v>
      </c>
      <c r="K10458">
        <v>3.3601224120441531</v>
      </c>
      <c r="L10458">
        <v>0.3610433951702241</v>
      </c>
    </row>
    <row r="10459" spans="1:12" x14ac:dyDescent="0.25">
      <c r="A10459" s="1">
        <v>10457</v>
      </c>
      <c r="B10459">
        <v>36635</v>
      </c>
      <c r="C10459" t="s">
        <v>215</v>
      </c>
      <c r="D10459" t="s">
        <v>430</v>
      </c>
      <c r="E10459">
        <v>2021</v>
      </c>
      <c r="F10459">
        <v>310879.56</v>
      </c>
      <c r="G10459">
        <v>1084533.3999999999</v>
      </c>
      <c r="H10459">
        <v>6542699.5</v>
      </c>
      <c r="I10459">
        <f t="shared" si="163"/>
        <v>7938112.46</v>
      </c>
      <c r="J10459">
        <v>1.188458302080786</v>
      </c>
      <c r="K10459">
        <v>1.4758503802677401</v>
      </c>
      <c r="L10459">
        <v>4.7299350646180294</v>
      </c>
    </row>
    <row r="10460" spans="1:12" x14ac:dyDescent="0.25">
      <c r="A10460" s="1">
        <v>10458</v>
      </c>
      <c r="B10460">
        <v>36756</v>
      </c>
      <c r="C10460" t="s">
        <v>216</v>
      </c>
      <c r="D10460" t="s">
        <v>431</v>
      </c>
      <c r="E10460">
        <v>1970</v>
      </c>
      <c r="F10460">
        <v>6790331</v>
      </c>
      <c r="G10460">
        <v>15369212</v>
      </c>
      <c r="H10460">
        <v>88378760</v>
      </c>
      <c r="I10460">
        <f t="shared" si="163"/>
        <v>110538303</v>
      </c>
      <c r="J10460">
        <v>2084.2320543685801</v>
      </c>
      <c r="K10460">
        <v>1317.1266647942789</v>
      </c>
      <c r="L10460">
        <v>1250.7996202484919</v>
      </c>
    </row>
    <row r="10461" spans="1:12" x14ac:dyDescent="0.25">
      <c r="A10461" s="1">
        <v>10459</v>
      </c>
      <c r="B10461">
        <v>36757</v>
      </c>
      <c r="C10461" t="s">
        <v>216</v>
      </c>
      <c r="D10461" t="s">
        <v>431</v>
      </c>
      <c r="E10461">
        <v>1971</v>
      </c>
      <c r="F10461">
        <v>7107516</v>
      </c>
      <c r="G10461">
        <v>14935056</v>
      </c>
      <c r="H10461">
        <v>80979220</v>
      </c>
      <c r="I10461">
        <f t="shared" si="163"/>
        <v>103021792</v>
      </c>
      <c r="J10461">
        <v>4.6711272248731284</v>
      </c>
      <c r="K10461">
        <v>-2.824842288596185</v>
      </c>
      <c r="L10461">
        <v>-8.3725320427668333</v>
      </c>
    </row>
    <row r="10462" spans="1:12" x14ac:dyDescent="0.25">
      <c r="A10462" s="1">
        <v>10460</v>
      </c>
      <c r="B10462">
        <v>36758</v>
      </c>
      <c r="C10462" t="s">
        <v>216</v>
      </c>
      <c r="D10462" t="s">
        <v>431</v>
      </c>
      <c r="E10462">
        <v>1972</v>
      </c>
      <c r="F10462">
        <v>7066952</v>
      </c>
      <c r="G10462">
        <v>15212910</v>
      </c>
      <c r="H10462">
        <v>80672824</v>
      </c>
      <c r="I10462">
        <f t="shared" si="163"/>
        <v>102952686</v>
      </c>
      <c r="J10462">
        <v>-0.57071978452105654</v>
      </c>
      <c r="K10462">
        <v>1.860414852143832</v>
      </c>
      <c r="L10462">
        <v>-0.37836373331331391</v>
      </c>
    </row>
    <row r="10463" spans="1:12" x14ac:dyDescent="0.25">
      <c r="A10463" s="1">
        <v>10461</v>
      </c>
      <c r="B10463">
        <v>36759</v>
      </c>
      <c r="C10463" t="s">
        <v>216</v>
      </c>
      <c r="D10463" t="s">
        <v>431</v>
      </c>
      <c r="E10463">
        <v>1973</v>
      </c>
      <c r="F10463">
        <v>7378207</v>
      </c>
      <c r="G10463">
        <v>16059749</v>
      </c>
      <c r="H10463">
        <v>83149200</v>
      </c>
      <c r="I10463">
        <f t="shared" si="163"/>
        <v>106587156</v>
      </c>
      <c r="J10463">
        <v>4.4043740498025166</v>
      </c>
      <c r="K10463">
        <v>5.5665812786639854</v>
      </c>
      <c r="L10463">
        <v>3.0696532948939481</v>
      </c>
    </row>
    <row r="10464" spans="1:12" x14ac:dyDescent="0.25">
      <c r="A10464" s="1">
        <v>10462</v>
      </c>
      <c r="B10464">
        <v>36760</v>
      </c>
      <c r="C10464" t="s">
        <v>216</v>
      </c>
      <c r="D10464" t="s">
        <v>431</v>
      </c>
      <c r="E10464">
        <v>1974</v>
      </c>
      <c r="F10464">
        <v>7321227.5</v>
      </c>
      <c r="G10464">
        <v>16155312</v>
      </c>
      <c r="H10464">
        <v>75535960</v>
      </c>
      <c r="I10464">
        <f t="shared" si="163"/>
        <v>99012499.5</v>
      </c>
      <c r="J10464">
        <v>-0.77226757124054801</v>
      </c>
      <c r="K10464">
        <v>0.59504665982015315</v>
      </c>
      <c r="L10464">
        <v>-9.1561193613408207</v>
      </c>
    </row>
    <row r="10465" spans="1:12" x14ac:dyDescent="0.25">
      <c r="A10465" s="1">
        <v>10463</v>
      </c>
      <c r="B10465">
        <v>36761</v>
      </c>
      <c r="C10465" t="s">
        <v>216</v>
      </c>
      <c r="D10465" t="s">
        <v>431</v>
      </c>
      <c r="E10465">
        <v>1975</v>
      </c>
      <c r="F10465">
        <v>7370095</v>
      </c>
      <c r="G10465">
        <v>15368036</v>
      </c>
      <c r="H10465">
        <v>76546520</v>
      </c>
      <c r="I10465">
        <f t="shared" si="163"/>
        <v>99284651</v>
      </c>
      <c r="J10465">
        <v>0.66747686777934856</v>
      </c>
      <c r="K10465">
        <v>-4.8731711278618413</v>
      </c>
      <c r="L10465">
        <v>1.3378528584266249</v>
      </c>
    </row>
    <row r="10466" spans="1:12" x14ac:dyDescent="0.25">
      <c r="A10466" s="1">
        <v>10464</v>
      </c>
      <c r="B10466">
        <v>36762</v>
      </c>
      <c r="C10466" t="s">
        <v>216</v>
      </c>
      <c r="D10466" t="s">
        <v>431</v>
      </c>
      <c r="E10466">
        <v>1976</v>
      </c>
      <c r="F10466">
        <v>7190634.5</v>
      </c>
      <c r="G10466">
        <v>15371109</v>
      </c>
      <c r="H10466">
        <v>84039470</v>
      </c>
      <c r="I10466">
        <f t="shared" si="163"/>
        <v>106601213.5</v>
      </c>
      <c r="J10466">
        <v>-2.4349821813694379</v>
      </c>
      <c r="K10466">
        <v>1.9996048942094721E-2</v>
      </c>
      <c r="L10466">
        <v>9.7887532966880677</v>
      </c>
    </row>
    <row r="10467" spans="1:12" x14ac:dyDescent="0.25">
      <c r="A10467" s="1">
        <v>10465</v>
      </c>
      <c r="B10467">
        <v>36763</v>
      </c>
      <c r="C10467" t="s">
        <v>216</v>
      </c>
      <c r="D10467" t="s">
        <v>431</v>
      </c>
      <c r="E10467">
        <v>1977</v>
      </c>
      <c r="F10467">
        <v>7169705</v>
      </c>
      <c r="G10467">
        <v>14983636</v>
      </c>
      <c r="H10467">
        <v>80952770</v>
      </c>
      <c r="I10467">
        <f t="shared" si="163"/>
        <v>103106111</v>
      </c>
      <c r="J10467">
        <v>-0.29106610828293361</v>
      </c>
      <c r="K10467">
        <v>-2.5207875371907158</v>
      </c>
      <c r="L10467">
        <v>-3.672917023393885</v>
      </c>
    </row>
    <row r="10468" spans="1:12" x14ac:dyDescent="0.25">
      <c r="A10468" s="1">
        <v>10466</v>
      </c>
      <c r="B10468">
        <v>36764</v>
      </c>
      <c r="C10468" t="s">
        <v>216</v>
      </c>
      <c r="D10468" t="s">
        <v>431</v>
      </c>
      <c r="E10468">
        <v>1978</v>
      </c>
      <c r="F10468">
        <v>7282503</v>
      </c>
      <c r="G10468">
        <v>15390043</v>
      </c>
      <c r="H10468">
        <v>73479740</v>
      </c>
      <c r="I10468">
        <f t="shared" si="163"/>
        <v>96152286</v>
      </c>
      <c r="J10468">
        <v>1.5732585929267631</v>
      </c>
      <c r="K10468">
        <v>2.7123389810056691</v>
      </c>
      <c r="L10468">
        <v>-9.2313456352389185</v>
      </c>
    </row>
    <row r="10469" spans="1:12" x14ac:dyDescent="0.25">
      <c r="A10469" s="1">
        <v>10467</v>
      </c>
      <c r="B10469">
        <v>36765</v>
      </c>
      <c r="C10469" t="s">
        <v>216</v>
      </c>
      <c r="D10469" t="s">
        <v>431</v>
      </c>
      <c r="E10469">
        <v>1979</v>
      </c>
      <c r="F10469">
        <v>7283750.5</v>
      </c>
      <c r="G10469">
        <v>15778933</v>
      </c>
      <c r="H10469">
        <v>78395510</v>
      </c>
      <c r="I10469">
        <f t="shared" si="163"/>
        <v>101458193.5</v>
      </c>
      <c r="J10469">
        <v>1.7130099362816509E-2</v>
      </c>
      <c r="K10469">
        <v>2.5268935245989832</v>
      </c>
      <c r="L10469">
        <v>6.6899665132184696</v>
      </c>
    </row>
    <row r="10470" spans="1:12" x14ac:dyDescent="0.25">
      <c r="A10470" s="1">
        <v>10468</v>
      </c>
      <c r="B10470">
        <v>36766</v>
      </c>
      <c r="C10470" t="s">
        <v>216</v>
      </c>
      <c r="D10470" t="s">
        <v>431</v>
      </c>
      <c r="E10470">
        <v>1980</v>
      </c>
      <c r="F10470">
        <v>7120615.5</v>
      </c>
      <c r="G10470">
        <v>15834030</v>
      </c>
      <c r="H10470">
        <v>64629948</v>
      </c>
      <c r="I10470">
        <f t="shared" si="163"/>
        <v>87584593.5</v>
      </c>
      <c r="J10470">
        <v>-2.2397115332272839</v>
      </c>
      <c r="K10470">
        <v>0.34918077160224209</v>
      </c>
      <c r="L10470">
        <v>-17.559120413911451</v>
      </c>
    </row>
    <row r="10471" spans="1:12" x14ac:dyDescent="0.25">
      <c r="A10471" s="1">
        <v>10469</v>
      </c>
      <c r="B10471">
        <v>36767</v>
      </c>
      <c r="C10471" t="s">
        <v>216</v>
      </c>
      <c r="D10471" t="s">
        <v>431</v>
      </c>
      <c r="E10471">
        <v>1981</v>
      </c>
      <c r="F10471">
        <v>7040514</v>
      </c>
      <c r="G10471">
        <v>15754854</v>
      </c>
      <c r="H10471">
        <v>62194852</v>
      </c>
      <c r="I10471">
        <f t="shared" si="163"/>
        <v>84990220</v>
      </c>
      <c r="J10471">
        <v>-1.1249238215432329</v>
      </c>
      <c r="K10471">
        <v>-0.50003694574280999</v>
      </c>
      <c r="L10471">
        <v>-3.7677517549604129</v>
      </c>
    </row>
    <row r="10472" spans="1:12" x14ac:dyDescent="0.25">
      <c r="A10472" s="1">
        <v>10470</v>
      </c>
      <c r="B10472">
        <v>36768</v>
      </c>
      <c r="C10472" t="s">
        <v>216</v>
      </c>
      <c r="D10472" t="s">
        <v>431</v>
      </c>
      <c r="E10472">
        <v>1982</v>
      </c>
      <c r="F10472">
        <v>6960952.5</v>
      </c>
      <c r="G10472">
        <v>15289665</v>
      </c>
      <c r="H10472">
        <v>53292160</v>
      </c>
      <c r="I10472">
        <f t="shared" si="163"/>
        <v>75542777.5</v>
      </c>
      <c r="J10472">
        <v>-1.130052436512452</v>
      </c>
      <c r="K10472">
        <v>-2.9526709673095008</v>
      </c>
      <c r="L10472">
        <v>-14.314194364511071</v>
      </c>
    </row>
    <row r="10473" spans="1:12" x14ac:dyDescent="0.25">
      <c r="A10473" s="1">
        <v>10471</v>
      </c>
      <c r="B10473">
        <v>36769</v>
      </c>
      <c r="C10473" t="s">
        <v>216</v>
      </c>
      <c r="D10473" t="s">
        <v>431</v>
      </c>
      <c r="E10473">
        <v>1983</v>
      </c>
      <c r="F10473">
        <v>7091925</v>
      </c>
      <c r="G10473">
        <v>15731050</v>
      </c>
      <c r="H10473">
        <v>48839620</v>
      </c>
      <c r="I10473">
        <f t="shared" si="163"/>
        <v>71662595</v>
      </c>
      <c r="J10473">
        <v>1.881531299057126</v>
      </c>
      <c r="K10473">
        <v>2.8868192991801989</v>
      </c>
      <c r="L10473">
        <v>-8.3549625310739835</v>
      </c>
    </row>
    <row r="10474" spans="1:12" x14ac:dyDescent="0.25">
      <c r="A10474" s="1">
        <v>10472</v>
      </c>
      <c r="B10474">
        <v>36770</v>
      </c>
      <c r="C10474" t="s">
        <v>216</v>
      </c>
      <c r="D10474" t="s">
        <v>431</v>
      </c>
      <c r="E10474">
        <v>1984</v>
      </c>
      <c r="F10474">
        <v>7224380.5</v>
      </c>
      <c r="G10474">
        <v>16102932</v>
      </c>
      <c r="H10474">
        <v>47403076</v>
      </c>
      <c r="I10474">
        <f t="shared" si="163"/>
        <v>70730388.5</v>
      </c>
      <c r="J10474">
        <v>1.8676945963190581</v>
      </c>
      <c r="K10474">
        <v>2.3639998601491912</v>
      </c>
      <c r="L10474">
        <v>-2.9413496665207428</v>
      </c>
    </row>
    <row r="10475" spans="1:12" x14ac:dyDescent="0.25">
      <c r="A10475" s="1">
        <v>10473</v>
      </c>
      <c r="B10475">
        <v>36771</v>
      </c>
      <c r="C10475" t="s">
        <v>216</v>
      </c>
      <c r="D10475" t="s">
        <v>431</v>
      </c>
      <c r="E10475">
        <v>1985</v>
      </c>
      <c r="F10475">
        <v>7108608</v>
      </c>
      <c r="G10475">
        <v>16033536</v>
      </c>
      <c r="H10475">
        <v>53362784</v>
      </c>
      <c r="I10475">
        <f t="shared" si="163"/>
        <v>76504928</v>
      </c>
      <c r="J10475">
        <v>-1.6025249500631891</v>
      </c>
      <c r="K10475">
        <v>-0.43095257435105122</v>
      </c>
      <c r="L10475">
        <v>12.572407748391679</v>
      </c>
    </row>
    <row r="10476" spans="1:12" x14ac:dyDescent="0.25">
      <c r="A10476" s="1">
        <v>10474</v>
      </c>
      <c r="B10476">
        <v>36772</v>
      </c>
      <c r="C10476" t="s">
        <v>216</v>
      </c>
      <c r="D10476" t="s">
        <v>431</v>
      </c>
      <c r="E10476">
        <v>1986</v>
      </c>
      <c r="F10476">
        <v>6746461</v>
      </c>
      <c r="G10476">
        <v>15875565</v>
      </c>
      <c r="H10476">
        <v>51604016</v>
      </c>
      <c r="I10476">
        <f t="shared" si="163"/>
        <v>74226042</v>
      </c>
      <c r="J10476">
        <v>-5.0944854463771279</v>
      </c>
      <c r="K10476">
        <v>-0.9852536583321303</v>
      </c>
      <c r="L10476">
        <v>-3.2958700205746432</v>
      </c>
    </row>
    <row r="10477" spans="1:12" x14ac:dyDescent="0.25">
      <c r="A10477" s="1">
        <v>10475</v>
      </c>
      <c r="B10477">
        <v>36773</v>
      </c>
      <c r="C10477" t="s">
        <v>216</v>
      </c>
      <c r="D10477" t="s">
        <v>431</v>
      </c>
      <c r="E10477">
        <v>1987</v>
      </c>
      <c r="F10477">
        <v>6553139.5</v>
      </c>
      <c r="G10477">
        <v>16001878</v>
      </c>
      <c r="H10477">
        <v>49386656</v>
      </c>
      <c r="I10477">
        <f t="shared" si="163"/>
        <v>71941673.5</v>
      </c>
      <c r="J10477">
        <v>-2.8655246061601751</v>
      </c>
      <c r="K10477">
        <v>0.7956441235319911</v>
      </c>
      <c r="L10477">
        <v>-4.2968748788853928</v>
      </c>
    </row>
    <row r="10478" spans="1:12" x14ac:dyDescent="0.25">
      <c r="A10478" s="1">
        <v>10476</v>
      </c>
      <c r="B10478">
        <v>36774</v>
      </c>
      <c r="C10478" t="s">
        <v>216</v>
      </c>
      <c r="D10478" t="s">
        <v>431</v>
      </c>
      <c r="E10478">
        <v>1988</v>
      </c>
      <c r="F10478">
        <v>6247620</v>
      </c>
      <c r="G10478">
        <v>16235146</v>
      </c>
      <c r="H10478">
        <v>45895736</v>
      </c>
      <c r="I10478">
        <f t="shared" si="163"/>
        <v>68378502</v>
      </c>
      <c r="J10478">
        <v>-4.6621852014595451</v>
      </c>
      <c r="K10478">
        <v>1.4577538961364489</v>
      </c>
      <c r="L10478">
        <v>-7.0685490428831654</v>
      </c>
    </row>
    <row r="10479" spans="1:12" x14ac:dyDescent="0.25">
      <c r="A10479" s="1">
        <v>10477</v>
      </c>
      <c r="B10479">
        <v>36775</v>
      </c>
      <c r="C10479" t="s">
        <v>216</v>
      </c>
      <c r="D10479" t="s">
        <v>431</v>
      </c>
      <c r="E10479">
        <v>1989</v>
      </c>
      <c r="F10479">
        <v>6225848</v>
      </c>
      <c r="G10479">
        <v>16323974</v>
      </c>
      <c r="H10479">
        <v>43160880</v>
      </c>
      <c r="I10479">
        <f t="shared" si="163"/>
        <v>65710702</v>
      </c>
      <c r="J10479">
        <v>-0.34848470297489392</v>
      </c>
      <c r="K10479">
        <v>0.54713397711361189</v>
      </c>
      <c r="L10479">
        <v>-5.9588455014644488</v>
      </c>
    </row>
    <row r="10480" spans="1:12" x14ac:dyDescent="0.25">
      <c r="A10480" s="1">
        <v>10478</v>
      </c>
      <c r="B10480">
        <v>36776</v>
      </c>
      <c r="C10480" t="s">
        <v>216</v>
      </c>
      <c r="D10480" t="s">
        <v>431</v>
      </c>
      <c r="E10480">
        <v>1990</v>
      </c>
      <c r="F10480">
        <v>6273603.5</v>
      </c>
      <c r="G10480">
        <v>16569508</v>
      </c>
      <c r="H10480">
        <v>44988144</v>
      </c>
      <c r="I10480">
        <f t="shared" si="163"/>
        <v>67831255.5</v>
      </c>
      <c r="J10480">
        <v>0.76705213490595447</v>
      </c>
      <c r="K10480">
        <v>1.5041312856783451</v>
      </c>
      <c r="L10480">
        <v>4.2336115482353387</v>
      </c>
    </row>
    <row r="10481" spans="1:12" x14ac:dyDescent="0.25">
      <c r="A10481" s="1">
        <v>10479</v>
      </c>
      <c r="B10481">
        <v>36777</v>
      </c>
      <c r="C10481" t="s">
        <v>216</v>
      </c>
      <c r="D10481" t="s">
        <v>431</v>
      </c>
      <c r="E10481">
        <v>1991</v>
      </c>
      <c r="F10481">
        <v>6111131.5</v>
      </c>
      <c r="G10481">
        <v>16210368</v>
      </c>
      <c r="H10481">
        <v>47227244</v>
      </c>
      <c r="I10481">
        <f t="shared" si="163"/>
        <v>69548743.5</v>
      </c>
      <c r="J10481">
        <v>-2.5897715722710268</v>
      </c>
      <c r="K10481">
        <v>-2.16747534084899</v>
      </c>
      <c r="L10481">
        <v>4.9770890748460186</v>
      </c>
    </row>
    <row r="10482" spans="1:12" x14ac:dyDescent="0.25">
      <c r="A10482" s="1">
        <v>10480</v>
      </c>
      <c r="B10482">
        <v>36778</v>
      </c>
      <c r="C10482" t="s">
        <v>216</v>
      </c>
      <c r="D10482" t="s">
        <v>431</v>
      </c>
      <c r="E10482">
        <v>1992</v>
      </c>
      <c r="F10482">
        <v>6210171.5</v>
      </c>
      <c r="G10482">
        <v>16069822</v>
      </c>
      <c r="H10482">
        <v>48834236</v>
      </c>
      <c r="I10482">
        <f t="shared" si="163"/>
        <v>71114229.5</v>
      </c>
      <c r="J10482">
        <v>1.620649138379693</v>
      </c>
      <c r="K10482">
        <v>-0.86701301290630362</v>
      </c>
      <c r="L10482">
        <v>3.4026800293491588</v>
      </c>
    </row>
    <row r="10483" spans="1:12" x14ac:dyDescent="0.25">
      <c r="A10483" s="1">
        <v>10481</v>
      </c>
      <c r="B10483">
        <v>36779</v>
      </c>
      <c r="C10483" t="s">
        <v>216</v>
      </c>
      <c r="D10483" t="s">
        <v>431</v>
      </c>
      <c r="E10483">
        <v>1993</v>
      </c>
      <c r="F10483">
        <v>6377568.5</v>
      </c>
      <c r="G10483">
        <v>16431148</v>
      </c>
      <c r="H10483">
        <v>51020864</v>
      </c>
      <c r="I10483">
        <f t="shared" si="163"/>
        <v>73829580.5</v>
      </c>
      <c r="J10483">
        <v>2.6955294229797029</v>
      </c>
      <c r="K10483">
        <v>2.248475434264297</v>
      </c>
      <c r="L10483">
        <v>4.4776537509463754</v>
      </c>
    </row>
    <row r="10484" spans="1:12" x14ac:dyDescent="0.25">
      <c r="A10484" s="1">
        <v>10482</v>
      </c>
      <c r="B10484">
        <v>36780</v>
      </c>
      <c r="C10484" t="s">
        <v>216</v>
      </c>
      <c r="D10484" t="s">
        <v>431</v>
      </c>
      <c r="E10484">
        <v>1994</v>
      </c>
      <c r="F10484">
        <v>6344260</v>
      </c>
      <c r="G10484">
        <v>16537234</v>
      </c>
      <c r="H10484">
        <v>55362310</v>
      </c>
      <c r="I10484">
        <f t="shared" si="163"/>
        <v>78243804</v>
      </c>
      <c r="J10484">
        <v>-0.52227584854634967</v>
      </c>
      <c r="K10484">
        <v>0.64563961081720578</v>
      </c>
      <c r="L10484">
        <v>8.5091581357775503</v>
      </c>
    </row>
    <row r="10485" spans="1:12" x14ac:dyDescent="0.25">
      <c r="A10485" s="1">
        <v>10483</v>
      </c>
      <c r="B10485">
        <v>36781</v>
      </c>
      <c r="C10485" t="s">
        <v>216</v>
      </c>
      <c r="D10485" t="s">
        <v>431</v>
      </c>
      <c r="E10485">
        <v>1995</v>
      </c>
      <c r="F10485">
        <v>6155456</v>
      </c>
      <c r="G10485">
        <v>16264183</v>
      </c>
      <c r="H10485">
        <v>57919630</v>
      </c>
      <c r="I10485">
        <f t="shared" si="163"/>
        <v>80339269</v>
      </c>
      <c r="J10485">
        <v>-2.9759814383395371</v>
      </c>
      <c r="K10485">
        <v>-1.651128598651985</v>
      </c>
      <c r="L10485">
        <v>4.6192436695650976</v>
      </c>
    </row>
    <row r="10486" spans="1:12" x14ac:dyDescent="0.25">
      <c r="A10486" s="1">
        <v>10484</v>
      </c>
      <c r="B10486">
        <v>36782</v>
      </c>
      <c r="C10486" t="s">
        <v>216</v>
      </c>
      <c r="D10486" t="s">
        <v>431</v>
      </c>
      <c r="E10486">
        <v>1996</v>
      </c>
      <c r="F10486">
        <v>6388395</v>
      </c>
      <c r="G10486">
        <v>15830910</v>
      </c>
      <c r="H10486">
        <v>63143224</v>
      </c>
      <c r="I10486">
        <f t="shared" si="163"/>
        <v>85362529</v>
      </c>
      <c r="J10486">
        <v>3.784268785285771</v>
      </c>
      <c r="K10486">
        <v>-2.6639702713625368</v>
      </c>
      <c r="L10486">
        <v>9.0186936622350657</v>
      </c>
    </row>
    <row r="10487" spans="1:12" x14ac:dyDescent="0.25">
      <c r="A10487" s="1">
        <v>10485</v>
      </c>
      <c r="B10487">
        <v>36783</v>
      </c>
      <c r="C10487" t="s">
        <v>216</v>
      </c>
      <c r="D10487" t="s">
        <v>431</v>
      </c>
      <c r="E10487">
        <v>1997</v>
      </c>
      <c r="F10487">
        <v>6260562</v>
      </c>
      <c r="G10487">
        <v>16884656</v>
      </c>
      <c r="H10487">
        <v>58095610</v>
      </c>
      <c r="I10487">
        <f t="shared" si="163"/>
        <v>81240828</v>
      </c>
      <c r="J10487">
        <v>-2.0010190352976021</v>
      </c>
      <c r="K10487">
        <v>6.6562566523339362</v>
      </c>
      <c r="L10487">
        <v>-7.9939123792602036</v>
      </c>
    </row>
    <row r="10488" spans="1:12" x14ac:dyDescent="0.25">
      <c r="A10488" s="1">
        <v>10486</v>
      </c>
      <c r="B10488">
        <v>36784</v>
      </c>
      <c r="C10488" t="s">
        <v>216</v>
      </c>
      <c r="D10488" t="s">
        <v>431</v>
      </c>
      <c r="E10488">
        <v>1998</v>
      </c>
      <c r="F10488">
        <v>6190886.5</v>
      </c>
      <c r="G10488">
        <v>15936306</v>
      </c>
      <c r="H10488">
        <v>60835144</v>
      </c>
      <c r="I10488">
        <f t="shared" si="163"/>
        <v>82962336.5</v>
      </c>
      <c r="J10488">
        <v>-1.1129272419952101</v>
      </c>
      <c r="K10488">
        <v>-5.616637970000693</v>
      </c>
      <c r="L10488">
        <v>4.7155611241537887</v>
      </c>
    </row>
    <row r="10489" spans="1:12" x14ac:dyDescent="0.25">
      <c r="A10489" s="1">
        <v>10487</v>
      </c>
      <c r="B10489">
        <v>36785</v>
      </c>
      <c r="C10489" t="s">
        <v>216</v>
      </c>
      <c r="D10489" t="s">
        <v>431</v>
      </c>
      <c r="E10489">
        <v>1999</v>
      </c>
      <c r="F10489">
        <v>6022876</v>
      </c>
      <c r="G10489">
        <v>16149797</v>
      </c>
      <c r="H10489">
        <v>58706564</v>
      </c>
      <c r="I10489">
        <f t="shared" si="163"/>
        <v>80879237</v>
      </c>
      <c r="J10489">
        <v>-2.7138358941001468</v>
      </c>
      <c r="K10489">
        <v>1.339651736104974</v>
      </c>
      <c r="L10489">
        <v>-3.498931472899935</v>
      </c>
    </row>
    <row r="10490" spans="1:12" x14ac:dyDescent="0.25">
      <c r="A10490" s="1">
        <v>10488</v>
      </c>
      <c r="B10490">
        <v>36786</v>
      </c>
      <c r="C10490" t="s">
        <v>216</v>
      </c>
      <c r="D10490" t="s">
        <v>431</v>
      </c>
      <c r="E10490">
        <v>2000</v>
      </c>
      <c r="F10490">
        <v>6114673.5</v>
      </c>
      <c r="G10490">
        <v>16226250</v>
      </c>
      <c r="H10490">
        <v>58041704</v>
      </c>
      <c r="I10490">
        <f t="shared" si="163"/>
        <v>80382627.5</v>
      </c>
      <c r="J10490">
        <v>1.5241472678501069</v>
      </c>
      <c r="K10490">
        <v>0.47339913932045169</v>
      </c>
      <c r="L10490">
        <v>-1.1325139042373531</v>
      </c>
    </row>
    <row r="10491" spans="1:12" x14ac:dyDescent="0.25">
      <c r="A10491" s="1">
        <v>10489</v>
      </c>
      <c r="B10491">
        <v>36787</v>
      </c>
      <c r="C10491" t="s">
        <v>216</v>
      </c>
      <c r="D10491" t="s">
        <v>431</v>
      </c>
      <c r="E10491">
        <v>2001</v>
      </c>
      <c r="F10491">
        <v>5753282</v>
      </c>
      <c r="G10491">
        <v>16075718</v>
      </c>
      <c r="H10491">
        <v>60866068</v>
      </c>
      <c r="I10491">
        <f t="shared" si="163"/>
        <v>82695068</v>
      </c>
      <c r="J10491">
        <v>-5.9102338007090633</v>
      </c>
      <c r="K10491">
        <v>-0.927706648178106</v>
      </c>
      <c r="L10491">
        <v>4.866094213912131</v>
      </c>
    </row>
    <row r="10492" spans="1:12" x14ac:dyDescent="0.25">
      <c r="A10492" s="1">
        <v>10490</v>
      </c>
      <c r="B10492">
        <v>36788</v>
      </c>
      <c r="C10492" t="s">
        <v>216</v>
      </c>
      <c r="D10492" t="s">
        <v>431</v>
      </c>
      <c r="E10492">
        <v>2002</v>
      </c>
      <c r="F10492">
        <v>5758848.5</v>
      </c>
      <c r="G10492">
        <v>16450374</v>
      </c>
      <c r="H10492">
        <v>62653988</v>
      </c>
      <c r="I10492">
        <f t="shared" si="163"/>
        <v>84863210.5</v>
      </c>
      <c r="J10492">
        <v>9.6753470453903034E-2</v>
      </c>
      <c r="K10492">
        <v>2.3305708647041401</v>
      </c>
      <c r="L10492">
        <v>2.9374659128629692</v>
      </c>
    </row>
    <row r="10493" spans="1:12" x14ac:dyDescent="0.25">
      <c r="A10493" s="1">
        <v>10491</v>
      </c>
      <c r="B10493">
        <v>36789</v>
      </c>
      <c r="C10493" t="s">
        <v>216</v>
      </c>
      <c r="D10493" t="s">
        <v>431</v>
      </c>
      <c r="E10493">
        <v>2003</v>
      </c>
      <c r="F10493">
        <v>5733567</v>
      </c>
      <c r="G10493">
        <v>16659792</v>
      </c>
      <c r="H10493">
        <v>68424560</v>
      </c>
      <c r="I10493">
        <f t="shared" si="163"/>
        <v>90817919</v>
      </c>
      <c r="J10493">
        <v>-0.43900269298627892</v>
      </c>
      <c r="K10493">
        <v>1.2730288077341001</v>
      </c>
      <c r="L10493">
        <v>9.2102229789426957</v>
      </c>
    </row>
    <row r="10494" spans="1:12" x14ac:dyDescent="0.25">
      <c r="A10494" s="1">
        <v>10492</v>
      </c>
      <c r="B10494">
        <v>36790</v>
      </c>
      <c r="C10494" t="s">
        <v>216</v>
      </c>
      <c r="D10494" t="s">
        <v>431</v>
      </c>
      <c r="E10494">
        <v>2004</v>
      </c>
      <c r="F10494">
        <v>5719328</v>
      </c>
      <c r="G10494">
        <v>17158984</v>
      </c>
      <c r="H10494">
        <v>69054990</v>
      </c>
      <c r="I10494">
        <f t="shared" si="163"/>
        <v>91933302</v>
      </c>
      <c r="J10494">
        <v>-0.2483445296793452</v>
      </c>
      <c r="K10494">
        <v>2.9963879501016639</v>
      </c>
      <c r="L10494">
        <v>0.92135046246553109</v>
      </c>
    </row>
    <row r="10495" spans="1:12" x14ac:dyDescent="0.25">
      <c r="A10495" s="1">
        <v>10493</v>
      </c>
      <c r="B10495">
        <v>36791</v>
      </c>
      <c r="C10495" t="s">
        <v>216</v>
      </c>
      <c r="D10495" t="s">
        <v>431</v>
      </c>
      <c r="E10495">
        <v>2005</v>
      </c>
      <c r="F10495">
        <v>11766278</v>
      </c>
      <c r="G10495">
        <v>13954092</v>
      </c>
      <c r="H10495">
        <v>65168010</v>
      </c>
      <c r="I10495">
        <f t="shared" si="163"/>
        <v>90888380</v>
      </c>
      <c r="J10495">
        <v>105.72833032132451</v>
      </c>
      <c r="K10495">
        <v>-18.67763266170072</v>
      </c>
      <c r="L10495">
        <v>-5.6288184242731738</v>
      </c>
    </row>
    <row r="10496" spans="1:12" x14ac:dyDescent="0.25">
      <c r="A10496" s="1">
        <v>10494</v>
      </c>
      <c r="B10496">
        <v>36792</v>
      </c>
      <c r="C10496" t="s">
        <v>216</v>
      </c>
      <c r="D10496" t="s">
        <v>431</v>
      </c>
      <c r="E10496">
        <v>2006</v>
      </c>
      <c r="F10496">
        <v>12498706</v>
      </c>
      <c r="G10496">
        <v>15705172</v>
      </c>
      <c r="H10496">
        <v>66379340</v>
      </c>
      <c r="I10496">
        <f t="shared" si="163"/>
        <v>94583218</v>
      </c>
      <c r="J10496">
        <v>6.2248061791502884</v>
      </c>
      <c r="K10496">
        <v>12.54886380281857</v>
      </c>
      <c r="L10496">
        <v>1.85878009778111</v>
      </c>
    </row>
    <row r="10497" spans="1:12" x14ac:dyDescent="0.25">
      <c r="A10497" s="1">
        <v>10495</v>
      </c>
      <c r="B10497">
        <v>36793</v>
      </c>
      <c r="C10497" t="s">
        <v>216</v>
      </c>
      <c r="D10497" t="s">
        <v>431</v>
      </c>
      <c r="E10497">
        <v>2007</v>
      </c>
      <c r="F10497">
        <v>12177582</v>
      </c>
      <c r="G10497">
        <v>15473042</v>
      </c>
      <c r="H10497">
        <v>65438584</v>
      </c>
      <c r="I10497">
        <f t="shared" si="163"/>
        <v>93089208</v>
      </c>
      <c r="J10497">
        <v>-2.5692579695850148</v>
      </c>
      <c r="K10497">
        <v>-1.478048123255193</v>
      </c>
      <c r="L10497">
        <v>-1.417242172037259</v>
      </c>
    </row>
    <row r="10498" spans="1:12" x14ac:dyDescent="0.25">
      <c r="A10498" s="1">
        <v>10496</v>
      </c>
      <c r="B10498">
        <v>36794</v>
      </c>
      <c r="C10498" t="s">
        <v>216</v>
      </c>
      <c r="D10498" t="s">
        <v>431</v>
      </c>
      <c r="E10498">
        <v>2008</v>
      </c>
      <c r="F10498">
        <v>10774199</v>
      </c>
      <c r="G10498">
        <v>15004051</v>
      </c>
      <c r="H10498">
        <v>64187588</v>
      </c>
      <c r="I10498">
        <f t="shared" si="163"/>
        <v>89965838</v>
      </c>
      <c r="J10498">
        <v>-11.524315746754979</v>
      </c>
      <c r="K10498">
        <v>-3.031020015327301</v>
      </c>
      <c r="L10498">
        <v>-1.9117100700100751</v>
      </c>
    </row>
    <row r="10499" spans="1:12" x14ac:dyDescent="0.25">
      <c r="A10499" s="1">
        <v>10497</v>
      </c>
      <c r="B10499">
        <v>36795</v>
      </c>
      <c r="C10499" t="s">
        <v>216</v>
      </c>
      <c r="D10499" t="s">
        <v>431</v>
      </c>
      <c r="E10499">
        <v>2009</v>
      </c>
      <c r="F10499">
        <v>9648223</v>
      </c>
      <c r="G10499">
        <v>14705986</v>
      </c>
      <c r="H10499">
        <v>60245460</v>
      </c>
      <c r="I10499">
        <f t="shared" ref="I10499:I10562" si="164">SUM(F10499:H10499)</f>
        <v>84599669</v>
      </c>
      <c r="J10499">
        <v>-10.450670161187849</v>
      </c>
      <c r="K10499">
        <v>-1.9865634954186699</v>
      </c>
      <c r="L10499">
        <v>-6.1415736637432161</v>
      </c>
    </row>
    <row r="10500" spans="1:12" x14ac:dyDescent="0.25">
      <c r="A10500" s="1">
        <v>10498</v>
      </c>
      <c r="B10500">
        <v>36796</v>
      </c>
      <c r="C10500" t="s">
        <v>216</v>
      </c>
      <c r="D10500" t="s">
        <v>431</v>
      </c>
      <c r="E10500">
        <v>2010</v>
      </c>
      <c r="F10500">
        <v>10050688</v>
      </c>
      <c r="G10500">
        <v>14523776</v>
      </c>
      <c r="H10500">
        <v>66844144</v>
      </c>
      <c r="I10500">
        <f t="shared" si="164"/>
        <v>91418608</v>
      </c>
      <c r="J10500">
        <v>4.1713899025758394</v>
      </c>
      <c r="K10500">
        <v>-1.2390192673922049</v>
      </c>
      <c r="L10500">
        <v>10.95299795204485</v>
      </c>
    </row>
    <row r="10501" spans="1:12" x14ac:dyDescent="0.25">
      <c r="A10501" s="1">
        <v>10499</v>
      </c>
      <c r="B10501">
        <v>36797</v>
      </c>
      <c r="C10501" t="s">
        <v>216</v>
      </c>
      <c r="D10501" t="s">
        <v>431</v>
      </c>
      <c r="E10501">
        <v>2011</v>
      </c>
      <c r="F10501">
        <v>9535610</v>
      </c>
      <c r="G10501">
        <v>14442564</v>
      </c>
      <c r="H10501">
        <v>61655150</v>
      </c>
      <c r="I10501">
        <f t="shared" si="164"/>
        <v>85633324</v>
      </c>
      <c r="J10501">
        <v>-5.124803396543598</v>
      </c>
      <c r="K10501">
        <v>-0.55916588082878249</v>
      </c>
      <c r="L10501">
        <v>-7.7628251174852387</v>
      </c>
    </row>
    <row r="10502" spans="1:12" x14ac:dyDescent="0.25">
      <c r="A10502" s="1">
        <v>10500</v>
      </c>
      <c r="B10502">
        <v>36798</v>
      </c>
      <c r="C10502" t="s">
        <v>216</v>
      </c>
      <c r="D10502" t="s">
        <v>431</v>
      </c>
      <c r="E10502">
        <v>2012</v>
      </c>
      <c r="F10502">
        <v>8536942</v>
      </c>
      <c r="G10502">
        <v>14423517</v>
      </c>
      <c r="H10502">
        <v>60267750</v>
      </c>
      <c r="I10502">
        <f t="shared" si="164"/>
        <v>83228209</v>
      </c>
      <c r="J10502">
        <v>-10.47303738303056</v>
      </c>
      <c r="K10502">
        <v>-0.13188101503306399</v>
      </c>
      <c r="L10502">
        <v>-2.2502580887403529</v>
      </c>
    </row>
    <row r="10503" spans="1:12" x14ac:dyDescent="0.25">
      <c r="A10503" s="1">
        <v>10501</v>
      </c>
      <c r="B10503">
        <v>36799</v>
      </c>
      <c r="C10503" t="s">
        <v>216</v>
      </c>
      <c r="D10503" t="s">
        <v>431</v>
      </c>
      <c r="E10503">
        <v>2013</v>
      </c>
      <c r="F10503">
        <v>8550446</v>
      </c>
      <c r="G10503">
        <v>13897688</v>
      </c>
      <c r="H10503">
        <v>57699020</v>
      </c>
      <c r="I10503">
        <f t="shared" si="164"/>
        <v>80147154</v>
      </c>
      <c r="J10503">
        <v>0.15818310584749809</v>
      </c>
      <c r="K10503">
        <v>-3.6456364976725109</v>
      </c>
      <c r="L10503">
        <v>-4.2621966142754601</v>
      </c>
    </row>
    <row r="10504" spans="1:12" x14ac:dyDescent="0.25">
      <c r="A10504" s="1">
        <v>10502</v>
      </c>
      <c r="B10504">
        <v>36800</v>
      </c>
      <c r="C10504" t="s">
        <v>216</v>
      </c>
      <c r="D10504" t="s">
        <v>431</v>
      </c>
      <c r="E10504">
        <v>2014</v>
      </c>
      <c r="F10504">
        <v>8667334</v>
      </c>
      <c r="G10504">
        <v>13541560</v>
      </c>
      <c r="H10504">
        <v>55434784</v>
      </c>
      <c r="I10504">
        <f t="shared" si="164"/>
        <v>77643678</v>
      </c>
      <c r="J10504">
        <v>1.3670398011986771</v>
      </c>
      <c r="K10504">
        <v>-2.5624981651624301</v>
      </c>
      <c r="L10504">
        <v>-3.9242191635143859</v>
      </c>
    </row>
    <row r="10505" spans="1:12" x14ac:dyDescent="0.25">
      <c r="A10505" s="1">
        <v>10503</v>
      </c>
      <c r="B10505">
        <v>36801</v>
      </c>
      <c r="C10505" t="s">
        <v>216</v>
      </c>
      <c r="D10505" t="s">
        <v>431</v>
      </c>
      <c r="E10505">
        <v>2015</v>
      </c>
      <c r="F10505">
        <v>8678716</v>
      </c>
      <c r="G10505">
        <v>13387786</v>
      </c>
      <c r="H10505">
        <v>56394744</v>
      </c>
      <c r="I10505">
        <f t="shared" si="164"/>
        <v>78461246</v>
      </c>
      <c r="J10505">
        <v>0.13132065754013489</v>
      </c>
      <c r="K10505">
        <v>-1.135570790957618</v>
      </c>
      <c r="L10505">
        <v>1.7316925055575141</v>
      </c>
    </row>
    <row r="10506" spans="1:12" x14ac:dyDescent="0.25">
      <c r="A10506" s="1">
        <v>10504</v>
      </c>
      <c r="B10506">
        <v>36802</v>
      </c>
      <c r="C10506" t="s">
        <v>216</v>
      </c>
      <c r="D10506" t="s">
        <v>431</v>
      </c>
      <c r="E10506">
        <v>2016</v>
      </c>
      <c r="F10506">
        <v>8680857</v>
      </c>
      <c r="G10506">
        <v>13465873</v>
      </c>
      <c r="H10506">
        <v>56227772</v>
      </c>
      <c r="I10506">
        <f t="shared" si="164"/>
        <v>78374502</v>
      </c>
      <c r="J10506">
        <v>2.4669547891642551E-2</v>
      </c>
      <c r="K10506">
        <v>0.58327045263495414</v>
      </c>
      <c r="L10506">
        <v>-0.29607723726877699</v>
      </c>
    </row>
    <row r="10507" spans="1:12" x14ac:dyDescent="0.25">
      <c r="A10507" s="1">
        <v>10505</v>
      </c>
      <c r="B10507">
        <v>36803</v>
      </c>
      <c r="C10507" t="s">
        <v>216</v>
      </c>
      <c r="D10507" t="s">
        <v>431</v>
      </c>
      <c r="E10507">
        <v>2017</v>
      </c>
      <c r="F10507">
        <v>8810418</v>
      </c>
      <c r="G10507">
        <v>13730180</v>
      </c>
      <c r="H10507">
        <v>55564876</v>
      </c>
      <c r="I10507">
        <f t="shared" si="164"/>
        <v>78105474</v>
      </c>
      <c r="J10507">
        <v>1.492490891164322</v>
      </c>
      <c r="K10507">
        <v>1.9627914209498389</v>
      </c>
      <c r="L10507">
        <v>-1.1789476559732841</v>
      </c>
    </row>
    <row r="10508" spans="1:12" x14ac:dyDescent="0.25">
      <c r="A10508" s="1">
        <v>10506</v>
      </c>
      <c r="B10508">
        <v>36804</v>
      </c>
      <c r="C10508" t="s">
        <v>216</v>
      </c>
      <c r="D10508" t="s">
        <v>431</v>
      </c>
      <c r="E10508">
        <v>2018</v>
      </c>
      <c r="F10508">
        <v>7422093.5</v>
      </c>
      <c r="G10508">
        <v>12938576</v>
      </c>
      <c r="H10508">
        <v>53770856</v>
      </c>
      <c r="I10508">
        <f t="shared" si="164"/>
        <v>74131525.5</v>
      </c>
      <c r="J10508">
        <v>-15.757759733987649</v>
      </c>
      <c r="K10508">
        <v>-5.7654306061537426</v>
      </c>
      <c r="L10508">
        <v>-3.228694328409909</v>
      </c>
    </row>
    <row r="10509" spans="1:12" x14ac:dyDescent="0.25">
      <c r="A10509" s="1">
        <v>10507</v>
      </c>
      <c r="B10509">
        <v>36805</v>
      </c>
      <c r="C10509" t="s">
        <v>216</v>
      </c>
      <c r="D10509" t="s">
        <v>431</v>
      </c>
      <c r="E10509">
        <v>2019</v>
      </c>
      <c r="F10509">
        <v>7342255.5</v>
      </c>
      <c r="G10509">
        <v>11947278</v>
      </c>
      <c r="H10509">
        <v>52609584</v>
      </c>
      <c r="I10509">
        <f t="shared" si="164"/>
        <v>71899117.5</v>
      </c>
      <c r="J10509">
        <v>-1.07568033197103</v>
      </c>
      <c r="K10509">
        <v>-7.6615695575772751</v>
      </c>
      <c r="L10509">
        <v>-2.1596680551263741</v>
      </c>
    </row>
    <row r="10510" spans="1:12" x14ac:dyDescent="0.25">
      <c r="A10510" s="1">
        <v>10508</v>
      </c>
      <c r="B10510">
        <v>36806</v>
      </c>
      <c r="C10510" t="s">
        <v>216</v>
      </c>
      <c r="D10510" t="s">
        <v>431</v>
      </c>
      <c r="E10510">
        <v>2020</v>
      </c>
      <c r="F10510">
        <v>5740083.5</v>
      </c>
      <c r="G10510">
        <v>11451745</v>
      </c>
      <c r="H10510">
        <v>46810940</v>
      </c>
      <c r="I10510">
        <f t="shared" si="164"/>
        <v>64002768.5</v>
      </c>
      <c r="J10510">
        <v>-21.821250976624281</v>
      </c>
      <c r="K10510">
        <v>-4.1476644303413686</v>
      </c>
      <c r="L10510">
        <v>-11.02202975032078</v>
      </c>
    </row>
    <row r="10511" spans="1:12" x14ac:dyDescent="0.25">
      <c r="A10511" s="1">
        <v>10509</v>
      </c>
      <c r="B10511">
        <v>36807</v>
      </c>
      <c r="C10511" t="s">
        <v>216</v>
      </c>
      <c r="D10511" t="s">
        <v>431</v>
      </c>
      <c r="E10511">
        <v>2021</v>
      </c>
      <c r="F10511">
        <v>6221074</v>
      </c>
      <c r="G10511">
        <v>11871365</v>
      </c>
      <c r="H10511">
        <v>47024148</v>
      </c>
      <c r="I10511">
        <f t="shared" si="164"/>
        <v>65116587</v>
      </c>
      <c r="J10511">
        <v>8.3795035385809236</v>
      </c>
      <c r="K10511">
        <v>3.664245056102811</v>
      </c>
      <c r="L10511">
        <v>0.45546617948710733</v>
      </c>
    </row>
    <row r="10512" spans="1:12" x14ac:dyDescent="0.25">
      <c r="A10512" s="1">
        <v>10510</v>
      </c>
      <c r="B10512">
        <v>36928</v>
      </c>
      <c r="C10512" t="s">
        <v>217</v>
      </c>
      <c r="D10512" t="s">
        <v>432</v>
      </c>
      <c r="E10512">
        <v>1970</v>
      </c>
      <c r="F10512">
        <v>2684431.5</v>
      </c>
      <c r="G10512">
        <v>7582279.5</v>
      </c>
      <c r="H10512">
        <v>39035196</v>
      </c>
      <c r="I10512">
        <f t="shared" si="164"/>
        <v>49301907</v>
      </c>
      <c r="J10512">
        <v>-56.849388063861639</v>
      </c>
      <c r="K10512">
        <v>-36.12967422027711</v>
      </c>
      <c r="L10512">
        <v>-16.989041460145121</v>
      </c>
    </row>
    <row r="10513" spans="1:12" x14ac:dyDescent="0.25">
      <c r="A10513" s="1">
        <v>10511</v>
      </c>
      <c r="B10513">
        <v>36929</v>
      </c>
      <c r="C10513" t="s">
        <v>217</v>
      </c>
      <c r="D10513" t="s">
        <v>432</v>
      </c>
      <c r="E10513">
        <v>1971</v>
      </c>
      <c r="F10513">
        <v>2688014.8</v>
      </c>
      <c r="G10513">
        <v>7520473</v>
      </c>
      <c r="H10513">
        <v>40752172</v>
      </c>
      <c r="I10513">
        <f t="shared" si="164"/>
        <v>50960659.799999997</v>
      </c>
      <c r="J10513">
        <v>0.13348450128081171</v>
      </c>
      <c r="K10513">
        <v>-0.8151440473804783</v>
      </c>
      <c r="L10513">
        <v>4.3985330571927994</v>
      </c>
    </row>
    <row r="10514" spans="1:12" x14ac:dyDescent="0.25">
      <c r="A10514" s="1">
        <v>10512</v>
      </c>
      <c r="B10514">
        <v>36930</v>
      </c>
      <c r="C10514" t="s">
        <v>217</v>
      </c>
      <c r="D10514" t="s">
        <v>432</v>
      </c>
      <c r="E10514">
        <v>1972</v>
      </c>
      <c r="F10514">
        <v>2739646.5</v>
      </c>
      <c r="G10514">
        <v>7590176</v>
      </c>
      <c r="H10514">
        <v>41755668</v>
      </c>
      <c r="I10514">
        <f t="shared" si="164"/>
        <v>52085490.5</v>
      </c>
      <c r="J10514">
        <v>1.9208115967218611</v>
      </c>
      <c r="K10514">
        <v>0.92684329828722767</v>
      </c>
      <c r="L10514">
        <v>2.4624356218363008</v>
      </c>
    </row>
    <row r="10515" spans="1:12" x14ac:dyDescent="0.25">
      <c r="A10515" s="1">
        <v>10513</v>
      </c>
      <c r="B10515">
        <v>36931</v>
      </c>
      <c r="C10515" t="s">
        <v>217</v>
      </c>
      <c r="D10515" t="s">
        <v>432</v>
      </c>
      <c r="E10515">
        <v>1973</v>
      </c>
      <c r="F10515">
        <v>2869424.2</v>
      </c>
      <c r="G10515">
        <v>7868048</v>
      </c>
      <c r="H10515">
        <v>45005770</v>
      </c>
      <c r="I10515">
        <f t="shared" si="164"/>
        <v>55743242.200000003</v>
      </c>
      <c r="J10515">
        <v>4.7370235539512251</v>
      </c>
      <c r="K10515">
        <v>3.6609427765574849</v>
      </c>
      <c r="L10515">
        <v>7.7836187412928082</v>
      </c>
    </row>
    <row r="10516" spans="1:12" x14ac:dyDescent="0.25">
      <c r="A10516" s="1">
        <v>10514</v>
      </c>
      <c r="B10516">
        <v>36932</v>
      </c>
      <c r="C10516" t="s">
        <v>217</v>
      </c>
      <c r="D10516" t="s">
        <v>432</v>
      </c>
      <c r="E10516">
        <v>1974</v>
      </c>
      <c r="F10516">
        <v>2863423.8</v>
      </c>
      <c r="G10516">
        <v>7930113</v>
      </c>
      <c r="H10516">
        <v>40303444</v>
      </c>
      <c r="I10516">
        <f t="shared" si="164"/>
        <v>51096980.799999997</v>
      </c>
      <c r="J10516">
        <v>-0.2091151249090428</v>
      </c>
      <c r="K10516">
        <v>0.78882335237406842</v>
      </c>
      <c r="L10516">
        <v>-10.4482736324698</v>
      </c>
    </row>
    <row r="10517" spans="1:12" x14ac:dyDescent="0.25">
      <c r="A10517" s="1">
        <v>10515</v>
      </c>
      <c r="B10517">
        <v>36933</v>
      </c>
      <c r="C10517" t="s">
        <v>217</v>
      </c>
      <c r="D10517" t="s">
        <v>432</v>
      </c>
      <c r="E10517">
        <v>1975</v>
      </c>
      <c r="F10517">
        <v>2840889</v>
      </c>
      <c r="G10517">
        <v>7833054</v>
      </c>
      <c r="H10517">
        <v>37952156</v>
      </c>
      <c r="I10517">
        <f t="shared" si="164"/>
        <v>48626099</v>
      </c>
      <c r="J10517">
        <v>-0.78698794080009904</v>
      </c>
      <c r="K10517">
        <v>-1.223929595959095</v>
      </c>
      <c r="L10517">
        <v>-5.8339629734868286</v>
      </c>
    </row>
    <row r="10518" spans="1:12" x14ac:dyDescent="0.25">
      <c r="A10518" s="1">
        <v>10516</v>
      </c>
      <c r="B10518">
        <v>36934</v>
      </c>
      <c r="C10518" t="s">
        <v>217</v>
      </c>
      <c r="D10518" t="s">
        <v>432</v>
      </c>
      <c r="E10518">
        <v>1976</v>
      </c>
      <c r="F10518">
        <v>2913323.8</v>
      </c>
      <c r="G10518">
        <v>7928782</v>
      </c>
      <c r="H10518">
        <v>39240460</v>
      </c>
      <c r="I10518">
        <f t="shared" si="164"/>
        <v>50082565.799999997</v>
      </c>
      <c r="J10518">
        <v>2.5497229916410009</v>
      </c>
      <c r="K10518">
        <v>1.222103154146525</v>
      </c>
      <c r="L10518">
        <v>3.3945475982971818</v>
      </c>
    </row>
    <row r="10519" spans="1:12" x14ac:dyDescent="0.25">
      <c r="A10519" s="1">
        <v>10517</v>
      </c>
      <c r="B10519">
        <v>36935</v>
      </c>
      <c r="C10519" t="s">
        <v>217</v>
      </c>
      <c r="D10519" t="s">
        <v>432</v>
      </c>
      <c r="E10519">
        <v>1977</v>
      </c>
      <c r="F10519">
        <v>2950265</v>
      </c>
      <c r="G10519">
        <v>7946048</v>
      </c>
      <c r="H10519">
        <v>40146504</v>
      </c>
      <c r="I10519">
        <f t="shared" si="164"/>
        <v>51042817</v>
      </c>
      <c r="J10519">
        <v>1.2680087259782089</v>
      </c>
      <c r="K10519">
        <v>0.2177635858824134</v>
      </c>
      <c r="L10519">
        <v>2.308953564764527</v>
      </c>
    </row>
    <row r="10520" spans="1:12" x14ac:dyDescent="0.25">
      <c r="A10520" s="1">
        <v>10518</v>
      </c>
      <c r="B10520">
        <v>36936</v>
      </c>
      <c r="C10520" t="s">
        <v>217</v>
      </c>
      <c r="D10520" t="s">
        <v>432</v>
      </c>
      <c r="E10520">
        <v>1978</v>
      </c>
      <c r="F10520">
        <v>3037263</v>
      </c>
      <c r="G10520">
        <v>7933914</v>
      </c>
      <c r="H10520">
        <v>41742796</v>
      </c>
      <c r="I10520">
        <f t="shared" si="164"/>
        <v>52713973</v>
      </c>
      <c r="J10520">
        <v>2.9488198517760189</v>
      </c>
      <c r="K10520">
        <v>-0.15270484145074589</v>
      </c>
      <c r="L10520">
        <v>3.9761668911444841</v>
      </c>
    </row>
    <row r="10521" spans="1:12" x14ac:dyDescent="0.25">
      <c r="A10521" s="1">
        <v>10519</v>
      </c>
      <c r="B10521">
        <v>36937</v>
      </c>
      <c r="C10521" t="s">
        <v>217</v>
      </c>
      <c r="D10521" t="s">
        <v>432</v>
      </c>
      <c r="E10521">
        <v>1979</v>
      </c>
      <c r="F10521">
        <v>3034729.2</v>
      </c>
      <c r="G10521">
        <v>7972040.5</v>
      </c>
      <c r="H10521">
        <v>39327576</v>
      </c>
      <c r="I10521">
        <f t="shared" si="164"/>
        <v>50334345.700000003</v>
      </c>
      <c r="J10521">
        <v>-8.3423793066317309E-2</v>
      </c>
      <c r="K10521">
        <v>0.48055096135399822</v>
      </c>
      <c r="L10521">
        <v>-5.7859564558157546</v>
      </c>
    </row>
    <row r="10522" spans="1:12" x14ac:dyDescent="0.25">
      <c r="A10522" s="1">
        <v>10520</v>
      </c>
      <c r="B10522">
        <v>36938</v>
      </c>
      <c r="C10522" t="s">
        <v>217</v>
      </c>
      <c r="D10522" t="s">
        <v>432</v>
      </c>
      <c r="E10522">
        <v>1980</v>
      </c>
      <c r="F10522">
        <v>3042821.8</v>
      </c>
      <c r="G10522">
        <v>8013396</v>
      </c>
      <c r="H10522">
        <v>39892150</v>
      </c>
      <c r="I10522">
        <f t="shared" si="164"/>
        <v>50948367.799999997</v>
      </c>
      <c r="J10522">
        <v>0.26666629760572208</v>
      </c>
      <c r="K10522">
        <v>0.51875677249757501</v>
      </c>
      <c r="L10522">
        <v>1.435567755307376</v>
      </c>
    </row>
    <row r="10523" spans="1:12" x14ac:dyDescent="0.25">
      <c r="A10523" s="1">
        <v>10521</v>
      </c>
      <c r="B10523">
        <v>36939</v>
      </c>
      <c r="C10523" t="s">
        <v>217</v>
      </c>
      <c r="D10523" t="s">
        <v>432</v>
      </c>
      <c r="E10523">
        <v>1981</v>
      </c>
      <c r="F10523">
        <v>2974093.2</v>
      </c>
      <c r="G10523">
        <v>7829449</v>
      </c>
      <c r="H10523">
        <v>38287216</v>
      </c>
      <c r="I10523">
        <f t="shared" si="164"/>
        <v>49090758.200000003</v>
      </c>
      <c r="J10523">
        <v>-2.2587126199766221</v>
      </c>
      <c r="K10523">
        <v>-2.2954936958063721</v>
      </c>
      <c r="L10523">
        <v>-4.0231825058313468</v>
      </c>
    </row>
    <row r="10524" spans="1:12" x14ac:dyDescent="0.25">
      <c r="A10524" s="1">
        <v>10522</v>
      </c>
      <c r="B10524">
        <v>36940</v>
      </c>
      <c r="C10524" t="s">
        <v>217</v>
      </c>
      <c r="D10524" t="s">
        <v>432</v>
      </c>
      <c r="E10524">
        <v>1982</v>
      </c>
      <c r="F10524">
        <v>2911361.2</v>
      </c>
      <c r="G10524">
        <v>7804615</v>
      </c>
      <c r="H10524">
        <v>35987284</v>
      </c>
      <c r="I10524">
        <f t="shared" si="164"/>
        <v>46703260.200000003</v>
      </c>
      <c r="J10524">
        <v>-2.1092815786674102</v>
      </c>
      <c r="K10524">
        <v>-0.31718707152955661</v>
      </c>
      <c r="L10524">
        <v>-6.0070494548363111</v>
      </c>
    </row>
    <row r="10525" spans="1:12" x14ac:dyDescent="0.25">
      <c r="A10525" s="1">
        <v>10523</v>
      </c>
      <c r="B10525">
        <v>36941</v>
      </c>
      <c r="C10525" t="s">
        <v>217</v>
      </c>
      <c r="D10525" t="s">
        <v>432</v>
      </c>
      <c r="E10525">
        <v>1983</v>
      </c>
      <c r="F10525">
        <v>2968916.8</v>
      </c>
      <c r="G10525">
        <v>7917698</v>
      </c>
      <c r="H10525">
        <v>39473210</v>
      </c>
      <c r="I10525">
        <f t="shared" si="164"/>
        <v>50359824.799999997</v>
      </c>
      <c r="J10525">
        <v>1.9769309283918399</v>
      </c>
      <c r="K10525">
        <v>1.4489247707926589</v>
      </c>
      <c r="L10525">
        <v>9.6865492822409074</v>
      </c>
    </row>
    <row r="10526" spans="1:12" x14ac:dyDescent="0.25">
      <c r="A10526" s="1">
        <v>10524</v>
      </c>
      <c r="B10526">
        <v>36942</v>
      </c>
      <c r="C10526" t="s">
        <v>217</v>
      </c>
      <c r="D10526" t="s">
        <v>432</v>
      </c>
      <c r="E10526">
        <v>1984</v>
      </c>
      <c r="F10526">
        <v>2992072.5</v>
      </c>
      <c r="G10526">
        <v>7910499.5</v>
      </c>
      <c r="H10526">
        <v>38566908</v>
      </c>
      <c r="I10526">
        <f t="shared" si="164"/>
        <v>49469480</v>
      </c>
      <c r="J10526">
        <v>0.77993765268196125</v>
      </c>
      <c r="K10526">
        <v>-9.0916577015187627E-2</v>
      </c>
      <c r="L10526">
        <v>-2.295992649191692</v>
      </c>
    </row>
    <row r="10527" spans="1:12" x14ac:dyDescent="0.25">
      <c r="A10527" s="1">
        <v>10525</v>
      </c>
      <c r="B10527">
        <v>36943</v>
      </c>
      <c r="C10527" t="s">
        <v>217</v>
      </c>
      <c r="D10527" t="s">
        <v>432</v>
      </c>
      <c r="E10527">
        <v>1985</v>
      </c>
      <c r="F10527">
        <v>2972208.5</v>
      </c>
      <c r="G10527">
        <v>7869371</v>
      </c>
      <c r="H10527">
        <v>39231296</v>
      </c>
      <c r="I10527">
        <f t="shared" si="164"/>
        <v>50072875.5</v>
      </c>
      <c r="J10527">
        <v>-0.66388765646554493</v>
      </c>
      <c r="K10527">
        <v>-0.51992292016452835</v>
      </c>
      <c r="L10527">
        <v>1.722689306594138</v>
      </c>
    </row>
    <row r="10528" spans="1:12" x14ac:dyDescent="0.25">
      <c r="A10528" s="1">
        <v>10526</v>
      </c>
      <c r="B10528">
        <v>36944</v>
      </c>
      <c r="C10528" t="s">
        <v>217</v>
      </c>
      <c r="D10528" t="s">
        <v>432</v>
      </c>
      <c r="E10528">
        <v>1986</v>
      </c>
      <c r="F10528">
        <v>2969336.2</v>
      </c>
      <c r="G10528">
        <v>7814716</v>
      </c>
      <c r="H10528">
        <v>41648120</v>
      </c>
      <c r="I10528">
        <f t="shared" si="164"/>
        <v>52432172.200000003</v>
      </c>
      <c r="J10528">
        <v>-9.6638577004259929E-2</v>
      </c>
      <c r="K10528">
        <v>-0.69452819037252311</v>
      </c>
      <c r="L10528">
        <v>6.160449045578309</v>
      </c>
    </row>
    <row r="10529" spans="1:12" x14ac:dyDescent="0.25">
      <c r="A10529" s="1">
        <v>10527</v>
      </c>
      <c r="B10529">
        <v>36945</v>
      </c>
      <c r="C10529" t="s">
        <v>217</v>
      </c>
      <c r="D10529" t="s">
        <v>432</v>
      </c>
      <c r="E10529">
        <v>1987</v>
      </c>
      <c r="F10529">
        <v>2905650.8</v>
      </c>
      <c r="G10529">
        <v>7698225</v>
      </c>
      <c r="H10529">
        <v>39594580</v>
      </c>
      <c r="I10529">
        <f t="shared" si="164"/>
        <v>50198455.799999997</v>
      </c>
      <c r="J10529">
        <v>-2.1447689217543142</v>
      </c>
      <c r="K10529">
        <v>-1.4906619767116269</v>
      </c>
      <c r="L10529">
        <v>-4.9306907490662244</v>
      </c>
    </row>
    <row r="10530" spans="1:12" x14ac:dyDescent="0.25">
      <c r="A10530" s="1">
        <v>10528</v>
      </c>
      <c r="B10530">
        <v>36946</v>
      </c>
      <c r="C10530" t="s">
        <v>217</v>
      </c>
      <c r="D10530" t="s">
        <v>432</v>
      </c>
      <c r="E10530">
        <v>1988</v>
      </c>
      <c r="F10530">
        <v>2880250.5</v>
      </c>
      <c r="G10530">
        <v>7689062</v>
      </c>
      <c r="H10530">
        <v>40039548</v>
      </c>
      <c r="I10530">
        <f t="shared" si="164"/>
        <v>50608860.5</v>
      </c>
      <c r="J10530">
        <v>-0.87416905018317115</v>
      </c>
      <c r="K10530">
        <v>-0.11902743814320441</v>
      </c>
      <c r="L10530">
        <v>1.1238103801075821</v>
      </c>
    </row>
    <row r="10531" spans="1:12" x14ac:dyDescent="0.25">
      <c r="A10531" s="1">
        <v>10529</v>
      </c>
      <c r="B10531">
        <v>36947</v>
      </c>
      <c r="C10531" t="s">
        <v>217</v>
      </c>
      <c r="D10531" t="s">
        <v>432</v>
      </c>
      <c r="E10531">
        <v>1989</v>
      </c>
      <c r="F10531">
        <v>2866526.8</v>
      </c>
      <c r="G10531">
        <v>7723024</v>
      </c>
      <c r="H10531">
        <v>38735130</v>
      </c>
      <c r="I10531">
        <f t="shared" si="164"/>
        <v>49324680.799999997</v>
      </c>
      <c r="J10531">
        <v>-0.47647591763286812</v>
      </c>
      <c r="K10531">
        <v>0.44169236767761522</v>
      </c>
      <c r="L10531">
        <v>-3.2578239894216598</v>
      </c>
    </row>
    <row r="10532" spans="1:12" x14ac:dyDescent="0.25">
      <c r="A10532" s="1">
        <v>10530</v>
      </c>
      <c r="B10532">
        <v>36948</v>
      </c>
      <c r="C10532" t="s">
        <v>217</v>
      </c>
      <c r="D10532" t="s">
        <v>432</v>
      </c>
      <c r="E10532">
        <v>1990</v>
      </c>
      <c r="F10532">
        <v>2768085</v>
      </c>
      <c r="G10532">
        <v>7612534.5</v>
      </c>
      <c r="H10532">
        <v>43512576</v>
      </c>
      <c r="I10532">
        <f t="shared" si="164"/>
        <v>53893195.5</v>
      </c>
      <c r="J10532">
        <v>-3.4341838352950238</v>
      </c>
      <c r="K10532">
        <v>-1.430650739917416</v>
      </c>
      <c r="L10532">
        <v>12.33362583267437</v>
      </c>
    </row>
    <row r="10533" spans="1:12" x14ac:dyDescent="0.25">
      <c r="A10533" s="1">
        <v>10531</v>
      </c>
      <c r="B10533">
        <v>36949</v>
      </c>
      <c r="C10533" t="s">
        <v>217</v>
      </c>
      <c r="D10533" t="s">
        <v>432</v>
      </c>
      <c r="E10533">
        <v>1991</v>
      </c>
      <c r="F10533">
        <v>2770338</v>
      </c>
      <c r="G10533">
        <v>7555698</v>
      </c>
      <c r="H10533">
        <v>45534932</v>
      </c>
      <c r="I10533">
        <f t="shared" si="164"/>
        <v>55860968</v>
      </c>
      <c r="J10533">
        <v>8.1392009277170274E-2</v>
      </c>
      <c r="K10533">
        <v>-0.74661730597083142</v>
      </c>
      <c r="L10533">
        <v>4.6477505721564283</v>
      </c>
    </row>
    <row r="10534" spans="1:12" x14ac:dyDescent="0.25">
      <c r="A10534" s="1">
        <v>10532</v>
      </c>
      <c r="B10534">
        <v>36950</v>
      </c>
      <c r="C10534" t="s">
        <v>217</v>
      </c>
      <c r="D10534" t="s">
        <v>432</v>
      </c>
      <c r="E10534">
        <v>1992</v>
      </c>
      <c r="F10534">
        <v>2748541</v>
      </c>
      <c r="G10534">
        <v>7330285</v>
      </c>
      <c r="H10534">
        <v>45259284</v>
      </c>
      <c r="I10534">
        <f t="shared" si="164"/>
        <v>55338110</v>
      </c>
      <c r="J10534">
        <v>-0.78679930030198797</v>
      </c>
      <c r="K10534">
        <v>-2.9833511079982329</v>
      </c>
      <c r="L10534">
        <v>-0.60535502721295043</v>
      </c>
    </row>
    <row r="10535" spans="1:12" x14ac:dyDescent="0.25">
      <c r="A10535" s="1">
        <v>10533</v>
      </c>
      <c r="B10535">
        <v>36951</v>
      </c>
      <c r="C10535" t="s">
        <v>217</v>
      </c>
      <c r="D10535" t="s">
        <v>432</v>
      </c>
      <c r="E10535">
        <v>1993</v>
      </c>
      <c r="F10535">
        <v>2683241</v>
      </c>
      <c r="G10535">
        <v>7016891</v>
      </c>
      <c r="H10535">
        <v>43013416</v>
      </c>
      <c r="I10535">
        <f t="shared" si="164"/>
        <v>52713548</v>
      </c>
      <c r="J10535">
        <v>-2.37580592758122</v>
      </c>
      <c r="K10535">
        <v>-4.2753317231185477</v>
      </c>
      <c r="L10535">
        <v>-4.9622260926620037</v>
      </c>
    </row>
    <row r="10536" spans="1:12" x14ac:dyDescent="0.25">
      <c r="A10536" s="1">
        <v>10534</v>
      </c>
      <c r="B10536">
        <v>36952</v>
      </c>
      <c r="C10536" t="s">
        <v>217</v>
      </c>
      <c r="D10536" t="s">
        <v>432</v>
      </c>
      <c r="E10536">
        <v>1994</v>
      </c>
      <c r="F10536">
        <v>2689042.5</v>
      </c>
      <c r="G10536">
        <v>6892206</v>
      </c>
      <c r="H10536">
        <v>41980468</v>
      </c>
      <c r="I10536">
        <f t="shared" si="164"/>
        <v>51561716.5</v>
      </c>
      <c r="J10536">
        <v>0.2162124087996542</v>
      </c>
      <c r="K10536">
        <v>-1.7769265619203669</v>
      </c>
      <c r="L10536">
        <v>-2.4014553970788999</v>
      </c>
    </row>
    <row r="10537" spans="1:12" x14ac:dyDescent="0.25">
      <c r="A10537" s="1">
        <v>10535</v>
      </c>
      <c r="B10537">
        <v>36953</v>
      </c>
      <c r="C10537" t="s">
        <v>217</v>
      </c>
      <c r="D10537" t="s">
        <v>432</v>
      </c>
      <c r="E10537">
        <v>1995</v>
      </c>
      <c r="F10537">
        <v>2677841.7999999998</v>
      </c>
      <c r="G10537">
        <v>6799742.5</v>
      </c>
      <c r="H10537">
        <v>42820812</v>
      </c>
      <c r="I10537">
        <f t="shared" si="164"/>
        <v>52298396.299999997</v>
      </c>
      <c r="J10537">
        <v>-0.41653116304409821</v>
      </c>
      <c r="K10537">
        <v>-1.3415661110535599</v>
      </c>
      <c r="L10537">
        <v>2.001749956670329</v>
      </c>
    </row>
    <row r="10538" spans="1:12" x14ac:dyDescent="0.25">
      <c r="A10538" s="1">
        <v>10536</v>
      </c>
      <c r="B10538">
        <v>36954</v>
      </c>
      <c r="C10538" t="s">
        <v>217</v>
      </c>
      <c r="D10538" t="s">
        <v>432</v>
      </c>
      <c r="E10538">
        <v>1996</v>
      </c>
      <c r="F10538">
        <v>2657085.7999999998</v>
      </c>
      <c r="G10538">
        <v>6770813</v>
      </c>
      <c r="H10538">
        <v>43362424</v>
      </c>
      <c r="I10538">
        <f t="shared" si="164"/>
        <v>52790322.799999997</v>
      </c>
      <c r="J10538">
        <v>-0.77510180026317821</v>
      </c>
      <c r="K10538">
        <v>-0.42544993431736788</v>
      </c>
      <c r="L10538">
        <v>1.2648335580371479</v>
      </c>
    </row>
    <row r="10539" spans="1:12" x14ac:dyDescent="0.25">
      <c r="A10539" s="1">
        <v>10537</v>
      </c>
      <c r="B10539">
        <v>36955</v>
      </c>
      <c r="C10539" t="s">
        <v>217</v>
      </c>
      <c r="D10539" t="s">
        <v>432</v>
      </c>
      <c r="E10539">
        <v>1997</v>
      </c>
      <c r="F10539">
        <v>2582068.7999999998</v>
      </c>
      <c r="G10539">
        <v>6561766.5</v>
      </c>
      <c r="H10539">
        <v>42107056</v>
      </c>
      <c r="I10539">
        <f t="shared" si="164"/>
        <v>51250891.299999997</v>
      </c>
      <c r="J10539">
        <v>-2.8232810547555549</v>
      </c>
      <c r="K10539">
        <v>-3.0874652718957059</v>
      </c>
      <c r="L10539">
        <v>-2.895059556633639</v>
      </c>
    </row>
    <row r="10540" spans="1:12" x14ac:dyDescent="0.25">
      <c r="A10540" s="1">
        <v>10538</v>
      </c>
      <c r="B10540">
        <v>36956</v>
      </c>
      <c r="C10540" t="s">
        <v>217</v>
      </c>
      <c r="D10540" t="s">
        <v>432</v>
      </c>
      <c r="E10540">
        <v>1998</v>
      </c>
      <c r="F10540">
        <v>2570572.2000000002</v>
      </c>
      <c r="G10540">
        <v>6460768.5</v>
      </c>
      <c r="H10540">
        <v>43755708</v>
      </c>
      <c r="I10540">
        <f t="shared" si="164"/>
        <v>52787048.700000003</v>
      </c>
      <c r="J10540">
        <v>-0.44524762469534412</v>
      </c>
      <c r="K10540">
        <v>-1.5391891802306601</v>
      </c>
      <c r="L10540">
        <v>3.9153817830436699</v>
      </c>
    </row>
    <row r="10541" spans="1:12" x14ac:dyDescent="0.25">
      <c r="A10541" s="1">
        <v>10539</v>
      </c>
      <c r="B10541">
        <v>36957</v>
      </c>
      <c r="C10541" t="s">
        <v>217</v>
      </c>
      <c r="D10541" t="s">
        <v>432</v>
      </c>
      <c r="E10541">
        <v>1999</v>
      </c>
      <c r="F10541">
        <v>2530503</v>
      </c>
      <c r="G10541">
        <v>6296378</v>
      </c>
      <c r="H10541">
        <v>43407510</v>
      </c>
      <c r="I10541">
        <f t="shared" si="164"/>
        <v>52234391</v>
      </c>
      <c r="J10541">
        <v>-1.55876578763281</v>
      </c>
      <c r="K10541">
        <v>-2.544441887989024</v>
      </c>
      <c r="L10541">
        <v>-0.79577731892717107</v>
      </c>
    </row>
    <row r="10542" spans="1:12" x14ac:dyDescent="0.25">
      <c r="A10542" s="1">
        <v>10540</v>
      </c>
      <c r="B10542">
        <v>36958</v>
      </c>
      <c r="C10542" t="s">
        <v>217</v>
      </c>
      <c r="D10542" t="s">
        <v>432</v>
      </c>
      <c r="E10542">
        <v>2000</v>
      </c>
      <c r="F10542">
        <v>2475424.2000000002</v>
      </c>
      <c r="G10542">
        <v>6180805.5</v>
      </c>
      <c r="H10542">
        <v>42865144</v>
      </c>
      <c r="I10542">
        <f t="shared" si="164"/>
        <v>51521373.700000003</v>
      </c>
      <c r="J10542">
        <v>-2.1765949299408009</v>
      </c>
      <c r="K10542">
        <v>-1.835539416470866</v>
      </c>
      <c r="L10542">
        <v>-1.249475033237335</v>
      </c>
    </row>
    <row r="10543" spans="1:12" x14ac:dyDescent="0.25">
      <c r="A10543" s="1">
        <v>10541</v>
      </c>
      <c r="B10543">
        <v>36959</v>
      </c>
      <c r="C10543" t="s">
        <v>217</v>
      </c>
      <c r="D10543" t="s">
        <v>432</v>
      </c>
      <c r="E10543">
        <v>2001</v>
      </c>
      <c r="F10543">
        <v>2502057</v>
      </c>
      <c r="G10543">
        <v>6234009.5</v>
      </c>
      <c r="H10543">
        <v>44637816</v>
      </c>
      <c r="I10543">
        <f t="shared" si="164"/>
        <v>53373882.5</v>
      </c>
      <c r="J10543">
        <v>1.0758883265340911</v>
      </c>
      <c r="K10543">
        <v>0.86079395315059593</v>
      </c>
      <c r="L10543">
        <v>4.1354626033683672</v>
      </c>
    </row>
    <row r="10544" spans="1:12" x14ac:dyDescent="0.25">
      <c r="A10544" s="1">
        <v>10542</v>
      </c>
      <c r="B10544">
        <v>36960</v>
      </c>
      <c r="C10544" t="s">
        <v>217</v>
      </c>
      <c r="D10544" t="s">
        <v>432</v>
      </c>
      <c r="E10544">
        <v>2002</v>
      </c>
      <c r="F10544">
        <v>2382205</v>
      </c>
      <c r="G10544">
        <v>6156155</v>
      </c>
      <c r="H10544">
        <v>42486800</v>
      </c>
      <c r="I10544">
        <f t="shared" si="164"/>
        <v>51025160</v>
      </c>
      <c r="J10544">
        <v>-4.7901386738991132</v>
      </c>
      <c r="K10544">
        <v>-1.248867201758352</v>
      </c>
      <c r="L10544">
        <v>-4.8188199888632539</v>
      </c>
    </row>
    <row r="10545" spans="1:12" x14ac:dyDescent="0.25">
      <c r="A10545" s="1">
        <v>10543</v>
      </c>
      <c r="B10545">
        <v>36961</v>
      </c>
      <c r="C10545" t="s">
        <v>217</v>
      </c>
      <c r="D10545" t="s">
        <v>432</v>
      </c>
      <c r="E10545">
        <v>2003</v>
      </c>
      <c r="F10545">
        <v>2351457.5</v>
      </c>
      <c r="G10545">
        <v>6026911</v>
      </c>
      <c r="H10545">
        <v>43585156</v>
      </c>
      <c r="I10545">
        <f t="shared" si="164"/>
        <v>51963524.5</v>
      </c>
      <c r="J10545">
        <v>-1.2907159543364191</v>
      </c>
      <c r="K10545">
        <v>-2.099427321111957</v>
      </c>
      <c r="L10545">
        <v>2.5851699822062368</v>
      </c>
    </row>
    <row r="10546" spans="1:12" x14ac:dyDescent="0.25">
      <c r="A10546" s="1">
        <v>10544</v>
      </c>
      <c r="B10546">
        <v>36962</v>
      </c>
      <c r="C10546" t="s">
        <v>217</v>
      </c>
      <c r="D10546" t="s">
        <v>432</v>
      </c>
      <c r="E10546">
        <v>2004</v>
      </c>
      <c r="F10546">
        <v>2345129.2000000002</v>
      </c>
      <c r="G10546">
        <v>5994198</v>
      </c>
      <c r="H10546">
        <v>44114640</v>
      </c>
      <c r="I10546">
        <f t="shared" si="164"/>
        <v>52453967.200000003</v>
      </c>
      <c r="J10546">
        <v>-0.26912244852393957</v>
      </c>
      <c r="K10546">
        <v>-0.54278219804473338</v>
      </c>
      <c r="L10546">
        <v>1.2148264422869199</v>
      </c>
    </row>
    <row r="10547" spans="1:12" x14ac:dyDescent="0.25">
      <c r="A10547" s="1">
        <v>10545</v>
      </c>
      <c r="B10547">
        <v>36963</v>
      </c>
      <c r="C10547" t="s">
        <v>217</v>
      </c>
      <c r="D10547" t="s">
        <v>432</v>
      </c>
      <c r="E10547">
        <v>2005</v>
      </c>
      <c r="F10547">
        <v>2375779.7999999998</v>
      </c>
      <c r="G10547">
        <v>6065104</v>
      </c>
      <c r="H10547">
        <v>44520584</v>
      </c>
      <c r="I10547">
        <f t="shared" si="164"/>
        <v>52961467.799999997</v>
      </c>
      <c r="J10547">
        <v>1.306989823844229</v>
      </c>
      <c r="K10547">
        <v>1.1829105411599761</v>
      </c>
      <c r="L10547">
        <v>0.92020245433261927</v>
      </c>
    </row>
    <row r="10548" spans="1:12" x14ac:dyDescent="0.25">
      <c r="A10548" s="1">
        <v>10546</v>
      </c>
      <c r="B10548">
        <v>36964</v>
      </c>
      <c r="C10548" t="s">
        <v>217</v>
      </c>
      <c r="D10548" t="s">
        <v>432</v>
      </c>
      <c r="E10548">
        <v>2006</v>
      </c>
      <c r="F10548">
        <v>2374357</v>
      </c>
      <c r="G10548">
        <v>6091479</v>
      </c>
      <c r="H10548">
        <v>44139804</v>
      </c>
      <c r="I10548">
        <f t="shared" si="164"/>
        <v>52605640</v>
      </c>
      <c r="J10548">
        <v>-5.9887705081074223E-2</v>
      </c>
      <c r="K10548">
        <v>0.43486476076914921</v>
      </c>
      <c r="L10548">
        <v>-0.8552897688853367</v>
      </c>
    </row>
    <row r="10549" spans="1:12" x14ac:dyDescent="0.25">
      <c r="A10549" s="1">
        <v>10547</v>
      </c>
      <c r="B10549">
        <v>36965</v>
      </c>
      <c r="C10549" t="s">
        <v>217</v>
      </c>
      <c r="D10549" t="s">
        <v>432</v>
      </c>
      <c r="E10549">
        <v>2007</v>
      </c>
      <c r="F10549">
        <v>2332741.5</v>
      </c>
      <c r="G10549">
        <v>6110474</v>
      </c>
      <c r="H10549">
        <v>42208492</v>
      </c>
      <c r="I10549">
        <f t="shared" si="164"/>
        <v>50651707.5</v>
      </c>
      <c r="J10549">
        <v>-1.7527061010623071</v>
      </c>
      <c r="K10549">
        <v>0.31182903199700179</v>
      </c>
      <c r="L10549">
        <v>-4.3754430808075178</v>
      </c>
    </row>
    <row r="10550" spans="1:12" x14ac:dyDescent="0.25">
      <c r="A10550" s="1">
        <v>10548</v>
      </c>
      <c r="B10550">
        <v>36966</v>
      </c>
      <c r="C10550" t="s">
        <v>217</v>
      </c>
      <c r="D10550" t="s">
        <v>432</v>
      </c>
      <c r="E10550">
        <v>2008</v>
      </c>
      <c r="F10550">
        <v>2387724.7999999998</v>
      </c>
      <c r="G10550">
        <v>6173536</v>
      </c>
      <c r="H10550">
        <v>43428172</v>
      </c>
      <c r="I10550">
        <f t="shared" si="164"/>
        <v>51989432.799999997</v>
      </c>
      <c r="J10550">
        <v>2.357024985408795</v>
      </c>
      <c r="K10550">
        <v>1.0320312303104371</v>
      </c>
      <c r="L10550">
        <v>2.8896554750167391</v>
      </c>
    </row>
    <row r="10551" spans="1:12" x14ac:dyDescent="0.25">
      <c r="A10551" s="1">
        <v>10549</v>
      </c>
      <c r="B10551">
        <v>36967</v>
      </c>
      <c r="C10551" t="s">
        <v>217</v>
      </c>
      <c r="D10551" t="s">
        <v>432</v>
      </c>
      <c r="E10551">
        <v>2009</v>
      </c>
      <c r="F10551">
        <v>2343178.2000000002</v>
      </c>
      <c r="G10551">
        <v>5815966</v>
      </c>
      <c r="H10551">
        <v>42207296</v>
      </c>
      <c r="I10551">
        <f t="shared" si="164"/>
        <v>50366440.200000003</v>
      </c>
      <c r="J10551">
        <v>-1.865650513828043</v>
      </c>
      <c r="K10551">
        <v>-5.7919804792585623</v>
      </c>
      <c r="L10551">
        <v>-2.8112534877129951</v>
      </c>
    </row>
    <row r="10552" spans="1:12" x14ac:dyDescent="0.25">
      <c r="A10552" s="1">
        <v>10550</v>
      </c>
      <c r="B10552">
        <v>36968</v>
      </c>
      <c r="C10552" t="s">
        <v>217</v>
      </c>
      <c r="D10552" t="s">
        <v>432</v>
      </c>
      <c r="E10552">
        <v>2010</v>
      </c>
      <c r="F10552">
        <v>2347522.2000000002</v>
      </c>
      <c r="G10552">
        <v>5846414</v>
      </c>
      <c r="H10552">
        <v>43775520</v>
      </c>
      <c r="I10552">
        <f t="shared" si="164"/>
        <v>51969456.200000003</v>
      </c>
      <c r="J10552">
        <v>0.18538922903943431</v>
      </c>
      <c r="K10552">
        <v>0.52352438098848264</v>
      </c>
      <c r="L10552">
        <v>3.7155282347393288</v>
      </c>
    </row>
    <row r="10553" spans="1:12" x14ac:dyDescent="0.25">
      <c r="A10553" s="1">
        <v>10551</v>
      </c>
      <c r="B10553">
        <v>36969</v>
      </c>
      <c r="C10553" t="s">
        <v>217</v>
      </c>
      <c r="D10553" t="s">
        <v>432</v>
      </c>
      <c r="E10553">
        <v>2011</v>
      </c>
      <c r="F10553">
        <v>2289236</v>
      </c>
      <c r="G10553">
        <v>5804300.5</v>
      </c>
      <c r="H10553">
        <v>39568490</v>
      </c>
      <c r="I10553">
        <f t="shared" si="164"/>
        <v>47662026.5</v>
      </c>
      <c r="J10553">
        <v>-2.4828817380300068</v>
      </c>
      <c r="K10553">
        <v>-0.72033044529518087</v>
      </c>
      <c r="L10553">
        <v>-9.6104626512717566</v>
      </c>
    </row>
    <row r="10554" spans="1:12" x14ac:dyDescent="0.25">
      <c r="A10554" s="1">
        <v>10552</v>
      </c>
      <c r="B10554">
        <v>36970</v>
      </c>
      <c r="C10554" t="s">
        <v>217</v>
      </c>
      <c r="D10554" t="s">
        <v>432</v>
      </c>
      <c r="E10554">
        <v>2012</v>
      </c>
      <c r="F10554">
        <v>2249716</v>
      </c>
      <c r="G10554">
        <v>5807910</v>
      </c>
      <c r="H10554">
        <v>40909564</v>
      </c>
      <c r="I10554">
        <f t="shared" si="164"/>
        <v>48967190</v>
      </c>
      <c r="J10554">
        <v>-1.726340141427096</v>
      </c>
      <c r="K10554">
        <v>6.218664936454843E-2</v>
      </c>
      <c r="L10554">
        <v>3.389247353133773</v>
      </c>
    </row>
    <row r="10555" spans="1:12" x14ac:dyDescent="0.25">
      <c r="A10555" s="1">
        <v>10553</v>
      </c>
      <c r="B10555">
        <v>36971</v>
      </c>
      <c r="C10555" t="s">
        <v>217</v>
      </c>
      <c r="D10555" t="s">
        <v>432</v>
      </c>
      <c r="E10555">
        <v>2013</v>
      </c>
      <c r="F10555">
        <v>2293504.5</v>
      </c>
      <c r="G10555">
        <v>5849637</v>
      </c>
      <c r="H10555">
        <v>41941970</v>
      </c>
      <c r="I10555">
        <f t="shared" si="164"/>
        <v>50085111.5</v>
      </c>
      <c r="J10555">
        <v>1.946401234644735</v>
      </c>
      <c r="K10555">
        <v>0.71845121566966874</v>
      </c>
      <c r="L10555">
        <v>2.5236299267330291</v>
      </c>
    </row>
    <row r="10556" spans="1:12" x14ac:dyDescent="0.25">
      <c r="A10556" s="1">
        <v>10554</v>
      </c>
      <c r="B10556">
        <v>36972</v>
      </c>
      <c r="C10556" t="s">
        <v>217</v>
      </c>
      <c r="D10556" t="s">
        <v>432</v>
      </c>
      <c r="E10556">
        <v>2014</v>
      </c>
      <c r="F10556">
        <v>2282510.2000000002</v>
      </c>
      <c r="G10556">
        <v>5895654.5</v>
      </c>
      <c r="H10556">
        <v>37841310</v>
      </c>
      <c r="I10556">
        <f t="shared" si="164"/>
        <v>46019474.700000003</v>
      </c>
      <c r="J10556">
        <v>-0.47936683795474222</v>
      </c>
      <c r="K10556">
        <v>0.78667274567636447</v>
      </c>
      <c r="L10556">
        <v>-9.7769847243703634</v>
      </c>
    </row>
    <row r="10557" spans="1:12" x14ac:dyDescent="0.25">
      <c r="A10557" s="1">
        <v>10555</v>
      </c>
      <c r="B10557">
        <v>36973</v>
      </c>
      <c r="C10557" t="s">
        <v>217</v>
      </c>
      <c r="D10557" t="s">
        <v>432</v>
      </c>
      <c r="E10557">
        <v>2015</v>
      </c>
      <c r="F10557">
        <v>2259427</v>
      </c>
      <c r="G10557">
        <v>5926185.5</v>
      </c>
      <c r="H10557">
        <v>37327284</v>
      </c>
      <c r="I10557">
        <f t="shared" si="164"/>
        <v>45512896.5</v>
      </c>
      <c r="J10557">
        <v>-1.0113076384061781</v>
      </c>
      <c r="K10557">
        <v>0.51785599037392771</v>
      </c>
      <c r="L10557">
        <v>-1.3583726356196419</v>
      </c>
    </row>
    <row r="10558" spans="1:12" x14ac:dyDescent="0.25">
      <c r="A10558" s="1">
        <v>10556</v>
      </c>
      <c r="B10558">
        <v>36974</v>
      </c>
      <c r="C10558" t="s">
        <v>217</v>
      </c>
      <c r="D10558" t="s">
        <v>432</v>
      </c>
      <c r="E10558">
        <v>2016</v>
      </c>
      <c r="F10558">
        <v>2273604</v>
      </c>
      <c r="G10558">
        <v>5852203</v>
      </c>
      <c r="H10558">
        <v>37805230</v>
      </c>
      <c r="I10558">
        <f t="shared" si="164"/>
        <v>45931037</v>
      </c>
      <c r="J10558">
        <v>0.6274599710457629</v>
      </c>
      <c r="K10558">
        <v>-1.2484000036785849</v>
      </c>
      <c r="L10558">
        <v>1.2804199737650459</v>
      </c>
    </row>
    <row r="10559" spans="1:12" x14ac:dyDescent="0.25">
      <c r="A10559" s="1">
        <v>10557</v>
      </c>
      <c r="B10559">
        <v>36975</v>
      </c>
      <c r="C10559" t="s">
        <v>217</v>
      </c>
      <c r="D10559" t="s">
        <v>432</v>
      </c>
      <c r="E10559">
        <v>2017</v>
      </c>
      <c r="F10559">
        <v>2254762.5</v>
      </c>
      <c r="G10559">
        <v>5851418.5</v>
      </c>
      <c r="H10559">
        <v>36737468</v>
      </c>
      <c r="I10559">
        <f t="shared" si="164"/>
        <v>44843649</v>
      </c>
      <c r="J10559">
        <v>-0.82870631825067154</v>
      </c>
      <c r="K10559">
        <v>-1.340520826088598E-2</v>
      </c>
      <c r="L10559">
        <v>-2.8243764156440809</v>
      </c>
    </row>
    <row r="10560" spans="1:12" x14ac:dyDescent="0.25">
      <c r="A10560" s="1">
        <v>10558</v>
      </c>
      <c r="B10560">
        <v>36976</v>
      </c>
      <c r="C10560" t="s">
        <v>217</v>
      </c>
      <c r="D10560" t="s">
        <v>432</v>
      </c>
      <c r="E10560">
        <v>2018</v>
      </c>
      <c r="F10560">
        <v>2209386.7999999998</v>
      </c>
      <c r="G10560">
        <v>5810786</v>
      </c>
      <c r="H10560">
        <v>35322724</v>
      </c>
      <c r="I10560">
        <f t="shared" si="164"/>
        <v>43342896.799999997</v>
      </c>
      <c r="J10560">
        <v>-2.0124381170965928</v>
      </c>
      <c r="K10560">
        <v>-0.69440427137453797</v>
      </c>
      <c r="L10560">
        <v>-3.8509567398602451</v>
      </c>
    </row>
    <row r="10561" spans="1:12" x14ac:dyDescent="0.25">
      <c r="A10561" s="1">
        <v>10559</v>
      </c>
      <c r="B10561">
        <v>36977</v>
      </c>
      <c r="C10561" t="s">
        <v>217</v>
      </c>
      <c r="D10561" t="s">
        <v>432</v>
      </c>
      <c r="E10561">
        <v>2019</v>
      </c>
      <c r="F10561">
        <v>2194454.7999999998</v>
      </c>
      <c r="G10561">
        <v>5715352</v>
      </c>
      <c r="H10561">
        <v>35267464</v>
      </c>
      <c r="I10561">
        <f t="shared" si="164"/>
        <v>43177270.799999997</v>
      </c>
      <c r="J10561">
        <v>-0.67584363226936839</v>
      </c>
      <c r="K10561">
        <v>-1.6423595706329559</v>
      </c>
      <c r="L10561">
        <v>-0.15644320069991829</v>
      </c>
    </row>
    <row r="10562" spans="1:12" x14ac:dyDescent="0.25">
      <c r="A10562" s="1">
        <v>10560</v>
      </c>
      <c r="B10562">
        <v>36978</v>
      </c>
      <c r="C10562" t="s">
        <v>217</v>
      </c>
      <c r="D10562" t="s">
        <v>432</v>
      </c>
      <c r="E10562">
        <v>2020</v>
      </c>
      <c r="F10562">
        <v>2167558.2000000002</v>
      </c>
      <c r="G10562">
        <v>5642622</v>
      </c>
      <c r="H10562">
        <v>32592166</v>
      </c>
      <c r="I10562">
        <f t="shared" si="164"/>
        <v>40402346.200000003</v>
      </c>
      <c r="J10562">
        <v>-1.2256620642174809</v>
      </c>
      <c r="K10562">
        <v>-1.2725375444942011</v>
      </c>
      <c r="L10562">
        <v>-7.5857396494400593</v>
      </c>
    </row>
    <row r="10563" spans="1:12" x14ac:dyDescent="0.25">
      <c r="A10563" s="1">
        <v>10561</v>
      </c>
      <c r="B10563">
        <v>36979</v>
      </c>
      <c r="C10563" t="s">
        <v>217</v>
      </c>
      <c r="D10563" t="s">
        <v>432</v>
      </c>
      <c r="E10563">
        <v>2021</v>
      </c>
      <c r="F10563">
        <v>2176338.2000000002</v>
      </c>
      <c r="G10563">
        <v>5684269</v>
      </c>
      <c r="H10563">
        <v>33343960</v>
      </c>
      <c r="I10563">
        <f t="shared" ref="I10563:I10626" si="165">SUM(F10563:H10563)</f>
        <v>41204567.200000003</v>
      </c>
      <c r="J10563">
        <v>0.40506409470342231</v>
      </c>
      <c r="K10563">
        <v>0.73807885766581371</v>
      </c>
      <c r="L10563">
        <v>2.3066708729944541</v>
      </c>
    </row>
    <row r="10564" spans="1:12" x14ac:dyDescent="0.25">
      <c r="A10564" s="1">
        <v>10562</v>
      </c>
      <c r="B10564">
        <v>37100</v>
      </c>
      <c r="C10564" t="s">
        <v>218</v>
      </c>
      <c r="D10564" t="s">
        <v>433</v>
      </c>
      <c r="E10564">
        <v>1970</v>
      </c>
      <c r="F10564">
        <v>1816396.1</v>
      </c>
      <c r="G10564">
        <v>7993763</v>
      </c>
      <c r="H10564">
        <v>5428595.5</v>
      </c>
      <c r="I10564">
        <f t="shared" si="165"/>
        <v>15238754.6</v>
      </c>
      <c r="J10564">
        <v>-16.538886281553118</v>
      </c>
      <c r="K10564">
        <v>40.629569079155118</v>
      </c>
      <c r="L10564">
        <v>-83.719403754083203</v>
      </c>
    </row>
    <row r="10565" spans="1:12" x14ac:dyDescent="0.25">
      <c r="A10565" s="1">
        <v>10563</v>
      </c>
      <c r="B10565">
        <v>37101</v>
      </c>
      <c r="C10565" t="s">
        <v>218</v>
      </c>
      <c r="D10565" t="s">
        <v>433</v>
      </c>
      <c r="E10565">
        <v>1971</v>
      </c>
      <c r="F10565">
        <v>1832504.9</v>
      </c>
      <c r="G10565">
        <v>8007876.5</v>
      </c>
      <c r="H10565">
        <v>9094027</v>
      </c>
      <c r="I10565">
        <f t="shared" si="165"/>
        <v>18934408.399999999</v>
      </c>
      <c r="J10565">
        <v>0.88685502022383123</v>
      </c>
      <c r="K10565">
        <v>0.17655639778162421</v>
      </c>
      <c r="L10565">
        <v>67.520807177473444</v>
      </c>
    </row>
    <row r="10566" spans="1:12" x14ac:dyDescent="0.25">
      <c r="A10566" s="1">
        <v>10564</v>
      </c>
      <c r="B10566">
        <v>37102</v>
      </c>
      <c r="C10566" t="s">
        <v>218</v>
      </c>
      <c r="D10566" t="s">
        <v>433</v>
      </c>
      <c r="E10566">
        <v>1972</v>
      </c>
      <c r="F10566">
        <v>1900861</v>
      </c>
      <c r="G10566">
        <v>8517238</v>
      </c>
      <c r="H10566">
        <v>6852492</v>
      </c>
      <c r="I10566">
        <f t="shared" si="165"/>
        <v>17270591</v>
      </c>
      <c r="J10566">
        <v>3.7302001211565678</v>
      </c>
      <c r="K10566">
        <v>6.3607561879856611</v>
      </c>
      <c r="L10566">
        <v>-24.648431327507598</v>
      </c>
    </row>
    <row r="10567" spans="1:12" x14ac:dyDescent="0.25">
      <c r="A10567" s="1">
        <v>10565</v>
      </c>
      <c r="B10567">
        <v>37103</v>
      </c>
      <c r="C10567" t="s">
        <v>218</v>
      </c>
      <c r="D10567" t="s">
        <v>433</v>
      </c>
      <c r="E10567">
        <v>1973</v>
      </c>
      <c r="F10567">
        <v>1821486.8</v>
      </c>
      <c r="G10567">
        <v>8229888.5</v>
      </c>
      <c r="H10567">
        <v>8886670</v>
      </c>
      <c r="I10567">
        <f t="shared" si="165"/>
        <v>18938045.300000001</v>
      </c>
      <c r="J10567">
        <v>-4.1756972235213352</v>
      </c>
      <c r="K10567">
        <v>-3.3737404073949762</v>
      </c>
      <c r="L10567">
        <v>29.68522984047264</v>
      </c>
    </row>
    <row r="10568" spans="1:12" x14ac:dyDescent="0.25">
      <c r="A10568" s="1">
        <v>10566</v>
      </c>
      <c r="B10568">
        <v>37104</v>
      </c>
      <c r="C10568" t="s">
        <v>218</v>
      </c>
      <c r="D10568" t="s">
        <v>433</v>
      </c>
      <c r="E10568">
        <v>1974</v>
      </c>
      <c r="F10568">
        <v>2049152.4</v>
      </c>
      <c r="G10568">
        <v>9246836</v>
      </c>
      <c r="H10568">
        <v>6246891</v>
      </c>
      <c r="I10568">
        <f t="shared" si="165"/>
        <v>17542879.399999999</v>
      </c>
      <c r="J10568">
        <v>12.498888270834559</v>
      </c>
      <c r="K10568">
        <v>12.35675914685843</v>
      </c>
      <c r="L10568">
        <v>-29.704928842862401</v>
      </c>
    </row>
    <row r="10569" spans="1:12" x14ac:dyDescent="0.25">
      <c r="A10569" s="1">
        <v>10567</v>
      </c>
      <c r="B10569">
        <v>37105</v>
      </c>
      <c r="C10569" t="s">
        <v>218</v>
      </c>
      <c r="D10569" t="s">
        <v>433</v>
      </c>
      <c r="E10569">
        <v>1975</v>
      </c>
      <c r="F10569">
        <v>2224357.2000000002</v>
      </c>
      <c r="G10569">
        <v>12345642</v>
      </c>
      <c r="H10569">
        <v>10694868</v>
      </c>
      <c r="I10569">
        <f t="shared" si="165"/>
        <v>25264867.199999999</v>
      </c>
      <c r="J10569">
        <v>8.5501107677496524</v>
      </c>
      <c r="K10569">
        <v>33.512068344242287</v>
      </c>
      <c r="L10569">
        <v>71.203051245811722</v>
      </c>
    </row>
    <row r="10570" spans="1:12" x14ac:dyDescent="0.25">
      <c r="A10570" s="1">
        <v>10568</v>
      </c>
      <c r="B10570">
        <v>37106</v>
      </c>
      <c r="C10570" t="s">
        <v>218</v>
      </c>
      <c r="D10570" t="s">
        <v>433</v>
      </c>
      <c r="E10570">
        <v>1976</v>
      </c>
      <c r="F10570">
        <v>2392498</v>
      </c>
      <c r="G10570">
        <v>12985645</v>
      </c>
      <c r="H10570">
        <v>11184559</v>
      </c>
      <c r="I10570">
        <f t="shared" si="165"/>
        <v>26562702</v>
      </c>
      <c r="J10570">
        <v>7.5590736955377444</v>
      </c>
      <c r="K10570">
        <v>5.1840398417514422</v>
      </c>
      <c r="L10570">
        <v>4.5787474889825708</v>
      </c>
    </row>
    <row r="10571" spans="1:12" x14ac:dyDescent="0.25">
      <c r="A10571" s="1">
        <v>10569</v>
      </c>
      <c r="B10571">
        <v>37107</v>
      </c>
      <c r="C10571" t="s">
        <v>218</v>
      </c>
      <c r="D10571" t="s">
        <v>433</v>
      </c>
      <c r="E10571">
        <v>1977</v>
      </c>
      <c r="F10571">
        <v>2494876</v>
      </c>
      <c r="G10571">
        <v>12388652</v>
      </c>
      <c r="H10571">
        <v>13056836</v>
      </c>
      <c r="I10571">
        <f t="shared" si="165"/>
        <v>27940364</v>
      </c>
      <c r="J10571">
        <v>4.2791258341699834</v>
      </c>
      <c r="K10571">
        <v>-4.5973303597934496</v>
      </c>
      <c r="L10571">
        <v>16.739837484875348</v>
      </c>
    </row>
    <row r="10572" spans="1:12" x14ac:dyDescent="0.25">
      <c r="A10572" s="1">
        <v>10570</v>
      </c>
      <c r="B10572">
        <v>37108</v>
      </c>
      <c r="C10572" t="s">
        <v>218</v>
      </c>
      <c r="D10572" t="s">
        <v>433</v>
      </c>
      <c r="E10572">
        <v>1978</v>
      </c>
      <c r="F10572">
        <v>2657884.2000000002</v>
      </c>
      <c r="G10572">
        <v>13297189</v>
      </c>
      <c r="H10572">
        <v>15193608</v>
      </c>
      <c r="I10572">
        <f t="shared" si="165"/>
        <v>31148681.199999999</v>
      </c>
      <c r="J10572">
        <v>6.5337195115108049</v>
      </c>
      <c r="K10572">
        <v>7.3336227379702024</v>
      </c>
      <c r="L10572">
        <v>16.365159216214401</v>
      </c>
    </row>
    <row r="10573" spans="1:12" x14ac:dyDescent="0.25">
      <c r="A10573" s="1">
        <v>10571</v>
      </c>
      <c r="B10573">
        <v>37109</v>
      </c>
      <c r="C10573" t="s">
        <v>218</v>
      </c>
      <c r="D10573" t="s">
        <v>433</v>
      </c>
      <c r="E10573">
        <v>1979</v>
      </c>
      <c r="F10573">
        <v>2850904</v>
      </c>
      <c r="G10573">
        <v>12449457</v>
      </c>
      <c r="H10573">
        <v>21483106</v>
      </c>
      <c r="I10573">
        <f t="shared" si="165"/>
        <v>36783467</v>
      </c>
      <c r="J10573">
        <v>7.2621598788991548</v>
      </c>
      <c r="K10573">
        <v>-6.3752722473900292</v>
      </c>
      <c r="L10573">
        <v>41.395684290393689</v>
      </c>
    </row>
    <row r="10574" spans="1:12" x14ac:dyDescent="0.25">
      <c r="A10574" s="1">
        <v>10572</v>
      </c>
      <c r="B10574">
        <v>37110</v>
      </c>
      <c r="C10574" t="s">
        <v>218</v>
      </c>
      <c r="D10574" t="s">
        <v>433</v>
      </c>
      <c r="E10574">
        <v>1980</v>
      </c>
      <c r="F10574">
        <v>3078607.2</v>
      </c>
      <c r="G10574">
        <v>13177032</v>
      </c>
      <c r="H10574">
        <v>21325142</v>
      </c>
      <c r="I10574">
        <f t="shared" si="165"/>
        <v>37580781.200000003</v>
      </c>
      <c r="J10574">
        <v>7.9870525278999294</v>
      </c>
      <c r="K10574">
        <v>5.8442307965720808</v>
      </c>
      <c r="L10574">
        <v>-0.73529404919381314</v>
      </c>
    </row>
    <row r="10575" spans="1:12" x14ac:dyDescent="0.25">
      <c r="A10575" s="1">
        <v>10573</v>
      </c>
      <c r="B10575">
        <v>37111</v>
      </c>
      <c r="C10575" t="s">
        <v>218</v>
      </c>
      <c r="D10575" t="s">
        <v>433</v>
      </c>
      <c r="E10575">
        <v>1981</v>
      </c>
      <c r="F10575">
        <v>3230042.5</v>
      </c>
      <c r="G10575">
        <v>13621444</v>
      </c>
      <c r="H10575">
        <v>26522404</v>
      </c>
      <c r="I10575">
        <f t="shared" si="165"/>
        <v>43373890.5</v>
      </c>
      <c r="J10575">
        <v>4.9189549092199858</v>
      </c>
      <c r="K10575">
        <v>3.3726259449017082</v>
      </c>
      <c r="L10575">
        <v>24.371523528424799</v>
      </c>
    </row>
    <row r="10576" spans="1:12" x14ac:dyDescent="0.25">
      <c r="A10576" s="1">
        <v>10574</v>
      </c>
      <c r="B10576">
        <v>37112</v>
      </c>
      <c r="C10576" t="s">
        <v>218</v>
      </c>
      <c r="D10576" t="s">
        <v>433</v>
      </c>
      <c r="E10576">
        <v>1982</v>
      </c>
      <c r="F10576">
        <v>3315955.5</v>
      </c>
      <c r="G10576">
        <v>13536836</v>
      </c>
      <c r="H10576">
        <v>22569082</v>
      </c>
      <c r="I10576">
        <f t="shared" si="165"/>
        <v>39421873.5</v>
      </c>
      <c r="J10576">
        <v>2.659810203735713</v>
      </c>
      <c r="K10576">
        <v>-0.62113825817585733</v>
      </c>
      <c r="L10576">
        <v>-14.905594530571211</v>
      </c>
    </row>
    <row r="10577" spans="1:12" x14ac:dyDescent="0.25">
      <c r="A10577" s="1">
        <v>10575</v>
      </c>
      <c r="B10577">
        <v>37113</v>
      </c>
      <c r="C10577" t="s">
        <v>218</v>
      </c>
      <c r="D10577" t="s">
        <v>433</v>
      </c>
      <c r="E10577">
        <v>1983</v>
      </c>
      <c r="F10577">
        <v>3619102.5</v>
      </c>
      <c r="G10577">
        <v>14239680</v>
      </c>
      <c r="H10577">
        <v>26773008</v>
      </c>
      <c r="I10577">
        <f t="shared" si="165"/>
        <v>44631790.5</v>
      </c>
      <c r="J10577">
        <v>9.1420708148827643</v>
      </c>
      <c r="K10577">
        <v>5.1920847678142756</v>
      </c>
      <c r="L10577">
        <v>18.626925100453811</v>
      </c>
    </row>
    <row r="10578" spans="1:12" x14ac:dyDescent="0.25">
      <c r="A10578" s="1">
        <v>10576</v>
      </c>
      <c r="B10578">
        <v>37114</v>
      </c>
      <c r="C10578" t="s">
        <v>218</v>
      </c>
      <c r="D10578" t="s">
        <v>433</v>
      </c>
      <c r="E10578">
        <v>1984</v>
      </c>
      <c r="F10578">
        <v>3500618.2</v>
      </c>
      <c r="G10578">
        <v>14368759</v>
      </c>
      <c r="H10578">
        <v>31249064</v>
      </c>
      <c r="I10578">
        <f t="shared" si="165"/>
        <v>49118441.200000003</v>
      </c>
      <c r="J10578">
        <v>-3.273858643130434</v>
      </c>
      <c r="K10578">
        <v>0.9064740218881262</v>
      </c>
      <c r="L10578">
        <v>16.718539806957811</v>
      </c>
    </row>
    <row r="10579" spans="1:12" x14ac:dyDescent="0.25">
      <c r="A10579" s="1">
        <v>10577</v>
      </c>
      <c r="B10579">
        <v>37115</v>
      </c>
      <c r="C10579" t="s">
        <v>218</v>
      </c>
      <c r="D10579" t="s">
        <v>433</v>
      </c>
      <c r="E10579">
        <v>1985</v>
      </c>
      <c r="F10579">
        <v>3532727</v>
      </c>
      <c r="G10579">
        <v>14612812</v>
      </c>
      <c r="H10579">
        <v>27765004</v>
      </c>
      <c r="I10579">
        <f t="shared" si="165"/>
        <v>45910543</v>
      </c>
      <c r="J10579">
        <v>0.91723227628766058</v>
      </c>
      <c r="K10579">
        <v>1.698497413729338</v>
      </c>
      <c r="L10579">
        <v>-11.149325944610689</v>
      </c>
    </row>
    <row r="10580" spans="1:12" x14ac:dyDescent="0.25">
      <c r="A10580" s="1">
        <v>10578</v>
      </c>
      <c r="B10580">
        <v>37116</v>
      </c>
      <c r="C10580" t="s">
        <v>218</v>
      </c>
      <c r="D10580" t="s">
        <v>433</v>
      </c>
      <c r="E10580">
        <v>1986</v>
      </c>
      <c r="F10580">
        <v>3630823</v>
      </c>
      <c r="G10580">
        <v>15613626</v>
      </c>
      <c r="H10580">
        <v>29436660</v>
      </c>
      <c r="I10580">
        <f t="shared" si="165"/>
        <v>48681109</v>
      </c>
      <c r="J10580">
        <v>2.7767783924430129</v>
      </c>
      <c r="K10580">
        <v>6.8488802839590246</v>
      </c>
      <c r="L10580">
        <v>6.0207302689385456</v>
      </c>
    </row>
    <row r="10581" spans="1:12" x14ac:dyDescent="0.25">
      <c r="A10581" s="1">
        <v>10579</v>
      </c>
      <c r="B10581">
        <v>37117</v>
      </c>
      <c r="C10581" t="s">
        <v>218</v>
      </c>
      <c r="D10581" t="s">
        <v>433</v>
      </c>
      <c r="E10581">
        <v>1987</v>
      </c>
      <c r="F10581">
        <v>3767989.2</v>
      </c>
      <c r="G10581">
        <v>17799440</v>
      </c>
      <c r="H10581">
        <v>33549056</v>
      </c>
      <c r="I10581">
        <f t="shared" si="165"/>
        <v>55116485.200000003</v>
      </c>
      <c r="J10581">
        <v>3.7778266800667648</v>
      </c>
      <c r="K10581">
        <v>13.999400267433071</v>
      </c>
      <c r="L10581">
        <v>13.970321361187031</v>
      </c>
    </row>
    <row r="10582" spans="1:12" x14ac:dyDescent="0.25">
      <c r="A10582" s="1">
        <v>10580</v>
      </c>
      <c r="B10582">
        <v>37118</v>
      </c>
      <c r="C10582" t="s">
        <v>218</v>
      </c>
      <c r="D10582" t="s">
        <v>433</v>
      </c>
      <c r="E10582">
        <v>1988</v>
      </c>
      <c r="F10582">
        <v>4066583</v>
      </c>
      <c r="G10582">
        <v>20116282</v>
      </c>
      <c r="H10582">
        <v>34505144</v>
      </c>
      <c r="I10582">
        <f t="shared" si="165"/>
        <v>58688009</v>
      </c>
      <c r="J10582">
        <v>7.9244866200784081</v>
      </c>
      <c r="K10582">
        <v>13.01637579609247</v>
      </c>
      <c r="L10582">
        <v>2.849820871263864</v>
      </c>
    </row>
    <row r="10583" spans="1:12" x14ac:dyDescent="0.25">
      <c r="A10583" s="1">
        <v>10581</v>
      </c>
      <c r="B10583">
        <v>37119</v>
      </c>
      <c r="C10583" t="s">
        <v>218</v>
      </c>
      <c r="D10583" t="s">
        <v>433</v>
      </c>
      <c r="E10583">
        <v>1989</v>
      </c>
      <c r="F10583">
        <v>3896887.5</v>
      </c>
      <c r="G10583">
        <v>24360076</v>
      </c>
      <c r="H10583">
        <v>34149148</v>
      </c>
      <c r="I10583">
        <f t="shared" si="165"/>
        <v>62406111.5</v>
      </c>
      <c r="J10583">
        <v>-4.1729260167565734</v>
      </c>
      <c r="K10583">
        <v>21.096313921230571</v>
      </c>
      <c r="L10583">
        <v>-1.0317186330246919</v>
      </c>
    </row>
    <row r="10584" spans="1:12" x14ac:dyDescent="0.25">
      <c r="A10584" s="1">
        <v>10582</v>
      </c>
      <c r="B10584">
        <v>37120</v>
      </c>
      <c r="C10584" t="s">
        <v>218</v>
      </c>
      <c r="D10584" t="s">
        <v>433</v>
      </c>
      <c r="E10584">
        <v>1990</v>
      </c>
      <c r="F10584">
        <v>4249948</v>
      </c>
      <c r="G10584">
        <v>27117510</v>
      </c>
      <c r="H10584">
        <v>35836216</v>
      </c>
      <c r="I10584">
        <f t="shared" si="165"/>
        <v>67203674</v>
      </c>
      <c r="J10584">
        <v>9.0600639613024558</v>
      </c>
      <c r="K10584">
        <v>11.31948028405165</v>
      </c>
      <c r="L10584">
        <v>4.9402930931102604</v>
      </c>
    </row>
    <row r="10585" spans="1:12" x14ac:dyDescent="0.25">
      <c r="A10585" s="1">
        <v>10583</v>
      </c>
      <c r="B10585">
        <v>37121</v>
      </c>
      <c r="C10585" t="s">
        <v>218</v>
      </c>
      <c r="D10585" t="s">
        <v>433</v>
      </c>
      <c r="E10585">
        <v>1991</v>
      </c>
      <c r="F10585">
        <v>4078350.8</v>
      </c>
      <c r="G10585">
        <v>32559912</v>
      </c>
      <c r="H10585">
        <v>40600868</v>
      </c>
      <c r="I10585">
        <f t="shared" si="165"/>
        <v>77239130.799999997</v>
      </c>
      <c r="J10585">
        <v>-4.037630578068252</v>
      </c>
      <c r="K10585">
        <v>20.06969666462739</v>
      </c>
      <c r="L10585">
        <v>13.295633668465451</v>
      </c>
    </row>
    <row r="10586" spans="1:12" x14ac:dyDescent="0.25">
      <c r="A10586" s="1">
        <v>10584</v>
      </c>
      <c r="B10586">
        <v>37122</v>
      </c>
      <c r="C10586" t="s">
        <v>218</v>
      </c>
      <c r="D10586" t="s">
        <v>433</v>
      </c>
      <c r="E10586">
        <v>1992</v>
      </c>
      <c r="F10586">
        <v>4186570.5</v>
      </c>
      <c r="G10586">
        <v>32125144</v>
      </c>
      <c r="H10586">
        <v>40277850</v>
      </c>
      <c r="I10586">
        <f t="shared" si="165"/>
        <v>76589564.5</v>
      </c>
      <c r="J10586">
        <v>2.653516220331031</v>
      </c>
      <c r="K10586">
        <v>-1.335286164164085</v>
      </c>
      <c r="L10586">
        <v>-0.79559382819106572</v>
      </c>
    </row>
    <row r="10587" spans="1:12" x14ac:dyDescent="0.25">
      <c r="A10587" s="1">
        <v>10585</v>
      </c>
      <c r="B10587">
        <v>37123</v>
      </c>
      <c r="C10587" t="s">
        <v>218</v>
      </c>
      <c r="D10587" t="s">
        <v>433</v>
      </c>
      <c r="E10587">
        <v>1993</v>
      </c>
      <c r="F10587">
        <v>4155713.8</v>
      </c>
      <c r="G10587">
        <v>35069640</v>
      </c>
      <c r="H10587">
        <v>43939230</v>
      </c>
      <c r="I10587">
        <f t="shared" si="165"/>
        <v>83164583.799999997</v>
      </c>
      <c r="J10587">
        <v>-0.73704001879343339</v>
      </c>
      <c r="K10587">
        <v>9.1657052183174557</v>
      </c>
      <c r="L10587">
        <v>9.090306458760832</v>
      </c>
    </row>
    <row r="10588" spans="1:12" x14ac:dyDescent="0.25">
      <c r="A10588" s="1">
        <v>10586</v>
      </c>
      <c r="B10588">
        <v>37124</v>
      </c>
      <c r="C10588" t="s">
        <v>218</v>
      </c>
      <c r="D10588" t="s">
        <v>433</v>
      </c>
      <c r="E10588">
        <v>1994</v>
      </c>
      <c r="F10588">
        <v>4435871</v>
      </c>
      <c r="G10588">
        <v>35750080</v>
      </c>
      <c r="H10588">
        <v>44748896</v>
      </c>
      <c r="I10588">
        <f t="shared" si="165"/>
        <v>84934847</v>
      </c>
      <c r="J10588">
        <v>6.7414940846022731</v>
      </c>
      <c r="K10588">
        <v>1.9402537351395741</v>
      </c>
      <c r="L10588">
        <v>1.842695013089668</v>
      </c>
    </row>
    <row r="10589" spans="1:12" x14ac:dyDescent="0.25">
      <c r="A10589" s="1">
        <v>10587</v>
      </c>
      <c r="B10589">
        <v>37125</v>
      </c>
      <c r="C10589" t="s">
        <v>218</v>
      </c>
      <c r="D10589" t="s">
        <v>433</v>
      </c>
      <c r="E10589">
        <v>1995</v>
      </c>
      <c r="F10589">
        <v>4682520</v>
      </c>
      <c r="G10589">
        <v>35688104</v>
      </c>
      <c r="H10589">
        <v>39355936</v>
      </c>
      <c r="I10589">
        <f t="shared" si="165"/>
        <v>79726560</v>
      </c>
      <c r="J10589">
        <v>5.5603285127092228</v>
      </c>
      <c r="K10589">
        <v>-0.173359052623101</v>
      </c>
      <c r="L10589">
        <v>-12.05160458036775</v>
      </c>
    </row>
    <row r="10590" spans="1:12" x14ac:dyDescent="0.25">
      <c r="A10590" s="1">
        <v>10588</v>
      </c>
      <c r="B10590">
        <v>37126</v>
      </c>
      <c r="C10590" t="s">
        <v>218</v>
      </c>
      <c r="D10590" t="s">
        <v>433</v>
      </c>
      <c r="E10590">
        <v>1996</v>
      </c>
      <c r="F10590">
        <v>4805482.5</v>
      </c>
      <c r="G10590">
        <v>35736050</v>
      </c>
      <c r="H10590">
        <v>41491696</v>
      </c>
      <c r="I10590">
        <f t="shared" si="165"/>
        <v>82033228.5</v>
      </c>
      <c r="J10590">
        <v>2.6259898516183489</v>
      </c>
      <c r="K10590">
        <v>0.13434728838495061</v>
      </c>
      <c r="L10590">
        <v>5.4267798382434673</v>
      </c>
    </row>
    <row r="10591" spans="1:12" x14ac:dyDescent="0.25">
      <c r="A10591" s="1">
        <v>10589</v>
      </c>
      <c r="B10591">
        <v>37127</v>
      </c>
      <c r="C10591" t="s">
        <v>218</v>
      </c>
      <c r="D10591" t="s">
        <v>433</v>
      </c>
      <c r="E10591">
        <v>1997</v>
      </c>
      <c r="F10591">
        <v>4800370.5</v>
      </c>
      <c r="G10591">
        <v>35201812</v>
      </c>
      <c r="H10591">
        <v>43814660</v>
      </c>
      <c r="I10591">
        <f t="shared" si="165"/>
        <v>83816842.5</v>
      </c>
      <c r="J10591">
        <v>-0.10637849581180971</v>
      </c>
      <c r="K10591">
        <v>-1.4949553741949619</v>
      </c>
      <c r="L10591">
        <v>5.5986238788600096</v>
      </c>
    </row>
    <row r="10592" spans="1:12" x14ac:dyDescent="0.25">
      <c r="A10592" s="1">
        <v>10590</v>
      </c>
      <c r="B10592">
        <v>37128</v>
      </c>
      <c r="C10592" t="s">
        <v>218</v>
      </c>
      <c r="D10592" t="s">
        <v>433</v>
      </c>
      <c r="E10592">
        <v>1998</v>
      </c>
      <c r="F10592">
        <v>5079680</v>
      </c>
      <c r="G10592">
        <v>34622790</v>
      </c>
      <c r="H10592">
        <v>48681548</v>
      </c>
      <c r="I10592">
        <f t="shared" si="165"/>
        <v>88384018</v>
      </c>
      <c r="J10592">
        <v>5.8184988012904393</v>
      </c>
      <c r="K10592">
        <v>-1.6448641905138279</v>
      </c>
      <c r="L10592">
        <v>11.107898589193651</v>
      </c>
    </row>
    <row r="10593" spans="1:12" x14ac:dyDescent="0.25">
      <c r="A10593" s="1">
        <v>10591</v>
      </c>
      <c r="B10593">
        <v>37129</v>
      </c>
      <c r="C10593" t="s">
        <v>218</v>
      </c>
      <c r="D10593" t="s">
        <v>433</v>
      </c>
      <c r="E10593">
        <v>1999</v>
      </c>
      <c r="F10593">
        <v>5027829.5</v>
      </c>
      <c r="G10593">
        <v>34772068</v>
      </c>
      <c r="H10593">
        <v>49463850</v>
      </c>
      <c r="I10593">
        <f t="shared" si="165"/>
        <v>89263747.5</v>
      </c>
      <c r="J10593">
        <v>-1.020743432657178</v>
      </c>
      <c r="K10593">
        <v>0.43115531706139348</v>
      </c>
      <c r="L10593">
        <v>1.606978479813348</v>
      </c>
    </row>
    <row r="10594" spans="1:12" x14ac:dyDescent="0.25">
      <c r="A10594" s="1">
        <v>10592</v>
      </c>
      <c r="B10594">
        <v>37130</v>
      </c>
      <c r="C10594" t="s">
        <v>218</v>
      </c>
      <c r="D10594" t="s">
        <v>433</v>
      </c>
      <c r="E10594">
        <v>2000</v>
      </c>
      <c r="F10594">
        <v>4938000</v>
      </c>
      <c r="G10594">
        <v>36237010</v>
      </c>
      <c r="H10594">
        <v>49858332</v>
      </c>
      <c r="I10594">
        <f t="shared" si="165"/>
        <v>91033342</v>
      </c>
      <c r="J10594">
        <v>-1.786645708650225</v>
      </c>
      <c r="K10594">
        <v>4.212984974031464</v>
      </c>
      <c r="L10594">
        <v>0.79751576151068093</v>
      </c>
    </row>
    <row r="10595" spans="1:12" x14ac:dyDescent="0.25">
      <c r="A10595" s="1">
        <v>10593</v>
      </c>
      <c r="B10595">
        <v>37131</v>
      </c>
      <c r="C10595" t="s">
        <v>218</v>
      </c>
      <c r="D10595" t="s">
        <v>433</v>
      </c>
      <c r="E10595">
        <v>2001</v>
      </c>
      <c r="F10595">
        <v>4634715.5</v>
      </c>
      <c r="G10595">
        <v>28979990</v>
      </c>
      <c r="H10595">
        <v>46747580</v>
      </c>
      <c r="I10595">
        <f t="shared" si="165"/>
        <v>80362285.5</v>
      </c>
      <c r="J10595">
        <v>-6.1418489266909626</v>
      </c>
      <c r="K10595">
        <v>-20.026541924954621</v>
      </c>
      <c r="L10595">
        <v>-6.2391818482816497</v>
      </c>
    </row>
    <row r="10596" spans="1:12" x14ac:dyDescent="0.25">
      <c r="A10596" s="1">
        <v>10594</v>
      </c>
      <c r="B10596">
        <v>37132</v>
      </c>
      <c r="C10596" t="s">
        <v>218</v>
      </c>
      <c r="D10596" t="s">
        <v>433</v>
      </c>
      <c r="E10596">
        <v>2002</v>
      </c>
      <c r="F10596">
        <v>5031026.5</v>
      </c>
      <c r="G10596">
        <v>24454020</v>
      </c>
      <c r="H10596">
        <v>38317290</v>
      </c>
      <c r="I10596">
        <f t="shared" si="165"/>
        <v>67802336.5</v>
      </c>
      <c r="J10596">
        <v>8.5509239995421602</v>
      </c>
      <c r="K10596">
        <v>-15.617569226214369</v>
      </c>
      <c r="L10596">
        <v>-18.033639388391869</v>
      </c>
    </row>
    <row r="10597" spans="1:12" x14ac:dyDescent="0.25">
      <c r="A10597" s="1">
        <v>10595</v>
      </c>
      <c r="B10597">
        <v>37133</v>
      </c>
      <c r="C10597" t="s">
        <v>218</v>
      </c>
      <c r="D10597" t="s">
        <v>433</v>
      </c>
      <c r="E10597">
        <v>2003</v>
      </c>
      <c r="F10597">
        <v>5361282</v>
      </c>
      <c r="G10597">
        <v>24581126</v>
      </c>
      <c r="H10597">
        <v>55682464</v>
      </c>
      <c r="I10597">
        <f t="shared" si="165"/>
        <v>85624872</v>
      </c>
      <c r="J10597">
        <v>6.5643760771285864</v>
      </c>
      <c r="K10597">
        <v>0.51977548067760893</v>
      </c>
      <c r="L10597">
        <v>45.319421075968577</v>
      </c>
    </row>
    <row r="10598" spans="1:12" x14ac:dyDescent="0.25">
      <c r="A10598" s="1">
        <v>10596</v>
      </c>
      <c r="B10598">
        <v>37134</v>
      </c>
      <c r="C10598" t="s">
        <v>218</v>
      </c>
      <c r="D10598" t="s">
        <v>433</v>
      </c>
      <c r="E10598">
        <v>2004</v>
      </c>
      <c r="F10598">
        <v>5552402</v>
      </c>
      <c r="G10598">
        <v>22999030</v>
      </c>
      <c r="H10598">
        <v>51007610</v>
      </c>
      <c r="I10598">
        <f t="shared" si="165"/>
        <v>79559042</v>
      </c>
      <c r="J10598">
        <v>3.56481901157224</v>
      </c>
      <c r="K10598">
        <v>-6.4362226531038509</v>
      </c>
      <c r="L10598">
        <v>-8.3955587884903977</v>
      </c>
    </row>
    <row r="10599" spans="1:12" x14ac:dyDescent="0.25">
      <c r="A10599" s="1">
        <v>10597</v>
      </c>
      <c r="B10599">
        <v>37135</v>
      </c>
      <c r="C10599" t="s">
        <v>218</v>
      </c>
      <c r="D10599" t="s">
        <v>433</v>
      </c>
      <c r="E10599">
        <v>2005</v>
      </c>
      <c r="F10599">
        <v>6156902</v>
      </c>
      <c r="G10599">
        <v>23589616</v>
      </c>
      <c r="H10599">
        <v>50638790</v>
      </c>
      <c r="I10599">
        <f t="shared" si="165"/>
        <v>80385308</v>
      </c>
      <c r="J10599">
        <v>10.88717999885456</v>
      </c>
      <c r="K10599">
        <v>2.567873514665608</v>
      </c>
      <c r="L10599">
        <v>-0.72306857741423203</v>
      </c>
    </row>
    <row r="10600" spans="1:12" x14ac:dyDescent="0.25">
      <c r="A10600" s="1">
        <v>10598</v>
      </c>
      <c r="B10600">
        <v>37136</v>
      </c>
      <c r="C10600" t="s">
        <v>218</v>
      </c>
      <c r="D10600" t="s">
        <v>433</v>
      </c>
      <c r="E10600">
        <v>2006</v>
      </c>
      <c r="F10600">
        <v>6498942</v>
      </c>
      <c r="G10600">
        <v>22856596</v>
      </c>
      <c r="H10600">
        <v>54539150</v>
      </c>
      <c r="I10600">
        <f t="shared" si="165"/>
        <v>83894688</v>
      </c>
      <c r="J10600">
        <v>5.5553913315495418</v>
      </c>
      <c r="K10600">
        <v>-3.107384198199747</v>
      </c>
      <c r="L10600">
        <v>7.7023167417704874</v>
      </c>
    </row>
    <row r="10601" spans="1:12" x14ac:dyDescent="0.25">
      <c r="A10601" s="1">
        <v>10599</v>
      </c>
      <c r="B10601">
        <v>37137</v>
      </c>
      <c r="C10601" t="s">
        <v>218</v>
      </c>
      <c r="D10601" t="s">
        <v>433</v>
      </c>
      <c r="E10601">
        <v>2007</v>
      </c>
      <c r="F10601">
        <v>6564526</v>
      </c>
      <c r="G10601">
        <v>23090808</v>
      </c>
      <c r="H10601">
        <v>65877736</v>
      </c>
      <c r="I10601">
        <f t="shared" si="165"/>
        <v>95533070</v>
      </c>
      <c r="J10601">
        <v>1.009148873770527</v>
      </c>
      <c r="K10601">
        <v>1.0247020159957381</v>
      </c>
      <c r="L10601">
        <v>20.789810622277759</v>
      </c>
    </row>
    <row r="10602" spans="1:12" x14ac:dyDescent="0.25">
      <c r="A10602" s="1">
        <v>10600</v>
      </c>
      <c r="B10602">
        <v>37138</v>
      </c>
      <c r="C10602" t="s">
        <v>218</v>
      </c>
      <c r="D10602" t="s">
        <v>433</v>
      </c>
      <c r="E10602">
        <v>2008</v>
      </c>
      <c r="F10602">
        <v>6182429</v>
      </c>
      <c r="G10602">
        <v>21602858</v>
      </c>
      <c r="H10602">
        <v>66974400</v>
      </c>
      <c r="I10602">
        <f t="shared" si="165"/>
        <v>94759687</v>
      </c>
      <c r="J10602">
        <v>-5.8206335080400304</v>
      </c>
      <c r="K10602">
        <v>-6.4439061638726596</v>
      </c>
      <c r="L10602">
        <v>1.664695945228001</v>
      </c>
    </row>
    <row r="10603" spans="1:12" x14ac:dyDescent="0.25">
      <c r="A10603" s="1">
        <v>10601</v>
      </c>
      <c r="B10603">
        <v>37139</v>
      </c>
      <c r="C10603" t="s">
        <v>218</v>
      </c>
      <c r="D10603" t="s">
        <v>433</v>
      </c>
      <c r="E10603">
        <v>2009</v>
      </c>
      <c r="F10603">
        <v>5764112.5</v>
      </c>
      <c r="G10603">
        <v>23294192</v>
      </c>
      <c r="H10603">
        <v>61879810</v>
      </c>
      <c r="I10603">
        <f t="shared" si="165"/>
        <v>90938114.5</v>
      </c>
      <c r="J10603">
        <v>-6.7662159969811171</v>
      </c>
      <c r="K10603">
        <v>7.8292140789889997</v>
      </c>
      <c r="L10603">
        <v>-7.6067721398026764</v>
      </c>
    </row>
    <row r="10604" spans="1:12" x14ac:dyDescent="0.25">
      <c r="A10604" s="1">
        <v>10602</v>
      </c>
      <c r="B10604">
        <v>37140</v>
      </c>
      <c r="C10604" t="s">
        <v>218</v>
      </c>
      <c r="D10604" t="s">
        <v>433</v>
      </c>
      <c r="E10604">
        <v>2010</v>
      </c>
      <c r="F10604">
        <v>4974787.5</v>
      </c>
      <c r="G10604">
        <v>23408884</v>
      </c>
      <c r="H10604">
        <v>60948570</v>
      </c>
      <c r="I10604">
        <f t="shared" si="165"/>
        <v>89332241.5</v>
      </c>
      <c r="J10604">
        <v>-13.693782000264569</v>
      </c>
      <c r="K10604">
        <v>0.49236307488149672</v>
      </c>
      <c r="L10604">
        <v>-1.5049173551114681</v>
      </c>
    </row>
    <row r="10605" spans="1:12" x14ac:dyDescent="0.25">
      <c r="A10605" s="1">
        <v>10603</v>
      </c>
      <c r="B10605">
        <v>37141</v>
      </c>
      <c r="C10605" t="s">
        <v>218</v>
      </c>
      <c r="D10605" t="s">
        <v>433</v>
      </c>
      <c r="E10605">
        <v>2011</v>
      </c>
      <c r="F10605">
        <v>5354905.5</v>
      </c>
      <c r="G10605">
        <v>22584672</v>
      </c>
      <c r="H10605">
        <v>57943468</v>
      </c>
      <c r="I10605">
        <f t="shared" si="165"/>
        <v>85883045.5</v>
      </c>
      <c r="J10605">
        <v>7.6408891837088433</v>
      </c>
      <c r="K10605">
        <v>-3.5209367520467878</v>
      </c>
      <c r="L10605">
        <v>-4.9305537439188534</v>
      </c>
    </row>
    <row r="10606" spans="1:12" x14ac:dyDescent="0.25">
      <c r="A10606" s="1">
        <v>10604</v>
      </c>
      <c r="B10606">
        <v>37142</v>
      </c>
      <c r="C10606" t="s">
        <v>218</v>
      </c>
      <c r="D10606" t="s">
        <v>433</v>
      </c>
      <c r="E10606">
        <v>2012</v>
      </c>
      <c r="F10606">
        <v>5095177.5</v>
      </c>
      <c r="G10606">
        <v>17563594</v>
      </c>
      <c r="H10606">
        <v>47742044</v>
      </c>
      <c r="I10606">
        <f t="shared" si="165"/>
        <v>70400815.5</v>
      </c>
      <c r="J10606">
        <v>-4.8502816716373456</v>
      </c>
      <c r="K10606">
        <v>-22.232237864689822</v>
      </c>
      <c r="L10606">
        <v>-17.605822281814412</v>
      </c>
    </row>
    <row r="10607" spans="1:12" x14ac:dyDescent="0.25">
      <c r="A10607" s="1">
        <v>10605</v>
      </c>
      <c r="B10607">
        <v>37143</v>
      </c>
      <c r="C10607" t="s">
        <v>218</v>
      </c>
      <c r="D10607" t="s">
        <v>433</v>
      </c>
      <c r="E10607">
        <v>2013</v>
      </c>
      <c r="F10607">
        <v>4359402</v>
      </c>
      <c r="G10607">
        <v>14568737</v>
      </c>
      <c r="H10607">
        <v>33891468</v>
      </c>
      <c r="I10607">
        <f t="shared" si="165"/>
        <v>52819607</v>
      </c>
      <c r="J10607">
        <v>-14.440625473793601</v>
      </c>
      <c r="K10607">
        <v>-17.051504378887369</v>
      </c>
      <c r="L10607">
        <v>-29.011275679776091</v>
      </c>
    </row>
    <row r="10608" spans="1:12" x14ac:dyDescent="0.25">
      <c r="A10608" s="1">
        <v>10606</v>
      </c>
      <c r="B10608">
        <v>37144</v>
      </c>
      <c r="C10608" t="s">
        <v>218</v>
      </c>
      <c r="D10608" t="s">
        <v>433</v>
      </c>
      <c r="E10608">
        <v>2014</v>
      </c>
      <c r="F10608">
        <v>4189669</v>
      </c>
      <c r="G10608">
        <v>13744060</v>
      </c>
      <c r="H10608">
        <v>30505810</v>
      </c>
      <c r="I10608">
        <f t="shared" si="165"/>
        <v>48439539</v>
      </c>
      <c r="J10608">
        <v>-3.8934927313425072</v>
      </c>
      <c r="K10608">
        <v>-5.6605936396545538</v>
      </c>
      <c r="L10608">
        <v>-9.989705963754659</v>
      </c>
    </row>
    <row r="10609" spans="1:12" x14ac:dyDescent="0.25">
      <c r="A10609" s="1">
        <v>10607</v>
      </c>
      <c r="B10609">
        <v>37145</v>
      </c>
      <c r="C10609" t="s">
        <v>218</v>
      </c>
      <c r="D10609" t="s">
        <v>433</v>
      </c>
      <c r="E10609">
        <v>2015</v>
      </c>
      <c r="F10609">
        <v>3995350</v>
      </c>
      <c r="G10609">
        <v>13096426</v>
      </c>
      <c r="H10609">
        <v>28023306</v>
      </c>
      <c r="I10609">
        <f t="shared" si="165"/>
        <v>45115082</v>
      </c>
      <c r="J10609">
        <v>-4.6380513591885224</v>
      </c>
      <c r="K10609">
        <v>-4.7121010822129712</v>
      </c>
      <c r="L10609">
        <v>-8.137807191482537</v>
      </c>
    </row>
    <row r="10610" spans="1:12" x14ac:dyDescent="0.25">
      <c r="A10610" s="1">
        <v>10608</v>
      </c>
      <c r="B10610">
        <v>37146</v>
      </c>
      <c r="C10610" t="s">
        <v>218</v>
      </c>
      <c r="D10610" t="s">
        <v>433</v>
      </c>
      <c r="E10610">
        <v>2016</v>
      </c>
      <c r="F10610">
        <v>3852933.5</v>
      </c>
      <c r="G10610">
        <v>12683277</v>
      </c>
      <c r="H10610">
        <v>28318582</v>
      </c>
      <c r="I10610">
        <f t="shared" si="165"/>
        <v>44854792.5</v>
      </c>
      <c r="J10610">
        <v>-3.56455629669491</v>
      </c>
      <c r="K10610">
        <v>-3.1546698312959531</v>
      </c>
      <c r="L10610">
        <v>1.0536801046957089</v>
      </c>
    </row>
    <row r="10611" spans="1:12" x14ac:dyDescent="0.25">
      <c r="A10611" s="1">
        <v>10609</v>
      </c>
      <c r="B10611">
        <v>37147</v>
      </c>
      <c r="C10611" t="s">
        <v>218</v>
      </c>
      <c r="D10611" t="s">
        <v>433</v>
      </c>
      <c r="E10611">
        <v>2017</v>
      </c>
      <c r="F10611">
        <v>3503622.8</v>
      </c>
      <c r="G10611">
        <v>12144792</v>
      </c>
      <c r="H10611">
        <v>31929340</v>
      </c>
      <c r="I10611">
        <f t="shared" si="165"/>
        <v>47577754.799999997</v>
      </c>
      <c r="J10611">
        <v>-9.0660972996289715</v>
      </c>
      <c r="K10611">
        <v>-4.2456298951761404</v>
      </c>
      <c r="L10611">
        <v>12.75049011987959</v>
      </c>
    </row>
    <row r="10612" spans="1:12" x14ac:dyDescent="0.25">
      <c r="A10612" s="1">
        <v>10610</v>
      </c>
      <c r="B10612">
        <v>37148</v>
      </c>
      <c r="C10612" t="s">
        <v>218</v>
      </c>
      <c r="D10612" t="s">
        <v>433</v>
      </c>
      <c r="E10612">
        <v>2018</v>
      </c>
      <c r="F10612">
        <v>3384892.2</v>
      </c>
      <c r="G10612">
        <v>10108113</v>
      </c>
      <c r="H10612">
        <v>29570374</v>
      </c>
      <c r="I10612">
        <f t="shared" si="165"/>
        <v>43063379.200000003</v>
      </c>
      <c r="J10612">
        <v>-3.38879516368028</v>
      </c>
      <c r="K10612">
        <v>-16.769978440141251</v>
      </c>
      <c r="L10612">
        <v>-7.3880825598023669</v>
      </c>
    </row>
    <row r="10613" spans="1:12" x14ac:dyDescent="0.25">
      <c r="A10613" s="1">
        <v>10611</v>
      </c>
      <c r="B10613">
        <v>37149</v>
      </c>
      <c r="C10613" t="s">
        <v>218</v>
      </c>
      <c r="D10613" t="s">
        <v>433</v>
      </c>
      <c r="E10613">
        <v>2019</v>
      </c>
      <c r="F10613">
        <v>3885649</v>
      </c>
      <c r="G10613">
        <v>9928699</v>
      </c>
      <c r="H10613">
        <v>26880516</v>
      </c>
      <c r="I10613">
        <f t="shared" si="165"/>
        <v>40694864</v>
      </c>
      <c r="J10613">
        <v>14.793877335295941</v>
      </c>
      <c r="K10613">
        <v>-1.7749504778982961</v>
      </c>
      <c r="L10613">
        <v>-9.096462560804941</v>
      </c>
    </row>
    <row r="10614" spans="1:12" x14ac:dyDescent="0.25">
      <c r="A10614" s="1">
        <v>10612</v>
      </c>
      <c r="B10614">
        <v>37150</v>
      </c>
      <c r="C10614" t="s">
        <v>218</v>
      </c>
      <c r="D10614" t="s">
        <v>433</v>
      </c>
      <c r="E10614">
        <v>2020</v>
      </c>
      <c r="F10614">
        <v>3053542</v>
      </c>
      <c r="G10614">
        <v>9677486</v>
      </c>
      <c r="H10614">
        <v>25646866</v>
      </c>
      <c r="I10614">
        <f t="shared" si="165"/>
        <v>38377894</v>
      </c>
      <c r="J10614">
        <v>-21.414878183798901</v>
      </c>
      <c r="K10614">
        <v>-2.5301703677390148</v>
      </c>
      <c r="L10614">
        <v>-4.5893836264154997</v>
      </c>
    </row>
    <row r="10615" spans="1:12" x14ac:dyDescent="0.25">
      <c r="A10615" s="1">
        <v>10613</v>
      </c>
      <c r="B10615">
        <v>37151</v>
      </c>
      <c r="C10615" t="s">
        <v>218</v>
      </c>
      <c r="D10615" t="s">
        <v>433</v>
      </c>
      <c r="E10615">
        <v>2021</v>
      </c>
      <c r="F10615">
        <v>2823242.5</v>
      </c>
      <c r="G10615">
        <v>9553245</v>
      </c>
      <c r="H10615">
        <v>26500024</v>
      </c>
      <c r="I10615">
        <f t="shared" si="165"/>
        <v>38876511.5</v>
      </c>
      <c r="J10615">
        <v>-7.5420446157282273</v>
      </c>
      <c r="K10615">
        <v>-1.283814825461904</v>
      </c>
      <c r="L10615">
        <v>3.3265584964650148</v>
      </c>
    </row>
    <row r="10616" spans="1:12" x14ac:dyDescent="0.25">
      <c r="A10616" s="1">
        <v>10614</v>
      </c>
      <c r="B10616">
        <v>37272</v>
      </c>
      <c r="C10616" t="s">
        <v>219</v>
      </c>
      <c r="D10616" t="s">
        <v>434</v>
      </c>
      <c r="E10616">
        <v>1970</v>
      </c>
      <c r="F10616">
        <v>1435778.9</v>
      </c>
      <c r="G10616">
        <v>10937336</v>
      </c>
      <c r="H10616">
        <v>35494108</v>
      </c>
      <c r="I10616">
        <f t="shared" si="165"/>
        <v>47867222.899999999</v>
      </c>
      <c r="J10616">
        <v>-49.144329613910251</v>
      </c>
      <c r="K10616">
        <v>14.48817653059249</v>
      </c>
      <c r="L10616">
        <v>33.939908884610823</v>
      </c>
    </row>
    <row r="10617" spans="1:12" x14ac:dyDescent="0.25">
      <c r="A10617" s="1">
        <v>10615</v>
      </c>
      <c r="B10617">
        <v>37273</v>
      </c>
      <c r="C10617" t="s">
        <v>219</v>
      </c>
      <c r="D10617" t="s">
        <v>434</v>
      </c>
      <c r="E10617">
        <v>1971</v>
      </c>
      <c r="F10617">
        <v>1413472.2</v>
      </c>
      <c r="G10617">
        <v>10943525</v>
      </c>
      <c r="H10617">
        <v>37831976</v>
      </c>
      <c r="I10617">
        <f t="shared" si="165"/>
        <v>50188973.200000003</v>
      </c>
      <c r="J10617">
        <v>-1.5536305764069951</v>
      </c>
      <c r="K10617">
        <v>5.6585991323654383E-2</v>
      </c>
      <c r="L10617">
        <v>6.586636858151218</v>
      </c>
    </row>
    <row r="10618" spans="1:12" x14ac:dyDescent="0.25">
      <c r="A10618" s="1">
        <v>10616</v>
      </c>
      <c r="B10618">
        <v>37274</v>
      </c>
      <c r="C10618" t="s">
        <v>219</v>
      </c>
      <c r="D10618" t="s">
        <v>434</v>
      </c>
      <c r="E10618">
        <v>1972</v>
      </c>
      <c r="F10618">
        <v>1475372.9</v>
      </c>
      <c r="G10618">
        <v>10968466</v>
      </c>
      <c r="H10618">
        <v>42081990</v>
      </c>
      <c r="I10618">
        <f t="shared" si="165"/>
        <v>54525828.899999999</v>
      </c>
      <c r="J10618">
        <v>4.3793362189932017</v>
      </c>
      <c r="K10618">
        <v>0.2279064561007571</v>
      </c>
      <c r="L10618">
        <v>11.23392021606273</v>
      </c>
    </row>
    <row r="10619" spans="1:12" x14ac:dyDescent="0.25">
      <c r="A10619" s="1">
        <v>10617</v>
      </c>
      <c r="B10619">
        <v>37275</v>
      </c>
      <c r="C10619" t="s">
        <v>219</v>
      </c>
      <c r="D10619" t="s">
        <v>434</v>
      </c>
      <c r="E10619">
        <v>1973</v>
      </c>
      <c r="F10619">
        <v>1587913.4</v>
      </c>
      <c r="G10619">
        <v>10992928</v>
      </c>
      <c r="H10619">
        <v>46162224</v>
      </c>
      <c r="I10619">
        <f t="shared" si="165"/>
        <v>58743065.399999999</v>
      </c>
      <c r="J10619">
        <v>7.6279359611390429</v>
      </c>
      <c r="K10619">
        <v>0.22302115902077541</v>
      </c>
      <c r="L10619">
        <v>9.6959150458426624</v>
      </c>
    </row>
    <row r="10620" spans="1:12" x14ac:dyDescent="0.25">
      <c r="A10620" s="1">
        <v>10618</v>
      </c>
      <c r="B10620">
        <v>37276</v>
      </c>
      <c r="C10620" t="s">
        <v>219</v>
      </c>
      <c r="D10620" t="s">
        <v>434</v>
      </c>
      <c r="E10620">
        <v>1974</v>
      </c>
      <c r="F10620">
        <v>1608656.6</v>
      </c>
      <c r="G10620">
        <v>11198469</v>
      </c>
      <c r="H10620">
        <v>44952270</v>
      </c>
      <c r="I10620">
        <f t="shared" si="165"/>
        <v>57759395.600000001</v>
      </c>
      <c r="J10620">
        <v>1.306318090142722</v>
      </c>
      <c r="K10620">
        <v>1.869756628989117</v>
      </c>
      <c r="L10620">
        <v>-2.6210912195218321</v>
      </c>
    </row>
    <row r="10621" spans="1:12" x14ac:dyDescent="0.25">
      <c r="A10621" s="1">
        <v>10619</v>
      </c>
      <c r="B10621">
        <v>37277</v>
      </c>
      <c r="C10621" t="s">
        <v>219</v>
      </c>
      <c r="D10621" t="s">
        <v>434</v>
      </c>
      <c r="E10621">
        <v>1975</v>
      </c>
      <c r="F10621">
        <v>1621323.6</v>
      </c>
      <c r="G10621">
        <v>11342759</v>
      </c>
      <c r="H10621">
        <v>48785184</v>
      </c>
      <c r="I10621">
        <f t="shared" si="165"/>
        <v>61749266.600000001</v>
      </c>
      <c r="J10621">
        <v>0.78742722343601024</v>
      </c>
      <c r="K10621">
        <v>1.288479702002121</v>
      </c>
      <c r="L10621">
        <v>8.5266305795013153</v>
      </c>
    </row>
    <row r="10622" spans="1:12" x14ac:dyDescent="0.25">
      <c r="A10622" s="1">
        <v>10620</v>
      </c>
      <c r="B10622">
        <v>37278</v>
      </c>
      <c r="C10622" t="s">
        <v>219</v>
      </c>
      <c r="D10622" t="s">
        <v>434</v>
      </c>
      <c r="E10622">
        <v>1976</v>
      </c>
      <c r="F10622">
        <v>1768304.5</v>
      </c>
      <c r="G10622">
        <v>11828455</v>
      </c>
      <c r="H10622">
        <v>61174676</v>
      </c>
      <c r="I10622">
        <f t="shared" si="165"/>
        <v>74771435.5</v>
      </c>
      <c r="J10622">
        <v>9.0654882220921209</v>
      </c>
      <c r="K10622">
        <v>4.281991709424493</v>
      </c>
      <c r="L10622">
        <v>25.396013674971481</v>
      </c>
    </row>
    <row r="10623" spans="1:12" x14ac:dyDescent="0.25">
      <c r="A10623" s="1">
        <v>10621</v>
      </c>
      <c r="B10623">
        <v>37279</v>
      </c>
      <c r="C10623" t="s">
        <v>219</v>
      </c>
      <c r="D10623" t="s">
        <v>434</v>
      </c>
      <c r="E10623">
        <v>1977</v>
      </c>
      <c r="F10623">
        <v>1873987.2</v>
      </c>
      <c r="G10623">
        <v>11928534</v>
      </c>
      <c r="H10623">
        <v>66039748</v>
      </c>
      <c r="I10623">
        <f t="shared" si="165"/>
        <v>79842269.200000003</v>
      </c>
      <c r="J10623">
        <v>5.9764989570517901</v>
      </c>
      <c r="K10623">
        <v>0.84608683044404831</v>
      </c>
      <c r="L10623">
        <v>7.9527548294657144</v>
      </c>
    </row>
    <row r="10624" spans="1:12" x14ac:dyDescent="0.25">
      <c r="A10624" s="1">
        <v>10622</v>
      </c>
      <c r="B10624">
        <v>37280</v>
      </c>
      <c r="C10624" t="s">
        <v>219</v>
      </c>
      <c r="D10624" t="s">
        <v>434</v>
      </c>
      <c r="E10624">
        <v>1978</v>
      </c>
      <c r="F10624">
        <v>1998323</v>
      </c>
      <c r="G10624">
        <v>12041868</v>
      </c>
      <c r="H10624">
        <v>75607624</v>
      </c>
      <c r="I10624">
        <f t="shared" si="165"/>
        <v>89647815</v>
      </c>
      <c r="J10624">
        <v>6.6348265345675728</v>
      </c>
      <c r="K10624">
        <v>0.9501083703999269</v>
      </c>
      <c r="L10624">
        <v>14.48805649591516</v>
      </c>
    </row>
    <row r="10625" spans="1:12" x14ac:dyDescent="0.25">
      <c r="A10625" s="1">
        <v>10623</v>
      </c>
      <c r="B10625">
        <v>37281</v>
      </c>
      <c r="C10625" t="s">
        <v>219</v>
      </c>
      <c r="D10625" t="s">
        <v>434</v>
      </c>
      <c r="E10625">
        <v>1979</v>
      </c>
      <c r="F10625">
        <v>2127930.2000000002</v>
      </c>
      <c r="G10625">
        <v>12012612</v>
      </c>
      <c r="H10625">
        <v>80327490</v>
      </c>
      <c r="I10625">
        <f t="shared" si="165"/>
        <v>94468032.200000003</v>
      </c>
      <c r="J10625">
        <v>6.4857983419096987</v>
      </c>
      <c r="K10625">
        <v>-0.2429523392882271</v>
      </c>
      <c r="L10625">
        <v>6.2425794520404532</v>
      </c>
    </row>
    <row r="10626" spans="1:12" x14ac:dyDescent="0.25">
      <c r="A10626" s="1">
        <v>10624</v>
      </c>
      <c r="B10626">
        <v>37282</v>
      </c>
      <c r="C10626" t="s">
        <v>219</v>
      </c>
      <c r="D10626" t="s">
        <v>434</v>
      </c>
      <c r="E10626">
        <v>1980</v>
      </c>
      <c r="F10626">
        <v>2081016.9</v>
      </c>
      <c r="G10626">
        <v>11966633</v>
      </c>
      <c r="H10626">
        <v>87746550</v>
      </c>
      <c r="I10626">
        <f t="shared" si="165"/>
        <v>101794199.90000001</v>
      </c>
      <c r="J10626">
        <v>-2.2046446824242731</v>
      </c>
      <c r="K10626">
        <v>-0.38275605671772572</v>
      </c>
      <c r="L10626">
        <v>9.2360162131295276</v>
      </c>
    </row>
    <row r="10627" spans="1:12" x14ac:dyDescent="0.25">
      <c r="A10627" s="1">
        <v>10625</v>
      </c>
      <c r="B10627">
        <v>37283</v>
      </c>
      <c r="C10627" t="s">
        <v>219</v>
      </c>
      <c r="D10627" t="s">
        <v>434</v>
      </c>
      <c r="E10627">
        <v>1981</v>
      </c>
      <c r="F10627">
        <v>2025006.8</v>
      </c>
      <c r="G10627">
        <v>11970966</v>
      </c>
      <c r="H10627">
        <v>79613580</v>
      </c>
      <c r="I10627">
        <f t="shared" ref="I10627:I10690" si="166">SUM(F10627:H10627)</f>
        <v>93609552.799999997</v>
      </c>
      <c r="J10627">
        <v>-2.6914774214471748</v>
      </c>
      <c r="K10627">
        <v>3.6209015518395837E-2</v>
      </c>
      <c r="L10627">
        <v>-9.2687062910165707</v>
      </c>
    </row>
    <row r="10628" spans="1:12" x14ac:dyDescent="0.25">
      <c r="A10628" s="1">
        <v>10626</v>
      </c>
      <c r="B10628">
        <v>37284</v>
      </c>
      <c r="C10628" t="s">
        <v>219</v>
      </c>
      <c r="D10628" t="s">
        <v>434</v>
      </c>
      <c r="E10628">
        <v>1982</v>
      </c>
      <c r="F10628">
        <v>1968608.2</v>
      </c>
      <c r="G10628">
        <v>12004635</v>
      </c>
      <c r="H10628">
        <v>79726670</v>
      </c>
      <c r="I10628">
        <f t="shared" si="166"/>
        <v>93699913.200000003</v>
      </c>
      <c r="J10628">
        <v>-2.785106696925665</v>
      </c>
      <c r="K10628">
        <v>0.28125549767663571</v>
      </c>
      <c r="L10628">
        <v>0.14204863039697371</v>
      </c>
    </row>
    <row r="10629" spans="1:12" x14ac:dyDescent="0.25">
      <c r="A10629" s="1">
        <v>10627</v>
      </c>
      <c r="B10629">
        <v>37285</v>
      </c>
      <c r="C10629" t="s">
        <v>219</v>
      </c>
      <c r="D10629" t="s">
        <v>434</v>
      </c>
      <c r="E10629">
        <v>1983</v>
      </c>
      <c r="F10629">
        <v>2086991.8</v>
      </c>
      <c r="G10629">
        <v>12160748</v>
      </c>
      <c r="H10629">
        <v>87315020</v>
      </c>
      <c r="I10629">
        <f t="shared" si="166"/>
        <v>101562759.8</v>
      </c>
      <c r="J10629">
        <v>6.0135683677432716</v>
      </c>
      <c r="K10629">
        <v>1.30043937195925</v>
      </c>
      <c r="L10629">
        <v>9.5179567891146011</v>
      </c>
    </row>
    <row r="10630" spans="1:12" x14ac:dyDescent="0.25">
      <c r="A10630" s="1">
        <v>10628</v>
      </c>
      <c r="B10630">
        <v>37286</v>
      </c>
      <c r="C10630" t="s">
        <v>219</v>
      </c>
      <c r="D10630" t="s">
        <v>434</v>
      </c>
      <c r="E10630">
        <v>1984</v>
      </c>
      <c r="F10630">
        <v>2208039</v>
      </c>
      <c r="G10630">
        <v>12107542</v>
      </c>
      <c r="H10630">
        <v>88785416</v>
      </c>
      <c r="I10630">
        <f t="shared" si="166"/>
        <v>103100997</v>
      </c>
      <c r="J10630">
        <v>5.8000802878094726</v>
      </c>
      <c r="K10630">
        <v>-0.43752242871902819</v>
      </c>
      <c r="L10630">
        <v>1.6840126704431799</v>
      </c>
    </row>
    <row r="10631" spans="1:12" x14ac:dyDescent="0.25">
      <c r="A10631" s="1">
        <v>10629</v>
      </c>
      <c r="B10631">
        <v>37287</v>
      </c>
      <c r="C10631" t="s">
        <v>219</v>
      </c>
      <c r="D10631" t="s">
        <v>434</v>
      </c>
      <c r="E10631">
        <v>1985</v>
      </c>
      <c r="F10631">
        <v>2256511.7999999998</v>
      </c>
      <c r="G10631">
        <v>12340867</v>
      </c>
      <c r="H10631">
        <v>88636120</v>
      </c>
      <c r="I10631">
        <f t="shared" si="166"/>
        <v>103233498.8</v>
      </c>
      <c r="J10631">
        <v>2.1952873115012932</v>
      </c>
      <c r="K10631">
        <v>1.927104609672226</v>
      </c>
      <c r="L10631">
        <v>-0.168153742727295</v>
      </c>
    </row>
    <row r="10632" spans="1:12" x14ac:dyDescent="0.25">
      <c r="A10632" s="1">
        <v>10630</v>
      </c>
      <c r="B10632">
        <v>37288</v>
      </c>
      <c r="C10632" t="s">
        <v>219</v>
      </c>
      <c r="D10632" t="s">
        <v>434</v>
      </c>
      <c r="E10632">
        <v>1986</v>
      </c>
      <c r="F10632">
        <v>2320998.5</v>
      </c>
      <c r="G10632">
        <v>12358657</v>
      </c>
      <c r="H10632">
        <v>98198910</v>
      </c>
      <c r="I10632">
        <f t="shared" si="166"/>
        <v>112878565.5</v>
      </c>
      <c r="J10632">
        <v>2.857804687748589</v>
      </c>
      <c r="K10632">
        <v>0.14415518780002129</v>
      </c>
      <c r="L10632">
        <v>10.78881837336743</v>
      </c>
    </row>
    <row r="10633" spans="1:12" x14ac:dyDescent="0.25">
      <c r="A10633" s="1">
        <v>10631</v>
      </c>
      <c r="B10633">
        <v>37289</v>
      </c>
      <c r="C10633" t="s">
        <v>219</v>
      </c>
      <c r="D10633" t="s">
        <v>434</v>
      </c>
      <c r="E10633">
        <v>1987</v>
      </c>
      <c r="F10633">
        <v>2391797</v>
      </c>
      <c r="G10633">
        <v>12464732</v>
      </c>
      <c r="H10633">
        <v>102035070</v>
      </c>
      <c r="I10633">
        <f t="shared" si="166"/>
        <v>116891599</v>
      </c>
      <c r="J10633">
        <v>3.050346650374824</v>
      </c>
      <c r="K10633">
        <v>0.85830523494583311</v>
      </c>
      <c r="L10633">
        <v>3.9065199399871191</v>
      </c>
    </row>
    <row r="10634" spans="1:12" x14ac:dyDescent="0.25">
      <c r="A10634" s="1">
        <v>10632</v>
      </c>
      <c r="B10634">
        <v>37290</v>
      </c>
      <c r="C10634" t="s">
        <v>219</v>
      </c>
      <c r="D10634" t="s">
        <v>434</v>
      </c>
      <c r="E10634">
        <v>1988</v>
      </c>
      <c r="F10634">
        <v>2530168.2000000002</v>
      </c>
      <c r="G10634">
        <v>12672953</v>
      </c>
      <c r="H10634">
        <v>116830664</v>
      </c>
      <c r="I10634">
        <f t="shared" si="166"/>
        <v>132033785.2</v>
      </c>
      <c r="J10634">
        <v>5.7852401353459371</v>
      </c>
      <c r="K10634">
        <v>1.6704811623707629</v>
      </c>
      <c r="L10634">
        <v>14.500498701083851</v>
      </c>
    </row>
    <row r="10635" spans="1:12" x14ac:dyDescent="0.25">
      <c r="A10635" s="1">
        <v>10633</v>
      </c>
      <c r="B10635">
        <v>37291</v>
      </c>
      <c r="C10635" t="s">
        <v>219</v>
      </c>
      <c r="D10635" t="s">
        <v>434</v>
      </c>
      <c r="E10635">
        <v>1989</v>
      </c>
      <c r="F10635">
        <v>2621243.2000000002</v>
      </c>
      <c r="G10635">
        <v>12837738</v>
      </c>
      <c r="H10635">
        <v>126680510</v>
      </c>
      <c r="I10635">
        <f t="shared" si="166"/>
        <v>142139491.19999999</v>
      </c>
      <c r="J10635">
        <v>3.5995630646215471</v>
      </c>
      <c r="K10635">
        <v>1.300288890837042</v>
      </c>
      <c r="L10635">
        <v>8.4308739356304674</v>
      </c>
    </row>
    <row r="10636" spans="1:12" x14ac:dyDescent="0.25">
      <c r="A10636" s="1">
        <v>10634</v>
      </c>
      <c r="B10636">
        <v>37292</v>
      </c>
      <c r="C10636" t="s">
        <v>219</v>
      </c>
      <c r="D10636" t="s">
        <v>434</v>
      </c>
      <c r="E10636">
        <v>1990</v>
      </c>
      <c r="F10636">
        <v>2694505</v>
      </c>
      <c r="G10636">
        <v>12991924</v>
      </c>
      <c r="H10636">
        <v>127559790</v>
      </c>
      <c r="I10636">
        <f t="shared" si="166"/>
        <v>143246219</v>
      </c>
      <c r="J10636">
        <v>2.794925705482032</v>
      </c>
      <c r="K10636">
        <v>1.2010371297498159</v>
      </c>
      <c r="L10636">
        <v>0.69409256404162623</v>
      </c>
    </row>
    <row r="10637" spans="1:12" x14ac:dyDescent="0.25">
      <c r="A10637" s="1">
        <v>10635</v>
      </c>
      <c r="B10637">
        <v>37293</v>
      </c>
      <c r="C10637" t="s">
        <v>219</v>
      </c>
      <c r="D10637" t="s">
        <v>434</v>
      </c>
      <c r="E10637">
        <v>1991</v>
      </c>
      <c r="F10637">
        <v>2777956</v>
      </c>
      <c r="G10637">
        <v>13014359</v>
      </c>
      <c r="H10637">
        <v>136876290</v>
      </c>
      <c r="I10637">
        <f t="shared" si="166"/>
        <v>152668605</v>
      </c>
      <c r="J10637">
        <v>3.0970809109650999</v>
      </c>
      <c r="K10637">
        <v>0.17268419981519839</v>
      </c>
      <c r="L10637">
        <v>7.3036338488797981</v>
      </c>
    </row>
    <row r="10638" spans="1:12" x14ac:dyDescent="0.25">
      <c r="A10638" s="1">
        <v>10636</v>
      </c>
      <c r="B10638">
        <v>37294</v>
      </c>
      <c r="C10638" t="s">
        <v>219</v>
      </c>
      <c r="D10638" t="s">
        <v>434</v>
      </c>
      <c r="E10638">
        <v>1992</v>
      </c>
      <c r="F10638">
        <v>2944195.5</v>
      </c>
      <c r="G10638">
        <v>13191081</v>
      </c>
      <c r="H10638">
        <v>145369680</v>
      </c>
      <c r="I10638">
        <f t="shared" si="166"/>
        <v>161504956.5</v>
      </c>
      <c r="J10638">
        <v>5.9842380512866278</v>
      </c>
      <c r="K10638">
        <v>1.3579001470606531</v>
      </c>
      <c r="L10638">
        <v>6.2051579568674686</v>
      </c>
    </row>
    <row r="10639" spans="1:12" x14ac:dyDescent="0.25">
      <c r="A10639" s="1">
        <v>10637</v>
      </c>
      <c r="B10639">
        <v>37295</v>
      </c>
      <c r="C10639" t="s">
        <v>219</v>
      </c>
      <c r="D10639" t="s">
        <v>434</v>
      </c>
      <c r="E10639">
        <v>1993</v>
      </c>
      <c r="F10639">
        <v>3027768.2</v>
      </c>
      <c r="G10639">
        <v>13170122</v>
      </c>
      <c r="H10639">
        <v>156842130</v>
      </c>
      <c r="I10639">
        <f t="shared" si="166"/>
        <v>173040020.19999999</v>
      </c>
      <c r="J10639">
        <v>2.838558105261701</v>
      </c>
      <c r="K10639">
        <v>-0.15888766053365749</v>
      </c>
      <c r="L10639">
        <v>7.891913912172055</v>
      </c>
    </row>
    <row r="10640" spans="1:12" x14ac:dyDescent="0.25">
      <c r="A10640" s="1">
        <v>10638</v>
      </c>
      <c r="B10640">
        <v>37296</v>
      </c>
      <c r="C10640" t="s">
        <v>219</v>
      </c>
      <c r="D10640" t="s">
        <v>434</v>
      </c>
      <c r="E10640">
        <v>1994</v>
      </c>
      <c r="F10640">
        <v>3134812</v>
      </c>
      <c r="G10640">
        <v>13304418</v>
      </c>
      <c r="H10640">
        <v>164740400</v>
      </c>
      <c r="I10640">
        <f t="shared" si="166"/>
        <v>181179630</v>
      </c>
      <c r="J10640">
        <v>3.5354027431822481</v>
      </c>
      <c r="K10640">
        <v>1.019702019464974</v>
      </c>
      <c r="L10640">
        <v>5.0358089373053083</v>
      </c>
    </row>
    <row r="10641" spans="1:12" x14ac:dyDescent="0.25">
      <c r="A10641" s="1">
        <v>10639</v>
      </c>
      <c r="B10641">
        <v>37297</v>
      </c>
      <c r="C10641" t="s">
        <v>219</v>
      </c>
      <c r="D10641" t="s">
        <v>434</v>
      </c>
      <c r="E10641">
        <v>1995</v>
      </c>
      <c r="F10641">
        <v>3295303.2</v>
      </c>
      <c r="G10641">
        <v>13691387</v>
      </c>
      <c r="H10641">
        <v>172031040</v>
      </c>
      <c r="I10641">
        <f t="shared" si="166"/>
        <v>189017730.19999999</v>
      </c>
      <c r="J10641">
        <v>5.1196435384323058</v>
      </c>
      <c r="K10641">
        <v>2.9085751815675081</v>
      </c>
      <c r="L10641">
        <v>4.4255325348244936</v>
      </c>
    </row>
    <row r="10642" spans="1:12" x14ac:dyDescent="0.25">
      <c r="A10642" s="1">
        <v>10640</v>
      </c>
      <c r="B10642">
        <v>37298</v>
      </c>
      <c r="C10642" t="s">
        <v>219</v>
      </c>
      <c r="D10642" t="s">
        <v>434</v>
      </c>
      <c r="E10642">
        <v>1996</v>
      </c>
      <c r="F10642">
        <v>3332531.2</v>
      </c>
      <c r="G10642">
        <v>13728286</v>
      </c>
      <c r="H10642">
        <v>180011310</v>
      </c>
      <c r="I10642">
        <f t="shared" si="166"/>
        <v>197072127.19999999</v>
      </c>
      <c r="J10642">
        <v>1.1297291247737149</v>
      </c>
      <c r="K10642">
        <v>0.26950520060531341</v>
      </c>
      <c r="L10642">
        <v>4.6388547090106416</v>
      </c>
    </row>
    <row r="10643" spans="1:12" x14ac:dyDescent="0.25">
      <c r="A10643" s="1">
        <v>10641</v>
      </c>
      <c r="B10643">
        <v>37299</v>
      </c>
      <c r="C10643" t="s">
        <v>219</v>
      </c>
      <c r="D10643" t="s">
        <v>434</v>
      </c>
      <c r="E10643">
        <v>1997</v>
      </c>
      <c r="F10643">
        <v>3418980.8</v>
      </c>
      <c r="G10643">
        <v>13930765</v>
      </c>
      <c r="H10643">
        <v>193662400</v>
      </c>
      <c r="I10643">
        <f t="shared" si="166"/>
        <v>211012145.80000001</v>
      </c>
      <c r="J10643">
        <v>2.5941122471711431</v>
      </c>
      <c r="K10643">
        <v>1.4749037133987339</v>
      </c>
      <c r="L10643">
        <v>7.5834623946684276</v>
      </c>
    </row>
    <row r="10644" spans="1:12" x14ac:dyDescent="0.25">
      <c r="A10644" s="1">
        <v>10642</v>
      </c>
      <c r="B10644">
        <v>37300</v>
      </c>
      <c r="C10644" t="s">
        <v>219</v>
      </c>
      <c r="D10644" t="s">
        <v>434</v>
      </c>
      <c r="E10644">
        <v>1998</v>
      </c>
      <c r="F10644">
        <v>3440575.5</v>
      </c>
      <c r="G10644">
        <v>13935586</v>
      </c>
      <c r="H10644">
        <v>203772030</v>
      </c>
      <c r="I10644">
        <f t="shared" si="166"/>
        <v>221148191.5</v>
      </c>
      <c r="J10644">
        <v>0.63161220443239685</v>
      </c>
      <c r="K10644">
        <v>3.4606857555918857E-2</v>
      </c>
      <c r="L10644">
        <v>5.2202337676286126</v>
      </c>
    </row>
    <row r="10645" spans="1:12" x14ac:dyDescent="0.25">
      <c r="A10645" s="1">
        <v>10643</v>
      </c>
      <c r="B10645">
        <v>37301</v>
      </c>
      <c r="C10645" t="s">
        <v>219</v>
      </c>
      <c r="D10645" t="s">
        <v>434</v>
      </c>
      <c r="E10645">
        <v>1999</v>
      </c>
      <c r="F10645">
        <v>3503231.5</v>
      </c>
      <c r="G10645">
        <v>14031014</v>
      </c>
      <c r="H10645">
        <v>211005010</v>
      </c>
      <c r="I10645">
        <f t="shared" si="166"/>
        <v>228539255.5</v>
      </c>
      <c r="J10645">
        <v>1.821090686717963</v>
      </c>
      <c r="K10645">
        <v>0.68477924071510543</v>
      </c>
      <c r="L10645">
        <v>3.5495450479636541</v>
      </c>
    </row>
    <row r="10646" spans="1:12" x14ac:dyDescent="0.25">
      <c r="A10646" s="1">
        <v>10644</v>
      </c>
      <c r="B10646">
        <v>37302</v>
      </c>
      <c r="C10646" t="s">
        <v>219</v>
      </c>
      <c r="D10646" t="s">
        <v>434</v>
      </c>
      <c r="E10646">
        <v>2000</v>
      </c>
      <c r="F10646">
        <v>3636581.8</v>
      </c>
      <c r="G10646">
        <v>14303428</v>
      </c>
      <c r="H10646">
        <v>230262270</v>
      </c>
      <c r="I10646">
        <f t="shared" si="166"/>
        <v>248202279.80000001</v>
      </c>
      <c r="J10646">
        <v>3.8064940898139281</v>
      </c>
      <c r="K10646">
        <v>1.941513279083029</v>
      </c>
      <c r="L10646">
        <v>9.1264468080639372</v>
      </c>
    </row>
    <row r="10647" spans="1:12" x14ac:dyDescent="0.25">
      <c r="A10647" s="1">
        <v>10645</v>
      </c>
      <c r="B10647">
        <v>37303</v>
      </c>
      <c r="C10647" t="s">
        <v>219</v>
      </c>
      <c r="D10647" t="s">
        <v>434</v>
      </c>
      <c r="E10647">
        <v>2001</v>
      </c>
      <c r="F10647">
        <v>4082661.2</v>
      </c>
      <c r="G10647">
        <v>15244019</v>
      </c>
      <c r="H10647">
        <v>233096370</v>
      </c>
      <c r="I10647">
        <f t="shared" si="166"/>
        <v>252423050.19999999</v>
      </c>
      <c r="J10647">
        <v>12.266447574477789</v>
      </c>
      <c r="K10647">
        <v>6.5759830440646816</v>
      </c>
      <c r="L10647">
        <v>1.2308138888754929</v>
      </c>
    </row>
    <row r="10648" spans="1:12" x14ac:dyDescent="0.25">
      <c r="A10648" s="1">
        <v>10646</v>
      </c>
      <c r="B10648">
        <v>37304</v>
      </c>
      <c r="C10648" t="s">
        <v>219</v>
      </c>
      <c r="D10648" t="s">
        <v>434</v>
      </c>
      <c r="E10648">
        <v>2002</v>
      </c>
      <c r="F10648">
        <v>5490660</v>
      </c>
      <c r="G10648">
        <v>15190322</v>
      </c>
      <c r="H10648">
        <v>240801040</v>
      </c>
      <c r="I10648">
        <f t="shared" si="166"/>
        <v>261482022</v>
      </c>
      <c r="J10648">
        <v>34.487280012360557</v>
      </c>
      <c r="K10648">
        <v>-0.35224962655845399</v>
      </c>
      <c r="L10648">
        <v>3.3053582087099849</v>
      </c>
    </row>
    <row r="10649" spans="1:12" x14ac:dyDescent="0.25">
      <c r="A10649" s="1">
        <v>10647</v>
      </c>
      <c r="B10649">
        <v>37305</v>
      </c>
      <c r="C10649" t="s">
        <v>219</v>
      </c>
      <c r="D10649" t="s">
        <v>434</v>
      </c>
      <c r="E10649">
        <v>2003</v>
      </c>
      <c r="F10649">
        <v>5226852</v>
      </c>
      <c r="G10649">
        <v>15385702</v>
      </c>
      <c r="H10649">
        <v>251607000</v>
      </c>
      <c r="I10649">
        <f t="shared" si="166"/>
        <v>272219554</v>
      </c>
      <c r="J10649">
        <v>-4.804668291243674</v>
      </c>
      <c r="K10649">
        <v>1.2862136826329309</v>
      </c>
      <c r="L10649">
        <v>4.4875055356903726</v>
      </c>
    </row>
    <row r="10650" spans="1:12" x14ac:dyDescent="0.25">
      <c r="A10650" s="1">
        <v>10648</v>
      </c>
      <c r="B10650">
        <v>37306</v>
      </c>
      <c r="C10650" t="s">
        <v>219</v>
      </c>
      <c r="D10650" t="s">
        <v>434</v>
      </c>
      <c r="E10650">
        <v>2004</v>
      </c>
      <c r="F10650">
        <v>5345700</v>
      </c>
      <c r="G10650">
        <v>15701818</v>
      </c>
      <c r="H10650">
        <v>260832510</v>
      </c>
      <c r="I10650">
        <f t="shared" si="166"/>
        <v>281880028</v>
      </c>
      <c r="J10650">
        <v>2.273796924037641</v>
      </c>
      <c r="K10650">
        <v>2.0546088829745961</v>
      </c>
      <c r="L10650">
        <v>3.6666348710489021</v>
      </c>
    </row>
    <row r="10651" spans="1:12" x14ac:dyDescent="0.25">
      <c r="A10651" s="1">
        <v>10649</v>
      </c>
      <c r="B10651">
        <v>37307</v>
      </c>
      <c r="C10651" t="s">
        <v>219</v>
      </c>
      <c r="D10651" t="s">
        <v>434</v>
      </c>
      <c r="E10651">
        <v>2005</v>
      </c>
      <c r="F10651">
        <v>5448021</v>
      </c>
      <c r="G10651">
        <v>15940443</v>
      </c>
      <c r="H10651">
        <v>269336260</v>
      </c>
      <c r="I10651">
        <f t="shared" si="166"/>
        <v>290724724</v>
      </c>
      <c r="J10651">
        <v>1.914080475896518</v>
      </c>
      <c r="K10651">
        <v>1.5197284798486479</v>
      </c>
      <c r="L10651">
        <v>3.2602339332623802</v>
      </c>
    </row>
    <row r="10652" spans="1:12" x14ac:dyDescent="0.25">
      <c r="A10652" s="1">
        <v>10650</v>
      </c>
      <c r="B10652">
        <v>37308</v>
      </c>
      <c r="C10652" t="s">
        <v>219</v>
      </c>
      <c r="D10652" t="s">
        <v>434</v>
      </c>
      <c r="E10652">
        <v>2006</v>
      </c>
      <c r="F10652">
        <v>5600445.5</v>
      </c>
      <c r="G10652">
        <v>16030978</v>
      </c>
      <c r="H10652">
        <v>278943600</v>
      </c>
      <c r="I10652">
        <f t="shared" si="166"/>
        <v>300575023.5</v>
      </c>
      <c r="J10652">
        <v>2.7977957500530999</v>
      </c>
      <c r="K10652">
        <v>0.56795786666656856</v>
      </c>
      <c r="L10652">
        <v>3.567042922479136</v>
      </c>
    </row>
    <row r="10653" spans="1:12" x14ac:dyDescent="0.25">
      <c r="A10653" s="1">
        <v>10651</v>
      </c>
      <c r="B10653">
        <v>37309</v>
      </c>
      <c r="C10653" t="s">
        <v>219</v>
      </c>
      <c r="D10653" t="s">
        <v>434</v>
      </c>
      <c r="E10653">
        <v>2007</v>
      </c>
      <c r="F10653">
        <v>5579643.5</v>
      </c>
      <c r="G10653">
        <v>16988730</v>
      </c>
      <c r="H10653">
        <v>282493060</v>
      </c>
      <c r="I10653">
        <f t="shared" si="166"/>
        <v>305061433.5</v>
      </c>
      <c r="J10653">
        <v>-0.37143473675442801</v>
      </c>
      <c r="K10653">
        <v>5.9743828480083971</v>
      </c>
      <c r="L10653">
        <v>1.2724651148117381</v>
      </c>
    </row>
    <row r="10654" spans="1:12" x14ac:dyDescent="0.25">
      <c r="A10654" s="1">
        <v>10652</v>
      </c>
      <c r="B10654">
        <v>37310</v>
      </c>
      <c r="C10654" t="s">
        <v>219</v>
      </c>
      <c r="D10654" t="s">
        <v>434</v>
      </c>
      <c r="E10654">
        <v>2008</v>
      </c>
      <c r="F10654">
        <v>5204364</v>
      </c>
      <c r="G10654">
        <v>16665616</v>
      </c>
      <c r="H10654">
        <v>269196450</v>
      </c>
      <c r="I10654">
        <f t="shared" si="166"/>
        <v>291066430</v>
      </c>
      <c r="J10654">
        <v>-6.7258687763832921</v>
      </c>
      <c r="K10654">
        <v>-1.9019314569129091</v>
      </c>
      <c r="L10654">
        <v>-4.706880232739163</v>
      </c>
    </row>
    <row r="10655" spans="1:12" x14ac:dyDescent="0.25">
      <c r="A10655" s="1">
        <v>10653</v>
      </c>
      <c r="B10655">
        <v>37311</v>
      </c>
      <c r="C10655" t="s">
        <v>219</v>
      </c>
      <c r="D10655" t="s">
        <v>434</v>
      </c>
      <c r="E10655">
        <v>2009</v>
      </c>
      <c r="F10655">
        <v>5144631</v>
      </c>
      <c r="G10655">
        <v>16947800</v>
      </c>
      <c r="H10655">
        <v>254978200</v>
      </c>
      <c r="I10655">
        <f t="shared" si="166"/>
        <v>277070631</v>
      </c>
      <c r="J10655">
        <v>-1.1477483127621311</v>
      </c>
      <c r="K10655">
        <v>1.693210740005058</v>
      </c>
      <c r="L10655">
        <v>-5.2817375563459326</v>
      </c>
    </row>
    <row r="10656" spans="1:12" x14ac:dyDescent="0.25">
      <c r="A10656" s="1">
        <v>10654</v>
      </c>
      <c r="B10656">
        <v>37312</v>
      </c>
      <c r="C10656" t="s">
        <v>219</v>
      </c>
      <c r="D10656" t="s">
        <v>434</v>
      </c>
      <c r="E10656">
        <v>2010</v>
      </c>
      <c r="F10656">
        <v>5328243</v>
      </c>
      <c r="G10656">
        <v>17184182</v>
      </c>
      <c r="H10656">
        <v>272566240</v>
      </c>
      <c r="I10656">
        <f t="shared" si="166"/>
        <v>295078665</v>
      </c>
      <c r="J10656">
        <v>3.569002324948078</v>
      </c>
      <c r="K10656">
        <v>1.3947651022551579</v>
      </c>
      <c r="L10656">
        <v>6.8978602876638151</v>
      </c>
    </row>
    <row r="10657" spans="1:12" x14ac:dyDescent="0.25">
      <c r="A10657" s="1">
        <v>10655</v>
      </c>
      <c r="B10657">
        <v>37313</v>
      </c>
      <c r="C10657" t="s">
        <v>219</v>
      </c>
      <c r="D10657" t="s">
        <v>434</v>
      </c>
      <c r="E10657">
        <v>2011</v>
      </c>
      <c r="F10657">
        <v>5220243</v>
      </c>
      <c r="G10657">
        <v>16946148</v>
      </c>
      <c r="H10657">
        <v>278976060</v>
      </c>
      <c r="I10657">
        <f t="shared" si="166"/>
        <v>301142451</v>
      </c>
      <c r="J10657">
        <v>-2.026934582375461</v>
      </c>
      <c r="K10657">
        <v>-1.3851924985431421</v>
      </c>
      <c r="L10657">
        <v>2.3516558763843949</v>
      </c>
    </row>
    <row r="10658" spans="1:12" x14ac:dyDescent="0.25">
      <c r="A10658" s="1">
        <v>10656</v>
      </c>
      <c r="B10658">
        <v>37314</v>
      </c>
      <c r="C10658" t="s">
        <v>219</v>
      </c>
      <c r="D10658" t="s">
        <v>434</v>
      </c>
      <c r="E10658">
        <v>2012</v>
      </c>
      <c r="F10658">
        <v>5215779</v>
      </c>
      <c r="G10658">
        <v>17172574</v>
      </c>
      <c r="H10658">
        <v>275668900</v>
      </c>
      <c r="I10658">
        <f t="shared" si="166"/>
        <v>298057253</v>
      </c>
      <c r="J10658">
        <v>-8.5513260589598072E-2</v>
      </c>
      <c r="K10658">
        <v>1.3361502566836989</v>
      </c>
      <c r="L10658">
        <v>-1.1854637276044411</v>
      </c>
    </row>
    <row r="10659" spans="1:12" x14ac:dyDescent="0.25">
      <c r="A10659" s="1">
        <v>10657</v>
      </c>
      <c r="B10659">
        <v>37315</v>
      </c>
      <c r="C10659" t="s">
        <v>219</v>
      </c>
      <c r="D10659" t="s">
        <v>434</v>
      </c>
      <c r="E10659">
        <v>2013</v>
      </c>
      <c r="F10659">
        <v>5126172</v>
      </c>
      <c r="G10659">
        <v>17624104</v>
      </c>
      <c r="H10659">
        <v>276801470</v>
      </c>
      <c r="I10659">
        <f t="shared" si="166"/>
        <v>299551746</v>
      </c>
      <c r="J10659">
        <v>-1.717998404456933</v>
      </c>
      <c r="K10659">
        <v>2.6293670360657551</v>
      </c>
      <c r="L10659">
        <v>0.41084431359503792</v>
      </c>
    </row>
    <row r="10660" spans="1:12" x14ac:dyDescent="0.25">
      <c r="A10660" s="1">
        <v>10658</v>
      </c>
      <c r="B10660">
        <v>37316</v>
      </c>
      <c r="C10660" t="s">
        <v>219</v>
      </c>
      <c r="D10660" t="s">
        <v>434</v>
      </c>
      <c r="E10660">
        <v>2014</v>
      </c>
      <c r="F10660">
        <v>5001108</v>
      </c>
      <c r="G10660">
        <v>17792498</v>
      </c>
      <c r="H10660">
        <v>278820830</v>
      </c>
      <c r="I10660">
        <f t="shared" si="166"/>
        <v>301614436</v>
      </c>
      <c r="J10660">
        <v>-2.4397152495078229</v>
      </c>
      <c r="K10660">
        <v>0.95547552374861677</v>
      </c>
      <c r="L10660">
        <v>0.72953369792436717</v>
      </c>
    </row>
    <row r="10661" spans="1:12" x14ac:dyDescent="0.25">
      <c r="A10661" s="1">
        <v>10659</v>
      </c>
      <c r="B10661">
        <v>37317</v>
      </c>
      <c r="C10661" t="s">
        <v>219</v>
      </c>
      <c r="D10661" t="s">
        <v>434</v>
      </c>
      <c r="E10661">
        <v>2015</v>
      </c>
      <c r="F10661">
        <v>5022859.5</v>
      </c>
      <c r="G10661">
        <v>17845148</v>
      </c>
      <c r="H10661">
        <v>278180960</v>
      </c>
      <c r="I10661">
        <f t="shared" si="166"/>
        <v>301048967.5</v>
      </c>
      <c r="J10661">
        <v>0.43493361871009828</v>
      </c>
      <c r="K10661">
        <v>0.2959112318011714</v>
      </c>
      <c r="L10661">
        <v>-0.22949146231291409</v>
      </c>
    </row>
    <row r="10662" spans="1:12" x14ac:dyDescent="0.25">
      <c r="A10662" s="1">
        <v>10660</v>
      </c>
      <c r="B10662">
        <v>37318</v>
      </c>
      <c r="C10662" t="s">
        <v>219</v>
      </c>
      <c r="D10662" t="s">
        <v>434</v>
      </c>
      <c r="E10662">
        <v>2016</v>
      </c>
      <c r="F10662">
        <v>5224399</v>
      </c>
      <c r="G10662">
        <v>18085688</v>
      </c>
      <c r="H10662">
        <v>282013300</v>
      </c>
      <c r="I10662">
        <f t="shared" si="166"/>
        <v>305323387</v>
      </c>
      <c r="J10662">
        <v>4.0124455004166393</v>
      </c>
      <c r="K10662">
        <v>1.3479294203668111</v>
      </c>
      <c r="L10662">
        <v>1.377642812074553</v>
      </c>
    </row>
    <row r="10663" spans="1:12" x14ac:dyDescent="0.25">
      <c r="A10663" s="1">
        <v>10661</v>
      </c>
      <c r="B10663">
        <v>37319</v>
      </c>
      <c r="C10663" t="s">
        <v>219</v>
      </c>
      <c r="D10663" t="s">
        <v>434</v>
      </c>
      <c r="E10663">
        <v>2017</v>
      </c>
      <c r="F10663">
        <v>5411156</v>
      </c>
      <c r="G10663">
        <v>18035770</v>
      </c>
      <c r="H10663">
        <v>287019400</v>
      </c>
      <c r="I10663">
        <f t="shared" si="166"/>
        <v>310466326</v>
      </c>
      <c r="J10663">
        <v>3.574707827637202</v>
      </c>
      <c r="K10663">
        <v>-0.27600830004366189</v>
      </c>
      <c r="L10663">
        <v>1.7751290453322579</v>
      </c>
    </row>
    <row r="10664" spans="1:12" x14ac:dyDescent="0.25">
      <c r="A10664" s="1">
        <v>10662</v>
      </c>
      <c r="B10664">
        <v>37320</v>
      </c>
      <c r="C10664" t="s">
        <v>219</v>
      </c>
      <c r="D10664" t="s">
        <v>434</v>
      </c>
      <c r="E10664">
        <v>2018</v>
      </c>
      <c r="F10664">
        <v>5385995</v>
      </c>
      <c r="G10664">
        <v>18230344</v>
      </c>
      <c r="H10664">
        <v>285041380</v>
      </c>
      <c r="I10664">
        <f t="shared" si="166"/>
        <v>308657719</v>
      </c>
      <c r="J10664">
        <v>-0.46498382231079383</v>
      </c>
      <c r="K10664">
        <v>1.078822806012725</v>
      </c>
      <c r="L10664">
        <v>-0.68915899064662112</v>
      </c>
    </row>
    <row r="10665" spans="1:12" x14ac:dyDescent="0.25">
      <c r="A10665" s="1">
        <v>10663</v>
      </c>
      <c r="B10665">
        <v>37321</v>
      </c>
      <c r="C10665" t="s">
        <v>219</v>
      </c>
      <c r="D10665" t="s">
        <v>434</v>
      </c>
      <c r="E10665">
        <v>2019</v>
      </c>
      <c r="F10665">
        <v>5103622</v>
      </c>
      <c r="G10665">
        <v>17472044</v>
      </c>
      <c r="H10665">
        <v>275676770</v>
      </c>
      <c r="I10665">
        <f t="shared" si="166"/>
        <v>298252436</v>
      </c>
      <c r="J10665">
        <v>-5.2427267385134924</v>
      </c>
      <c r="K10665">
        <v>-4.1595484978231836</v>
      </c>
      <c r="L10665">
        <v>-3.285351060256581</v>
      </c>
    </row>
    <row r="10666" spans="1:12" x14ac:dyDescent="0.25">
      <c r="A10666" s="1">
        <v>10664</v>
      </c>
      <c r="B10666">
        <v>37322</v>
      </c>
      <c r="C10666" t="s">
        <v>219</v>
      </c>
      <c r="D10666" t="s">
        <v>434</v>
      </c>
      <c r="E10666">
        <v>2020</v>
      </c>
      <c r="F10666">
        <v>4883846</v>
      </c>
      <c r="G10666">
        <v>16424154</v>
      </c>
      <c r="H10666">
        <v>266373980</v>
      </c>
      <c r="I10666">
        <f t="shared" si="166"/>
        <v>287681980</v>
      </c>
      <c r="J10666">
        <v>-4.3062750336917528</v>
      </c>
      <c r="K10666">
        <v>-5.99752381575962</v>
      </c>
      <c r="L10666">
        <v>-3.374528075035121</v>
      </c>
    </row>
    <row r="10667" spans="1:12" x14ac:dyDescent="0.25">
      <c r="A10667" s="1">
        <v>10665</v>
      </c>
      <c r="B10667">
        <v>37323</v>
      </c>
      <c r="C10667" t="s">
        <v>219</v>
      </c>
      <c r="D10667" t="s">
        <v>434</v>
      </c>
      <c r="E10667">
        <v>2021</v>
      </c>
      <c r="F10667">
        <v>5034992</v>
      </c>
      <c r="G10667">
        <v>17947084</v>
      </c>
      <c r="H10667">
        <v>284926240</v>
      </c>
      <c r="I10667">
        <f t="shared" si="166"/>
        <v>307908316</v>
      </c>
      <c r="J10667">
        <v>3.094815028975106</v>
      </c>
      <c r="K10667">
        <v>9.2725019504809723</v>
      </c>
      <c r="L10667">
        <v>6.9647418265102354</v>
      </c>
    </row>
    <row r="10668" spans="1:12" x14ac:dyDescent="0.25">
      <c r="A10668" s="1">
        <v>10666</v>
      </c>
      <c r="B10668">
        <v>37444</v>
      </c>
      <c r="C10668" t="s">
        <v>220</v>
      </c>
      <c r="D10668" t="s">
        <v>435</v>
      </c>
      <c r="E10668">
        <v>1970</v>
      </c>
      <c r="F10668">
        <v>1340611</v>
      </c>
      <c r="G10668">
        <v>3818435.2</v>
      </c>
      <c r="H10668">
        <v>10335540</v>
      </c>
      <c r="I10668">
        <f t="shared" si="166"/>
        <v>15494586.199999999</v>
      </c>
      <c r="J10668">
        <v>-73.374118568609447</v>
      </c>
      <c r="K10668">
        <v>-78.723924176206012</v>
      </c>
      <c r="L10668">
        <v>-96.372555928860749</v>
      </c>
    </row>
    <row r="10669" spans="1:12" x14ac:dyDescent="0.25">
      <c r="A10669" s="1">
        <v>10667</v>
      </c>
      <c r="B10669">
        <v>37445</v>
      </c>
      <c r="C10669" t="s">
        <v>220</v>
      </c>
      <c r="D10669" t="s">
        <v>435</v>
      </c>
      <c r="E10669">
        <v>1971</v>
      </c>
      <c r="F10669">
        <v>1424886</v>
      </c>
      <c r="G10669">
        <v>3985230.5</v>
      </c>
      <c r="H10669">
        <v>10970114</v>
      </c>
      <c r="I10669">
        <f t="shared" si="166"/>
        <v>16380230.5</v>
      </c>
      <c r="J10669">
        <v>6.286312733522248</v>
      </c>
      <c r="K10669">
        <v>4.3681584540180118</v>
      </c>
      <c r="L10669">
        <v>6.1397275807553386</v>
      </c>
    </row>
    <row r="10670" spans="1:12" x14ac:dyDescent="0.25">
      <c r="A10670" s="1">
        <v>10668</v>
      </c>
      <c r="B10670">
        <v>37446</v>
      </c>
      <c r="C10670" t="s">
        <v>220</v>
      </c>
      <c r="D10670" t="s">
        <v>435</v>
      </c>
      <c r="E10670">
        <v>1972</v>
      </c>
      <c r="F10670">
        <v>1478133</v>
      </c>
      <c r="G10670">
        <v>4094397</v>
      </c>
      <c r="H10670">
        <v>11047162</v>
      </c>
      <c r="I10670">
        <f t="shared" si="166"/>
        <v>16619692</v>
      </c>
      <c r="J10670">
        <v>3.7369305333900371</v>
      </c>
      <c r="K10670">
        <v>2.7392769376827659</v>
      </c>
      <c r="L10670">
        <v>0.70234456998350403</v>
      </c>
    </row>
    <row r="10671" spans="1:12" x14ac:dyDescent="0.25">
      <c r="A10671" s="1">
        <v>10669</v>
      </c>
      <c r="B10671">
        <v>37447</v>
      </c>
      <c r="C10671" t="s">
        <v>220</v>
      </c>
      <c r="D10671" t="s">
        <v>435</v>
      </c>
      <c r="E10671">
        <v>1973</v>
      </c>
      <c r="F10671">
        <v>1539836.4</v>
      </c>
      <c r="G10671">
        <v>4165170</v>
      </c>
      <c r="H10671">
        <v>11440893</v>
      </c>
      <c r="I10671">
        <f t="shared" si="166"/>
        <v>17145899.399999999</v>
      </c>
      <c r="J10671">
        <v>4.1744146162760556</v>
      </c>
      <c r="K10671">
        <v>1.7285329194995041</v>
      </c>
      <c r="L10671">
        <v>3.5640918454893589</v>
      </c>
    </row>
    <row r="10672" spans="1:12" x14ac:dyDescent="0.25">
      <c r="A10672" s="1">
        <v>10670</v>
      </c>
      <c r="B10672">
        <v>37448</v>
      </c>
      <c r="C10672" t="s">
        <v>220</v>
      </c>
      <c r="D10672" t="s">
        <v>435</v>
      </c>
      <c r="E10672">
        <v>1974</v>
      </c>
      <c r="F10672">
        <v>1597247.6</v>
      </c>
      <c r="G10672">
        <v>4271168.5</v>
      </c>
      <c r="H10672">
        <v>11605829</v>
      </c>
      <c r="I10672">
        <f t="shared" si="166"/>
        <v>17474245.100000001</v>
      </c>
      <c r="J10672">
        <v>3.7283960815577721</v>
      </c>
      <c r="K10672">
        <v>2.5448781202207731</v>
      </c>
      <c r="L10672">
        <v>1.4416357184705799</v>
      </c>
    </row>
    <row r="10673" spans="1:12" x14ac:dyDescent="0.25">
      <c r="A10673" s="1">
        <v>10671</v>
      </c>
      <c r="B10673">
        <v>37449</v>
      </c>
      <c r="C10673" t="s">
        <v>220</v>
      </c>
      <c r="D10673" t="s">
        <v>435</v>
      </c>
      <c r="E10673">
        <v>1975</v>
      </c>
      <c r="F10673">
        <v>1666288.5</v>
      </c>
      <c r="G10673">
        <v>4370199</v>
      </c>
      <c r="H10673">
        <v>12025779</v>
      </c>
      <c r="I10673">
        <f t="shared" si="166"/>
        <v>18062266.5</v>
      </c>
      <c r="J10673">
        <v>4.3224920168920544</v>
      </c>
      <c r="K10673">
        <v>2.318580969118877</v>
      </c>
      <c r="L10673">
        <v>3.6184403544115669</v>
      </c>
    </row>
    <row r="10674" spans="1:12" x14ac:dyDescent="0.25">
      <c r="A10674" s="1">
        <v>10672</v>
      </c>
      <c r="B10674">
        <v>37450</v>
      </c>
      <c r="C10674" t="s">
        <v>220</v>
      </c>
      <c r="D10674" t="s">
        <v>435</v>
      </c>
      <c r="E10674">
        <v>1976</v>
      </c>
      <c r="F10674">
        <v>1664325.9</v>
      </c>
      <c r="G10674">
        <v>4414783</v>
      </c>
      <c r="H10674">
        <v>12340097</v>
      </c>
      <c r="I10674">
        <f t="shared" si="166"/>
        <v>18419205.899999999</v>
      </c>
      <c r="J10674">
        <v>-0.11778272490028389</v>
      </c>
      <c r="K10674">
        <v>1.0201823761343489</v>
      </c>
      <c r="L10674">
        <v>2.6137017818138819</v>
      </c>
    </row>
    <row r="10675" spans="1:12" x14ac:dyDescent="0.25">
      <c r="A10675" s="1">
        <v>10673</v>
      </c>
      <c r="B10675">
        <v>37451</v>
      </c>
      <c r="C10675" t="s">
        <v>220</v>
      </c>
      <c r="D10675" t="s">
        <v>435</v>
      </c>
      <c r="E10675">
        <v>1977</v>
      </c>
      <c r="F10675">
        <v>1677394.6</v>
      </c>
      <c r="G10675">
        <v>4435865.5</v>
      </c>
      <c r="H10675">
        <v>12624703</v>
      </c>
      <c r="I10675">
        <f t="shared" si="166"/>
        <v>18737963.100000001</v>
      </c>
      <c r="J10675">
        <v>0.78522481684628609</v>
      </c>
      <c r="K10675">
        <v>0.47754329034972448</v>
      </c>
      <c r="L10675">
        <v>2.3063514006413488</v>
      </c>
    </row>
    <row r="10676" spans="1:12" x14ac:dyDescent="0.25">
      <c r="A10676" s="1">
        <v>10674</v>
      </c>
      <c r="B10676">
        <v>37452</v>
      </c>
      <c r="C10676" t="s">
        <v>220</v>
      </c>
      <c r="D10676" t="s">
        <v>435</v>
      </c>
      <c r="E10676">
        <v>1978</v>
      </c>
      <c r="F10676">
        <v>1710011</v>
      </c>
      <c r="G10676">
        <v>4525115</v>
      </c>
      <c r="H10676">
        <v>12890669</v>
      </c>
      <c r="I10676">
        <f t="shared" si="166"/>
        <v>19125795</v>
      </c>
      <c r="J10676">
        <v>1.94446792662859</v>
      </c>
      <c r="K10676">
        <v>2.0119974331954</v>
      </c>
      <c r="L10676">
        <v>2.1067109459921518</v>
      </c>
    </row>
    <row r="10677" spans="1:12" x14ac:dyDescent="0.25">
      <c r="A10677" s="1">
        <v>10675</v>
      </c>
      <c r="B10677">
        <v>37453</v>
      </c>
      <c r="C10677" t="s">
        <v>220</v>
      </c>
      <c r="D10677" t="s">
        <v>435</v>
      </c>
      <c r="E10677">
        <v>1979</v>
      </c>
      <c r="F10677">
        <v>1702037.4</v>
      </c>
      <c r="G10677">
        <v>4589450</v>
      </c>
      <c r="H10677">
        <v>12966139</v>
      </c>
      <c r="I10677">
        <f t="shared" si="166"/>
        <v>19257626.399999999</v>
      </c>
      <c r="J10677">
        <v>-0.46628939813837528</v>
      </c>
      <c r="K10677">
        <v>1.4217318233901159</v>
      </c>
      <c r="L10677">
        <v>0.58546224404645297</v>
      </c>
    </row>
    <row r="10678" spans="1:12" x14ac:dyDescent="0.25">
      <c r="A10678" s="1">
        <v>10676</v>
      </c>
      <c r="B10678">
        <v>37454</v>
      </c>
      <c r="C10678" t="s">
        <v>220</v>
      </c>
      <c r="D10678" t="s">
        <v>435</v>
      </c>
      <c r="E10678">
        <v>1980</v>
      </c>
      <c r="F10678">
        <v>1775530</v>
      </c>
      <c r="G10678">
        <v>4651558</v>
      </c>
      <c r="H10678">
        <v>13468191</v>
      </c>
      <c r="I10678">
        <f t="shared" si="166"/>
        <v>19895279</v>
      </c>
      <c r="J10678">
        <v>4.3179192184613644</v>
      </c>
      <c r="K10678">
        <v>1.353277625859306</v>
      </c>
      <c r="L10678">
        <v>3.8720238923861672</v>
      </c>
    </row>
    <row r="10679" spans="1:12" x14ac:dyDescent="0.25">
      <c r="A10679" s="1">
        <v>10677</v>
      </c>
      <c r="B10679">
        <v>37455</v>
      </c>
      <c r="C10679" t="s">
        <v>220</v>
      </c>
      <c r="D10679" t="s">
        <v>435</v>
      </c>
      <c r="E10679">
        <v>1981</v>
      </c>
      <c r="F10679">
        <v>1777696.4</v>
      </c>
      <c r="G10679">
        <v>4643904</v>
      </c>
      <c r="H10679">
        <v>13367795</v>
      </c>
      <c r="I10679">
        <f t="shared" si="166"/>
        <v>19789395.399999999</v>
      </c>
      <c r="J10679">
        <v>0.12201427179490131</v>
      </c>
      <c r="K10679">
        <v>-0.16454701843984229</v>
      </c>
      <c r="L10679">
        <v>-0.74543047392184869</v>
      </c>
    </row>
    <row r="10680" spans="1:12" x14ac:dyDescent="0.25">
      <c r="A10680" s="1">
        <v>10678</v>
      </c>
      <c r="B10680">
        <v>37456</v>
      </c>
      <c r="C10680" t="s">
        <v>220</v>
      </c>
      <c r="D10680" t="s">
        <v>435</v>
      </c>
      <c r="E10680">
        <v>1982</v>
      </c>
      <c r="F10680">
        <v>1837577.8</v>
      </c>
      <c r="G10680">
        <v>4682302.5</v>
      </c>
      <c r="H10680">
        <v>13419113</v>
      </c>
      <c r="I10680">
        <f t="shared" si="166"/>
        <v>19938993.300000001</v>
      </c>
      <c r="J10680">
        <v>3.3684829423066942</v>
      </c>
      <c r="K10680">
        <v>0.82685817794683203</v>
      </c>
      <c r="L10680">
        <v>0.38389278112058722</v>
      </c>
    </row>
    <row r="10681" spans="1:12" x14ac:dyDescent="0.25">
      <c r="A10681" s="1">
        <v>10679</v>
      </c>
      <c r="B10681">
        <v>37457</v>
      </c>
      <c r="C10681" t="s">
        <v>220</v>
      </c>
      <c r="D10681" t="s">
        <v>435</v>
      </c>
      <c r="E10681">
        <v>1983</v>
      </c>
      <c r="F10681">
        <v>1941421.5</v>
      </c>
      <c r="G10681">
        <v>4729235.5</v>
      </c>
      <c r="H10681">
        <v>13545742</v>
      </c>
      <c r="I10681">
        <f t="shared" si="166"/>
        <v>20216399</v>
      </c>
      <c r="J10681">
        <v>5.6511185540008224</v>
      </c>
      <c r="K10681">
        <v>1.0023487376136011</v>
      </c>
      <c r="L10681">
        <v>0.94364657336143409</v>
      </c>
    </row>
    <row r="10682" spans="1:12" x14ac:dyDescent="0.25">
      <c r="A10682" s="1">
        <v>10680</v>
      </c>
      <c r="B10682">
        <v>37458</v>
      </c>
      <c r="C10682" t="s">
        <v>220</v>
      </c>
      <c r="D10682" t="s">
        <v>435</v>
      </c>
      <c r="E10682">
        <v>1984</v>
      </c>
      <c r="F10682">
        <v>1959656.8</v>
      </c>
      <c r="G10682">
        <v>4817218.5</v>
      </c>
      <c r="H10682">
        <v>13586942</v>
      </c>
      <c r="I10682">
        <f t="shared" si="166"/>
        <v>20363817.300000001</v>
      </c>
      <c r="J10682">
        <v>0.93927568021678898</v>
      </c>
      <c r="K10682">
        <v>1.8604064018380879</v>
      </c>
      <c r="L10682">
        <v>0.3041546192154021</v>
      </c>
    </row>
    <row r="10683" spans="1:12" x14ac:dyDescent="0.25">
      <c r="A10683" s="1">
        <v>10681</v>
      </c>
      <c r="B10683">
        <v>37459</v>
      </c>
      <c r="C10683" t="s">
        <v>220</v>
      </c>
      <c r="D10683" t="s">
        <v>435</v>
      </c>
      <c r="E10683">
        <v>1985</v>
      </c>
      <c r="F10683">
        <v>2016747.4</v>
      </c>
      <c r="G10683">
        <v>4872636.5</v>
      </c>
      <c r="H10683">
        <v>14470729</v>
      </c>
      <c r="I10683">
        <f t="shared" si="166"/>
        <v>21360112.899999999</v>
      </c>
      <c r="J10683">
        <v>2.913295838332508</v>
      </c>
      <c r="K10683">
        <v>1.150414912672115</v>
      </c>
      <c r="L10683">
        <v>6.504679272201197</v>
      </c>
    </row>
    <row r="10684" spans="1:12" x14ac:dyDescent="0.25">
      <c r="A10684" s="1">
        <v>10682</v>
      </c>
      <c r="B10684">
        <v>37460</v>
      </c>
      <c r="C10684" t="s">
        <v>220</v>
      </c>
      <c r="D10684" t="s">
        <v>435</v>
      </c>
      <c r="E10684">
        <v>1986</v>
      </c>
      <c r="F10684">
        <v>2056272.2</v>
      </c>
      <c r="G10684">
        <v>4889204.5</v>
      </c>
      <c r="H10684">
        <v>13989490</v>
      </c>
      <c r="I10684">
        <f t="shared" si="166"/>
        <v>20934966.699999999</v>
      </c>
      <c r="J10684">
        <v>1.9598289800695889</v>
      </c>
      <c r="K10684">
        <v>0.34002125953782603</v>
      </c>
      <c r="L10684">
        <v>-3.3256030155771721</v>
      </c>
    </row>
    <row r="10685" spans="1:12" x14ac:dyDescent="0.25">
      <c r="A10685" s="1">
        <v>10683</v>
      </c>
      <c r="B10685">
        <v>37461</v>
      </c>
      <c r="C10685" t="s">
        <v>220</v>
      </c>
      <c r="D10685" t="s">
        <v>435</v>
      </c>
      <c r="E10685">
        <v>1987</v>
      </c>
      <c r="F10685">
        <v>2090381.6</v>
      </c>
      <c r="G10685">
        <v>4949911</v>
      </c>
      <c r="H10685">
        <v>13570776</v>
      </c>
      <c r="I10685">
        <f t="shared" si="166"/>
        <v>20611068.600000001</v>
      </c>
      <c r="J10685">
        <v>1.658797896504183</v>
      </c>
      <c r="K10685">
        <v>1.241643707069318</v>
      </c>
      <c r="L10685">
        <v>-2.9930612195298019</v>
      </c>
    </row>
    <row r="10686" spans="1:12" x14ac:dyDescent="0.25">
      <c r="A10686" s="1">
        <v>10684</v>
      </c>
      <c r="B10686">
        <v>37462</v>
      </c>
      <c r="C10686" t="s">
        <v>220</v>
      </c>
      <c r="D10686" t="s">
        <v>435</v>
      </c>
      <c r="E10686">
        <v>1988</v>
      </c>
      <c r="F10686">
        <v>2055090.4</v>
      </c>
      <c r="G10686">
        <v>4979726</v>
      </c>
      <c r="H10686">
        <v>14444536</v>
      </c>
      <c r="I10686">
        <f t="shared" si="166"/>
        <v>21479352.399999999</v>
      </c>
      <c r="J10686">
        <v>-1.688265912788367</v>
      </c>
      <c r="K10686">
        <v>0.60233406216798624</v>
      </c>
      <c r="L10686">
        <v>6.4385411711165297</v>
      </c>
    </row>
    <row r="10687" spans="1:12" x14ac:dyDescent="0.25">
      <c r="A10687" s="1">
        <v>10685</v>
      </c>
      <c r="B10687">
        <v>37463</v>
      </c>
      <c r="C10687" t="s">
        <v>220</v>
      </c>
      <c r="D10687" t="s">
        <v>435</v>
      </c>
      <c r="E10687">
        <v>1989</v>
      </c>
      <c r="F10687">
        <v>1935545.5</v>
      </c>
      <c r="G10687">
        <v>5050038</v>
      </c>
      <c r="H10687">
        <v>14219463</v>
      </c>
      <c r="I10687">
        <f t="shared" si="166"/>
        <v>21205046.5</v>
      </c>
      <c r="J10687">
        <v>-5.8170141809820048</v>
      </c>
      <c r="K10687">
        <v>1.411965236641533</v>
      </c>
      <c r="L10687">
        <v>-1.558187815794154</v>
      </c>
    </row>
    <row r="10688" spans="1:12" x14ac:dyDescent="0.25">
      <c r="A10688" s="1">
        <v>10686</v>
      </c>
      <c r="B10688">
        <v>37464</v>
      </c>
      <c r="C10688" t="s">
        <v>220</v>
      </c>
      <c r="D10688" t="s">
        <v>435</v>
      </c>
      <c r="E10688">
        <v>1990</v>
      </c>
      <c r="F10688">
        <v>1826909.4</v>
      </c>
      <c r="G10688">
        <v>5039758</v>
      </c>
      <c r="H10688">
        <v>13702925</v>
      </c>
      <c r="I10688">
        <f t="shared" si="166"/>
        <v>20569592.399999999</v>
      </c>
      <c r="J10688">
        <v>-5.6126864493756479</v>
      </c>
      <c r="K10688">
        <v>-0.20356282467577369</v>
      </c>
      <c r="L10688">
        <v>-3.6326125677179189</v>
      </c>
    </row>
    <row r="10689" spans="1:12" x14ac:dyDescent="0.25">
      <c r="A10689" s="1">
        <v>10687</v>
      </c>
      <c r="B10689">
        <v>37465</v>
      </c>
      <c r="C10689" t="s">
        <v>220</v>
      </c>
      <c r="D10689" t="s">
        <v>435</v>
      </c>
      <c r="E10689">
        <v>1991</v>
      </c>
      <c r="F10689">
        <v>1713499.9</v>
      </c>
      <c r="G10689">
        <v>4809083</v>
      </c>
      <c r="H10689">
        <v>11449010</v>
      </c>
      <c r="I10689">
        <f t="shared" si="166"/>
        <v>17971592.899999999</v>
      </c>
      <c r="J10689">
        <v>-6.2077243677217897</v>
      </c>
      <c r="K10689">
        <v>-4.5771046943127054</v>
      </c>
      <c r="L10689">
        <v>-16.448422508333071</v>
      </c>
    </row>
    <row r="10690" spans="1:12" x14ac:dyDescent="0.25">
      <c r="A10690" s="1">
        <v>10688</v>
      </c>
      <c r="B10690">
        <v>37466</v>
      </c>
      <c r="C10690" t="s">
        <v>220</v>
      </c>
      <c r="D10690" t="s">
        <v>435</v>
      </c>
      <c r="E10690">
        <v>1992</v>
      </c>
      <c r="F10690">
        <v>1424316</v>
      </c>
      <c r="G10690">
        <v>4231389</v>
      </c>
      <c r="H10690">
        <v>9201170</v>
      </c>
      <c r="I10690">
        <f t="shared" si="166"/>
        <v>14856875</v>
      </c>
      <c r="J10690">
        <v>-16.876797016445689</v>
      </c>
      <c r="K10690">
        <v>-12.012560398728819</v>
      </c>
      <c r="L10690">
        <v>-19.633487960967798</v>
      </c>
    </row>
    <row r="10691" spans="1:12" x14ac:dyDescent="0.25">
      <c r="A10691" s="1">
        <v>10689</v>
      </c>
      <c r="B10691">
        <v>37467</v>
      </c>
      <c r="C10691" t="s">
        <v>220</v>
      </c>
      <c r="D10691" t="s">
        <v>435</v>
      </c>
      <c r="E10691">
        <v>1993</v>
      </c>
      <c r="F10691">
        <v>1205479</v>
      </c>
      <c r="G10691">
        <v>3902315</v>
      </c>
      <c r="H10691">
        <v>6758329.5</v>
      </c>
      <c r="I10691">
        <f t="shared" ref="I10691:I10754" si="167">SUM(F10691:H10691)</f>
        <v>11866123.5</v>
      </c>
      <c r="J10691">
        <v>-15.36435734766723</v>
      </c>
      <c r="K10691">
        <v>-7.7769734713589278</v>
      </c>
      <c r="L10691">
        <v>-26.549237759980532</v>
      </c>
    </row>
    <row r="10692" spans="1:12" x14ac:dyDescent="0.25">
      <c r="A10692" s="1">
        <v>10690</v>
      </c>
      <c r="B10692">
        <v>37468</v>
      </c>
      <c r="C10692" t="s">
        <v>220</v>
      </c>
      <c r="D10692" t="s">
        <v>435</v>
      </c>
      <c r="E10692">
        <v>1994</v>
      </c>
      <c r="F10692">
        <v>1148042.1000000001</v>
      </c>
      <c r="G10692">
        <v>3754902</v>
      </c>
      <c r="H10692">
        <v>3796271.2</v>
      </c>
      <c r="I10692">
        <f t="shared" si="167"/>
        <v>8699215.3000000007</v>
      </c>
      <c r="J10692">
        <v>-4.7646537185633164</v>
      </c>
      <c r="K10692">
        <v>-3.7775781811565712</v>
      </c>
      <c r="L10692">
        <v>-43.828261110974239</v>
      </c>
    </row>
    <row r="10693" spans="1:12" x14ac:dyDescent="0.25">
      <c r="A10693" s="1">
        <v>10691</v>
      </c>
      <c r="B10693">
        <v>37469</v>
      </c>
      <c r="C10693" t="s">
        <v>220</v>
      </c>
      <c r="D10693" t="s">
        <v>435</v>
      </c>
      <c r="E10693">
        <v>1995</v>
      </c>
      <c r="F10693">
        <v>1100914</v>
      </c>
      <c r="G10693">
        <v>3599149</v>
      </c>
      <c r="H10693">
        <v>3947517</v>
      </c>
      <c r="I10693">
        <f t="shared" si="167"/>
        <v>8647580</v>
      </c>
      <c r="J10693">
        <v>-4.1050846480281571</v>
      </c>
      <c r="K10693">
        <v>-4.1479910793943544</v>
      </c>
      <c r="L10693">
        <v>3.9840620448823532</v>
      </c>
    </row>
    <row r="10694" spans="1:12" x14ac:dyDescent="0.25">
      <c r="A10694" s="1">
        <v>10692</v>
      </c>
      <c r="B10694">
        <v>37470</v>
      </c>
      <c r="C10694" t="s">
        <v>220</v>
      </c>
      <c r="D10694" t="s">
        <v>435</v>
      </c>
      <c r="E10694">
        <v>1996</v>
      </c>
      <c r="F10694">
        <v>1018599.06</v>
      </c>
      <c r="G10694">
        <v>3453164</v>
      </c>
      <c r="H10694">
        <v>4362678</v>
      </c>
      <c r="I10694">
        <f t="shared" si="167"/>
        <v>8834441.0600000005</v>
      </c>
      <c r="J10694">
        <v>-7.4769636865368199</v>
      </c>
      <c r="K10694">
        <v>-4.0560977053186731</v>
      </c>
      <c r="L10694">
        <v>10.517016139512499</v>
      </c>
    </row>
    <row r="10695" spans="1:12" x14ac:dyDescent="0.25">
      <c r="A10695" s="1">
        <v>10693</v>
      </c>
      <c r="B10695">
        <v>37471</v>
      </c>
      <c r="C10695" t="s">
        <v>220</v>
      </c>
      <c r="D10695" t="s">
        <v>435</v>
      </c>
      <c r="E10695">
        <v>1997</v>
      </c>
      <c r="F10695">
        <v>1058599</v>
      </c>
      <c r="G10695">
        <v>3403842</v>
      </c>
      <c r="H10695">
        <v>3298137.2</v>
      </c>
      <c r="I10695">
        <f t="shared" si="167"/>
        <v>7760578.2000000002</v>
      </c>
      <c r="J10695">
        <v>3.926956304082974</v>
      </c>
      <c r="K10695">
        <v>-1.4283132802264791</v>
      </c>
      <c r="L10695">
        <v>-24.401085755125631</v>
      </c>
    </row>
    <row r="10696" spans="1:12" x14ac:dyDescent="0.25">
      <c r="A10696" s="1">
        <v>10694</v>
      </c>
      <c r="B10696">
        <v>37472</v>
      </c>
      <c r="C10696" t="s">
        <v>220</v>
      </c>
      <c r="D10696" t="s">
        <v>435</v>
      </c>
      <c r="E10696">
        <v>1998</v>
      </c>
      <c r="F10696">
        <v>953376.5</v>
      </c>
      <c r="G10696">
        <v>3320275.5</v>
      </c>
      <c r="H10696">
        <v>3644724.5</v>
      </c>
      <c r="I10696">
        <f t="shared" si="167"/>
        <v>7918376.5</v>
      </c>
      <c r="J10696">
        <v>-9.9397883428947171</v>
      </c>
      <c r="K10696">
        <v>-2.4550640129594741</v>
      </c>
      <c r="L10696">
        <v>10.508577387259679</v>
      </c>
    </row>
    <row r="10697" spans="1:12" x14ac:dyDescent="0.25">
      <c r="A10697" s="1">
        <v>10695</v>
      </c>
      <c r="B10697">
        <v>37473</v>
      </c>
      <c r="C10697" t="s">
        <v>220</v>
      </c>
      <c r="D10697" t="s">
        <v>435</v>
      </c>
      <c r="E10697">
        <v>1999</v>
      </c>
      <c r="F10697">
        <v>846414</v>
      </c>
      <c r="G10697">
        <v>3365318</v>
      </c>
      <c r="H10697">
        <v>3701892.5</v>
      </c>
      <c r="I10697">
        <f t="shared" si="167"/>
        <v>7913624.5</v>
      </c>
      <c r="J10697">
        <v>-11.219334649008029</v>
      </c>
      <c r="K10697">
        <v>1.3565892348391011</v>
      </c>
      <c r="L10697">
        <v>1.5685136146778691</v>
      </c>
    </row>
    <row r="10698" spans="1:12" x14ac:dyDescent="0.25">
      <c r="A10698" s="1">
        <v>10696</v>
      </c>
      <c r="B10698">
        <v>37474</v>
      </c>
      <c r="C10698" t="s">
        <v>220</v>
      </c>
      <c r="D10698" t="s">
        <v>435</v>
      </c>
      <c r="E10698">
        <v>2000</v>
      </c>
      <c r="F10698">
        <v>842524.5</v>
      </c>
      <c r="G10698">
        <v>3366810</v>
      </c>
      <c r="H10698">
        <v>3333062</v>
      </c>
      <c r="I10698">
        <f t="shared" si="167"/>
        <v>7542396.5</v>
      </c>
      <c r="J10698">
        <v>-0.45952689818458131</v>
      </c>
      <c r="K10698">
        <v>4.4334591857286831E-2</v>
      </c>
      <c r="L10698">
        <v>-9.9632958007289556</v>
      </c>
    </row>
    <row r="10699" spans="1:12" x14ac:dyDescent="0.25">
      <c r="A10699" s="1">
        <v>10697</v>
      </c>
      <c r="B10699">
        <v>37475</v>
      </c>
      <c r="C10699" t="s">
        <v>220</v>
      </c>
      <c r="D10699" t="s">
        <v>435</v>
      </c>
      <c r="E10699">
        <v>2001</v>
      </c>
      <c r="F10699">
        <v>871384.7</v>
      </c>
      <c r="G10699">
        <v>3405626</v>
      </c>
      <c r="H10699">
        <v>3386806</v>
      </c>
      <c r="I10699">
        <f t="shared" si="167"/>
        <v>7663816.7000000002</v>
      </c>
      <c r="J10699">
        <v>3.42544341440516</v>
      </c>
      <c r="K10699">
        <v>1.1529014111280489</v>
      </c>
      <c r="L10699">
        <v>1.612451253532043</v>
      </c>
    </row>
    <row r="10700" spans="1:12" x14ac:dyDescent="0.25">
      <c r="A10700" s="1">
        <v>10698</v>
      </c>
      <c r="B10700">
        <v>37476</v>
      </c>
      <c r="C10700" t="s">
        <v>220</v>
      </c>
      <c r="D10700" t="s">
        <v>435</v>
      </c>
      <c r="E10700">
        <v>2002</v>
      </c>
      <c r="F10700">
        <v>925505.56</v>
      </c>
      <c r="G10700">
        <v>3509506</v>
      </c>
      <c r="H10700">
        <v>3000869.8</v>
      </c>
      <c r="I10700">
        <f t="shared" si="167"/>
        <v>7435881.3600000003</v>
      </c>
      <c r="J10700">
        <v>6.2109031751418353</v>
      </c>
      <c r="K10700">
        <v>3.0502468562314311</v>
      </c>
      <c r="L10700">
        <v>-11.395285115238369</v>
      </c>
    </row>
    <row r="10701" spans="1:12" x14ac:dyDescent="0.25">
      <c r="A10701" s="1">
        <v>10699</v>
      </c>
      <c r="B10701">
        <v>37477</v>
      </c>
      <c r="C10701" t="s">
        <v>220</v>
      </c>
      <c r="D10701" t="s">
        <v>435</v>
      </c>
      <c r="E10701">
        <v>2003</v>
      </c>
      <c r="F10701">
        <v>920076.1</v>
      </c>
      <c r="G10701">
        <v>3644977.5</v>
      </c>
      <c r="H10701">
        <v>3255550.2</v>
      </c>
      <c r="I10701">
        <f t="shared" si="167"/>
        <v>7820603.7999999998</v>
      </c>
      <c r="J10701">
        <v>-0.58664801538308442</v>
      </c>
      <c r="K10701">
        <v>3.860130172166687</v>
      </c>
      <c r="L10701">
        <v>8.4868860355087783</v>
      </c>
    </row>
    <row r="10702" spans="1:12" x14ac:dyDescent="0.25">
      <c r="A10702" s="1">
        <v>10700</v>
      </c>
      <c r="B10702">
        <v>37478</v>
      </c>
      <c r="C10702" t="s">
        <v>220</v>
      </c>
      <c r="D10702" t="s">
        <v>435</v>
      </c>
      <c r="E10702">
        <v>2004</v>
      </c>
      <c r="F10702">
        <v>980818.44</v>
      </c>
      <c r="G10702">
        <v>3843484</v>
      </c>
      <c r="H10702">
        <v>3940598.5</v>
      </c>
      <c r="I10702">
        <f t="shared" si="167"/>
        <v>8764900.9399999995</v>
      </c>
      <c r="J10702">
        <v>6.6018821703987207</v>
      </c>
      <c r="K10702">
        <v>5.4460281304891556</v>
      </c>
      <c r="L10702">
        <v>21.04247386509353</v>
      </c>
    </row>
    <row r="10703" spans="1:12" x14ac:dyDescent="0.25">
      <c r="A10703" s="1">
        <v>10701</v>
      </c>
      <c r="B10703">
        <v>37479</v>
      </c>
      <c r="C10703" t="s">
        <v>220</v>
      </c>
      <c r="D10703" t="s">
        <v>435</v>
      </c>
      <c r="E10703">
        <v>2005</v>
      </c>
      <c r="F10703">
        <v>1008708.1</v>
      </c>
      <c r="G10703">
        <v>4074278</v>
      </c>
      <c r="H10703">
        <v>3953940.2</v>
      </c>
      <c r="I10703">
        <f t="shared" si="167"/>
        <v>9036926.3000000007</v>
      </c>
      <c r="J10703">
        <v>2.8435089372911948</v>
      </c>
      <c r="K10703">
        <v>6.0048123005065124</v>
      </c>
      <c r="L10703">
        <v>0.33857039736477912</v>
      </c>
    </row>
    <row r="10704" spans="1:12" x14ac:dyDescent="0.25">
      <c r="A10704" s="1">
        <v>10702</v>
      </c>
      <c r="B10704">
        <v>37480</v>
      </c>
      <c r="C10704" t="s">
        <v>220</v>
      </c>
      <c r="D10704" t="s">
        <v>435</v>
      </c>
      <c r="E10704">
        <v>2006</v>
      </c>
      <c r="F10704">
        <v>1135888</v>
      </c>
      <c r="G10704">
        <v>4279212.5</v>
      </c>
      <c r="H10704">
        <v>4194047.8</v>
      </c>
      <c r="I10704">
        <f t="shared" si="167"/>
        <v>9609148.3000000007</v>
      </c>
      <c r="J10704">
        <v>12.60819656350534</v>
      </c>
      <c r="K10704">
        <v>5.0299586822499576</v>
      </c>
      <c r="L10704">
        <v>6.0726158680902476</v>
      </c>
    </row>
    <row r="10705" spans="1:12" x14ac:dyDescent="0.25">
      <c r="A10705" s="1">
        <v>10703</v>
      </c>
      <c r="B10705">
        <v>37481</v>
      </c>
      <c r="C10705" t="s">
        <v>220</v>
      </c>
      <c r="D10705" t="s">
        <v>435</v>
      </c>
      <c r="E10705">
        <v>2007</v>
      </c>
      <c r="F10705">
        <v>1163305.8999999999</v>
      </c>
      <c r="G10705">
        <v>4480891.5</v>
      </c>
      <c r="H10705">
        <v>4692696</v>
      </c>
      <c r="I10705">
        <f t="shared" si="167"/>
        <v>10336893.4</v>
      </c>
      <c r="J10705">
        <v>2.413785514064748</v>
      </c>
      <c r="K10705">
        <v>4.7129933369749688</v>
      </c>
      <c r="L10705">
        <v>11.88942577144687</v>
      </c>
    </row>
    <row r="10706" spans="1:12" x14ac:dyDescent="0.25">
      <c r="A10706" s="1">
        <v>10704</v>
      </c>
      <c r="B10706">
        <v>37482</v>
      </c>
      <c r="C10706" t="s">
        <v>220</v>
      </c>
      <c r="D10706" t="s">
        <v>435</v>
      </c>
      <c r="E10706">
        <v>2008</v>
      </c>
      <c r="F10706">
        <v>1323576.3999999999</v>
      </c>
      <c r="G10706">
        <v>5019125</v>
      </c>
      <c r="H10706">
        <v>4544820</v>
      </c>
      <c r="I10706">
        <f t="shared" si="167"/>
        <v>10887521.4</v>
      </c>
      <c r="J10706">
        <v>13.77715869918652</v>
      </c>
      <c r="K10706">
        <v>12.01175034030617</v>
      </c>
      <c r="L10706">
        <v>-3.1511949634069669</v>
      </c>
    </row>
    <row r="10707" spans="1:12" x14ac:dyDescent="0.25">
      <c r="A10707" s="1">
        <v>10705</v>
      </c>
      <c r="B10707">
        <v>37483</v>
      </c>
      <c r="C10707" t="s">
        <v>220</v>
      </c>
      <c r="D10707" t="s">
        <v>435</v>
      </c>
      <c r="E10707">
        <v>2009</v>
      </c>
      <c r="F10707">
        <v>1419408.5</v>
      </c>
      <c r="G10707">
        <v>5302325.5</v>
      </c>
      <c r="H10707">
        <v>3909574</v>
      </c>
      <c r="I10707">
        <f t="shared" si="167"/>
        <v>10631308</v>
      </c>
      <c r="J10707">
        <v>7.2403905056028561</v>
      </c>
      <c r="K10707">
        <v>5.6424277139939694</v>
      </c>
      <c r="L10707">
        <v>-13.977363239908289</v>
      </c>
    </row>
    <row r="10708" spans="1:12" x14ac:dyDescent="0.25">
      <c r="A10708" s="1">
        <v>10706</v>
      </c>
      <c r="B10708">
        <v>37484</v>
      </c>
      <c r="C10708" t="s">
        <v>220</v>
      </c>
      <c r="D10708" t="s">
        <v>435</v>
      </c>
      <c r="E10708">
        <v>2010</v>
      </c>
      <c r="F10708">
        <v>1439834</v>
      </c>
      <c r="G10708">
        <v>5399326</v>
      </c>
      <c r="H10708">
        <v>3867668.2</v>
      </c>
      <c r="I10708">
        <f t="shared" si="167"/>
        <v>10706828.199999999</v>
      </c>
      <c r="J10708">
        <v>1.439014913606629</v>
      </c>
      <c r="K10708">
        <v>1.8293954228196569</v>
      </c>
      <c r="L10708">
        <v>-1.0718763732314509</v>
      </c>
    </row>
    <row r="10709" spans="1:12" x14ac:dyDescent="0.25">
      <c r="A10709" s="1">
        <v>10707</v>
      </c>
      <c r="B10709">
        <v>37485</v>
      </c>
      <c r="C10709" t="s">
        <v>220</v>
      </c>
      <c r="D10709" t="s">
        <v>435</v>
      </c>
      <c r="E10709">
        <v>2011</v>
      </c>
      <c r="F10709">
        <v>1457440</v>
      </c>
      <c r="G10709">
        <v>5581379.5</v>
      </c>
      <c r="H10709">
        <v>3623136</v>
      </c>
      <c r="I10709">
        <f t="shared" si="167"/>
        <v>10661955.5</v>
      </c>
      <c r="J10709">
        <v>1.2227798482325141</v>
      </c>
      <c r="K10709">
        <v>3.37178195945198</v>
      </c>
      <c r="L10709">
        <v>-6.3224709916946953</v>
      </c>
    </row>
    <row r="10710" spans="1:12" x14ac:dyDescent="0.25">
      <c r="A10710" s="1">
        <v>10708</v>
      </c>
      <c r="B10710">
        <v>37486</v>
      </c>
      <c r="C10710" t="s">
        <v>220</v>
      </c>
      <c r="D10710" t="s">
        <v>435</v>
      </c>
      <c r="E10710">
        <v>2012</v>
      </c>
      <c r="F10710">
        <v>1562240.1</v>
      </c>
      <c r="G10710">
        <v>5953342</v>
      </c>
      <c r="H10710">
        <v>4093678.8</v>
      </c>
      <c r="I10710">
        <f t="shared" si="167"/>
        <v>11609260.899999999</v>
      </c>
      <c r="J10710">
        <v>7.190697387199485</v>
      </c>
      <c r="K10710">
        <v>6.6643470489688106</v>
      </c>
      <c r="L10710">
        <v>12.987169126414241</v>
      </c>
    </row>
    <row r="10711" spans="1:12" x14ac:dyDescent="0.25">
      <c r="A10711" s="1">
        <v>10709</v>
      </c>
      <c r="B10711">
        <v>37487</v>
      </c>
      <c r="C10711" t="s">
        <v>220</v>
      </c>
      <c r="D10711" t="s">
        <v>435</v>
      </c>
      <c r="E10711">
        <v>2013</v>
      </c>
      <c r="F10711">
        <v>1651042.5</v>
      </c>
      <c r="G10711">
        <v>6188933</v>
      </c>
      <c r="H10711">
        <v>4030519.8</v>
      </c>
      <c r="I10711">
        <f t="shared" si="167"/>
        <v>11870495.300000001</v>
      </c>
      <c r="J10711">
        <v>5.6842991035756851</v>
      </c>
      <c r="K10711">
        <v>3.957289871806458</v>
      </c>
      <c r="L10711">
        <v>-1.5428421008507049</v>
      </c>
    </row>
    <row r="10712" spans="1:12" x14ac:dyDescent="0.25">
      <c r="A10712" s="1">
        <v>10710</v>
      </c>
      <c r="B10712">
        <v>37488</v>
      </c>
      <c r="C10712" t="s">
        <v>220</v>
      </c>
      <c r="D10712" t="s">
        <v>435</v>
      </c>
      <c r="E10712">
        <v>2014</v>
      </c>
      <c r="F10712">
        <v>1705802.5</v>
      </c>
      <c r="G10712">
        <v>6475407.5</v>
      </c>
      <c r="H10712">
        <v>5687108.5</v>
      </c>
      <c r="I10712">
        <f t="shared" si="167"/>
        <v>13868318.5</v>
      </c>
      <c r="J10712">
        <v>3.3166923322688562</v>
      </c>
      <c r="K10712">
        <v>4.6288188933375052</v>
      </c>
      <c r="L10712">
        <v>41.101118024528759</v>
      </c>
    </row>
    <row r="10713" spans="1:12" x14ac:dyDescent="0.25">
      <c r="A10713" s="1">
        <v>10711</v>
      </c>
      <c r="B10713">
        <v>37489</v>
      </c>
      <c r="C10713" t="s">
        <v>220</v>
      </c>
      <c r="D10713" t="s">
        <v>435</v>
      </c>
      <c r="E10713">
        <v>2015</v>
      </c>
      <c r="F10713">
        <v>1783593.8</v>
      </c>
      <c r="G10713">
        <v>6788046.5</v>
      </c>
      <c r="H10713">
        <v>6352628.5</v>
      </c>
      <c r="I10713">
        <f t="shared" si="167"/>
        <v>14924268.800000001</v>
      </c>
      <c r="J10713">
        <v>4.5603931287473198</v>
      </c>
      <c r="K10713">
        <v>4.828097691149158</v>
      </c>
      <c r="L10713">
        <v>11.7022560761765</v>
      </c>
    </row>
    <row r="10714" spans="1:12" x14ac:dyDescent="0.25">
      <c r="A10714" s="1">
        <v>10712</v>
      </c>
      <c r="B10714">
        <v>37490</v>
      </c>
      <c r="C10714" t="s">
        <v>220</v>
      </c>
      <c r="D10714" t="s">
        <v>435</v>
      </c>
      <c r="E10714">
        <v>2016</v>
      </c>
      <c r="F10714">
        <v>1793997.1</v>
      </c>
      <c r="G10714">
        <v>7307984</v>
      </c>
      <c r="H10714">
        <v>7694555.5</v>
      </c>
      <c r="I10714">
        <f t="shared" si="167"/>
        <v>16796536.600000001</v>
      </c>
      <c r="J10714">
        <v>0.58327742561115059</v>
      </c>
      <c r="K10714">
        <v>7.659604276429155</v>
      </c>
      <c r="L10714">
        <v>21.123964670687108</v>
      </c>
    </row>
    <row r="10715" spans="1:12" x14ac:dyDescent="0.25">
      <c r="A10715" s="1">
        <v>10713</v>
      </c>
      <c r="B10715">
        <v>37491</v>
      </c>
      <c r="C10715" t="s">
        <v>220</v>
      </c>
      <c r="D10715" t="s">
        <v>435</v>
      </c>
      <c r="E10715">
        <v>2017</v>
      </c>
      <c r="F10715">
        <v>1828410.8</v>
      </c>
      <c r="G10715">
        <v>7619954</v>
      </c>
      <c r="H10715">
        <v>9006374</v>
      </c>
      <c r="I10715">
        <f t="shared" si="167"/>
        <v>18454738.800000001</v>
      </c>
      <c r="J10715">
        <v>1.918269544582873</v>
      </c>
      <c r="K10715">
        <v>4.2688927616699726</v>
      </c>
      <c r="L10715">
        <v>17.048658626219542</v>
      </c>
    </row>
    <row r="10716" spans="1:12" x14ac:dyDescent="0.25">
      <c r="A10716" s="1">
        <v>10714</v>
      </c>
      <c r="B10716">
        <v>37492</v>
      </c>
      <c r="C10716" t="s">
        <v>220</v>
      </c>
      <c r="D10716" t="s">
        <v>435</v>
      </c>
      <c r="E10716">
        <v>2018</v>
      </c>
      <c r="F10716">
        <v>1841342.6</v>
      </c>
      <c r="G10716">
        <v>7853082</v>
      </c>
      <c r="H10716">
        <v>10195282</v>
      </c>
      <c r="I10716">
        <f t="shared" si="167"/>
        <v>19889706.600000001</v>
      </c>
      <c r="J10716">
        <v>0.70726994174394875</v>
      </c>
      <c r="K10716">
        <v>3.0594410412451372</v>
      </c>
      <c r="L10716">
        <v>13.200739831590379</v>
      </c>
    </row>
    <row r="10717" spans="1:12" x14ac:dyDescent="0.25">
      <c r="A10717" s="1">
        <v>10715</v>
      </c>
      <c r="B10717">
        <v>37493</v>
      </c>
      <c r="C10717" t="s">
        <v>220</v>
      </c>
      <c r="D10717" t="s">
        <v>435</v>
      </c>
      <c r="E10717">
        <v>2019</v>
      </c>
      <c r="F10717">
        <v>1872077.2</v>
      </c>
      <c r="G10717">
        <v>7693924</v>
      </c>
      <c r="H10717">
        <v>10882517</v>
      </c>
      <c r="I10717">
        <f t="shared" si="167"/>
        <v>20448518.199999999</v>
      </c>
      <c r="J10717">
        <v>1.669140767177169</v>
      </c>
      <c r="K10717">
        <v>-2.0266947422680648</v>
      </c>
      <c r="L10717">
        <v>6.7407159507701708</v>
      </c>
    </row>
    <row r="10718" spans="1:12" x14ac:dyDescent="0.25">
      <c r="A10718" s="1">
        <v>10716</v>
      </c>
      <c r="B10718">
        <v>37494</v>
      </c>
      <c r="C10718" t="s">
        <v>220</v>
      </c>
      <c r="D10718" t="s">
        <v>435</v>
      </c>
      <c r="E10718">
        <v>2020</v>
      </c>
      <c r="F10718">
        <v>2025254</v>
      </c>
      <c r="G10718">
        <v>8212396.5</v>
      </c>
      <c r="H10718">
        <v>10435537</v>
      </c>
      <c r="I10718">
        <f t="shared" si="167"/>
        <v>20673187.5</v>
      </c>
      <c r="J10718">
        <v>8.1821839398503506</v>
      </c>
      <c r="K10718">
        <v>6.7387265587754763</v>
      </c>
      <c r="L10718">
        <v>-4.1073218631314754</v>
      </c>
    </row>
    <row r="10719" spans="1:12" x14ac:dyDescent="0.25">
      <c r="A10719" s="1">
        <v>10717</v>
      </c>
      <c r="B10719">
        <v>37495</v>
      </c>
      <c r="C10719" t="s">
        <v>220</v>
      </c>
      <c r="D10719" t="s">
        <v>435</v>
      </c>
      <c r="E10719">
        <v>2021</v>
      </c>
      <c r="F10719">
        <v>2086776.8</v>
      </c>
      <c r="G10719">
        <v>8486663</v>
      </c>
      <c r="H10719">
        <v>11350115</v>
      </c>
      <c r="I10719">
        <f t="shared" si="167"/>
        <v>21923554.800000001</v>
      </c>
      <c r="J10719">
        <v>3.0377819276002032</v>
      </c>
      <c r="K10719">
        <v>3.339664615560145</v>
      </c>
      <c r="L10719">
        <v>8.7640722274282545</v>
      </c>
    </row>
    <row r="10720" spans="1:12" x14ac:dyDescent="0.25">
      <c r="A10720" s="1">
        <v>10718</v>
      </c>
      <c r="B10720">
        <v>37616</v>
      </c>
      <c r="C10720" t="s">
        <v>221</v>
      </c>
      <c r="D10720" t="s">
        <v>436</v>
      </c>
      <c r="E10720">
        <v>1970</v>
      </c>
      <c r="F10720">
        <v>11841567</v>
      </c>
      <c r="G10720">
        <v>22287532</v>
      </c>
      <c r="H10720">
        <v>111221260</v>
      </c>
      <c r="I10720">
        <f t="shared" si="167"/>
        <v>145350359</v>
      </c>
      <c r="J10720">
        <v>467.45728627997022</v>
      </c>
      <c r="K10720">
        <v>162.6183224195423</v>
      </c>
      <c r="L10720">
        <v>879.91306696011441</v>
      </c>
    </row>
    <row r="10721" spans="1:12" x14ac:dyDescent="0.25">
      <c r="A10721" s="1">
        <v>10719</v>
      </c>
      <c r="B10721">
        <v>37617</v>
      </c>
      <c r="C10721" t="s">
        <v>221</v>
      </c>
      <c r="D10721" t="s">
        <v>436</v>
      </c>
      <c r="E10721">
        <v>1971</v>
      </c>
      <c r="F10721">
        <v>8832981</v>
      </c>
      <c r="G10721">
        <v>19118378</v>
      </c>
      <c r="H10721">
        <v>93597390</v>
      </c>
      <c r="I10721">
        <f t="shared" si="167"/>
        <v>121548749</v>
      </c>
      <c r="J10721">
        <v>-25.40699216581724</v>
      </c>
      <c r="K10721">
        <v>-14.219403027665869</v>
      </c>
      <c r="L10721">
        <v>-15.845774449956791</v>
      </c>
    </row>
    <row r="10722" spans="1:12" x14ac:dyDescent="0.25">
      <c r="A10722" s="1">
        <v>10720</v>
      </c>
      <c r="B10722">
        <v>37618</v>
      </c>
      <c r="C10722" t="s">
        <v>221</v>
      </c>
      <c r="D10722" t="s">
        <v>436</v>
      </c>
      <c r="E10722">
        <v>1972</v>
      </c>
      <c r="F10722">
        <v>9217969</v>
      </c>
      <c r="G10722">
        <v>19685440</v>
      </c>
      <c r="H10722">
        <v>80879410</v>
      </c>
      <c r="I10722">
        <f t="shared" si="167"/>
        <v>109782819</v>
      </c>
      <c r="J10722">
        <v>4.3585285647054004</v>
      </c>
      <c r="K10722">
        <v>2.966057057769222</v>
      </c>
      <c r="L10722">
        <v>-13.58796436524565</v>
      </c>
    </row>
    <row r="10723" spans="1:12" x14ac:dyDescent="0.25">
      <c r="A10723" s="1">
        <v>10721</v>
      </c>
      <c r="B10723">
        <v>37619</v>
      </c>
      <c r="C10723" t="s">
        <v>221</v>
      </c>
      <c r="D10723" t="s">
        <v>436</v>
      </c>
      <c r="E10723">
        <v>1973</v>
      </c>
      <c r="F10723">
        <v>9621240</v>
      </c>
      <c r="G10723">
        <v>20139966</v>
      </c>
      <c r="H10723">
        <v>68096610</v>
      </c>
      <c r="I10723">
        <f t="shared" si="167"/>
        <v>97857816</v>
      </c>
      <c r="J10723">
        <v>4.3748357148955419</v>
      </c>
      <c r="K10723">
        <v>2.308945088349557</v>
      </c>
      <c r="L10723">
        <v>-15.804764154436841</v>
      </c>
    </row>
    <row r="10724" spans="1:12" x14ac:dyDescent="0.25">
      <c r="A10724" s="1">
        <v>10722</v>
      </c>
      <c r="B10724">
        <v>37620</v>
      </c>
      <c r="C10724" t="s">
        <v>221</v>
      </c>
      <c r="D10724" t="s">
        <v>436</v>
      </c>
      <c r="E10724">
        <v>1974</v>
      </c>
      <c r="F10724">
        <v>9179999</v>
      </c>
      <c r="G10724">
        <v>19977768</v>
      </c>
      <c r="H10724">
        <v>56982560</v>
      </c>
      <c r="I10724">
        <f t="shared" si="167"/>
        <v>86140327</v>
      </c>
      <c r="J10724">
        <v>-4.5861136402376426</v>
      </c>
      <c r="K10724">
        <v>-0.80535389185860673</v>
      </c>
      <c r="L10724">
        <v>-16.321003350974451</v>
      </c>
    </row>
    <row r="10725" spans="1:12" x14ac:dyDescent="0.25">
      <c r="A10725" s="1">
        <v>10723</v>
      </c>
      <c r="B10725">
        <v>37621</v>
      </c>
      <c r="C10725" t="s">
        <v>221</v>
      </c>
      <c r="D10725" t="s">
        <v>436</v>
      </c>
      <c r="E10725">
        <v>1975</v>
      </c>
      <c r="F10725">
        <v>10125301</v>
      </c>
      <c r="G10725">
        <v>21322100</v>
      </c>
      <c r="H10725">
        <v>51159360</v>
      </c>
      <c r="I10725">
        <f t="shared" si="167"/>
        <v>82606761</v>
      </c>
      <c r="J10725">
        <v>10.297408529129459</v>
      </c>
      <c r="K10725">
        <v>6.7291401121486683</v>
      </c>
      <c r="L10725">
        <v>-10.219267088035361</v>
      </c>
    </row>
    <row r="10726" spans="1:12" x14ac:dyDescent="0.25">
      <c r="A10726" s="1">
        <v>10724</v>
      </c>
      <c r="B10726">
        <v>37622</v>
      </c>
      <c r="C10726" t="s">
        <v>221</v>
      </c>
      <c r="D10726" t="s">
        <v>436</v>
      </c>
      <c r="E10726">
        <v>1976</v>
      </c>
      <c r="F10726">
        <v>9868259</v>
      </c>
      <c r="G10726">
        <v>21526912</v>
      </c>
      <c r="H10726">
        <v>56402500</v>
      </c>
      <c r="I10726">
        <f t="shared" si="167"/>
        <v>87797671</v>
      </c>
      <c r="J10726">
        <v>-2.5386109509238248</v>
      </c>
      <c r="K10726">
        <v>0.96056204595231787</v>
      </c>
      <c r="L10726">
        <v>10.248642672621401</v>
      </c>
    </row>
    <row r="10727" spans="1:12" x14ac:dyDescent="0.25">
      <c r="A10727" s="1">
        <v>10725</v>
      </c>
      <c r="B10727">
        <v>37623</v>
      </c>
      <c r="C10727" t="s">
        <v>221</v>
      </c>
      <c r="D10727" t="s">
        <v>436</v>
      </c>
      <c r="E10727">
        <v>1977</v>
      </c>
      <c r="F10727">
        <v>10645286</v>
      </c>
      <c r="G10727">
        <v>22428698</v>
      </c>
      <c r="H10727">
        <v>96282344</v>
      </c>
      <c r="I10727">
        <f t="shared" si="167"/>
        <v>129356328</v>
      </c>
      <c r="J10727">
        <v>7.8740029016263202</v>
      </c>
      <c r="K10727">
        <v>4.1891098918414249</v>
      </c>
      <c r="L10727">
        <v>70.705809139665803</v>
      </c>
    </row>
    <row r="10728" spans="1:12" x14ac:dyDescent="0.25">
      <c r="A10728" s="1">
        <v>10726</v>
      </c>
      <c r="B10728">
        <v>37624</v>
      </c>
      <c r="C10728" t="s">
        <v>221</v>
      </c>
      <c r="D10728" t="s">
        <v>436</v>
      </c>
      <c r="E10728">
        <v>1978</v>
      </c>
      <c r="F10728">
        <v>11019520</v>
      </c>
      <c r="G10728">
        <v>23122762</v>
      </c>
      <c r="H10728">
        <v>92331730</v>
      </c>
      <c r="I10728">
        <f t="shared" si="167"/>
        <v>126474012</v>
      </c>
      <c r="J10728">
        <v>3.5154903306496399</v>
      </c>
      <c r="K10728">
        <v>3.0945354028129479</v>
      </c>
      <c r="L10728">
        <v>-4.1031551953076617</v>
      </c>
    </row>
    <row r="10729" spans="1:12" x14ac:dyDescent="0.25">
      <c r="A10729" s="1">
        <v>10727</v>
      </c>
      <c r="B10729">
        <v>37625</v>
      </c>
      <c r="C10729" t="s">
        <v>221</v>
      </c>
      <c r="D10729" t="s">
        <v>436</v>
      </c>
      <c r="E10729">
        <v>1979</v>
      </c>
      <c r="F10729">
        <v>12804025</v>
      </c>
      <c r="G10729">
        <v>25205732</v>
      </c>
      <c r="H10729">
        <v>77761030</v>
      </c>
      <c r="I10729">
        <f t="shared" si="167"/>
        <v>115770787</v>
      </c>
      <c r="J10729">
        <v>16.194035674875138</v>
      </c>
      <c r="K10729">
        <v>9.0083096474374393</v>
      </c>
      <c r="L10729">
        <v>-15.78081554412551</v>
      </c>
    </row>
    <row r="10730" spans="1:12" x14ac:dyDescent="0.25">
      <c r="A10730" s="1">
        <v>10728</v>
      </c>
      <c r="B10730">
        <v>37626</v>
      </c>
      <c r="C10730" t="s">
        <v>221</v>
      </c>
      <c r="D10730" t="s">
        <v>436</v>
      </c>
      <c r="E10730">
        <v>1980</v>
      </c>
      <c r="F10730">
        <v>11721771</v>
      </c>
      <c r="G10730">
        <v>24164640</v>
      </c>
      <c r="H10730">
        <v>83544200</v>
      </c>
      <c r="I10730">
        <f t="shared" si="167"/>
        <v>119430611</v>
      </c>
      <c r="J10730">
        <v>-8.4524514752197017</v>
      </c>
      <c r="K10730">
        <v>-4.1303779632347108</v>
      </c>
      <c r="L10730">
        <v>7.437105707061753</v>
      </c>
    </row>
    <row r="10731" spans="1:12" x14ac:dyDescent="0.25">
      <c r="A10731" s="1">
        <v>10729</v>
      </c>
      <c r="B10731">
        <v>37627</v>
      </c>
      <c r="C10731" t="s">
        <v>221</v>
      </c>
      <c r="D10731" t="s">
        <v>436</v>
      </c>
      <c r="E10731">
        <v>1981</v>
      </c>
      <c r="F10731">
        <v>11160809</v>
      </c>
      <c r="G10731">
        <v>24049304</v>
      </c>
      <c r="H10731">
        <v>72199144</v>
      </c>
      <c r="I10731">
        <f t="shared" si="167"/>
        <v>107409257</v>
      </c>
      <c r="J10731">
        <v>-4.7856420331023326</v>
      </c>
      <c r="K10731">
        <v>-0.47729244052466813</v>
      </c>
      <c r="L10731">
        <v>-13.57970511417909</v>
      </c>
    </row>
    <row r="10732" spans="1:12" x14ac:dyDescent="0.25">
      <c r="A10732" s="1">
        <v>10730</v>
      </c>
      <c r="B10732">
        <v>37628</v>
      </c>
      <c r="C10732" t="s">
        <v>221</v>
      </c>
      <c r="D10732" t="s">
        <v>436</v>
      </c>
      <c r="E10732">
        <v>1982</v>
      </c>
      <c r="F10732">
        <v>11906681</v>
      </c>
      <c r="G10732">
        <v>25191792</v>
      </c>
      <c r="H10732">
        <v>62775284</v>
      </c>
      <c r="I10732">
        <f t="shared" si="167"/>
        <v>99873757</v>
      </c>
      <c r="J10732">
        <v>6.6829564057587554</v>
      </c>
      <c r="K10732">
        <v>4.7506073356634371</v>
      </c>
      <c r="L10732">
        <v>-13.052592424087459</v>
      </c>
    </row>
    <row r="10733" spans="1:12" x14ac:dyDescent="0.25">
      <c r="A10733" s="1">
        <v>10731</v>
      </c>
      <c r="B10733">
        <v>37629</v>
      </c>
      <c r="C10733" t="s">
        <v>221</v>
      </c>
      <c r="D10733" t="s">
        <v>436</v>
      </c>
      <c r="E10733">
        <v>1983</v>
      </c>
      <c r="F10733">
        <v>11947559</v>
      </c>
      <c r="G10733">
        <v>25265250</v>
      </c>
      <c r="H10733">
        <v>61211132</v>
      </c>
      <c r="I10733">
        <f t="shared" si="167"/>
        <v>98423941</v>
      </c>
      <c r="J10733">
        <v>0.34331985546602878</v>
      </c>
      <c r="K10733">
        <v>0.29159497664954509</v>
      </c>
      <c r="L10733">
        <v>-2.491668536298453</v>
      </c>
    </row>
    <row r="10734" spans="1:12" x14ac:dyDescent="0.25">
      <c r="A10734" s="1">
        <v>10732</v>
      </c>
      <c r="B10734">
        <v>37630</v>
      </c>
      <c r="C10734" t="s">
        <v>221</v>
      </c>
      <c r="D10734" t="s">
        <v>436</v>
      </c>
      <c r="E10734">
        <v>1984</v>
      </c>
      <c r="F10734">
        <v>10359453</v>
      </c>
      <c r="G10734">
        <v>23339706</v>
      </c>
      <c r="H10734">
        <v>101922290</v>
      </c>
      <c r="I10734">
        <f t="shared" si="167"/>
        <v>135621449</v>
      </c>
      <c r="J10734">
        <v>-13.29230514785489</v>
      </c>
      <c r="K10734">
        <v>-7.6213138599459773</v>
      </c>
      <c r="L10734">
        <v>66.509402244023192</v>
      </c>
    </row>
    <row r="10735" spans="1:12" x14ac:dyDescent="0.25">
      <c r="A10735" s="1">
        <v>10733</v>
      </c>
      <c r="B10735">
        <v>37631</v>
      </c>
      <c r="C10735" t="s">
        <v>221</v>
      </c>
      <c r="D10735" t="s">
        <v>436</v>
      </c>
      <c r="E10735">
        <v>1985</v>
      </c>
      <c r="F10735">
        <v>10671932</v>
      </c>
      <c r="G10735">
        <v>23760900</v>
      </c>
      <c r="H10735">
        <v>97394270</v>
      </c>
      <c r="I10735">
        <f t="shared" si="167"/>
        <v>131827102</v>
      </c>
      <c r="J10735">
        <v>3.0163658254929171</v>
      </c>
      <c r="K10735">
        <v>1.8046242741875049</v>
      </c>
      <c r="L10735">
        <v>-4.4426199607563781</v>
      </c>
    </row>
    <row r="10736" spans="1:12" x14ac:dyDescent="0.25">
      <c r="A10736" s="1">
        <v>10734</v>
      </c>
      <c r="B10736">
        <v>37632</v>
      </c>
      <c r="C10736" t="s">
        <v>221</v>
      </c>
      <c r="D10736" t="s">
        <v>436</v>
      </c>
      <c r="E10736">
        <v>1986</v>
      </c>
      <c r="F10736">
        <v>10653136</v>
      </c>
      <c r="G10736">
        <v>24130852</v>
      </c>
      <c r="H10736">
        <v>82824530</v>
      </c>
      <c r="I10736">
        <f t="shared" si="167"/>
        <v>117608518</v>
      </c>
      <c r="J10736">
        <v>-0.17612556002043481</v>
      </c>
      <c r="K10736">
        <v>1.5569780605953381</v>
      </c>
      <c r="L10736">
        <v>-14.95954536134415</v>
      </c>
    </row>
    <row r="10737" spans="1:12" x14ac:dyDescent="0.25">
      <c r="A10737" s="1">
        <v>10735</v>
      </c>
      <c r="B10737">
        <v>37633</v>
      </c>
      <c r="C10737" t="s">
        <v>221</v>
      </c>
      <c r="D10737" t="s">
        <v>436</v>
      </c>
      <c r="E10737">
        <v>1987</v>
      </c>
      <c r="F10737">
        <v>12376831</v>
      </c>
      <c r="G10737">
        <v>26535848</v>
      </c>
      <c r="H10737">
        <v>77345160</v>
      </c>
      <c r="I10737">
        <f t="shared" si="167"/>
        <v>116257839</v>
      </c>
      <c r="J10737">
        <v>16.18016516451117</v>
      </c>
      <c r="K10737">
        <v>9.9664777687915809</v>
      </c>
      <c r="L10737">
        <v>-6.6156366960367858</v>
      </c>
    </row>
    <row r="10738" spans="1:12" x14ac:dyDescent="0.25">
      <c r="A10738" s="1">
        <v>10736</v>
      </c>
      <c r="B10738">
        <v>37634</v>
      </c>
      <c r="C10738" t="s">
        <v>221</v>
      </c>
      <c r="D10738" t="s">
        <v>436</v>
      </c>
      <c r="E10738">
        <v>1988</v>
      </c>
      <c r="F10738">
        <v>10680249</v>
      </c>
      <c r="G10738">
        <v>24979134</v>
      </c>
      <c r="H10738">
        <v>70910616</v>
      </c>
      <c r="I10738">
        <f t="shared" si="167"/>
        <v>106569999</v>
      </c>
      <c r="J10738">
        <v>-13.707725345849839</v>
      </c>
      <c r="K10738">
        <v>-5.8664565760250031</v>
      </c>
      <c r="L10738">
        <v>-8.3192587616342077</v>
      </c>
    </row>
    <row r="10739" spans="1:12" x14ac:dyDescent="0.25">
      <c r="A10739" s="1">
        <v>10737</v>
      </c>
      <c r="B10739">
        <v>37635</v>
      </c>
      <c r="C10739" t="s">
        <v>221</v>
      </c>
      <c r="D10739" t="s">
        <v>436</v>
      </c>
      <c r="E10739">
        <v>1989</v>
      </c>
      <c r="F10739">
        <v>11395062</v>
      </c>
      <c r="G10739">
        <v>26029972</v>
      </c>
      <c r="H10739">
        <v>68663190</v>
      </c>
      <c r="I10739">
        <f t="shared" si="167"/>
        <v>106088224</v>
      </c>
      <c r="J10739">
        <v>6.6928495768216578</v>
      </c>
      <c r="K10739">
        <v>4.2068632163148711</v>
      </c>
      <c r="L10739">
        <v>-3.169378757053809</v>
      </c>
    </row>
    <row r="10740" spans="1:12" x14ac:dyDescent="0.25">
      <c r="A10740" s="1">
        <v>10738</v>
      </c>
      <c r="B10740">
        <v>37636</v>
      </c>
      <c r="C10740" t="s">
        <v>221</v>
      </c>
      <c r="D10740" t="s">
        <v>436</v>
      </c>
      <c r="E10740">
        <v>1990</v>
      </c>
      <c r="F10740">
        <v>13520662</v>
      </c>
      <c r="G10740">
        <v>28611814</v>
      </c>
      <c r="H10740">
        <v>70311560</v>
      </c>
      <c r="I10740">
        <f t="shared" si="167"/>
        <v>112444036</v>
      </c>
      <c r="J10740">
        <v>18.653694029922789</v>
      </c>
      <c r="K10740">
        <v>9.9187275345513193</v>
      </c>
      <c r="L10740">
        <v>2.4006603829504591</v>
      </c>
    </row>
    <row r="10741" spans="1:12" x14ac:dyDescent="0.25">
      <c r="A10741" s="1">
        <v>10739</v>
      </c>
      <c r="B10741">
        <v>37637</v>
      </c>
      <c r="C10741" t="s">
        <v>221</v>
      </c>
      <c r="D10741" t="s">
        <v>436</v>
      </c>
      <c r="E10741">
        <v>1991</v>
      </c>
      <c r="F10741">
        <v>13645332</v>
      </c>
      <c r="G10741">
        <v>28912324</v>
      </c>
      <c r="H10741">
        <v>66301988</v>
      </c>
      <c r="I10741">
        <f t="shared" si="167"/>
        <v>108859644</v>
      </c>
      <c r="J10741">
        <v>0.92207023591004411</v>
      </c>
      <c r="K10741">
        <v>1.05030041087224</v>
      </c>
      <c r="L10741">
        <v>-5.7025786371401761</v>
      </c>
    </row>
    <row r="10742" spans="1:12" x14ac:dyDescent="0.25">
      <c r="A10742" s="1">
        <v>10740</v>
      </c>
      <c r="B10742">
        <v>37638</v>
      </c>
      <c r="C10742" t="s">
        <v>221</v>
      </c>
      <c r="D10742" t="s">
        <v>436</v>
      </c>
      <c r="E10742">
        <v>1992</v>
      </c>
      <c r="F10742">
        <v>13750859</v>
      </c>
      <c r="G10742">
        <v>29053440</v>
      </c>
      <c r="H10742">
        <v>69045590</v>
      </c>
      <c r="I10742">
        <f t="shared" si="167"/>
        <v>111849889</v>
      </c>
      <c r="J10742">
        <v>0.77335604586241669</v>
      </c>
      <c r="K10742">
        <v>0.48808252148806458</v>
      </c>
      <c r="L10742">
        <v>4.1380388171769367</v>
      </c>
    </row>
    <row r="10743" spans="1:12" x14ac:dyDescent="0.25">
      <c r="A10743" s="1">
        <v>10741</v>
      </c>
      <c r="B10743">
        <v>37639</v>
      </c>
      <c r="C10743" t="s">
        <v>221</v>
      </c>
      <c r="D10743" t="s">
        <v>436</v>
      </c>
      <c r="E10743">
        <v>1993</v>
      </c>
      <c r="F10743">
        <v>13831670</v>
      </c>
      <c r="G10743">
        <v>29613666</v>
      </c>
      <c r="H10743">
        <v>70735210</v>
      </c>
      <c r="I10743">
        <f t="shared" si="167"/>
        <v>114180546</v>
      </c>
      <c r="J10743">
        <v>0.58767964968589048</v>
      </c>
      <c r="K10743">
        <v>1.92826047449115</v>
      </c>
      <c r="L10743">
        <v>2.4471077732842961</v>
      </c>
    </row>
    <row r="10744" spans="1:12" x14ac:dyDescent="0.25">
      <c r="A10744" s="1">
        <v>10742</v>
      </c>
      <c r="B10744">
        <v>37640</v>
      </c>
      <c r="C10744" t="s">
        <v>221</v>
      </c>
      <c r="D10744" t="s">
        <v>436</v>
      </c>
      <c r="E10744">
        <v>1994</v>
      </c>
      <c r="F10744">
        <v>13844938</v>
      </c>
      <c r="G10744">
        <v>29966406</v>
      </c>
      <c r="H10744">
        <v>73279064</v>
      </c>
      <c r="I10744">
        <f t="shared" si="167"/>
        <v>117090408</v>
      </c>
      <c r="J10744">
        <v>9.5924787100898357E-2</v>
      </c>
      <c r="K10744">
        <v>1.191139253073237</v>
      </c>
      <c r="L10744">
        <v>3.5963051498680838</v>
      </c>
    </row>
    <row r="10745" spans="1:12" x14ac:dyDescent="0.25">
      <c r="A10745" s="1">
        <v>10743</v>
      </c>
      <c r="B10745">
        <v>37641</v>
      </c>
      <c r="C10745" t="s">
        <v>221</v>
      </c>
      <c r="D10745" t="s">
        <v>436</v>
      </c>
      <c r="E10745">
        <v>1995</v>
      </c>
      <c r="F10745">
        <v>14920838</v>
      </c>
      <c r="G10745">
        <v>32419816</v>
      </c>
      <c r="H10745">
        <v>67042424</v>
      </c>
      <c r="I10745">
        <f t="shared" si="167"/>
        <v>114383078</v>
      </c>
      <c r="J10745">
        <v>7.7710712752920852</v>
      </c>
      <c r="K10745">
        <v>8.1872013614178396</v>
      </c>
      <c r="L10745">
        <v>-8.5108073978674152</v>
      </c>
    </row>
    <row r="10746" spans="1:12" x14ac:dyDescent="0.25">
      <c r="A10746" s="1">
        <v>10744</v>
      </c>
      <c r="B10746">
        <v>37642</v>
      </c>
      <c r="C10746" t="s">
        <v>221</v>
      </c>
      <c r="D10746" t="s">
        <v>436</v>
      </c>
      <c r="E10746">
        <v>1996</v>
      </c>
      <c r="F10746">
        <v>14023913</v>
      </c>
      <c r="G10746">
        <v>31208744</v>
      </c>
      <c r="H10746">
        <v>83098070</v>
      </c>
      <c r="I10746">
        <f t="shared" si="167"/>
        <v>128330727</v>
      </c>
      <c r="J10746">
        <v>-6.0112240344677659</v>
      </c>
      <c r="K10746">
        <v>-3.7355918367951269</v>
      </c>
      <c r="L10746">
        <v>23.94848670746153</v>
      </c>
    </row>
    <row r="10747" spans="1:12" x14ac:dyDescent="0.25">
      <c r="A10747" s="1">
        <v>10745</v>
      </c>
      <c r="B10747">
        <v>37643</v>
      </c>
      <c r="C10747" t="s">
        <v>221</v>
      </c>
      <c r="D10747" t="s">
        <v>436</v>
      </c>
      <c r="E10747">
        <v>1997</v>
      </c>
      <c r="F10747">
        <v>13981192</v>
      </c>
      <c r="G10747">
        <v>31126816</v>
      </c>
      <c r="H10747">
        <v>89465740</v>
      </c>
      <c r="I10747">
        <f t="shared" si="167"/>
        <v>134573748</v>
      </c>
      <c r="J10747">
        <v>-0.30462967076307912</v>
      </c>
      <c r="K10747">
        <v>-0.2625161717498159</v>
      </c>
      <c r="L10747">
        <v>7.662837416079582</v>
      </c>
    </row>
    <row r="10748" spans="1:12" x14ac:dyDescent="0.25">
      <c r="A10748" s="1">
        <v>10746</v>
      </c>
      <c r="B10748">
        <v>37644</v>
      </c>
      <c r="C10748" t="s">
        <v>221</v>
      </c>
      <c r="D10748" t="s">
        <v>436</v>
      </c>
      <c r="E10748">
        <v>1998</v>
      </c>
      <c r="F10748">
        <v>15224060</v>
      </c>
      <c r="G10748">
        <v>34097696</v>
      </c>
      <c r="H10748">
        <v>98062490</v>
      </c>
      <c r="I10748">
        <f t="shared" si="167"/>
        <v>147384246</v>
      </c>
      <c r="J10748">
        <v>8.8895710751987433</v>
      </c>
      <c r="K10748">
        <v>9.544439109994407</v>
      </c>
      <c r="L10748">
        <v>9.6089855178082662</v>
      </c>
    </row>
    <row r="10749" spans="1:12" x14ac:dyDescent="0.25">
      <c r="A10749" s="1">
        <v>10747</v>
      </c>
      <c r="B10749">
        <v>37645</v>
      </c>
      <c r="C10749" t="s">
        <v>221</v>
      </c>
      <c r="D10749" t="s">
        <v>436</v>
      </c>
      <c r="E10749">
        <v>1999</v>
      </c>
      <c r="F10749">
        <v>15627346</v>
      </c>
      <c r="G10749">
        <v>35431336</v>
      </c>
      <c r="H10749">
        <v>94681630</v>
      </c>
      <c r="I10749">
        <f t="shared" si="167"/>
        <v>145740312</v>
      </c>
      <c r="J10749">
        <v>2.6490042734986559</v>
      </c>
      <c r="K10749">
        <v>3.9112320081685188</v>
      </c>
      <c r="L10749">
        <v>-3.4476587327121671</v>
      </c>
    </row>
    <row r="10750" spans="1:12" x14ac:dyDescent="0.25">
      <c r="A10750" s="1">
        <v>10748</v>
      </c>
      <c r="B10750">
        <v>37646</v>
      </c>
      <c r="C10750" t="s">
        <v>221</v>
      </c>
      <c r="D10750" t="s">
        <v>436</v>
      </c>
      <c r="E10750">
        <v>2000</v>
      </c>
      <c r="F10750">
        <v>14416955</v>
      </c>
      <c r="G10750">
        <v>34761456</v>
      </c>
      <c r="H10750">
        <v>93451230</v>
      </c>
      <c r="I10750">
        <f t="shared" si="167"/>
        <v>142629641</v>
      </c>
      <c r="J10750">
        <v>-7.7453394837485483</v>
      </c>
      <c r="K10750">
        <v>-1.890642791454433</v>
      </c>
      <c r="L10750">
        <v>-1.299512904456757</v>
      </c>
    </row>
    <row r="10751" spans="1:12" x14ac:dyDescent="0.25">
      <c r="A10751" s="1">
        <v>10749</v>
      </c>
      <c r="B10751">
        <v>37647</v>
      </c>
      <c r="C10751" t="s">
        <v>221</v>
      </c>
      <c r="D10751" t="s">
        <v>436</v>
      </c>
      <c r="E10751">
        <v>2001</v>
      </c>
      <c r="F10751">
        <v>14847505</v>
      </c>
      <c r="G10751">
        <v>35695256</v>
      </c>
      <c r="H10751">
        <v>93895790</v>
      </c>
      <c r="I10751">
        <f t="shared" si="167"/>
        <v>144438551</v>
      </c>
      <c r="J10751">
        <v>2.9864142601541128</v>
      </c>
      <c r="K10751">
        <v>2.6863086517434631</v>
      </c>
      <c r="L10751">
        <v>0.47571337477312348</v>
      </c>
    </row>
    <row r="10752" spans="1:12" x14ac:dyDescent="0.25">
      <c r="A10752" s="1">
        <v>10750</v>
      </c>
      <c r="B10752">
        <v>37648</v>
      </c>
      <c r="C10752" t="s">
        <v>221</v>
      </c>
      <c r="D10752" t="s">
        <v>436</v>
      </c>
      <c r="E10752">
        <v>2002</v>
      </c>
      <c r="F10752">
        <v>16366781</v>
      </c>
      <c r="G10752">
        <v>38386200</v>
      </c>
      <c r="H10752">
        <v>106040980</v>
      </c>
      <c r="I10752">
        <f t="shared" si="167"/>
        <v>160793961</v>
      </c>
      <c r="J10752">
        <v>10.232534018341809</v>
      </c>
      <c r="K10752">
        <v>7.5386600393060554</v>
      </c>
      <c r="L10752">
        <v>12.934754582713451</v>
      </c>
    </row>
    <row r="10753" spans="1:12" x14ac:dyDescent="0.25">
      <c r="A10753" s="1">
        <v>10751</v>
      </c>
      <c r="B10753">
        <v>37649</v>
      </c>
      <c r="C10753" t="s">
        <v>221</v>
      </c>
      <c r="D10753" t="s">
        <v>436</v>
      </c>
      <c r="E10753">
        <v>2003</v>
      </c>
      <c r="F10753">
        <v>18063514</v>
      </c>
      <c r="G10753">
        <v>41162264</v>
      </c>
      <c r="H10753">
        <v>134406540</v>
      </c>
      <c r="I10753">
        <f t="shared" si="167"/>
        <v>193632318</v>
      </c>
      <c r="J10753">
        <v>10.366931652595589</v>
      </c>
      <c r="K10753">
        <v>7.2319323090068721</v>
      </c>
      <c r="L10753">
        <v>26.74962075982323</v>
      </c>
    </row>
    <row r="10754" spans="1:12" x14ac:dyDescent="0.25">
      <c r="A10754" s="1">
        <v>10752</v>
      </c>
      <c r="B10754">
        <v>37650</v>
      </c>
      <c r="C10754" t="s">
        <v>221</v>
      </c>
      <c r="D10754" t="s">
        <v>436</v>
      </c>
      <c r="E10754">
        <v>2004</v>
      </c>
      <c r="F10754">
        <v>17573516</v>
      </c>
      <c r="G10754">
        <v>40782184</v>
      </c>
      <c r="H10754">
        <v>132557770</v>
      </c>
      <c r="I10754">
        <f t="shared" si="167"/>
        <v>190913470</v>
      </c>
      <c r="J10754">
        <v>-2.7126394122428228</v>
      </c>
      <c r="K10754">
        <v>-0.92337000705305927</v>
      </c>
      <c r="L10754">
        <v>-1.375505983562997</v>
      </c>
    </row>
    <row r="10755" spans="1:12" x14ac:dyDescent="0.25">
      <c r="A10755" s="1">
        <v>10753</v>
      </c>
      <c r="B10755">
        <v>37651</v>
      </c>
      <c r="C10755" t="s">
        <v>221</v>
      </c>
      <c r="D10755" t="s">
        <v>436</v>
      </c>
      <c r="E10755">
        <v>2005</v>
      </c>
      <c r="F10755">
        <v>18455756</v>
      </c>
      <c r="G10755">
        <v>42695036</v>
      </c>
      <c r="H10755">
        <v>121667060</v>
      </c>
      <c r="I10755">
        <f t="shared" ref="I10755:I10818" si="168">SUM(F10755:H10755)</f>
        <v>182817852</v>
      </c>
      <c r="J10755">
        <v>5.0202816556459204</v>
      </c>
      <c r="K10755">
        <v>4.69041089118718</v>
      </c>
      <c r="L10755">
        <v>-8.2158216753344568</v>
      </c>
    </row>
    <row r="10756" spans="1:12" x14ac:dyDescent="0.25">
      <c r="A10756" s="1">
        <v>10754</v>
      </c>
      <c r="B10756">
        <v>37652</v>
      </c>
      <c r="C10756" t="s">
        <v>221</v>
      </c>
      <c r="D10756" t="s">
        <v>436</v>
      </c>
      <c r="E10756">
        <v>2006</v>
      </c>
      <c r="F10756">
        <v>16982294</v>
      </c>
      <c r="G10756">
        <v>41570624</v>
      </c>
      <c r="H10756">
        <v>150021680</v>
      </c>
      <c r="I10756">
        <f t="shared" si="168"/>
        <v>208574598</v>
      </c>
      <c r="J10756">
        <v>-7.983753144547423</v>
      </c>
      <c r="K10756">
        <v>-2.6335895348583378</v>
      </c>
      <c r="L10756">
        <v>23.305091780799181</v>
      </c>
    </row>
    <row r="10757" spans="1:12" x14ac:dyDescent="0.25">
      <c r="A10757" s="1">
        <v>10755</v>
      </c>
      <c r="B10757">
        <v>37653</v>
      </c>
      <c r="C10757" t="s">
        <v>221</v>
      </c>
      <c r="D10757" t="s">
        <v>436</v>
      </c>
      <c r="E10757">
        <v>2007</v>
      </c>
      <c r="F10757">
        <v>18306306</v>
      </c>
      <c r="G10757">
        <v>43085424</v>
      </c>
      <c r="H10757">
        <v>183597010</v>
      </c>
      <c r="I10757">
        <f t="shared" si="168"/>
        <v>244988740</v>
      </c>
      <c r="J10757">
        <v>7.7964260894317414</v>
      </c>
      <c r="K10757">
        <v>3.6439193214901082</v>
      </c>
      <c r="L10757">
        <v>22.380318631280499</v>
      </c>
    </row>
    <row r="10758" spans="1:12" x14ac:dyDescent="0.25">
      <c r="A10758" s="1">
        <v>10756</v>
      </c>
      <c r="B10758">
        <v>37654</v>
      </c>
      <c r="C10758" t="s">
        <v>221</v>
      </c>
      <c r="D10758" t="s">
        <v>436</v>
      </c>
      <c r="E10758">
        <v>2008</v>
      </c>
      <c r="F10758">
        <v>18447700</v>
      </c>
      <c r="G10758">
        <v>45184052</v>
      </c>
      <c r="H10758">
        <v>174214670</v>
      </c>
      <c r="I10758">
        <f t="shared" si="168"/>
        <v>237846422</v>
      </c>
      <c r="J10758">
        <v>0.77237865465593636</v>
      </c>
      <c r="K10758">
        <v>4.8708537717999434</v>
      </c>
      <c r="L10758">
        <v>-5.110290194813083</v>
      </c>
    </row>
    <row r="10759" spans="1:12" x14ac:dyDescent="0.25">
      <c r="A10759" s="1">
        <v>10757</v>
      </c>
      <c r="B10759">
        <v>37655</v>
      </c>
      <c r="C10759" t="s">
        <v>221</v>
      </c>
      <c r="D10759" t="s">
        <v>436</v>
      </c>
      <c r="E10759">
        <v>2009</v>
      </c>
      <c r="F10759">
        <v>18829374</v>
      </c>
      <c r="G10759">
        <v>45689010</v>
      </c>
      <c r="H10759">
        <v>174534670</v>
      </c>
      <c r="I10759">
        <f t="shared" si="168"/>
        <v>239053054</v>
      </c>
      <c r="J10759">
        <v>2.0689516850339151</v>
      </c>
      <c r="K10759">
        <v>1.117558026889665</v>
      </c>
      <c r="L10759">
        <v>0.18368143164981809</v>
      </c>
    </row>
    <row r="10760" spans="1:12" x14ac:dyDescent="0.25">
      <c r="A10760" s="1">
        <v>10758</v>
      </c>
      <c r="B10760">
        <v>37656</v>
      </c>
      <c r="C10760" t="s">
        <v>221</v>
      </c>
      <c r="D10760" t="s">
        <v>436</v>
      </c>
      <c r="E10760">
        <v>2010</v>
      </c>
      <c r="F10760">
        <v>19461070</v>
      </c>
      <c r="G10760">
        <v>48143852</v>
      </c>
      <c r="H10760">
        <v>215860140</v>
      </c>
      <c r="I10760">
        <f t="shared" si="168"/>
        <v>283465062</v>
      </c>
      <c r="J10760">
        <v>3.3548433421100481</v>
      </c>
      <c r="K10760">
        <v>5.3729376057831013</v>
      </c>
      <c r="L10760">
        <v>23.677513470532819</v>
      </c>
    </row>
    <row r="10761" spans="1:12" x14ac:dyDescent="0.25">
      <c r="A10761" s="1">
        <v>10759</v>
      </c>
      <c r="B10761">
        <v>37657</v>
      </c>
      <c r="C10761" t="s">
        <v>221</v>
      </c>
      <c r="D10761" t="s">
        <v>436</v>
      </c>
      <c r="E10761">
        <v>2011</v>
      </c>
      <c r="F10761">
        <v>19928402</v>
      </c>
      <c r="G10761">
        <v>50112380</v>
      </c>
      <c r="H10761">
        <v>238192690</v>
      </c>
      <c r="I10761">
        <f t="shared" si="168"/>
        <v>308233472</v>
      </c>
      <c r="J10761">
        <v>2.4013684756285292</v>
      </c>
      <c r="K10761">
        <v>4.088846069068186</v>
      </c>
      <c r="L10761">
        <v>10.34584245150587</v>
      </c>
    </row>
    <row r="10762" spans="1:12" x14ac:dyDescent="0.25">
      <c r="A10762" s="1">
        <v>10760</v>
      </c>
      <c r="B10762">
        <v>37658</v>
      </c>
      <c r="C10762" t="s">
        <v>221</v>
      </c>
      <c r="D10762" t="s">
        <v>436</v>
      </c>
      <c r="E10762">
        <v>2012</v>
      </c>
      <c r="F10762">
        <v>21052522</v>
      </c>
      <c r="G10762">
        <v>51208452</v>
      </c>
      <c r="H10762">
        <v>205340260</v>
      </c>
      <c r="I10762">
        <f t="shared" si="168"/>
        <v>277601234</v>
      </c>
      <c r="J10762">
        <v>5.6407934765667633</v>
      </c>
      <c r="K10762">
        <v>2.187227986377827</v>
      </c>
      <c r="L10762">
        <v>-13.79237540833013</v>
      </c>
    </row>
    <row r="10763" spans="1:12" x14ac:dyDescent="0.25">
      <c r="A10763" s="1">
        <v>10761</v>
      </c>
      <c r="B10763">
        <v>37659</v>
      </c>
      <c r="C10763" t="s">
        <v>221</v>
      </c>
      <c r="D10763" t="s">
        <v>436</v>
      </c>
      <c r="E10763">
        <v>2013</v>
      </c>
      <c r="F10763">
        <v>21772202</v>
      </c>
      <c r="G10763">
        <v>53331980</v>
      </c>
      <c r="H10763">
        <v>181129220</v>
      </c>
      <c r="I10763">
        <f t="shared" si="168"/>
        <v>256233402</v>
      </c>
      <c r="J10763">
        <v>3.4184977932810061</v>
      </c>
      <c r="K10763">
        <v>4.1468310739016356</v>
      </c>
      <c r="L10763">
        <v>-11.79069316460396</v>
      </c>
    </row>
    <row r="10764" spans="1:12" x14ac:dyDescent="0.25">
      <c r="A10764" s="1">
        <v>10762</v>
      </c>
      <c r="B10764">
        <v>37660</v>
      </c>
      <c r="C10764" t="s">
        <v>221</v>
      </c>
      <c r="D10764" t="s">
        <v>436</v>
      </c>
      <c r="E10764">
        <v>2014</v>
      </c>
      <c r="F10764">
        <v>21912564</v>
      </c>
      <c r="G10764">
        <v>54818636</v>
      </c>
      <c r="H10764">
        <v>172482110</v>
      </c>
      <c r="I10764">
        <f t="shared" si="168"/>
        <v>249213310</v>
      </c>
      <c r="J10764">
        <v>0.64468444670868763</v>
      </c>
      <c r="K10764">
        <v>2.7875507340998862</v>
      </c>
      <c r="L10764">
        <v>-4.7740005726298564</v>
      </c>
    </row>
    <row r="10765" spans="1:12" x14ac:dyDescent="0.25">
      <c r="A10765" s="1">
        <v>10763</v>
      </c>
      <c r="B10765">
        <v>37661</v>
      </c>
      <c r="C10765" t="s">
        <v>221</v>
      </c>
      <c r="D10765" t="s">
        <v>436</v>
      </c>
      <c r="E10765">
        <v>2015</v>
      </c>
      <c r="F10765">
        <v>22647970</v>
      </c>
      <c r="G10765">
        <v>57157212</v>
      </c>
      <c r="H10765">
        <v>160443950</v>
      </c>
      <c r="I10765">
        <f t="shared" si="168"/>
        <v>240249132</v>
      </c>
      <c r="J10765">
        <v>3.3560928789529099</v>
      </c>
      <c r="K10765">
        <v>4.2660236931104878</v>
      </c>
      <c r="L10765">
        <v>-6.9793673094560296</v>
      </c>
    </row>
    <row r="10766" spans="1:12" x14ac:dyDescent="0.25">
      <c r="A10766" s="1">
        <v>10764</v>
      </c>
      <c r="B10766">
        <v>37662</v>
      </c>
      <c r="C10766" t="s">
        <v>221</v>
      </c>
      <c r="D10766" t="s">
        <v>436</v>
      </c>
      <c r="E10766">
        <v>2016</v>
      </c>
      <c r="F10766">
        <v>22832402</v>
      </c>
      <c r="G10766">
        <v>57260070</v>
      </c>
      <c r="H10766">
        <v>151566980</v>
      </c>
      <c r="I10766">
        <f t="shared" si="168"/>
        <v>231659452</v>
      </c>
      <c r="J10766">
        <v>0.81434230087729098</v>
      </c>
      <c r="K10766">
        <v>0.17995629317959511</v>
      </c>
      <c r="L10766">
        <v>-5.5327545850124</v>
      </c>
    </row>
    <row r="10767" spans="1:12" x14ac:dyDescent="0.25">
      <c r="A10767" s="1">
        <v>10765</v>
      </c>
      <c r="B10767">
        <v>37663</v>
      </c>
      <c r="C10767" t="s">
        <v>221</v>
      </c>
      <c r="D10767" t="s">
        <v>436</v>
      </c>
      <c r="E10767">
        <v>2017</v>
      </c>
      <c r="F10767">
        <v>21997192</v>
      </c>
      <c r="G10767">
        <v>56894410</v>
      </c>
      <c r="H10767">
        <v>147398480</v>
      </c>
      <c r="I10767">
        <f t="shared" si="168"/>
        <v>226290082</v>
      </c>
      <c r="J10767">
        <v>-3.6580032184086448</v>
      </c>
      <c r="K10767">
        <v>-0.63859509777057788</v>
      </c>
      <c r="L10767">
        <v>-2.750269220908141</v>
      </c>
    </row>
    <row r="10768" spans="1:12" x14ac:dyDescent="0.25">
      <c r="A10768" s="1">
        <v>10766</v>
      </c>
      <c r="B10768">
        <v>37664</v>
      </c>
      <c r="C10768" t="s">
        <v>221</v>
      </c>
      <c r="D10768" t="s">
        <v>436</v>
      </c>
      <c r="E10768">
        <v>2018</v>
      </c>
      <c r="F10768">
        <v>22412694</v>
      </c>
      <c r="G10768">
        <v>57693880</v>
      </c>
      <c r="H10768">
        <v>147660430</v>
      </c>
      <c r="I10768">
        <f t="shared" si="168"/>
        <v>227767004</v>
      </c>
      <c r="J10768">
        <v>1.8888865451553991</v>
      </c>
      <c r="K10768">
        <v>1.4051819853655221</v>
      </c>
      <c r="L10768">
        <v>0.17771553682235369</v>
      </c>
    </row>
    <row r="10769" spans="1:12" x14ac:dyDescent="0.25">
      <c r="A10769" s="1">
        <v>10767</v>
      </c>
      <c r="B10769">
        <v>37665</v>
      </c>
      <c r="C10769" t="s">
        <v>221</v>
      </c>
      <c r="D10769" t="s">
        <v>436</v>
      </c>
      <c r="E10769">
        <v>2019</v>
      </c>
      <c r="F10769">
        <v>22924014</v>
      </c>
      <c r="G10769">
        <v>59074030</v>
      </c>
      <c r="H10769">
        <v>145863470</v>
      </c>
      <c r="I10769">
        <f t="shared" si="168"/>
        <v>227861514</v>
      </c>
      <c r="J10769">
        <v>2.281385718289819</v>
      </c>
      <c r="K10769">
        <v>2.392194804717596</v>
      </c>
      <c r="L10769">
        <v>-1.2169543323150229</v>
      </c>
    </row>
    <row r="10770" spans="1:12" x14ac:dyDescent="0.25">
      <c r="A10770" s="1">
        <v>10768</v>
      </c>
      <c r="B10770">
        <v>37666</v>
      </c>
      <c r="C10770" t="s">
        <v>221</v>
      </c>
      <c r="D10770" t="s">
        <v>436</v>
      </c>
      <c r="E10770">
        <v>2020</v>
      </c>
      <c r="F10770">
        <v>23896008</v>
      </c>
      <c r="G10770">
        <v>61749370</v>
      </c>
      <c r="H10770">
        <v>141999780</v>
      </c>
      <c r="I10770">
        <f t="shared" si="168"/>
        <v>227645158</v>
      </c>
      <c r="J10770">
        <v>4.2400689512752887</v>
      </c>
      <c r="K10770">
        <v>4.5287920935815684</v>
      </c>
      <c r="L10770">
        <v>-2.648840041992695</v>
      </c>
    </row>
    <row r="10771" spans="1:12" x14ac:dyDescent="0.25">
      <c r="A10771" s="1">
        <v>10769</v>
      </c>
      <c r="B10771">
        <v>37667</v>
      </c>
      <c r="C10771" t="s">
        <v>221</v>
      </c>
      <c r="D10771" t="s">
        <v>436</v>
      </c>
      <c r="E10771">
        <v>2021</v>
      </c>
      <c r="F10771">
        <v>24316252</v>
      </c>
      <c r="G10771">
        <v>63100624</v>
      </c>
      <c r="H10771">
        <v>137060830</v>
      </c>
      <c r="I10771">
        <f t="shared" si="168"/>
        <v>224477706</v>
      </c>
      <c r="J10771">
        <v>1.7586368400948069</v>
      </c>
      <c r="K10771">
        <v>2.1882879128969361</v>
      </c>
      <c r="L10771">
        <v>-3.4781391914832538</v>
      </c>
    </row>
    <row r="10772" spans="1:12" x14ac:dyDescent="0.25">
      <c r="A10772" s="1">
        <v>10770</v>
      </c>
      <c r="B10772">
        <v>37788</v>
      </c>
      <c r="C10772" t="s">
        <v>222</v>
      </c>
      <c r="D10772" t="s">
        <v>437</v>
      </c>
      <c r="E10772">
        <v>1970</v>
      </c>
      <c r="F10772">
        <v>8815594</v>
      </c>
      <c r="G10772">
        <v>62585468</v>
      </c>
      <c r="H10772">
        <v>154205940</v>
      </c>
      <c r="I10772">
        <f t="shared" si="168"/>
        <v>225607002</v>
      </c>
      <c r="J10772">
        <v>-63.746082249846722</v>
      </c>
      <c r="K10772">
        <v>-0.81640397090209094</v>
      </c>
      <c r="L10772">
        <v>12.509124598180231</v>
      </c>
    </row>
    <row r="10773" spans="1:12" x14ac:dyDescent="0.25">
      <c r="A10773" s="1">
        <v>10771</v>
      </c>
      <c r="B10773">
        <v>37789</v>
      </c>
      <c r="C10773" t="s">
        <v>222</v>
      </c>
      <c r="D10773" t="s">
        <v>437</v>
      </c>
      <c r="E10773">
        <v>1971</v>
      </c>
      <c r="F10773">
        <v>8642286</v>
      </c>
      <c r="G10773">
        <v>63202040</v>
      </c>
      <c r="H10773">
        <v>232068350</v>
      </c>
      <c r="I10773">
        <f t="shared" si="168"/>
        <v>303912676</v>
      </c>
      <c r="J10773">
        <v>-1.965925381772349</v>
      </c>
      <c r="K10773">
        <v>0.98516799458940874</v>
      </c>
      <c r="L10773">
        <v>50.492484271358151</v>
      </c>
    </row>
    <row r="10774" spans="1:12" x14ac:dyDescent="0.25">
      <c r="A10774" s="1">
        <v>10772</v>
      </c>
      <c r="B10774">
        <v>37790</v>
      </c>
      <c r="C10774" t="s">
        <v>222</v>
      </c>
      <c r="D10774" t="s">
        <v>437</v>
      </c>
      <c r="E10774">
        <v>1972</v>
      </c>
      <c r="F10774">
        <v>8497299</v>
      </c>
      <c r="G10774">
        <v>61956344</v>
      </c>
      <c r="H10774">
        <v>286275900</v>
      </c>
      <c r="I10774">
        <f t="shared" si="168"/>
        <v>356729543</v>
      </c>
      <c r="J10774">
        <v>-1.6776464005009759</v>
      </c>
      <c r="K10774">
        <v>-1.970974354625266</v>
      </c>
      <c r="L10774">
        <v>23.358441597055361</v>
      </c>
    </row>
    <row r="10775" spans="1:12" x14ac:dyDescent="0.25">
      <c r="A10775" s="1">
        <v>10773</v>
      </c>
      <c r="B10775">
        <v>37791</v>
      </c>
      <c r="C10775" t="s">
        <v>222</v>
      </c>
      <c r="D10775" t="s">
        <v>437</v>
      </c>
      <c r="E10775">
        <v>1973</v>
      </c>
      <c r="F10775">
        <v>8887744</v>
      </c>
      <c r="G10775">
        <v>66573210</v>
      </c>
      <c r="H10775">
        <v>309232770</v>
      </c>
      <c r="I10775">
        <f t="shared" si="168"/>
        <v>384693724</v>
      </c>
      <c r="J10775">
        <v>4.594930695036159</v>
      </c>
      <c r="K10775">
        <v>7.451805096827524</v>
      </c>
      <c r="L10775">
        <v>8.0191416741681731</v>
      </c>
    </row>
    <row r="10776" spans="1:12" x14ac:dyDescent="0.25">
      <c r="A10776" s="1">
        <v>10774</v>
      </c>
      <c r="B10776">
        <v>37792</v>
      </c>
      <c r="C10776" t="s">
        <v>222</v>
      </c>
      <c r="D10776" t="s">
        <v>437</v>
      </c>
      <c r="E10776">
        <v>1974</v>
      </c>
      <c r="F10776">
        <v>8835646</v>
      </c>
      <c r="G10776">
        <v>65130016</v>
      </c>
      <c r="H10776">
        <v>268077380</v>
      </c>
      <c r="I10776">
        <f t="shared" si="168"/>
        <v>342043042</v>
      </c>
      <c r="J10776">
        <v>-0.58617799972636719</v>
      </c>
      <c r="K10776">
        <v>-2.167829972446877</v>
      </c>
      <c r="L10776">
        <v>-13.3088708547933</v>
      </c>
    </row>
    <row r="10777" spans="1:12" x14ac:dyDescent="0.25">
      <c r="A10777" s="1">
        <v>10775</v>
      </c>
      <c r="B10777">
        <v>37793</v>
      </c>
      <c r="C10777" t="s">
        <v>222</v>
      </c>
      <c r="D10777" t="s">
        <v>437</v>
      </c>
      <c r="E10777">
        <v>1975</v>
      </c>
      <c r="F10777">
        <v>9093993</v>
      </c>
      <c r="G10777">
        <v>70607010</v>
      </c>
      <c r="H10777">
        <v>241547970</v>
      </c>
      <c r="I10777">
        <f t="shared" si="168"/>
        <v>321248973</v>
      </c>
      <c r="J10777">
        <v>2.9239175041643861</v>
      </c>
      <c r="K10777">
        <v>8.4093238976019826</v>
      </c>
      <c r="L10777">
        <v>-9.896176245828725</v>
      </c>
    </row>
    <row r="10778" spans="1:12" x14ac:dyDescent="0.25">
      <c r="A10778" s="1">
        <v>10776</v>
      </c>
      <c r="B10778">
        <v>37794</v>
      </c>
      <c r="C10778" t="s">
        <v>222</v>
      </c>
      <c r="D10778" t="s">
        <v>437</v>
      </c>
      <c r="E10778">
        <v>1976</v>
      </c>
      <c r="F10778">
        <v>9671917</v>
      </c>
      <c r="G10778">
        <v>71044730</v>
      </c>
      <c r="H10778">
        <v>239943120</v>
      </c>
      <c r="I10778">
        <f t="shared" si="168"/>
        <v>320659767</v>
      </c>
      <c r="J10778">
        <v>6.3550081905715086</v>
      </c>
      <c r="K10778">
        <v>0.61993844520535912</v>
      </c>
      <c r="L10778">
        <v>-0.66440218893166758</v>
      </c>
    </row>
    <row r="10779" spans="1:12" x14ac:dyDescent="0.25">
      <c r="A10779" s="1">
        <v>10777</v>
      </c>
      <c r="B10779">
        <v>37795</v>
      </c>
      <c r="C10779" t="s">
        <v>222</v>
      </c>
      <c r="D10779" t="s">
        <v>437</v>
      </c>
      <c r="E10779">
        <v>1977</v>
      </c>
      <c r="F10779">
        <v>9912011</v>
      </c>
      <c r="G10779">
        <v>74221650</v>
      </c>
      <c r="H10779">
        <v>237627180</v>
      </c>
      <c r="I10779">
        <f t="shared" si="168"/>
        <v>321760841</v>
      </c>
      <c r="J10779">
        <v>2.4823827582474149</v>
      </c>
      <c r="K10779">
        <v>4.4717180289093994</v>
      </c>
      <c r="L10779">
        <v>-0.96520375328953412</v>
      </c>
    </row>
    <row r="10780" spans="1:12" x14ac:dyDescent="0.25">
      <c r="A10780" s="1">
        <v>10778</v>
      </c>
      <c r="B10780">
        <v>37796</v>
      </c>
      <c r="C10780" t="s">
        <v>222</v>
      </c>
      <c r="D10780" t="s">
        <v>437</v>
      </c>
      <c r="E10780">
        <v>1978</v>
      </c>
      <c r="F10780">
        <v>10395263</v>
      </c>
      <c r="G10780">
        <v>76441390</v>
      </c>
      <c r="H10780">
        <v>228249260</v>
      </c>
      <c r="I10780">
        <f t="shared" si="168"/>
        <v>315085913</v>
      </c>
      <c r="J10780">
        <v>4.8754183182403654</v>
      </c>
      <c r="K10780">
        <v>2.99069072164253</v>
      </c>
      <c r="L10780">
        <v>-3.9464845730189602</v>
      </c>
    </row>
    <row r="10781" spans="1:12" x14ac:dyDescent="0.25">
      <c r="A10781" s="1">
        <v>10779</v>
      </c>
      <c r="B10781">
        <v>37797</v>
      </c>
      <c r="C10781" t="s">
        <v>222</v>
      </c>
      <c r="D10781" t="s">
        <v>437</v>
      </c>
      <c r="E10781">
        <v>1979</v>
      </c>
      <c r="F10781">
        <v>10129324</v>
      </c>
      <c r="G10781">
        <v>75355130</v>
      </c>
      <c r="H10781">
        <v>209682030</v>
      </c>
      <c r="I10781">
        <f t="shared" si="168"/>
        <v>295166484</v>
      </c>
      <c r="J10781">
        <v>-2.558271012479429</v>
      </c>
      <c r="K10781">
        <v>-1.42103643065622</v>
      </c>
      <c r="L10781">
        <v>-8.1346287825861943</v>
      </c>
    </row>
    <row r="10782" spans="1:12" x14ac:dyDescent="0.25">
      <c r="A10782" s="1">
        <v>10780</v>
      </c>
      <c r="B10782">
        <v>37798</v>
      </c>
      <c r="C10782" t="s">
        <v>222</v>
      </c>
      <c r="D10782" t="s">
        <v>437</v>
      </c>
      <c r="E10782">
        <v>1980</v>
      </c>
      <c r="F10782">
        <v>9904942</v>
      </c>
      <c r="G10782">
        <v>77007840</v>
      </c>
      <c r="H10782">
        <v>220890110</v>
      </c>
      <c r="I10782">
        <f t="shared" si="168"/>
        <v>307802892</v>
      </c>
      <c r="J10782">
        <v>-2.2151725031206442</v>
      </c>
      <c r="K10782">
        <v>2.1932282513479779</v>
      </c>
      <c r="L10782">
        <v>5.3452744615263503</v>
      </c>
    </row>
    <row r="10783" spans="1:12" x14ac:dyDescent="0.25">
      <c r="A10783" s="1">
        <v>10781</v>
      </c>
      <c r="B10783">
        <v>37799</v>
      </c>
      <c r="C10783" t="s">
        <v>222</v>
      </c>
      <c r="D10783" t="s">
        <v>437</v>
      </c>
      <c r="E10783">
        <v>1981</v>
      </c>
      <c r="F10783">
        <v>10575403</v>
      </c>
      <c r="G10783">
        <v>78385360</v>
      </c>
      <c r="H10783">
        <v>225058990</v>
      </c>
      <c r="I10783">
        <f t="shared" si="168"/>
        <v>314019753</v>
      </c>
      <c r="J10783">
        <v>6.7689543260323948</v>
      </c>
      <c r="K10783">
        <v>1.7888048801264931</v>
      </c>
      <c r="L10783">
        <v>1.887309486151278</v>
      </c>
    </row>
    <row r="10784" spans="1:12" x14ac:dyDescent="0.25">
      <c r="A10784" s="1">
        <v>10782</v>
      </c>
      <c r="B10784">
        <v>37800</v>
      </c>
      <c r="C10784" t="s">
        <v>222</v>
      </c>
      <c r="D10784" t="s">
        <v>437</v>
      </c>
      <c r="E10784">
        <v>1982</v>
      </c>
      <c r="F10784">
        <v>10915052</v>
      </c>
      <c r="G10784">
        <v>78818210</v>
      </c>
      <c r="H10784">
        <v>191859330</v>
      </c>
      <c r="I10784">
        <f t="shared" si="168"/>
        <v>281592592</v>
      </c>
      <c r="J10784">
        <v>3.2116884812805719</v>
      </c>
      <c r="K10784">
        <v>0.55220770817407949</v>
      </c>
      <c r="L10784">
        <v>-14.751536919276139</v>
      </c>
    </row>
    <row r="10785" spans="1:12" x14ac:dyDescent="0.25">
      <c r="A10785" s="1">
        <v>10783</v>
      </c>
      <c r="B10785">
        <v>37801</v>
      </c>
      <c r="C10785" t="s">
        <v>222</v>
      </c>
      <c r="D10785" t="s">
        <v>437</v>
      </c>
      <c r="E10785">
        <v>1983</v>
      </c>
      <c r="F10785">
        <v>11793202</v>
      </c>
      <c r="G10785">
        <v>80032490</v>
      </c>
      <c r="H10785">
        <v>180587120</v>
      </c>
      <c r="I10785">
        <f t="shared" si="168"/>
        <v>272412812</v>
      </c>
      <c r="J10785">
        <v>8.0453121066212052</v>
      </c>
      <c r="K10785">
        <v>1.540608445687863</v>
      </c>
      <c r="L10785">
        <v>-5.8752472449476354</v>
      </c>
    </row>
    <row r="10786" spans="1:12" x14ac:dyDescent="0.25">
      <c r="A10786" s="1">
        <v>10784</v>
      </c>
      <c r="B10786">
        <v>37802</v>
      </c>
      <c r="C10786" t="s">
        <v>222</v>
      </c>
      <c r="D10786" t="s">
        <v>437</v>
      </c>
      <c r="E10786">
        <v>1984</v>
      </c>
      <c r="F10786">
        <v>11731995</v>
      </c>
      <c r="G10786">
        <v>81050500</v>
      </c>
      <c r="H10786">
        <v>215065330</v>
      </c>
      <c r="I10786">
        <f t="shared" si="168"/>
        <v>307847825</v>
      </c>
      <c r="J10786">
        <v>-0.5190023879858896</v>
      </c>
      <c r="K10786">
        <v>1.2719959106607841</v>
      </c>
      <c r="L10786">
        <v>19.092286315879001</v>
      </c>
    </row>
    <row r="10787" spans="1:12" x14ac:dyDescent="0.25">
      <c r="A10787" s="1">
        <v>10785</v>
      </c>
      <c r="B10787">
        <v>37803</v>
      </c>
      <c r="C10787" t="s">
        <v>222</v>
      </c>
      <c r="D10787" t="s">
        <v>437</v>
      </c>
      <c r="E10787">
        <v>1985</v>
      </c>
      <c r="F10787">
        <v>11986478</v>
      </c>
      <c r="G10787">
        <v>84066344</v>
      </c>
      <c r="H10787">
        <v>204610860</v>
      </c>
      <c r="I10787">
        <f t="shared" si="168"/>
        <v>300663682</v>
      </c>
      <c r="J10787">
        <v>2.1691366216913588</v>
      </c>
      <c r="K10787">
        <v>3.720944349510491</v>
      </c>
      <c r="L10787">
        <v>-4.8610670999365668</v>
      </c>
    </row>
    <row r="10788" spans="1:12" x14ac:dyDescent="0.25">
      <c r="A10788" s="1">
        <v>10786</v>
      </c>
      <c r="B10788">
        <v>37804</v>
      </c>
      <c r="C10788" t="s">
        <v>222</v>
      </c>
      <c r="D10788" t="s">
        <v>437</v>
      </c>
      <c r="E10788">
        <v>1986</v>
      </c>
      <c r="F10788">
        <v>12446717</v>
      </c>
      <c r="G10788">
        <v>82729670</v>
      </c>
      <c r="H10788">
        <v>220426580</v>
      </c>
      <c r="I10788">
        <f t="shared" si="168"/>
        <v>315602967</v>
      </c>
      <c r="J10788">
        <v>3.8396516474647591</v>
      </c>
      <c r="K10788">
        <v>-1.5900227563125591</v>
      </c>
      <c r="L10788">
        <v>7.7296581422902078</v>
      </c>
    </row>
    <row r="10789" spans="1:12" x14ac:dyDescent="0.25">
      <c r="A10789" s="1">
        <v>10787</v>
      </c>
      <c r="B10789">
        <v>37805</v>
      </c>
      <c r="C10789" t="s">
        <v>222</v>
      </c>
      <c r="D10789" t="s">
        <v>437</v>
      </c>
      <c r="E10789">
        <v>1987</v>
      </c>
      <c r="F10789">
        <v>12608013</v>
      </c>
      <c r="G10789">
        <v>84032610</v>
      </c>
      <c r="H10789">
        <v>197416560</v>
      </c>
      <c r="I10789">
        <f t="shared" si="168"/>
        <v>294057183</v>
      </c>
      <c r="J10789">
        <v>1.2958919207370021</v>
      </c>
      <c r="K10789">
        <v>1.574936779029823</v>
      </c>
      <c r="L10789">
        <v>-10.4388590522976</v>
      </c>
    </row>
    <row r="10790" spans="1:12" x14ac:dyDescent="0.25">
      <c r="A10790" s="1">
        <v>10788</v>
      </c>
      <c r="B10790">
        <v>37806</v>
      </c>
      <c r="C10790" t="s">
        <v>222</v>
      </c>
      <c r="D10790" t="s">
        <v>437</v>
      </c>
      <c r="E10790">
        <v>1988</v>
      </c>
      <c r="F10790">
        <v>13312911</v>
      </c>
      <c r="G10790">
        <v>88512390</v>
      </c>
      <c r="H10790">
        <v>179441710</v>
      </c>
      <c r="I10790">
        <f t="shared" si="168"/>
        <v>281267011</v>
      </c>
      <c r="J10790">
        <v>5.5908730424056419</v>
      </c>
      <c r="K10790">
        <v>5.3310018574931783</v>
      </c>
      <c r="L10790">
        <v>-9.1050365784916885</v>
      </c>
    </row>
    <row r="10791" spans="1:12" x14ac:dyDescent="0.25">
      <c r="A10791" s="1">
        <v>10789</v>
      </c>
      <c r="B10791">
        <v>37807</v>
      </c>
      <c r="C10791" t="s">
        <v>222</v>
      </c>
      <c r="D10791" t="s">
        <v>437</v>
      </c>
      <c r="E10791">
        <v>1989</v>
      </c>
      <c r="F10791">
        <v>13813308</v>
      </c>
      <c r="G10791">
        <v>90696000</v>
      </c>
      <c r="H10791">
        <v>175105630</v>
      </c>
      <c r="I10791">
        <f t="shared" si="168"/>
        <v>279614938</v>
      </c>
      <c r="J10791">
        <v>3.7587346599102118</v>
      </c>
      <c r="K10791">
        <v>2.4670105507262901</v>
      </c>
      <c r="L10791">
        <v>-2.4164281537441878</v>
      </c>
    </row>
    <row r="10792" spans="1:12" x14ac:dyDescent="0.25">
      <c r="A10792" s="1">
        <v>10790</v>
      </c>
      <c r="B10792">
        <v>37808</v>
      </c>
      <c r="C10792" t="s">
        <v>222</v>
      </c>
      <c r="D10792" t="s">
        <v>437</v>
      </c>
      <c r="E10792">
        <v>1990</v>
      </c>
      <c r="F10792">
        <v>14370908</v>
      </c>
      <c r="G10792">
        <v>87588350</v>
      </c>
      <c r="H10792">
        <v>183386030</v>
      </c>
      <c r="I10792">
        <f t="shared" si="168"/>
        <v>285345288</v>
      </c>
      <c r="J10792">
        <v>4.0366869398698713</v>
      </c>
      <c r="K10792">
        <v>-3.4264465908088519</v>
      </c>
      <c r="L10792">
        <v>4.7288028374644409</v>
      </c>
    </row>
    <row r="10793" spans="1:12" x14ac:dyDescent="0.25">
      <c r="A10793" s="1">
        <v>10791</v>
      </c>
      <c r="B10793">
        <v>37809</v>
      </c>
      <c r="C10793" t="s">
        <v>222</v>
      </c>
      <c r="D10793" t="s">
        <v>437</v>
      </c>
      <c r="E10793">
        <v>1991</v>
      </c>
      <c r="F10793">
        <v>14838842</v>
      </c>
      <c r="G10793">
        <v>92191010</v>
      </c>
      <c r="H10793">
        <v>171146740</v>
      </c>
      <c r="I10793">
        <f t="shared" si="168"/>
        <v>278176592</v>
      </c>
      <c r="J10793">
        <v>3.2561199334099071</v>
      </c>
      <c r="K10793">
        <v>5.2548769328341072</v>
      </c>
      <c r="L10793">
        <v>-6.6740579966750966</v>
      </c>
    </row>
    <row r="10794" spans="1:12" x14ac:dyDescent="0.25">
      <c r="A10794" s="1">
        <v>10792</v>
      </c>
      <c r="B10794">
        <v>37810</v>
      </c>
      <c r="C10794" t="s">
        <v>222</v>
      </c>
      <c r="D10794" t="s">
        <v>437</v>
      </c>
      <c r="E10794">
        <v>1992</v>
      </c>
      <c r="F10794">
        <v>15639515</v>
      </c>
      <c r="G10794">
        <v>92815416</v>
      </c>
      <c r="H10794">
        <v>167876260</v>
      </c>
      <c r="I10794">
        <f t="shared" si="168"/>
        <v>276331191</v>
      </c>
      <c r="J10794">
        <v>5.3957916662230154</v>
      </c>
      <c r="K10794">
        <v>0.67729597495460592</v>
      </c>
      <c r="L10794">
        <v>-1.910921586937619</v>
      </c>
    </row>
    <row r="10795" spans="1:12" x14ac:dyDescent="0.25">
      <c r="A10795" s="1">
        <v>10793</v>
      </c>
      <c r="B10795">
        <v>37811</v>
      </c>
      <c r="C10795" t="s">
        <v>222</v>
      </c>
      <c r="D10795" t="s">
        <v>437</v>
      </c>
      <c r="E10795">
        <v>1993</v>
      </c>
      <c r="F10795">
        <v>16638871</v>
      </c>
      <c r="G10795">
        <v>91810880</v>
      </c>
      <c r="H10795">
        <v>177113020</v>
      </c>
      <c r="I10795">
        <f t="shared" si="168"/>
        <v>285562771</v>
      </c>
      <c r="J10795">
        <v>6.3899423991089277</v>
      </c>
      <c r="K10795">
        <v>-1.082294346447787</v>
      </c>
      <c r="L10795">
        <v>5.5021240049069498</v>
      </c>
    </row>
    <row r="10796" spans="1:12" x14ac:dyDescent="0.25">
      <c r="A10796" s="1">
        <v>10794</v>
      </c>
      <c r="B10796">
        <v>37812</v>
      </c>
      <c r="C10796" t="s">
        <v>222</v>
      </c>
      <c r="D10796" t="s">
        <v>437</v>
      </c>
      <c r="E10796">
        <v>1994</v>
      </c>
      <c r="F10796">
        <v>16748218</v>
      </c>
      <c r="G10796">
        <v>91849360</v>
      </c>
      <c r="H10796">
        <v>193522180</v>
      </c>
      <c r="I10796">
        <f t="shared" si="168"/>
        <v>302119758</v>
      </c>
      <c r="J10796">
        <v>0.65717800204112553</v>
      </c>
      <c r="K10796">
        <v>4.191224395191373E-2</v>
      </c>
      <c r="L10796">
        <v>9.2647960042689057</v>
      </c>
    </row>
    <row r="10797" spans="1:12" x14ac:dyDescent="0.25">
      <c r="A10797" s="1">
        <v>10795</v>
      </c>
      <c r="B10797">
        <v>37813</v>
      </c>
      <c r="C10797" t="s">
        <v>222</v>
      </c>
      <c r="D10797" t="s">
        <v>437</v>
      </c>
      <c r="E10797">
        <v>1995</v>
      </c>
      <c r="F10797">
        <v>16130914</v>
      </c>
      <c r="G10797">
        <v>90426260</v>
      </c>
      <c r="H10797">
        <v>197845730</v>
      </c>
      <c r="I10797">
        <f t="shared" si="168"/>
        <v>304402904</v>
      </c>
      <c r="J10797">
        <v>-3.6857891388803239</v>
      </c>
      <c r="K10797">
        <v>-1.5493847752450329</v>
      </c>
      <c r="L10797">
        <v>2.234136676219745</v>
      </c>
    </row>
    <row r="10798" spans="1:12" x14ac:dyDescent="0.25">
      <c r="A10798" s="1">
        <v>10796</v>
      </c>
      <c r="B10798">
        <v>37814</v>
      </c>
      <c r="C10798" t="s">
        <v>222</v>
      </c>
      <c r="D10798" t="s">
        <v>437</v>
      </c>
      <c r="E10798">
        <v>1996</v>
      </c>
      <c r="F10798">
        <v>16388352</v>
      </c>
      <c r="G10798">
        <v>90473970</v>
      </c>
      <c r="H10798">
        <v>204612740</v>
      </c>
      <c r="I10798">
        <f t="shared" si="168"/>
        <v>311475062</v>
      </c>
      <c r="J10798">
        <v>1.5959294061080429</v>
      </c>
      <c r="K10798">
        <v>5.2761222237873717E-2</v>
      </c>
      <c r="L10798">
        <v>3.420346751987013</v>
      </c>
    </row>
    <row r="10799" spans="1:12" x14ac:dyDescent="0.25">
      <c r="A10799" s="1">
        <v>10797</v>
      </c>
      <c r="B10799">
        <v>37815</v>
      </c>
      <c r="C10799" t="s">
        <v>222</v>
      </c>
      <c r="D10799" t="s">
        <v>437</v>
      </c>
      <c r="E10799">
        <v>1997</v>
      </c>
      <c r="F10799">
        <v>16259361</v>
      </c>
      <c r="G10799">
        <v>93668430</v>
      </c>
      <c r="H10799">
        <v>200660370</v>
      </c>
      <c r="I10799">
        <f t="shared" si="168"/>
        <v>310588161</v>
      </c>
      <c r="J10799">
        <v>-0.78708951333239519</v>
      </c>
      <c r="K10799">
        <v>3.530805600771147</v>
      </c>
      <c r="L10799">
        <v>-1.931634364507318</v>
      </c>
    </row>
    <row r="10800" spans="1:12" x14ac:dyDescent="0.25">
      <c r="A10800" s="1">
        <v>10798</v>
      </c>
      <c r="B10800">
        <v>37816</v>
      </c>
      <c r="C10800" t="s">
        <v>222</v>
      </c>
      <c r="D10800" t="s">
        <v>437</v>
      </c>
      <c r="E10800">
        <v>1998</v>
      </c>
      <c r="F10800">
        <v>16244817</v>
      </c>
      <c r="G10800">
        <v>90844860</v>
      </c>
      <c r="H10800">
        <v>177909040</v>
      </c>
      <c r="I10800">
        <f t="shared" si="168"/>
        <v>284998717</v>
      </c>
      <c r="J10800">
        <v>-8.9450009751301796E-2</v>
      </c>
      <c r="K10800">
        <v>-3.014430795946943</v>
      </c>
      <c r="L10800">
        <v>-11.338227872299839</v>
      </c>
    </row>
    <row r="10801" spans="1:12" x14ac:dyDescent="0.25">
      <c r="A10801" s="1">
        <v>10799</v>
      </c>
      <c r="B10801">
        <v>37817</v>
      </c>
      <c r="C10801" t="s">
        <v>222</v>
      </c>
      <c r="D10801" t="s">
        <v>437</v>
      </c>
      <c r="E10801">
        <v>1999</v>
      </c>
      <c r="F10801">
        <v>17055024</v>
      </c>
      <c r="G10801">
        <v>93396904</v>
      </c>
      <c r="H10801">
        <v>181968320</v>
      </c>
      <c r="I10801">
        <f t="shared" si="168"/>
        <v>292420248</v>
      </c>
      <c r="J10801">
        <v>4.9874800066999736</v>
      </c>
      <c r="K10801">
        <v>2.8092332356503209</v>
      </c>
      <c r="L10801">
        <v>2.2816603360908521</v>
      </c>
    </row>
    <row r="10802" spans="1:12" x14ac:dyDescent="0.25">
      <c r="A10802" s="1">
        <v>10800</v>
      </c>
      <c r="B10802">
        <v>37818</v>
      </c>
      <c r="C10802" t="s">
        <v>222</v>
      </c>
      <c r="D10802" t="s">
        <v>437</v>
      </c>
      <c r="E10802">
        <v>2000</v>
      </c>
      <c r="F10802">
        <v>16144131</v>
      </c>
      <c r="G10802">
        <v>93495470</v>
      </c>
      <c r="H10802">
        <v>184218190</v>
      </c>
      <c r="I10802">
        <f t="shared" si="168"/>
        <v>293857791</v>
      </c>
      <c r="J10802">
        <v>-5.3409071719863874</v>
      </c>
      <c r="K10802">
        <v>0.105534547483499</v>
      </c>
      <c r="L10802">
        <v>1.236407524122884</v>
      </c>
    </row>
    <row r="10803" spans="1:12" x14ac:dyDescent="0.25">
      <c r="A10803" s="1">
        <v>10801</v>
      </c>
      <c r="B10803">
        <v>37819</v>
      </c>
      <c r="C10803" t="s">
        <v>222</v>
      </c>
      <c r="D10803" t="s">
        <v>437</v>
      </c>
      <c r="E10803">
        <v>2001</v>
      </c>
      <c r="F10803">
        <v>16599159</v>
      </c>
      <c r="G10803">
        <v>95158100</v>
      </c>
      <c r="H10803">
        <v>192549000</v>
      </c>
      <c r="I10803">
        <f t="shared" si="168"/>
        <v>304306259</v>
      </c>
      <c r="J10803">
        <v>2.8185351072782971</v>
      </c>
      <c r="K10803">
        <v>1.778300060954829</v>
      </c>
      <c r="L10803">
        <v>4.5222515756994541</v>
      </c>
    </row>
    <row r="10804" spans="1:12" x14ac:dyDescent="0.25">
      <c r="A10804" s="1">
        <v>10802</v>
      </c>
      <c r="B10804">
        <v>37820</v>
      </c>
      <c r="C10804" t="s">
        <v>222</v>
      </c>
      <c r="D10804" t="s">
        <v>437</v>
      </c>
      <c r="E10804">
        <v>2002</v>
      </c>
      <c r="F10804">
        <v>17468432</v>
      </c>
      <c r="G10804">
        <v>94913240</v>
      </c>
      <c r="H10804">
        <v>205187380</v>
      </c>
      <c r="I10804">
        <f t="shared" si="168"/>
        <v>317569052</v>
      </c>
      <c r="J10804">
        <v>5.2368496500334816</v>
      </c>
      <c r="K10804">
        <v>-0.25731913520762317</v>
      </c>
      <c r="L10804">
        <v>6.5637214423341694</v>
      </c>
    </row>
    <row r="10805" spans="1:12" x14ac:dyDescent="0.25">
      <c r="A10805" s="1">
        <v>10803</v>
      </c>
      <c r="B10805">
        <v>37821</v>
      </c>
      <c r="C10805" t="s">
        <v>222</v>
      </c>
      <c r="D10805" t="s">
        <v>437</v>
      </c>
      <c r="E10805">
        <v>2003</v>
      </c>
      <c r="F10805">
        <v>19004038</v>
      </c>
      <c r="G10805">
        <v>99448610</v>
      </c>
      <c r="H10805">
        <v>216213500</v>
      </c>
      <c r="I10805">
        <f t="shared" si="168"/>
        <v>334666148</v>
      </c>
      <c r="J10805">
        <v>8.7907489349931431</v>
      </c>
      <c r="K10805">
        <v>4.7784376552733931</v>
      </c>
      <c r="L10805">
        <v>5.373683313271993</v>
      </c>
    </row>
    <row r="10806" spans="1:12" x14ac:dyDescent="0.25">
      <c r="A10806" s="1">
        <v>10804</v>
      </c>
      <c r="B10806">
        <v>37822</v>
      </c>
      <c r="C10806" t="s">
        <v>222</v>
      </c>
      <c r="D10806" t="s">
        <v>437</v>
      </c>
      <c r="E10806">
        <v>2004</v>
      </c>
      <c r="F10806">
        <v>18889598</v>
      </c>
      <c r="G10806">
        <v>101625870</v>
      </c>
      <c r="H10806">
        <v>236778850</v>
      </c>
      <c r="I10806">
        <f t="shared" si="168"/>
        <v>357294318</v>
      </c>
      <c r="J10806">
        <v>-0.6021878087172805</v>
      </c>
      <c r="K10806">
        <v>2.1893317563714598</v>
      </c>
      <c r="L10806">
        <v>9.511593864397927</v>
      </c>
    </row>
    <row r="10807" spans="1:12" x14ac:dyDescent="0.25">
      <c r="A10807" s="1">
        <v>10805</v>
      </c>
      <c r="B10807">
        <v>37823</v>
      </c>
      <c r="C10807" t="s">
        <v>222</v>
      </c>
      <c r="D10807" t="s">
        <v>437</v>
      </c>
      <c r="E10807">
        <v>2005</v>
      </c>
      <c r="F10807">
        <v>18368780</v>
      </c>
      <c r="G10807">
        <v>104577490</v>
      </c>
      <c r="H10807">
        <v>251105600</v>
      </c>
      <c r="I10807">
        <f t="shared" si="168"/>
        <v>374051870</v>
      </c>
      <c r="J10807">
        <v>-2.7571682573657719</v>
      </c>
      <c r="K10807">
        <v>2.904398260009966</v>
      </c>
      <c r="L10807">
        <v>6.0506882265878081</v>
      </c>
    </row>
    <row r="10808" spans="1:12" x14ac:dyDescent="0.25">
      <c r="A10808" s="1">
        <v>10806</v>
      </c>
      <c r="B10808">
        <v>37824</v>
      </c>
      <c r="C10808" t="s">
        <v>222</v>
      </c>
      <c r="D10808" t="s">
        <v>437</v>
      </c>
      <c r="E10808">
        <v>2006</v>
      </c>
      <c r="F10808">
        <v>18679614</v>
      </c>
      <c r="G10808">
        <v>106070830</v>
      </c>
      <c r="H10808">
        <v>261967060</v>
      </c>
      <c r="I10808">
        <f t="shared" si="168"/>
        <v>386717504</v>
      </c>
      <c r="J10808">
        <v>1.692186416299823</v>
      </c>
      <c r="K10808">
        <v>1.427974605242488</v>
      </c>
      <c r="L10808">
        <v>4.3254551073333314</v>
      </c>
    </row>
    <row r="10809" spans="1:12" x14ac:dyDescent="0.25">
      <c r="A10809" s="1">
        <v>10807</v>
      </c>
      <c r="B10809">
        <v>37825</v>
      </c>
      <c r="C10809" t="s">
        <v>222</v>
      </c>
      <c r="D10809" t="s">
        <v>437</v>
      </c>
      <c r="E10809">
        <v>2007</v>
      </c>
      <c r="F10809">
        <v>22376486</v>
      </c>
      <c r="G10809">
        <v>111360140</v>
      </c>
      <c r="H10809">
        <v>290336830</v>
      </c>
      <c r="I10809">
        <f t="shared" si="168"/>
        <v>424073456</v>
      </c>
      <c r="J10809">
        <v>19.790944288249211</v>
      </c>
      <c r="K10809">
        <v>4.9865830219297802</v>
      </c>
      <c r="L10809">
        <v>10.82951803177086</v>
      </c>
    </row>
    <row r="10810" spans="1:12" x14ac:dyDescent="0.25">
      <c r="A10810" s="1">
        <v>10808</v>
      </c>
      <c r="B10810">
        <v>37826</v>
      </c>
      <c r="C10810" t="s">
        <v>222</v>
      </c>
      <c r="D10810" t="s">
        <v>437</v>
      </c>
      <c r="E10810">
        <v>2008</v>
      </c>
      <c r="F10810">
        <v>21808088</v>
      </c>
      <c r="G10810">
        <v>113450100</v>
      </c>
      <c r="H10810">
        <v>350741470</v>
      </c>
      <c r="I10810">
        <f t="shared" si="168"/>
        <v>485999658</v>
      </c>
      <c r="J10810">
        <v>-2.5401575564635182</v>
      </c>
      <c r="K10810">
        <v>1.876757698041698</v>
      </c>
      <c r="L10810">
        <v>20.805021533093139</v>
      </c>
    </row>
    <row r="10811" spans="1:12" x14ac:dyDescent="0.25">
      <c r="A10811" s="1">
        <v>10809</v>
      </c>
      <c r="B10811">
        <v>37827</v>
      </c>
      <c r="C10811" t="s">
        <v>222</v>
      </c>
      <c r="D10811" t="s">
        <v>437</v>
      </c>
      <c r="E10811">
        <v>2009</v>
      </c>
      <c r="F10811">
        <v>23426614</v>
      </c>
      <c r="G10811">
        <v>116279920</v>
      </c>
      <c r="H10811">
        <v>342248600</v>
      </c>
      <c r="I10811">
        <f t="shared" si="168"/>
        <v>481955134</v>
      </c>
      <c r="J10811">
        <v>7.421677682151695</v>
      </c>
      <c r="K10811">
        <v>2.4943301063639511</v>
      </c>
      <c r="L10811">
        <v>-2.4214045747142481</v>
      </c>
    </row>
    <row r="10812" spans="1:12" x14ac:dyDescent="0.25">
      <c r="A10812" s="1">
        <v>10810</v>
      </c>
      <c r="B10812">
        <v>37828</v>
      </c>
      <c r="C10812" t="s">
        <v>222</v>
      </c>
      <c r="D10812" t="s">
        <v>437</v>
      </c>
      <c r="E10812">
        <v>2010</v>
      </c>
      <c r="F10812">
        <v>24536402</v>
      </c>
      <c r="G10812">
        <v>123139040</v>
      </c>
      <c r="H10812">
        <v>344274780</v>
      </c>
      <c r="I10812">
        <f t="shared" si="168"/>
        <v>491950222</v>
      </c>
      <c r="J10812">
        <v>4.7372957952865002</v>
      </c>
      <c r="K10812">
        <v>5.8988000679738972</v>
      </c>
      <c r="L10812">
        <v>0.59201995274780206</v>
      </c>
    </row>
    <row r="10813" spans="1:12" x14ac:dyDescent="0.25">
      <c r="A10813" s="1">
        <v>10811</v>
      </c>
      <c r="B10813">
        <v>37829</v>
      </c>
      <c r="C10813" t="s">
        <v>222</v>
      </c>
      <c r="D10813" t="s">
        <v>437</v>
      </c>
      <c r="E10813">
        <v>2011</v>
      </c>
      <c r="F10813">
        <v>24779126</v>
      </c>
      <c r="G10813">
        <v>120966210</v>
      </c>
      <c r="H10813">
        <v>398857950</v>
      </c>
      <c r="I10813">
        <f t="shared" si="168"/>
        <v>544603286</v>
      </c>
      <c r="J10813">
        <v>0.98924039474084235</v>
      </c>
      <c r="K10813">
        <v>-1.7645338147836751</v>
      </c>
      <c r="L10813">
        <v>15.85453630963034</v>
      </c>
    </row>
    <row r="10814" spans="1:12" x14ac:dyDescent="0.25">
      <c r="A10814" s="1">
        <v>10812</v>
      </c>
      <c r="B10814">
        <v>37830</v>
      </c>
      <c r="C10814" t="s">
        <v>222</v>
      </c>
      <c r="D10814" t="s">
        <v>437</v>
      </c>
      <c r="E10814">
        <v>2012</v>
      </c>
      <c r="F10814">
        <v>25387284</v>
      </c>
      <c r="G10814">
        <v>123618456</v>
      </c>
      <c r="H10814">
        <v>392927940</v>
      </c>
      <c r="I10814">
        <f t="shared" si="168"/>
        <v>541933680</v>
      </c>
      <c r="J10814">
        <v>2.4543157817592092</v>
      </c>
      <c r="K10814">
        <v>2.1925511264674569</v>
      </c>
      <c r="L10814">
        <v>-1.4867473495263179</v>
      </c>
    </row>
    <row r="10815" spans="1:12" x14ac:dyDescent="0.25">
      <c r="A10815" s="1">
        <v>10813</v>
      </c>
      <c r="B10815">
        <v>37831</v>
      </c>
      <c r="C10815" t="s">
        <v>222</v>
      </c>
      <c r="D10815" t="s">
        <v>437</v>
      </c>
      <c r="E10815">
        <v>2013</v>
      </c>
      <c r="F10815">
        <v>25430604</v>
      </c>
      <c r="G10815">
        <v>123722640</v>
      </c>
      <c r="H10815">
        <v>374196830</v>
      </c>
      <c r="I10815">
        <f t="shared" si="168"/>
        <v>523350074</v>
      </c>
      <c r="J10815">
        <v>0.17063660689342619</v>
      </c>
      <c r="K10815">
        <v>8.4278677611049346E-2</v>
      </c>
      <c r="L10815">
        <v>-4.7670598329047298</v>
      </c>
    </row>
    <row r="10816" spans="1:12" x14ac:dyDescent="0.25">
      <c r="A10816" s="1">
        <v>10814</v>
      </c>
      <c r="B10816">
        <v>37832</v>
      </c>
      <c r="C10816" t="s">
        <v>222</v>
      </c>
      <c r="D10816" t="s">
        <v>437</v>
      </c>
      <c r="E10816">
        <v>2014</v>
      </c>
      <c r="F10816">
        <v>24736352</v>
      </c>
      <c r="G10816">
        <v>118750160</v>
      </c>
      <c r="H10816">
        <v>357574530</v>
      </c>
      <c r="I10816">
        <f t="shared" si="168"/>
        <v>501061042</v>
      </c>
      <c r="J10816">
        <v>-2.7299862795236769</v>
      </c>
      <c r="K10816">
        <v>-4.0190542329196948</v>
      </c>
      <c r="L10816">
        <v>-4.4421274226187357</v>
      </c>
    </row>
    <row r="10817" spans="1:12" x14ac:dyDescent="0.25">
      <c r="A10817" s="1">
        <v>10815</v>
      </c>
      <c r="B10817">
        <v>37833</v>
      </c>
      <c r="C10817" t="s">
        <v>222</v>
      </c>
      <c r="D10817" t="s">
        <v>437</v>
      </c>
      <c r="E10817">
        <v>2015</v>
      </c>
      <c r="F10817">
        <v>23195142</v>
      </c>
      <c r="G10817">
        <v>113326900</v>
      </c>
      <c r="H10817">
        <v>343720260</v>
      </c>
      <c r="I10817">
        <f t="shared" si="168"/>
        <v>480242302</v>
      </c>
      <c r="J10817">
        <v>-6.2305468486218203</v>
      </c>
      <c r="K10817">
        <v>-4.5669496361099622</v>
      </c>
      <c r="L10817">
        <v>-3.8745125386866919</v>
      </c>
    </row>
    <row r="10818" spans="1:12" x14ac:dyDescent="0.25">
      <c r="A10818" s="1">
        <v>10816</v>
      </c>
      <c r="B10818">
        <v>37834</v>
      </c>
      <c r="C10818" t="s">
        <v>222</v>
      </c>
      <c r="D10818" t="s">
        <v>437</v>
      </c>
      <c r="E10818">
        <v>2016</v>
      </c>
      <c r="F10818">
        <v>23981522</v>
      </c>
      <c r="G10818">
        <v>114125200</v>
      </c>
      <c r="H10818">
        <v>331539230</v>
      </c>
      <c r="I10818">
        <f t="shared" si="168"/>
        <v>469645952</v>
      </c>
      <c r="J10818">
        <v>3.3902788782237181</v>
      </c>
      <c r="K10818">
        <v>0.70442233926808484</v>
      </c>
      <c r="L10818">
        <v>-3.5438789671577648</v>
      </c>
    </row>
    <row r="10819" spans="1:12" x14ac:dyDescent="0.25">
      <c r="A10819" s="1">
        <v>10817</v>
      </c>
      <c r="B10819">
        <v>37835</v>
      </c>
      <c r="C10819" t="s">
        <v>222</v>
      </c>
      <c r="D10819" t="s">
        <v>437</v>
      </c>
      <c r="E10819">
        <v>2017</v>
      </c>
      <c r="F10819">
        <v>25100442</v>
      </c>
      <c r="G10819">
        <v>112858140</v>
      </c>
      <c r="H10819">
        <v>330105020</v>
      </c>
      <c r="I10819">
        <f t="shared" ref="I10819:I10882" si="169">SUM(F10819:H10819)</f>
        <v>468063602</v>
      </c>
      <c r="J10819">
        <v>4.6657589122158338</v>
      </c>
      <c r="K10819">
        <v>-1.1102368276243999</v>
      </c>
      <c r="L10819">
        <v>-0.43259134069896232</v>
      </c>
    </row>
    <row r="10820" spans="1:12" x14ac:dyDescent="0.25">
      <c r="A10820" s="1">
        <v>10818</v>
      </c>
      <c r="B10820">
        <v>37836</v>
      </c>
      <c r="C10820" t="s">
        <v>222</v>
      </c>
      <c r="D10820" t="s">
        <v>437</v>
      </c>
      <c r="E10820">
        <v>2018</v>
      </c>
      <c r="F10820">
        <v>23741020</v>
      </c>
      <c r="G10820">
        <v>112183280</v>
      </c>
      <c r="H10820">
        <v>314434100</v>
      </c>
      <c r="I10820">
        <f t="shared" si="169"/>
        <v>450358400</v>
      </c>
      <c r="J10820">
        <v>-5.415928532254533</v>
      </c>
      <c r="K10820">
        <v>-0.59797193184293329</v>
      </c>
      <c r="L10820">
        <v>-4.7472528591052674</v>
      </c>
    </row>
    <row r="10821" spans="1:12" x14ac:dyDescent="0.25">
      <c r="A10821" s="1">
        <v>10819</v>
      </c>
      <c r="B10821">
        <v>37837</v>
      </c>
      <c r="C10821" t="s">
        <v>222</v>
      </c>
      <c r="D10821" t="s">
        <v>437</v>
      </c>
      <c r="E10821">
        <v>2019</v>
      </c>
      <c r="F10821">
        <v>25105958</v>
      </c>
      <c r="G10821">
        <v>114433860</v>
      </c>
      <c r="H10821">
        <v>318610780</v>
      </c>
      <c r="I10821">
        <f t="shared" si="169"/>
        <v>458150598</v>
      </c>
      <c r="J10821">
        <v>5.7492812019028561</v>
      </c>
      <c r="K10821">
        <v>2.006163485325096</v>
      </c>
      <c r="L10821">
        <v>1.3283164898463711</v>
      </c>
    </row>
    <row r="10822" spans="1:12" x14ac:dyDescent="0.25">
      <c r="A10822" s="1">
        <v>10820</v>
      </c>
      <c r="B10822">
        <v>37838</v>
      </c>
      <c r="C10822" t="s">
        <v>222</v>
      </c>
      <c r="D10822" t="s">
        <v>437</v>
      </c>
      <c r="E10822">
        <v>2020</v>
      </c>
      <c r="F10822">
        <v>26312130</v>
      </c>
      <c r="G10822">
        <v>118627624</v>
      </c>
      <c r="H10822">
        <v>305080480</v>
      </c>
      <c r="I10822">
        <f t="shared" si="169"/>
        <v>450020234</v>
      </c>
      <c r="J10822">
        <v>4.8043257301713096</v>
      </c>
      <c r="K10822">
        <v>3.664792920556903</v>
      </c>
      <c r="L10822">
        <v>-4.2466548055906994</v>
      </c>
    </row>
    <row r="10823" spans="1:12" x14ac:dyDescent="0.25">
      <c r="A10823" s="1">
        <v>10821</v>
      </c>
      <c r="B10823">
        <v>37839</v>
      </c>
      <c r="C10823" t="s">
        <v>222</v>
      </c>
      <c r="D10823" t="s">
        <v>437</v>
      </c>
      <c r="E10823">
        <v>2021</v>
      </c>
      <c r="F10823">
        <v>26682762</v>
      </c>
      <c r="G10823">
        <v>119073860</v>
      </c>
      <c r="H10823">
        <v>306366530</v>
      </c>
      <c r="I10823">
        <f t="shared" si="169"/>
        <v>452123152</v>
      </c>
      <c r="J10823">
        <v>1.408597479565499</v>
      </c>
      <c r="K10823">
        <v>0.37616533565572041</v>
      </c>
      <c r="L10823">
        <v>0.42154450524005682</v>
      </c>
    </row>
    <row r="10824" spans="1:12" x14ac:dyDescent="0.25">
      <c r="A10824" s="1">
        <v>10822</v>
      </c>
      <c r="B10824">
        <v>37960</v>
      </c>
      <c r="C10824" t="s">
        <v>223</v>
      </c>
      <c r="D10824" t="s">
        <v>438</v>
      </c>
      <c r="E10824">
        <v>1970</v>
      </c>
      <c r="F10824">
        <v>570254.19999999995</v>
      </c>
      <c r="G10824">
        <v>1518489</v>
      </c>
      <c r="H10824">
        <v>1691546.6</v>
      </c>
      <c r="I10824">
        <f t="shared" si="169"/>
        <v>3780289.8</v>
      </c>
      <c r="J10824">
        <v>-97.862836688345837</v>
      </c>
      <c r="K10824">
        <v>-98.724750335632024</v>
      </c>
      <c r="L10824">
        <v>-99.447868342537276</v>
      </c>
    </row>
    <row r="10825" spans="1:12" x14ac:dyDescent="0.25">
      <c r="A10825" s="1">
        <v>10823</v>
      </c>
      <c r="B10825">
        <v>37961</v>
      </c>
      <c r="C10825" t="s">
        <v>223</v>
      </c>
      <c r="D10825" t="s">
        <v>438</v>
      </c>
      <c r="E10825">
        <v>1971</v>
      </c>
      <c r="F10825">
        <v>544643.25</v>
      </c>
      <c r="G10825">
        <v>1488402.1</v>
      </c>
      <c r="H10825">
        <v>1829557.4</v>
      </c>
      <c r="I10825">
        <f t="shared" si="169"/>
        <v>3862602.75</v>
      </c>
      <c r="J10825">
        <v>-4.4911462291728821</v>
      </c>
      <c r="K10825">
        <v>-1.981370954942707</v>
      </c>
      <c r="L10825">
        <v>8.1588529692294465</v>
      </c>
    </row>
    <row r="10826" spans="1:12" x14ac:dyDescent="0.25">
      <c r="A10826" s="1">
        <v>10824</v>
      </c>
      <c r="B10826">
        <v>37962</v>
      </c>
      <c r="C10826" t="s">
        <v>223</v>
      </c>
      <c r="D10826" t="s">
        <v>438</v>
      </c>
      <c r="E10826">
        <v>1972</v>
      </c>
      <c r="F10826">
        <v>570623.80000000005</v>
      </c>
      <c r="G10826">
        <v>1553696.8</v>
      </c>
      <c r="H10826">
        <v>1785056.6</v>
      </c>
      <c r="I10826">
        <f t="shared" si="169"/>
        <v>3909377.2</v>
      </c>
      <c r="J10826">
        <v>4.7701959034652566</v>
      </c>
      <c r="K10826">
        <v>4.3868992122491512</v>
      </c>
      <c r="L10826">
        <v>-2.4323259822293548</v>
      </c>
    </row>
    <row r="10827" spans="1:12" x14ac:dyDescent="0.25">
      <c r="A10827" s="1">
        <v>10825</v>
      </c>
      <c r="B10827">
        <v>37963</v>
      </c>
      <c r="C10827" t="s">
        <v>223</v>
      </c>
      <c r="D10827" t="s">
        <v>438</v>
      </c>
      <c r="E10827">
        <v>1973</v>
      </c>
      <c r="F10827">
        <v>608246.25</v>
      </c>
      <c r="G10827">
        <v>1610298</v>
      </c>
      <c r="H10827">
        <v>1767319</v>
      </c>
      <c r="I10827">
        <f t="shared" si="169"/>
        <v>3985863.25</v>
      </c>
      <c r="J10827">
        <v>6.5932143033641264</v>
      </c>
      <c r="K10827">
        <v>3.6430016461384218</v>
      </c>
      <c r="L10827">
        <v>-0.99367157321510469</v>
      </c>
    </row>
    <row r="10828" spans="1:12" x14ac:dyDescent="0.25">
      <c r="A10828" s="1">
        <v>10826</v>
      </c>
      <c r="B10828">
        <v>37964</v>
      </c>
      <c r="C10828" t="s">
        <v>223</v>
      </c>
      <c r="D10828" t="s">
        <v>438</v>
      </c>
      <c r="E10828">
        <v>1974</v>
      </c>
      <c r="F10828">
        <v>519650.84</v>
      </c>
      <c r="G10828">
        <v>1530419</v>
      </c>
      <c r="H10828">
        <v>1758361.4</v>
      </c>
      <c r="I10828">
        <f t="shared" si="169"/>
        <v>3808431.24</v>
      </c>
      <c r="J10828">
        <v>-14.565714133050539</v>
      </c>
      <c r="K10828">
        <v>-4.9605104148424672</v>
      </c>
      <c r="L10828">
        <v>-0.5068468114698077</v>
      </c>
    </row>
    <row r="10829" spans="1:12" x14ac:dyDescent="0.25">
      <c r="A10829" s="1">
        <v>10827</v>
      </c>
      <c r="B10829">
        <v>37965</v>
      </c>
      <c r="C10829" t="s">
        <v>223</v>
      </c>
      <c r="D10829" t="s">
        <v>438</v>
      </c>
      <c r="E10829">
        <v>1975</v>
      </c>
      <c r="F10829">
        <v>567529.93999999994</v>
      </c>
      <c r="G10829">
        <v>1606799</v>
      </c>
      <c r="H10829">
        <v>1752613.4</v>
      </c>
      <c r="I10829">
        <f t="shared" si="169"/>
        <v>3926942.34</v>
      </c>
      <c r="J10829">
        <v>9.2137058798942526</v>
      </c>
      <c r="K10829">
        <v>4.9907901038865887</v>
      </c>
      <c r="L10829">
        <v>-0.32689525600368968</v>
      </c>
    </row>
    <row r="10830" spans="1:12" x14ac:dyDescent="0.25">
      <c r="A10830" s="1">
        <v>10828</v>
      </c>
      <c r="B10830">
        <v>37966</v>
      </c>
      <c r="C10830" t="s">
        <v>223</v>
      </c>
      <c r="D10830" t="s">
        <v>438</v>
      </c>
      <c r="E10830">
        <v>1976</v>
      </c>
      <c r="F10830">
        <v>582919.80000000005</v>
      </c>
      <c r="G10830">
        <v>1644211</v>
      </c>
      <c r="H10830">
        <v>1934592</v>
      </c>
      <c r="I10830">
        <f t="shared" si="169"/>
        <v>4161722.8</v>
      </c>
      <c r="J10830">
        <v>2.7117265390439238</v>
      </c>
      <c r="K10830">
        <v>2.328355942466986</v>
      </c>
      <c r="L10830">
        <v>10.38327106251726</v>
      </c>
    </row>
    <row r="10831" spans="1:12" x14ac:dyDescent="0.25">
      <c r="A10831" s="1">
        <v>10829</v>
      </c>
      <c r="B10831">
        <v>37967</v>
      </c>
      <c r="C10831" t="s">
        <v>223</v>
      </c>
      <c r="D10831" t="s">
        <v>438</v>
      </c>
      <c r="E10831">
        <v>1977</v>
      </c>
      <c r="F10831">
        <v>643799.30000000005</v>
      </c>
      <c r="G10831">
        <v>1733788.8</v>
      </c>
      <c r="H10831">
        <v>5114944</v>
      </c>
      <c r="I10831">
        <f t="shared" si="169"/>
        <v>7492532.0999999996</v>
      </c>
      <c r="J10831">
        <v>10.44388953677675</v>
      </c>
      <c r="K10831">
        <v>5.4480720540125427</v>
      </c>
      <c r="L10831">
        <v>164.39393939393941</v>
      </c>
    </row>
    <row r="10832" spans="1:12" x14ac:dyDescent="0.25">
      <c r="A10832" s="1">
        <v>10830</v>
      </c>
      <c r="B10832">
        <v>37968</v>
      </c>
      <c r="C10832" t="s">
        <v>223</v>
      </c>
      <c r="D10832" t="s">
        <v>438</v>
      </c>
      <c r="E10832">
        <v>1978</v>
      </c>
      <c r="F10832">
        <v>588914</v>
      </c>
      <c r="G10832">
        <v>1684773.5</v>
      </c>
      <c r="H10832">
        <v>5191888</v>
      </c>
      <c r="I10832">
        <f t="shared" si="169"/>
        <v>7465575.5</v>
      </c>
      <c r="J10832">
        <v>-8.5252189618721275</v>
      </c>
      <c r="K10832">
        <v>-2.827062904086131</v>
      </c>
      <c r="L10832">
        <v>1.504297994269344</v>
      </c>
    </row>
    <row r="10833" spans="1:12" x14ac:dyDescent="0.25">
      <c r="A10833" s="1">
        <v>10831</v>
      </c>
      <c r="B10833">
        <v>37969</v>
      </c>
      <c r="C10833" t="s">
        <v>223</v>
      </c>
      <c r="D10833" t="s">
        <v>438</v>
      </c>
      <c r="E10833">
        <v>1979</v>
      </c>
      <c r="F10833">
        <v>617702.40000000002</v>
      </c>
      <c r="G10833">
        <v>1722515.8</v>
      </c>
      <c r="H10833">
        <v>5216314.5</v>
      </c>
      <c r="I10833">
        <f t="shared" si="169"/>
        <v>7556532.7000000002</v>
      </c>
      <c r="J10833">
        <v>4.8883877781815466</v>
      </c>
      <c r="K10833">
        <v>2.2402002405664589</v>
      </c>
      <c r="L10833">
        <v>0.47047432456170929</v>
      </c>
    </row>
    <row r="10834" spans="1:12" x14ac:dyDescent="0.25">
      <c r="A10834" s="1">
        <v>10832</v>
      </c>
      <c r="B10834">
        <v>37970</v>
      </c>
      <c r="C10834" t="s">
        <v>223</v>
      </c>
      <c r="D10834" t="s">
        <v>438</v>
      </c>
      <c r="E10834">
        <v>1980</v>
      </c>
      <c r="F10834">
        <v>675074.44</v>
      </c>
      <c r="G10834">
        <v>1805227.5</v>
      </c>
      <c r="H10834">
        <v>4128673</v>
      </c>
      <c r="I10834">
        <f t="shared" si="169"/>
        <v>6608974.9399999995</v>
      </c>
      <c r="J10834">
        <v>9.2879742736955428</v>
      </c>
      <c r="K10834">
        <v>4.8017963028263564</v>
      </c>
      <c r="L10834">
        <v>-20.85076542068159</v>
      </c>
    </row>
    <row r="10835" spans="1:12" x14ac:dyDescent="0.25">
      <c r="A10835" s="1">
        <v>10833</v>
      </c>
      <c r="B10835">
        <v>37971</v>
      </c>
      <c r="C10835" t="s">
        <v>223</v>
      </c>
      <c r="D10835" t="s">
        <v>438</v>
      </c>
      <c r="E10835">
        <v>1981</v>
      </c>
      <c r="F10835">
        <v>591013.43999999994</v>
      </c>
      <c r="G10835">
        <v>1742509.8</v>
      </c>
      <c r="H10835">
        <v>3564404</v>
      </c>
      <c r="I10835">
        <f t="shared" si="169"/>
        <v>5897927.2400000002</v>
      </c>
      <c r="J10835">
        <v>-12.45210824453671</v>
      </c>
      <c r="K10835">
        <v>-3.4742269326165198</v>
      </c>
      <c r="L10835">
        <v>-13.667078986395881</v>
      </c>
    </row>
    <row r="10836" spans="1:12" x14ac:dyDescent="0.25">
      <c r="A10836" s="1">
        <v>10834</v>
      </c>
      <c r="B10836">
        <v>37972</v>
      </c>
      <c r="C10836" t="s">
        <v>223</v>
      </c>
      <c r="D10836" t="s">
        <v>438</v>
      </c>
      <c r="E10836">
        <v>1982</v>
      </c>
      <c r="F10836">
        <v>696102.9</v>
      </c>
      <c r="G10836">
        <v>1911264.8</v>
      </c>
      <c r="H10836">
        <v>3394887.2</v>
      </c>
      <c r="I10836">
        <f t="shared" si="169"/>
        <v>6002254.9000000004</v>
      </c>
      <c r="J10836">
        <v>17.781230152735631</v>
      </c>
      <c r="K10836">
        <v>9.6845940263865273</v>
      </c>
      <c r="L10836">
        <v>-4.7558245361636882</v>
      </c>
    </row>
    <row r="10837" spans="1:12" x14ac:dyDescent="0.25">
      <c r="A10837" s="1">
        <v>10835</v>
      </c>
      <c r="B10837">
        <v>37973</v>
      </c>
      <c r="C10837" t="s">
        <v>223</v>
      </c>
      <c r="D10837" t="s">
        <v>438</v>
      </c>
      <c r="E10837">
        <v>1983</v>
      </c>
      <c r="F10837">
        <v>634918.69999999995</v>
      </c>
      <c r="G10837">
        <v>1856232</v>
      </c>
      <c r="H10837">
        <v>4446400.5</v>
      </c>
      <c r="I10837">
        <f t="shared" si="169"/>
        <v>6937551.2000000002</v>
      </c>
      <c r="J10837">
        <v>-8.7895338462172905</v>
      </c>
      <c r="K10837">
        <v>-2.879391699151268</v>
      </c>
      <c r="L10837">
        <v>30.97343852838468</v>
      </c>
    </row>
    <row r="10838" spans="1:12" x14ac:dyDescent="0.25">
      <c r="A10838" s="1">
        <v>10836</v>
      </c>
      <c r="B10838">
        <v>37974</v>
      </c>
      <c r="C10838" t="s">
        <v>223</v>
      </c>
      <c r="D10838" t="s">
        <v>438</v>
      </c>
      <c r="E10838">
        <v>1984</v>
      </c>
      <c r="F10838">
        <v>675354.4</v>
      </c>
      <c r="G10838">
        <v>1932849.2</v>
      </c>
      <c r="H10838">
        <v>3796767.8</v>
      </c>
      <c r="I10838">
        <f t="shared" si="169"/>
        <v>6404971.4000000004</v>
      </c>
      <c r="J10838">
        <v>6.368642158436999</v>
      </c>
      <c r="K10838">
        <v>4.1275659508078766</v>
      </c>
      <c r="L10838">
        <v>-14.61030557188899</v>
      </c>
    </row>
    <row r="10839" spans="1:12" x14ac:dyDescent="0.25">
      <c r="A10839" s="1">
        <v>10837</v>
      </c>
      <c r="B10839">
        <v>37975</v>
      </c>
      <c r="C10839" t="s">
        <v>223</v>
      </c>
      <c r="D10839" t="s">
        <v>438</v>
      </c>
      <c r="E10839">
        <v>1985</v>
      </c>
      <c r="F10839">
        <v>660731.9</v>
      </c>
      <c r="G10839">
        <v>1928725</v>
      </c>
      <c r="H10839">
        <v>3419244.5</v>
      </c>
      <c r="I10839">
        <f t="shared" si="169"/>
        <v>6008701.4000000004</v>
      </c>
      <c r="J10839">
        <v>-2.1651595073638341</v>
      </c>
      <c r="K10839">
        <v>-0.2133741214782825</v>
      </c>
      <c r="L10839">
        <v>-9.9432812298924311</v>
      </c>
    </row>
    <row r="10840" spans="1:12" x14ac:dyDescent="0.25">
      <c r="A10840" s="1">
        <v>10838</v>
      </c>
      <c r="B10840">
        <v>37976</v>
      </c>
      <c r="C10840" t="s">
        <v>223</v>
      </c>
      <c r="D10840" t="s">
        <v>438</v>
      </c>
      <c r="E10840">
        <v>1986</v>
      </c>
      <c r="F10840">
        <v>704072.94</v>
      </c>
      <c r="G10840">
        <v>2046399.5</v>
      </c>
      <c r="H10840">
        <v>4023381.5</v>
      </c>
      <c r="I10840">
        <f t="shared" si="169"/>
        <v>6773853.9399999995</v>
      </c>
      <c r="J10840">
        <v>6.5595500989130251</v>
      </c>
      <c r="K10840">
        <v>6.1011549080351113</v>
      </c>
      <c r="L10840">
        <v>17.668727697010269</v>
      </c>
    </row>
    <row r="10841" spans="1:12" x14ac:dyDescent="0.25">
      <c r="A10841" s="1">
        <v>10839</v>
      </c>
      <c r="B10841">
        <v>37977</v>
      </c>
      <c r="C10841" t="s">
        <v>223</v>
      </c>
      <c r="D10841" t="s">
        <v>438</v>
      </c>
      <c r="E10841">
        <v>1987</v>
      </c>
      <c r="F10841">
        <v>754184.56</v>
      </c>
      <c r="G10841">
        <v>2150447.7999999998</v>
      </c>
      <c r="H10841">
        <v>4588976</v>
      </c>
      <c r="I10841">
        <f t="shared" si="169"/>
        <v>7493608.3599999994</v>
      </c>
      <c r="J10841">
        <v>7.1173904226457196</v>
      </c>
      <c r="K10841">
        <v>5.0844568716909677</v>
      </c>
      <c r="L10841">
        <v>14.05769003014008</v>
      </c>
    </row>
    <row r="10842" spans="1:12" x14ac:dyDescent="0.25">
      <c r="A10842" s="1">
        <v>10840</v>
      </c>
      <c r="B10842">
        <v>37978</v>
      </c>
      <c r="C10842" t="s">
        <v>223</v>
      </c>
      <c r="D10842" t="s">
        <v>438</v>
      </c>
      <c r="E10842">
        <v>1988</v>
      </c>
      <c r="F10842">
        <v>828410.56</v>
      </c>
      <c r="G10842">
        <v>2264607</v>
      </c>
      <c r="H10842">
        <v>4114489</v>
      </c>
      <c r="I10842">
        <f t="shared" si="169"/>
        <v>7207506.5600000005</v>
      </c>
      <c r="J10842">
        <v>9.8418880386519803</v>
      </c>
      <c r="K10842">
        <v>5.3086245571736468</v>
      </c>
      <c r="L10842">
        <v>-10.339714132303159</v>
      </c>
    </row>
    <row r="10843" spans="1:12" x14ac:dyDescent="0.25">
      <c r="A10843" s="1">
        <v>10841</v>
      </c>
      <c r="B10843">
        <v>37979</v>
      </c>
      <c r="C10843" t="s">
        <v>223</v>
      </c>
      <c r="D10843" t="s">
        <v>438</v>
      </c>
      <c r="E10843">
        <v>1989</v>
      </c>
      <c r="F10843">
        <v>880329.2</v>
      </c>
      <c r="G10843">
        <v>2320982.2000000002</v>
      </c>
      <c r="H10843">
        <v>5372130</v>
      </c>
      <c r="I10843">
        <f t="shared" si="169"/>
        <v>8573441.4000000004</v>
      </c>
      <c r="J10843">
        <v>6.2672595578694654</v>
      </c>
      <c r="K10843">
        <v>2.489403238619325</v>
      </c>
      <c r="L10843">
        <v>30.566152929318811</v>
      </c>
    </row>
    <row r="10844" spans="1:12" x14ac:dyDescent="0.25">
      <c r="A10844" s="1">
        <v>10842</v>
      </c>
      <c r="B10844">
        <v>37980</v>
      </c>
      <c r="C10844" t="s">
        <v>223</v>
      </c>
      <c r="D10844" t="s">
        <v>438</v>
      </c>
      <c r="E10844">
        <v>1990</v>
      </c>
      <c r="F10844">
        <v>1000050.56</v>
      </c>
      <c r="G10844">
        <v>2541610.5</v>
      </c>
      <c r="H10844">
        <v>4482870.5</v>
      </c>
      <c r="I10844">
        <f t="shared" si="169"/>
        <v>8024531.5600000005</v>
      </c>
      <c r="J10844">
        <v>13.599612508593379</v>
      </c>
      <c r="K10844">
        <v>9.5058161152635989</v>
      </c>
      <c r="L10844">
        <v>-16.55320143034513</v>
      </c>
    </row>
    <row r="10845" spans="1:12" x14ac:dyDescent="0.25">
      <c r="A10845" s="1">
        <v>10843</v>
      </c>
      <c r="B10845">
        <v>37981</v>
      </c>
      <c r="C10845" t="s">
        <v>223</v>
      </c>
      <c r="D10845" t="s">
        <v>438</v>
      </c>
      <c r="E10845">
        <v>1991</v>
      </c>
      <c r="F10845">
        <v>957018.7</v>
      </c>
      <c r="G10845">
        <v>2524775</v>
      </c>
      <c r="H10845">
        <v>4640526</v>
      </c>
      <c r="I10845">
        <f t="shared" si="169"/>
        <v>8122319.7000000002</v>
      </c>
      <c r="J10845">
        <v>-4.3029684419155876</v>
      </c>
      <c r="K10845">
        <v>-0.66239496571169898</v>
      </c>
      <c r="L10845">
        <v>3.5168426123395768</v>
      </c>
    </row>
    <row r="10846" spans="1:12" x14ac:dyDescent="0.25">
      <c r="A10846" s="1">
        <v>10844</v>
      </c>
      <c r="B10846">
        <v>37982</v>
      </c>
      <c r="C10846" t="s">
        <v>223</v>
      </c>
      <c r="D10846" t="s">
        <v>438</v>
      </c>
      <c r="E10846">
        <v>1992</v>
      </c>
      <c r="F10846">
        <v>904372.94</v>
      </c>
      <c r="G10846">
        <v>2498765.7999999998</v>
      </c>
      <c r="H10846">
        <v>7527989.5</v>
      </c>
      <c r="I10846">
        <f t="shared" si="169"/>
        <v>10931128.24</v>
      </c>
      <c r="J10846">
        <v>-5.501016855783492</v>
      </c>
      <c r="K10846">
        <v>-1.0301591230901801</v>
      </c>
      <c r="L10846">
        <v>62.222763109182033</v>
      </c>
    </row>
    <row r="10847" spans="1:12" x14ac:dyDescent="0.25">
      <c r="A10847" s="1">
        <v>10845</v>
      </c>
      <c r="B10847">
        <v>37983</v>
      </c>
      <c r="C10847" t="s">
        <v>223</v>
      </c>
      <c r="D10847" t="s">
        <v>438</v>
      </c>
      <c r="E10847">
        <v>1993</v>
      </c>
      <c r="F10847">
        <v>897453.94</v>
      </c>
      <c r="G10847">
        <v>2552705.2000000002</v>
      </c>
      <c r="H10847">
        <v>5978567</v>
      </c>
      <c r="I10847">
        <f t="shared" si="169"/>
        <v>9428726.1400000006</v>
      </c>
      <c r="J10847">
        <v>-0.7650604848924436</v>
      </c>
      <c r="K10847">
        <v>2.1586416782237272</v>
      </c>
      <c r="L10847">
        <v>-20.582155434727959</v>
      </c>
    </row>
    <row r="10848" spans="1:12" x14ac:dyDescent="0.25">
      <c r="A10848" s="1">
        <v>10846</v>
      </c>
      <c r="B10848">
        <v>37984</v>
      </c>
      <c r="C10848" t="s">
        <v>223</v>
      </c>
      <c r="D10848" t="s">
        <v>438</v>
      </c>
      <c r="E10848">
        <v>1994</v>
      </c>
      <c r="F10848">
        <v>891673.94</v>
      </c>
      <c r="G10848">
        <v>2634226</v>
      </c>
      <c r="H10848">
        <v>6075212.5</v>
      </c>
      <c r="I10848">
        <f t="shared" si="169"/>
        <v>9601112.4399999995</v>
      </c>
      <c r="J10848">
        <v>-0.6440441946246267</v>
      </c>
      <c r="K10848">
        <v>3.1935062458446022</v>
      </c>
      <c r="L10848">
        <v>1.616532858124708</v>
      </c>
    </row>
    <row r="10849" spans="1:12" x14ac:dyDescent="0.25">
      <c r="A10849" s="1">
        <v>10847</v>
      </c>
      <c r="B10849">
        <v>37985</v>
      </c>
      <c r="C10849" t="s">
        <v>223</v>
      </c>
      <c r="D10849" t="s">
        <v>438</v>
      </c>
      <c r="E10849">
        <v>1995</v>
      </c>
      <c r="F10849">
        <v>843051.3</v>
      </c>
      <c r="G10849">
        <v>2655907</v>
      </c>
      <c r="H10849">
        <v>9247755</v>
      </c>
      <c r="I10849">
        <f t="shared" si="169"/>
        <v>12746713.300000001</v>
      </c>
      <c r="J10849">
        <v>-5.4529618752791942</v>
      </c>
      <c r="K10849">
        <v>0.82305011035499476</v>
      </c>
      <c r="L10849">
        <v>52.22109514687758</v>
      </c>
    </row>
    <row r="10850" spans="1:12" x14ac:dyDescent="0.25">
      <c r="A10850" s="1">
        <v>10848</v>
      </c>
      <c r="B10850">
        <v>37986</v>
      </c>
      <c r="C10850" t="s">
        <v>223</v>
      </c>
      <c r="D10850" t="s">
        <v>438</v>
      </c>
      <c r="E10850">
        <v>1996</v>
      </c>
      <c r="F10850">
        <v>881355.75</v>
      </c>
      <c r="G10850">
        <v>2816674.5</v>
      </c>
      <c r="H10850">
        <v>9655731</v>
      </c>
      <c r="I10850">
        <f t="shared" si="169"/>
        <v>13353761.25</v>
      </c>
      <c r="J10850">
        <v>4.5435491292166841</v>
      </c>
      <c r="K10850">
        <v>6.0532051762354664</v>
      </c>
      <c r="L10850">
        <v>4.4116220639495829</v>
      </c>
    </row>
    <row r="10851" spans="1:12" x14ac:dyDescent="0.25">
      <c r="A10851" s="1">
        <v>10849</v>
      </c>
      <c r="B10851">
        <v>37987</v>
      </c>
      <c r="C10851" t="s">
        <v>223</v>
      </c>
      <c r="D10851" t="s">
        <v>438</v>
      </c>
      <c r="E10851">
        <v>1997</v>
      </c>
      <c r="F10851">
        <v>985382.3</v>
      </c>
      <c r="G10851">
        <v>3110905.8</v>
      </c>
      <c r="H10851">
        <v>10527520</v>
      </c>
      <c r="I10851">
        <f t="shared" si="169"/>
        <v>14623808.1</v>
      </c>
      <c r="J10851">
        <v>11.8030148438925</v>
      </c>
      <c r="K10851">
        <v>10.4460526056525</v>
      </c>
      <c r="L10851">
        <v>9.0287208705379207</v>
      </c>
    </row>
    <row r="10852" spans="1:12" x14ac:dyDescent="0.25">
      <c r="A10852" s="1">
        <v>10850</v>
      </c>
      <c r="B10852">
        <v>37988</v>
      </c>
      <c r="C10852" t="s">
        <v>223</v>
      </c>
      <c r="D10852" t="s">
        <v>438</v>
      </c>
      <c r="E10852">
        <v>1998</v>
      </c>
      <c r="F10852">
        <v>1159697.2</v>
      </c>
      <c r="G10852">
        <v>3423531.8</v>
      </c>
      <c r="H10852">
        <v>11182767</v>
      </c>
      <c r="I10852">
        <f t="shared" si="169"/>
        <v>15765996</v>
      </c>
      <c r="J10852">
        <v>17.690078256936399</v>
      </c>
      <c r="K10852">
        <v>10.04935604286057</v>
      </c>
      <c r="L10852">
        <v>6.2241344590178826</v>
      </c>
    </row>
    <row r="10853" spans="1:12" x14ac:dyDescent="0.25">
      <c r="A10853" s="1">
        <v>10851</v>
      </c>
      <c r="B10853">
        <v>37989</v>
      </c>
      <c r="C10853" t="s">
        <v>223</v>
      </c>
      <c r="D10853" t="s">
        <v>438</v>
      </c>
      <c r="E10853">
        <v>1999</v>
      </c>
      <c r="F10853">
        <v>1036429</v>
      </c>
      <c r="G10853">
        <v>3404776.2</v>
      </c>
      <c r="H10853">
        <v>9068514</v>
      </c>
      <c r="I10853">
        <f t="shared" si="169"/>
        <v>13509719.199999999</v>
      </c>
      <c r="J10853">
        <v>-10.62934359072351</v>
      </c>
      <c r="K10853">
        <v>-0.54784360408159927</v>
      </c>
      <c r="L10853">
        <v>-18.906349385621649</v>
      </c>
    </row>
    <row r="10854" spans="1:12" x14ac:dyDescent="0.25">
      <c r="A10854" s="1">
        <v>10852</v>
      </c>
      <c r="B10854">
        <v>37990</v>
      </c>
      <c r="C10854" t="s">
        <v>223</v>
      </c>
      <c r="D10854" t="s">
        <v>438</v>
      </c>
      <c r="E10854">
        <v>2000</v>
      </c>
      <c r="F10854">
        <v>1108020.2</v>
      </c>
      <c r="G10854">
        <v>3546749.5</v>
      </c>
      <c r="H10854">
        <v>5154145.5</v>
      </c>
      <c r="I10854">
        <f t="shared" si="169"/>
        <v>9808915.1999999993</v>
      </c>
      <c r="J10854">
        <v>6.9074871505911073</v>
      </c>
      <c r="K10854">
        <v>4.1698276673808987</v>
      </c>
      <c r="L10854">
        <v>-43.164387241393683</v>
      </c>
    </row>
    <row r="10855" spans="1:12" x14ac:dyDescent="0.25">
      <c r="A10855" s="1">
        <v>10853</v>
      </c>
      <c r="B10855">
        <v>37991</v>
      </c>
      <c r="C10855" t="s">
        <v>223</v>
      </c>
      <c r="D10855" t="s">
        <v>438</v>
      </c>
      <c r="E10855">
        <v>2001</v>
      </c>
      <c r="F10855">
        <v>1008070.8</v>
      </c>
      <c r="G10855">
        <v>3489145.5</v>
      </c>
      <c r="H10855">
        <v>4664140</v>
      </c>
      <c r="I10855">
        <f t="shared" si="169"/>
        <v>9161356.3000000007</v>
      </c>
      <c r="J10855">
        <v>-9.020539517239845</v>
      </c>
      <c r="K10855">
        <v>-1.6241350002304979</v>
      </c>
      <c r="L10855">
        <v>-9.5070172155597881</v>
      </c>
    </row>
    <row r="10856" spans="1:12" x14ac:dyDescent="0.25">
      <c r="A10856" s="1">
        <v>10854</v>
      </c>
      <c r="B10856">
        <v>37992</v>
      </c>
      <c r="C10856" t="s">
        <v>223</v>
      </c>
      <c r="D10856" t="s">
        <v>438</v>
      </c>
      <c r="E10856">
        <v>2002</v>
      </c>
      <c r="F10856">
        <v>1117834</v>
      </c>
      <c r="G10856">
        <v>3691365</v>
      </c>
      <c r="H10856">
        <v>3704071</v>
      </c>
      <c r="I10856">
        <f t="shared" si="169"/>
        <v>8513270</v>
      </c>
      <c r="J10856">
        <v>10.888441565810661</v>
      </c>
      <c r="K10856">
        <v>5.7956740411083452</v>
      </c>
      <c r="L10856">
        <v>-20.584051936691441</v>
      </c>
    </row>
    <row r="10857" spans="1:12" x14ac:dyDescent="0.25">
      <c r="A10857" s="1">
        <v>10855</v>
      </c>
      <c r="B10857">
        <v>37993</v>
      </c>
      <c r="C10857" t="s">
        <v>223</v>
      </c>
      <c r="D10857" t="s">
        <v>438</v>
      </c>
      <c r="E10857">
        <v>2003</v>
      </c>
      <c r="F10857">
        <v>1166081.8999999999</v>
      </c>
      <c r="G10857">
        <v>3798477.8</v>
      </c>
      <c r="H10857">
        <v>2525317.7999999998</v>
      </c>
      <c r="I10857">
        <f t="shared" si="169"/>
        <v>7489877.4999999991</v>
      </c>
      <c r="J10857">
        <v>4.3161954279436809</v>
      </c>
      <c r="K10857">
        <v>2.9017125101419068</v>
      </c>
      <c r="L10857">
        <v>-31.8231804951903</v>
      </c>
    </row>
    <row r="10858" spans="1:12" x14ac:dyDescent="0.25">
      <c r="A10858" s="1">
        <v>10856</v>
      </c>
      <c r="B10858">
        <v>37994</v>
      </c>
      <c r="C10858" t="s">
        <v>223</v>
      </c>
      <c r="D10858" t="s">
        <v>438</v>
      </c>
      <c r="E10858">
        <v>2004</v>
      </c>
      <c r="F10858">
        <v>1044282.56</v>
      </c>
      <c r="G10858">
        <v>3743075.5</v>
      </c>
      <c r="H10858">
        <v>583662.4</v>
      </c>
      <c r="I10858">
        <f t="shared" si="169"/>
        <v>5371020.4600000009</v>
      </c>
      <c r="J10858">
        <v>-10.445178850645039</v>
      </c>
      <c r="K10858">
        <v>-1.458539523384861</v>
      </c>
      <c r="L10858">
        <v>-76.887566388673932</v>
      </c>
    </row>
    <row r="10859" spans="1:12" x14ac:dyDescent="0.25">
      <c r="A10859" s="1">
        <v>10857</v>
      </c>
      <c r="B10859">
        <v>37995</v>
      </c>
      <c r="C10859" t="s">
        <v>223</v>
      </c>
      <c r="D10859" t="s">
        <v>438</v>
      </c>
      <c r="E10859">
        <v>2005</v>
      </c>
      <c r="F10859">
        <v>1450086.9</v>
      </c>
      <c r="G10859">
        <v>4285628.5</v>
      </c>
      <c r="H10859">
        <v>1868151</v>
      </c>
      <c r="I10859">
        <f t="shared" si="169"/>
        <v>7603866.4000000004</v>
      </c>
      <c r="J10859">
        <v>38.859630098581732</v>
      </c>
      <c r="K10859">
        <v>14.49484521485074</v>
      </c>
      <c r="L10859">
        <v>220.07389888401241</v>
      </c>
    </row>
    <row r="10860" spans="1:12" x14ac:dyDescent="0.25">
      <c r="A10860" s="1">
        <v>10858</v>
      </c>
      <c r="B10860">
        <v>37996</v>
      </c>
      <c r="C10860" t="s">
        <v>223</v>
      </c>
      <c r="D10860" t="s">
        <v>438</v>
      </c>
      <c r="E10860">
        <v>2006</v>
      </c>
      <c r="F10860">
        <v>1245376.8</v>
      </c>
      <c r="G10860">
        <v>4122346.2</v>
      </c>
      <c r="H10860">
        <v>5591972.5</v>
      </c>
      <c r="I10860">
        <f t="shared" si="169"/>
        <v>10959695.5</v>
      </c>
      <c r="J10860">
        <v>-14.11709187911427</v>
      </c>
      <c r="K10860">
        <v>-3.8099965967652079</v>
      </c>
      <c r="L10860">
        <v>199.33193301826239</v>
      </c>
    </row>
    <row r="10861" spans="1:12" x14ac:dyDescent="0.25">
      <c r="A10861" s="1">
        <v>10859</v>
      </c>
      <c r="B10861">
        <v>37997</v>
      </c>
      <c r="C10861" t="s">
        <v>223</v>
      </c>
      <c r="D10861" t="s">
        <v>438</v>
      </c>
      <c r="E10861">
        <v>2007</v>
      </c>
      <c r="F10861">
        <v>1112575.5</v>
      </c>
      <c r="G10861">
        <v>4038869</v>
      </c>
      <c r="H10861">
        <v>5522725</v>
      </c>
      <c r="I10861">
        <f t="shared" si="169"/>
        <v>10674169.5</v>
      </c>
      <c r="J10861">
        <v>-10.663543756395651</v>
      </c>
      <c r="K10861">
        <v>-2.0249924666686181</v>
      </c>
      <c r="L10861">
        <v>-1.238337634886433</v>
      </c>
    </row>
    <row r="10862" spans="1:12" x14ac:dyDescent="0.25">
      <c r="A10862" s="1">
        <v>10860</v>
      </c>
      <c r="B10862">
        <v>37998</v>
      </c>
      <c r="C10862" t="s">
        <v>223</v>
      </c>
      <c r="D10862" t="s">
        <v>438</v>
      </c>
      <c r="E10862">
        <v>2008</v>
      </c>
      <c r="F10862">
        <v>1216924.5</v>
      </c>
      <c r="G10862">
        <v>4228185</v>
      </c>
      <c r="H10862">
        <v>6505818</v>
      </c>
      <c r="I10862">
        <f t="shared" si="169"/>
        <v>11950927.5</v>
      </c>
      <c r="J10862">
        <v>9.3790488825252751</v>
      </c>
      <c r="K10862">
        <v>4.68735183042579</v>
      </c>
      <c r="L10862">
        <v>17.800868230809979</v>
      </c>
    </row>
    <row r="10863" spans="1:12" x14ac:dyDescent="0.25">
      <c r="A10863" s="1">
        <v>10861</v>
      </c>
      <c r="B10863">
        <v>37999</v>
      </c>
      <c r="C10863" t="s">
        <v>223</v>
      </c>
      <c r="D10863" t="s">
        <v>438</v>
      </c>
      <c r="E10863">
        <v>2009</v>
      </c>
      <c r="F10863">
        <v>1313157.2</v>
      </c>
      <c r="G10863">
        <v>4473306</v>
      </c>
      <c r="H10863">
        <v>7687238</v>
      </c>
      <c r="I10863">
        <f t="shared" si="169"/>
        <v>13473701.199999999</v>
      </c>
      <c r="J10863">
        <v>7.9078611696945744</v>
      </c>
      <c r="K10863">
        <v>5.7973101933808557</v>
      </c>
      <c r="L10863">
        <v>18.15943821361126</v>
      </c>
    </row>
    <row r="10864" spans="1:12" x14ac:dyDescent="0.25">
      <c r="A10864" s="1">
        <v>10862</v>
      </c>
      <c r="B10864">
        <v>38000</v>
      </c>
      <c r="C10864" t="s">
        <v>223</v>
      </c>
      <c r="D10864" t="s">
        <v>438</v>
      </c>
      <c r="E10864">
        <v>2010</v>
      </c>
      <c r="F10864">
        <v>1325314.8999999999</v>
      </c>
      <c r="G10864">
        <v>4522272</v>
      </c>
      <c r="H10864">
        <v>7395538</v>
      </c>
      <c r="I10864">
        <f t="shared" si="169"/>
        <v>13243124.9</v>
      </c>
      <c r="J10864">
        <v>0.92583736356925961</v>
      </c>
      <c r="K10864">
        <v>1.094626658672571</v>
      </c>
      <c r="L10864">
        <v>-3.7946008696491562</v>
      </c>
    </row>
    <row r="10865" spans="1:12" x14ac:dyDescent="0.25">
      <c r="A10865" s="1">
        <v>10863</v>
      </c>
      <c r="B10865">
        <v>38001</v>
      </c>
      <c r="C10865" t="s">
        <v>223</v>
      </c>
      <c r="D10865" t="s">
        <v>438</v>
      </c>
      <c r="E10865">
        <v>2011</v>
      </c>
      <c r="F10865">
        <v>1582864.8</v>
      </c>
      <c r="G10865">
        <v>4869576</v>
      </c>
      <c r="H10865">
        <v>9612080</v>
      </c>
      <c r="I10865">
        <f t="shared" si="169"/>
        <v>16064520.800000001</v>
      </c>
      <c r="J10865">
        <v>19.433109821673341</v>
      </c>
      <c r="K10865">
        <v>7.679856496911297</v>
      </c>
      <c r="L10865">
        <v>29.971342179568271</v>
      </c>
    </row>
    <row r="10866" spans="1:12" x14ac:dyDescent="0.25">
      <c r="A10866" s="1">
        <v>10864</v>
      </c>
      <c r="B10866">
        <v>38002</v>
      </c>
      <c r="C10866" t="s">
        <v>223</v>
      </c>
      <c r="D10866" t="s">
        <v>438</v>
      </c>
      <c r="E10866">
        <v>2012</v>
      </c>
      <c r="F10866">
        <v>1413809.5</v>
      </c>
      <c r="G10866">
        <v>4883383</v>
      </c>
      <c r="H10866">
        <v>7345229</v>
      </c>
      <c r="I10866">
        <f t="shared" si="169"/>
        <v>13642421.5</v>
      </c>
      <c r="J10866">
        <v>-10.680337322555911</v>
      </c>
      <c r="K10866">
        <v>0.28353597931318753</v>
      </c>
      <c r="L10866">
        <v>-23.583355527627742</v>
      </c>
    </row>
    <row r="10867" spans="1:12" x14ac:dyDescent="0.25">
      <c r="A10867" s="1">
        <v>10865</v>
      </c>
      <c r="B10867">
        <v>38003</v>
      </c>
      <c r="C10867" t="s">
        <v>223</v>
      </c>
      <c r="D10867" t="s">
        <v>438</v>
      </c>
      <c r="E10867">
        <v>2013</v>
      </c>
      <c r="F10867">
        <v>1568338.2</v>
      </c>
      <c r="G10867">
        <v>5129945.5</v>
      </c>
      <c r="H10867">
        <v>5428685.5</v>
      </c>
      <c r="I10867">
        <f t="shared" si="169"/>
        <v>12126969.199999999</v>
      </c>
      <c r="J10867">
        <v>10.929952019702791</v>
      </c>
      <c r="K10867">
        <v>5.0490100817404571</v>
      </c>
      <c r="L10867">
        <v>-26.092358727004971</v>
      </c>
    </row>
    <row r="10868" spans="1:12" x14ac:dyDescent="0.25">
      <c r="A10868" s="1">
        <v>10866</v>
      </c>
      <c r="B10868">
        <v>38004</v>
      </c>
      <c r="C10868" t="s">
        <v>223</v>
      </c>
      <c r="D10868" t="s">
        <v>438</v>
      </c>
      <c r="E10868">
        <v>2014</v>
      </c>
      <c r="F10868">
        <v>1476240.6</v>
      </c>
      <c r="G10868">
        <v>5156437</v>
      </c>
      <c r="H10868">
        <v>4741791</v>
      </c>
      <c r="I10868">
        <f t="shared" si="169"/>
        <v>11374468.6</v>
      </c>
      <c r="J10868">
        <v>-5.8723048383314218</v>
      </c>
      <c r="K10868">
        <v>0.5164089949883488</v>
      </c>
      <c r="L10868">
        <v>-12.65305385622357</v>
      </c>
    </row>
    <row r="10869" spans="1:12" x14ac:dyDescent="0.25">
      <c r="A10869" s="1">
        <v>10867</v>
      </c>
      <c r="B10869">
        <v>38005</v>
      </c>
      <c r="C10869" t="s">
        <v>223</v>
      </c>
      <c r="D10869" t="s">
        <v>438</v>
      </c>
      <c r="E10869">
        <v>2015</v>
      </c>
      <c r="F10869">
        <v>1685503.8</v>
      </c>
      <c r="G10869">
        <v>5465812</v>
      </c>
      <c r="H10869">
        <v>4098381</v>
      </c>
      <c r="I10869">
        <f t="shared" si="169"/>
        <v>11249696.800000001</v>
      </c>
      <c r="J10869">
        <v>14.175412869690749</v>
      </c>
      <c r="K10869">
        <v>5.9997824078913409</v>
      </c>
      <c r="L10869">
        <v>-13.568923640877459</v>
      </c>
    </row>
    <row r="10870" spans="1:12" x14ac:dyDescent="0.25">
      <c r="A10870" s="1">
        <v>10868</v>
      </c>
      <c r="B10870">
        <v>38006</v>
      </c>
      <c r="C10870" t="s">
        <v>223</v>
      </c>
      <c r="D10870" t="s">
        <v>438</v>
      </c>
      <c r="E10870">
        <v>2016</v>
      </c>
      <c r="F10870">
        <v>1661141</v>
      </c>
      <c r="G10870">
        <v>5414436.5</v>
      </c>
      <c r="H10870">
        <v>3875284.8</v>
      </c>
      <c r="I10870">
        <f t="shared" si="169"/>
        <v>10950862.300000001</v>
      </c>
      <c r="J10870">
        <v>-1.44543133038324</v>
      </c>
      <c r="K10870">
        <v>-0.93994268372201706</v>
      </c>
      <c r="L10870">
        <v>-5.4435202583654423</v>
      </c>
    </row>
    <row r="10871" spans="1:12" x14ac:dyDescent="0.25">
      <c r="A10871" s="1">
        <v>10869</v>
      </c>
      <c r="B10871">
        <v>38007</v>
      </c>
      <c r="C10871" t="s">
        <v>223</v>
      </c>
      <c r="D10871" t="s">
        <v>438</v>
      </c>
      <c r="E10871">
        <v>2017</v>
      </c>
      <c r="F10871">
        <v>1657830.5</v>
      </c>
      <c r="G10871">
        <v>5563256</v>
      </c>
      <c r="H10871">
        <v>3393480.5</v>
      </c>
      <c r="I10871">
        <f t="shared" si="169"/>
        <v>10614567</v>
      </c>
      <c r="J10871">
        <v>-0.1992907284812051</v>
      </c>
      <c r="K10871">
        <v>2.7485685721865938</v>
      </c>
      <c r="L10871">
        <v>-12.432745588143611</v>
      </c>
    </row>
    <row r="10872" spans="1:12" x14ac:dyDescent="0.25">
      <c r="A10872" s="1">
        <v>10870</v>
      </c>
      <c r="B10872">
        <v>38008</v>
      </c>
      <c r="C10872" t="s">
        <v>223</v>
      </c>
      <c r="D10872" t="s">
        <v>438</v>
      </c>
      <c r="E10872">
        <v>2018</v>
      </c>
      <c r="F10872">
        <v>1647762.2</v>
      </c>
      <c r="G10872">
        <v>5645910.5</v>
      </c>
      <c r="H10872">
        <v>3197167</v>
      </c>
      <c r="I10872">
        <f t="shared" si="169"/>
        <v>10490839.699999999</v>
      </c>
      <c r="J10872">
        <v>-0.60731781686970132</v>
      </c>
      <c r="K10872">
        <v>1.485721670906393</v>
      </c>
      <c r="L10872">
        <v>-5.785019244990508</v>
      </c>
    </row>
    <row r="10873" spans="1:12" x14ac:dyDescent="0.25">
      <c r="A10873" s="1">
        <v>10871</v>
      </c>
      <c r="B10873">
        <v>38009</v>
      </c>
      <c r="C10873" t="s">
        <v>223</v>
      </c>
      <c r="D10873" t="s">
        <v>438</v>
      </c>
      <c r="E10873">
        <v>2019</v>
      </c>
      <c r="F10873">
        <v>1712835.2</v>
      </c>
      <c r="G10873">
        <v>5804905</v>
      </c>
      <c r="H10873">
        <v>3059958.2</v>
      </c>
      <c r="I10873">
        <f t="shared" si="169"/>
        <v>10577698.4</v>
      </c>
      <c r="J10873">
        <v>3.949174219435303</v>
      </c>
      <c r="K10873">
        <v>2.816100255220122</v>
      </c>
      <c r="L10873">
        <v>-4.2915743844472276</v>
      </c>
    </row>
    <row r="10874" spans="1:12" x14ac:dyDescent="0.25">
      <c r="A10874" s="1">
        <v>10872</v>
      </c>
      <c r="B10874">
        <v>38010</v>
      </c>
      <c r="C10874" t="s">
        <v>223</v>
      </c>
      <c r="D10874" t="s">
        <v>438</v>
      </c>
      <c r="E10874">
        <v>2020</v>
      </c>
      <c r="F10874">
        <v>1761468.5</v>
      </c>
      <c r="G10874">
        <v>5945858</v>
      </c>
      <c r="H10874">
        <v>2976493</v>
      </c>
      <c r="I10874">
        <f t="shared" si="169"/>
        <v>10683819.5</v>
      </c>
      <c r="J10874">
        <v>2.839344964419221</v>
      </c>
      <c r="K10874">
        <v>2.428170659123619</v>
      </c>
      <c r="L10874">
        <v>-2.7276581751999212</v>
      </c>
    </row>
    <row r="10875" spans="1:12" x14ac:dyDescent="0.25">
      <c r="A10875" s="1">
        <v>10873</v>
      </c>
      <c r="B10875">
        <v>38011</v>
      </c>
      <c r="C10875" t="s">
        <v>223</v>
      </c>
      <c r="D10875" t="s">
        <v>438</v>
      </c>
      <c r="E10875">
        <v>2021</v>
      </c>
      <c r="F10875">
        <v>1797728.9</v>
      </c>
      <c r="G10875">
        <v>6075298</v>
      </c>
      <c r="H10875">
        <v>3050393.5</v>
      </c>
      <c r="I10875">
        <f t="shared" si="169"/>
        <v>10923420.4</v>
      </c>
      <c r="J10875">
        <v>2.0585324120187209</v>
      </c>
      <c r="K10875">
        <v>2.176977654024026</v>
      </c>
      <c r="L10875">
        <v>2.4828044278955241</v>
      </c>
    </row>
    <row r="10876" spans="1:12" x14ac:dyDescent="0.25">
      <c r="A10876" s="1">
        <v>10874</v>
      </c>
      <c r="B10876">
        <v>38132</v>
      </c>
      <c r="C10876" t="s">
        <v>224</v>
      </c>
      <c r="D10876" t="s">
        <v>439</v>
      </c>
      <c r="E10876">
        <v>1970</v>
      </c>
      <c r="F10876">
        <v>22064.254000000001</v>
      </c>
      <c r="G10876">
        <v>55355.32</v>
      </c>
      <c r="H10876">
        <v>233274.67</v>
      </c>
      <c r="I10876">
        <f t="shared" si="169"/>
        <v>310694.24400000001</v>
      </c>
      <c r="J10876">
        <v>-98.772659548389086</v>
      </c>
      <c r="K10876">
        <v>-99.088846012162691</v>
      </c>
      <c r="L10876">
        <v>-92.352636799153942</v>
      </c>
    </row>
    <row r="10877" spans="1:12" x14ac:dyDescent="0.25">
      <c r="A10877" s="1">
        <v>10875</v>
      </c>
      <c r="B10877">
        <v>38133</v>
      </c>
      <c r="C10877" t="s">
        <v>224</v>
      </c>
      <c r="D10877" t="s">
        <v>439</v>
      </c>
      <c r="E10877">
        <v>1971</v>
      </c>
      <c r="F10877">
        <v>22086.25</v>
      </c>
      <c r="G10877">
        <v>54318.63</v>
      </c>
      <c r="H10877">
        <v>177093.33</v>
      </c>
      <c r="I10877">
        <f t="shared" si="169"/>
        <v>253498.21</v>
      </c>
      <c r="J10877">
        <v>9.9690658020890055E-2</v>
      </c>
      <c r="K10877">
        <v>-1.872791991808564</v>
      </c>
      <c r="L10877">
        <v>-24.08377214722886</v>
      </c>
    </row>
    <row r="10878" spans="1:12" x14ac:dyDescent="0.25">
      <c r="A10878" s="1">
        <v>10876</v>
      </c>
      <c r="B10878">
        <v>38134</v>
      </c>
      <c r="C10878" t="s">
        <v>224</v>
      </c>
      <c r="D10878" t="s">
        <v>439</v>
      </c>
      <c r="E10878">
        <v>1972</v>
      </c>
      <c r="F10878">
        <v>22319.73</v>
      </c>
      <c r="G10878">
        <v>54065.69</v>
      </c>
      <c r="H10878">
        <v>144117.34</v>
      </c>
      <c r="I10878">
        <f t="shared" si="169"/>
        <v>220502.76</v>
      </c>
      <c r="J10878">
        <v>1.0571283038089301</v>
      </c>
      <c r="K10878">
        <v>-0.46565975614627497</v>
      </c>
      <c r="L10878">
        <v>-18.620684358919672</v>
      </c>
    </row>
    <row r="10879" spans="1:12" x14ac:dyDescent="0.25">
      <c r="A10879" s="1">
        <v>10877</v>
      </c>
      <c r="B10879">
        <v>38135</v>
      </c>
      <c r="C10879" t="s">
        <v>224</v>
      </c>
      <c r="D10879" t="s">
        <v>439</v>
      </c>
      <c r="E10879">
        <v>1973</v>
      </c>
      <c r="F10879">
        <v>23557.35</v>
      </c>
      <c r="G10879">
        <v>58490.133000000002</v>
      </c>
      <c r="H10879">
        <v>135568</v>
      </c>
      <c r="I10879">
        <f t="shared" si="169"/>
        <v>217615.48300000001</v>
      </c>
      <c r="J10879">
        <v>5.5449595492418569</v>
      </c>
      <c r="K10879">
        <v>8.1834579379269847</v>
      </c>
      <c r="L10879">
        <v>-5.9322077412752634</v>
      </c>
    </row>
    <row r="10880" spans="1:12" x14ac:dyDescent="0.25">
      <c r="A10880" s="1">
        <v>10878</v>
      </c>
      <c r="B10880">
        <v>38136</v>
      </c>
      <c r="C10880" t="s">
        <v>224</v>
      </c>
      <c r="D10880" t="s">
        <v>439</v>
      </c>
      <c r="E10880">
        <v>1974</v>
      </c>
      <c r="F10880">
        <v>24097.307000000001</v>
      </c>
      <c r="G10880">
        <v>60778.016000000003</v>
      </c>
      <c r="H10880">
        <v>107477.33</v>
      </c>
      <c r="I10880">
        <f t="shared" si="169"/>
        <v>192352.65299999999</v>
      </c>
      <c r="J10880">
        <v>2.2920956729004072</v>
      </c>
      <c r="K10880">
        <v>3.9115708627299521</v>
      </c>
      <c r="L10880">
        <v>-20.720723179511388</v>
      </c>
    </row>
    <row r="10881" spans="1:12" x14ac:dyDescent="0.25">
      <c r="A10881" s="1">
        <v>10879</v>
      </c>
      <c r="B10881">
        <v>38137</v>
      </c>
      <c r="C10881" t="s">
        <v>224</v>
      </c>
      <c r="D10881" t="s">
        <v>439</v>
      </c>
      <c r="E10881">
        <v>1975</v>
      </c>
      <c r="F10881">
        <v>26437.360000000001</v>
      </c>
      <c r="G10881">
        <v>66810.61</v>
      </c>
      <c r="H10881">
        <v>81829.335999999996</v>
      </c>
      <c r="I10881">
        <f t="shared" si="169"/>
        <v>175077.30599999998</v>
      </c>
      <c r="J10881">
        <v>9.7108486022940319</v>
      </c>
      <c r="K10881">
        <v>9.9256184999523498</v>
      </c>
      <c r="L10881">
        <v>-23.863631521177538</v>
      </c>
    </row>
    <row r="10882" spans="1:12" x14ac:dyDescent="0.25">
      <c r="A10882" s="1">
        <v>10880</v>
      </c>
      <c r="B10882">
        <v>38138</v>
      </c>
      <c r="C10882" t="s">
        <v>224</v>
      </c>
      <c r="D10882" t="s">
        <v>439</v>
      </c>
      <c r="E10882">
        <v>1976</v>
      </c>
      <c r="F10882">
        <v>28919.279999999999</v>
      </c>
      <c r="G10882">
        <v>72534</v>
      </c>
      <c r="H10882">
        <v>65952</v>
      </c>
      <c r="I10882">
        <f t="shared" si="169"/>
        <v>167405.28</v>
      </c>
      <c r="J10882">
        <v>9.3879267824018555</v>
      </c>
      <c r="K10882">
        <v>8.5665884505470089</v>
      </c>
      <c r="L10882">
        <v>-19.402987701134471</v>
      </c>
    </row>
    <row r="10883" spans="1:12" x14ac:dyDescent="0.25">
      <c r="A10883" s="1">
        <v>10881</v>
      </c>
      <c r="B10883">
        <v>38139</v>
      </c>
      <c r="C10883" t="s">
        <v>224</v>
      </c>
      <c r="D10883" t="s">
        <v>439</v>
      </c>
      <c r="E10883">
        <v>1977</v>
      </c>
      <c r="F10883">
        <v>30561.513999999999</v>
      </c>
      <c r="G10883">
        <v>79257.39</v>
      </c>
      <c r="H10883">
        <v>65952</v>
      </c>
      <c r="I10883">
        <f t="shared" ref="I10883:I10946" si="170">SUM(F10883:H10883)</f>
        <v>175770.90399999998</v>
      </c>
      <c r="J10883">
        <v>5.6786821801925846</v>
      </c>
      <c r="K10883">
        <v>9.2692943998676558</v>
      </c>
      <c r="L10883">
        <v>0</v>
      </c>
    </row>
    <row r="10884" spans="1:12" x14ac:dyDescent="0.25">
      <c r="A10884" s="1">
        <v>10882</v>
      </c>
      <c r="B10884">
        <v>38140</v>
      </c>
      <c r="C10884" t="s">
        <v>224</v>
      </c>
      <c r="D10884" t="s">
        <v>439</v>
      </c>
      <c r="E10884">
        <v>1978</v>
      </c>
      <c r="F10884">
        <v>35847.480000000003</v>
      </c>
      <c r="G10884">
        <v>93488.164000000004</v>
      </c>
      <c r="H10884">
        <v>61066.667999999998</v>
      </c>
      <c r="I10884">
        <f t="shared" si="170"/>
        <v>190402.31200000001</v>
      </c>
      <c r="J10884">
        <v>17.296152278319731</v>
      </c>
      <c r="K10884">
        <v>17.955138315808799</v>
      </c>
      <c r="L10884">
        <v>-7.407405385735089</v>
      </c>
    </row>
    <row r="10885" spans="1:12" x14ac:dyDescent="0.25">
      <c r="A10885" s="1">
        <v>10883</v>
      </c>
      <c r="B10885">
        <v>38141</v>
      </c>
      <c r="C10885" t="s">
        <v>224</v>
      </c>
      <c r="D10885" t="s">
        <v>439</v>
      </c>
      <c r="E10885">
        <v>1979</v>
      </c>
      <c r="F10885">
        <v>36226.105000000003</v>
      </c>
      <c r="G10885">
        <v>94146.39</v>
      </c>
      <c r="H10885">
        <v>89157.335999999996</v>
      </c>
      <c r="I10885">
        <f t="shared" si="170"/>
        <v>219529.83100000001</v>
      </c>
      <c r="J10885">
        <v>1.0562109247288729</v>
      </c>
      <c r="K10885">
        <v>0.70407415424267317</v>
      </c>
      <c r="L10885">
        <v>46.000001179039259</v>
      </c>
    </row>
    <row r="10886" spans="1:12" x14ac:dyDescent="0.25">
      <c r="A10886" s="1">
        <v>10884</v>
      </c>
      <c r="B10886">
        <v>38142</v>
      </c>
      <c r="C10886" t="s">
        <v>224</v>
      </c>
      <c r="D10886" t="s">
        <v>439</v>
      </c>
      <c r="E10886">
        <v>1980</v>
      </c>
      <c r="F10886">
        <v>36781.042999999998</v>
      </c>
      <c r="G10886">
        <v>95116.14</v>
      </c>
      <c r="H10886">
        <v>89157.335999999996</v>
      </c>
      <c r="I10886">
        <f t="shared" si="170"/>
        <v>221054.51899999997</v>
      </c>
      <c r="J10886">
        <v>1.5318732168418281</v>
      </c>
      <c r="K10886">
        <v>1.030044805754105</v>
      </c>
      <c r="L10886">
        <v>0</v>
      </c>
    </row>
    <row r="10887" spans="1:12" x14ac:dyDescent="0.25">
      <c r="A10887" s="1">
        <v>10885</v>
      </c>
      <c r="B10887">
        <v>38143</v>
      </c>
      <c r="C10887" t="s">
        <v>224</v>
      </c>
      <c r="D10887" t="s">
        <v>439</v>
      </c>
      <c r="E10887">
        <v>1981</v>
      </c>
      <c r="F10887">
        <v>39645.120000000003</v>
      </c>
      <c r="G10887">
        <v>104982.49</v>
      </c>
      <c r="H10887">
        <v>96485.33</v>
      </c>
      <c r="I10887">
        <f t="shared" si="170"/>
        <v>241112.94</v>
      </c>
      <c r="J10887">
        <v>7.7868292098187686</v>
      </c>
      <c r="K10887">
        <v>10.37295037414261</v>
      </c>
      <c r="L10887">
        <v>8.2191711066826869</v>
      </c>
    </row>
    <row r="10888" spans="1:12" x14ac:dyDescent="0.25">
      <c r="A10888" s="1">
        <v>10886</v>
      </c>
      <c r="B10888">
        <v>38144</v>
      </c>
      <c r="C10888" t="s">
        <v>224</v>
      </c>
      <c r="D10888" t="s">
        <v>439</v>
      </c>
      <c r="E10888">
        <v>1982</v>
      </c>
      <c r="F10888">
        <v>38319.983999999997</v>
      </c>
      <c r="G10888">
        <v>96615.89</v>
      </c>
      <c r="H10888">
        <v>56181.332000000002</v>
      </c>
      <c r="I10888">
        <f t="shared" si="170"/>
        <v>191117.20600000001</v>
      </c>
      <c r="J10888">
        <v>-3.342494612199443</v>
      </c>
      <c r="K10888">
        <v>-7.9695194884404126</v>
      </c>
      <c r="L10888">
        <v>-41.772151269006393</v>
      </c>
    </row>
    <row r="10889" spans="1:12" x14ac:dyDescent="0.25">
      <c r="A10889" s="1">
        <v>10887</v>
      </c>
      <c r="B10889">
        <v>38145</v>
      </c>
      <c r="C10889" t="s">
        <v>224</v>
      </c>
      <c r="D10889" t="s">
        <v>439</v>
      </c>
      <c r="E10889">
        <v>1983</v>
      </c>
      <c r="F10889">
        <v>36377.54</v>
      </c>
      <c r="G10889">
        <v>83178.880000000005</v>
      </c>
      <c r="H10889">
        <v>59845.332000000002</v>
      </c>
      <c r="I10889">
        <f t="shared" si="170"/>
        <v>179401.75200000001</v>
      </c>
      <c r="J10889">
        <v>-5.0690104672277414</v>
      </c>
      <c r="K10889">
        <v>-13.90766053078846</v>
      </c>
      <c r="L10889">
        <v>6.5217392852131129</v>
      </c>
    </row>
    <row r="10890" spans="1:12" x14ac:dyDescent="0.25">
      <c r="A10890" s="1">
        <v>10888</v>
      </c>
      <c r="B10890">
        <v>38146</v>
      </c>
      <c r="C10890" t="s">
        <v>224</v>
      </c>
      <c r="D10890" t="s">
        <v>439</v>
      </c>
      <c r="E10890">
        <v>1984</v>
      </c>
      <c r="F10890">
        <v>35418.83</v>
      </c>
      <c r="G10890">
        <v>75030.600000000006</v>
      </c>
      <c r="H10890">
        <v>59845.332000000002</v>
      </c>
      <c r="I10890">
        <f t="shared" si="170"/>
        <v>170294.76200000002</v>
      </c>
      <c r="J10890">
        <v>-2.635444837666312</v>
      </c>
      <c r="K10890">
        <v>-9.7960924696269043</v>
      </c>
      <c r="L10890">
        <v>0</v>
      </c>
    </row>
    <row r="10891" spans="1:12" x14ac:dyDescent="0.25">
      <c r="A10891" s="1">
        <v>10889</v>
      </c>
      <c r="B10891">
        <v>38147</v>
      </c>
      <c r="C10891" t="s">
        <v>224</v>
      </c>
      <c r="D10891" t="s">
        <v>439</v>
      </c>
      <c r="E10891">
        <v>1985</v>
      </c>
      <c r="F10891">
        <v>38725.523000000001</v>
      </c>
      <c r="G10891">
        <v>84913.97</v>
      </c>
      <c r="H10891">
        <v>47632</v>
      </c>
      <c r="I10891">
        <f t="shared" si="170"/>
        <v>171271.49300000002</v>
      </c>
      <c r="J10891">
        <v>9.3359746778761465</v>
      </c>
      <c r="K10891">
        <v>13.172452306125759</v>
      </c>
      <c r="L10891">
        <v>-20.408161492027489</v>
      </c>
    </row>
    <row r="10892" spans="1:12" x14ac:dyDescent="0.25">
      <c r="A10892" s="1">
        <v>10890</v>
      </c>
      <c r="B10892">
        <v>38148</v>
      </c>
      <c r="C10892" t="s">
        <v>224</v>
      </c>
      <c r="D10892" t="s">
        <v>439</v>
      </c>
      <c r="E10892">
        <v>1986</v>
      </c>
      <c r="F10892">
        <v>38702.720000000001</v>
      </c>
      <c r="G10892">
        <v>88007.05</v>
      </c>
      <c r="H10892">
        <v>47632</v>
      </c>
      <c r="I10892">
        <f t="shared" si="170"/>
        <v>174341.77000000002</v>
      </c>
      <c r="J10892">
        <v>-5.8883646322860361E-2</v>
      </c>
      <c r="K10892">
        <v>3.6426043912444639</v>
      </c>
      <c r="L10892">
        <v>0</v>
      </c>
    </row>
    <row r="10893" spans="1:12" x14ac:dyDescent="0.25">
      <c r="A10893" s="1">
        <v>10891</v>
      </c>
      <c r="B10893">
        <v>38149</v>
      </c>
      <c r="C10893" t="s">
        <v>224</v>
      </c>
      <c r="D10893" t="s">
        <v>439</v>
      </c>
      <c r="E10893">
        <v>1987</v>
      </c>
      <c r="F10893">
        <v>41480.14</v>
      </c>
      <c r="G10893">
        <v>95793.1</v>
      </c>
      <c r="H10893">
        <v>42746.663999999997</v>
      </c>
      <c r="I10893">
        <f t="shared" si="170"/>
        <v>180019.90399999998</v>
      </c>
      <c r="J10893">
        <v>7.1762914854563098</v>
      </c>
      <c r="K10893">
        <v>8.8470753195340599</v>
      </c>
      <c r="L10893">
        <v>-10.25641585488748</v>
      </c>
    </row>
    <row r="10894" spans="1:12" x14ac:dyDescent="0.25">
      <c r="A10894" s="1">
        <v>10892</v>
      </c>
      <c r="B10894">
        <v>38150</v>
      </c>
      <c r="C10894" t="s">
        <v>224</v>
      </c>
      <c r="D10894" t="s">
        <v>439</v>
      </c>
      <c r="E10894">
        <v>1988</v>
      </c>
      <c r="F10894">
        <v>43208.47</v>
      </c>
      <c r="G10894">
        <v>101843.67</v>
      </c>
      <c r="H10894">
        <v>45189.332000000002</v>
      </c>
      <c r="I10894">
        <f t="shared" si="170"/>
        <v>190241.47200000001</v>
      </c>
      <c r="J10894">
        <v>4.1666445677377206</v>
      </c>
      <c r="K10894">
        <v>6.3162900041860981</v>
      </c>
      <c r="L10894">
        <v>5.7142891899119919</v>
      </c>
    </row>
    <row r="10895" spans="1:12" x14ac:dyDescent="0.25">
      <c r="A10895" s="1">
        <v>10893</v>
      </c>
      <c r="B10895">
        <v>38151</v>
      </c>
      <c r="C10895" t="s">
        <v>224</v>
      </c>
      <c r="D10895" t="s">
        <v>439</v>
      </c>
      <c r="E10895">
        <v>1989</v>
      </c>
      <c r="F10895">
        <v>43986.13</v>
      </c>
      <c r="G10895">
        <v>93725.5</v>
      </c>
      <c r="H10895">
        <v>45189.332000000002</v>
      </c>
      <c r="I10895">
        <f t="shared" si="170"/>
        <v>182900.962</v>
      </c>
      <c r="J10895">
        <v>1.7997860141772959</v>
      </c>
      <c r="K10895">
        <v>-7.9712072434153232</v>
      </c>
      <c r="L10895">
        <v>0</v>
      </c>
    </row>
    <row r="10896" spans="1:12" x14ac:dyDescent="0.25">
      <c r="A10896" s="1">
        <v>10894</v>
      </c>
      <c r="B10896">
        <v>38152</v>
      </c>
      <c r="C10896" t="s">
        <v>224</v>
      </c>
      <c r="D10896" t="s">
        <v>439</v>
      </c>
      <c r="E10896">
        <v>1990</v>
      </c>
      <c r="F10896">
        <v>43360.495999999999</v>
      </c>
      <c r="G10896">
        <v>87581.483999999997</v>
      </c>
      <c r="H10896">
        <v>59845.332000000002</v>
      </c>
      <c r="I10896">
        <f t="shared" si="170"/>
        <v>190787.31200000001</v>
      </c>
      <c r="J10896">
        <v>-1.4223438161074851</v>
      </c>
      <c r="K10896">
        <v>-6.5553301929570988</v>
      </c>
      <c r="L10896">
        <v>32.432433389367212</v>
      </c>
    </row>
    <row r="10897" spans="1:12" x14ac:dyDescent="0.25">
      <c r="A10897" s="1">
        <v>10895</v>
      </c>
      <c r="B10897">
        <v>38153</v>
      </c>
      <c r="C10897" t="s">
        <v>224</v>
      </c>
      <c r="D10897" t="s">
        <v>439</v>
      </c>
      <c r="E10897">
        <v>1991</v>
      </c>
      <c r="F10897">
        <v>43628.491999999998</v>
      </c>
      <c r="G10897">
        <v>87893.95</v>
      </c>
      <c r="H10897">
        <v>63509.332000000002</v>
      </c>
      <c r="I10897">
        <f t="shared" si="170"/>
        <v>195031.77399999998</v>
      </c>
      <c r="J10897">
        <v>0.61806488560463002</v>
      </c>
      <c r="K10897">
        <v>0.35677175782953258</v>
      </c>
      <c r="L10897">
        <v>6.1224491159978864</v>
      </c>
    </row>
    <row r="10898" spans="1:12" x14ac:dyDescent="0.25">
      <c r="A10898" s="1">
        <v>10896</v>
      </c>
      <c r="B10898">
        <v>38154</v>
      </c>
      <c r="C10898" t="s">
        <v>224</v>
      </c>
      <c r="D10898" t="s">
        <v>439</v>
      </c>
      <c r="E10898">
        <v>1992</v>
      </c>
      <c r="F10898">
        <v>44571.875</v>
      </c>
      <c r="G10898">
        <v>90491.36</v>
      </c>
      <c r="H10898">
        <v>45189.332000000002</v>
      </c>
      <c r="I10898">
        <f t="shared" si="170"/>
        <v>180252.56699999998</v>
      </c>
      <c r="J10898">
        <v>2.1623094376032941</v>
      </c>
      <c r="K10898">
        <v>2.9551635806560168</v>
      </c>
      <c r="L10898">
        <v>-28.84615445175837</v>
      </c>
    </row>
    <row r="10899" spans="1:12" x14ac:dyDescent="0.25">
      <c r="A10899" s="1">
        <v>10897</v>
      </c>
      <c r="B10899">
        <v>38155</v>
      </c>
      <c r="C10899" t="s">
        <v>224</v>
      </c>
      <c r="D10899" t="s">
        <v>439</v>
      </c>
      <c r="E10899">
        <v>1993</v>
      </c>
      <c r="F10899">
        <v>44706.046999999999</v>
      </c>
      <c r="G10899">
        <v>90272.983999999997</v>
      </c>
      <c r="H10899">
        <v>72058.67</v>
      </c>
      <c r="I10899">
        <f t="shared" si="170"/>
        <v>207037.701</v>
      </c>
      <c r="J10899">
        <v>0.30102390801374218</v>
      </c>
      <c r="K10899">
        <v>-0.24132248647826821</v>
      </c>
      <c r="L10899">
        <v>59.459471540760987</v>
      </c>
    </row>
    <row r="10900" spans="1:12" x14ac:dyDescent="0.25">
      <c r="A10900" s="1">
        <v>10898</v>
      </c>
      <c r="B10900">
        <v>38156</v>
      </c>
      <c r="C10900" t="s">
        <v>224</v>
      </c>
      <c r="D10900" t="s">
        <v>439</v>
      </c>
      <c r="E10900">
        <v>1994</v>
      </c>
      <c r="F10900">
        <v>46133.366999999998</v>
      </c>
      <c r="G10900">
        <v>89060.02</v>
      </c>
      <c r="H10900">
        <v>103813.336</v>
      </c>
      <c r="I10900">
        <f t="shared" si="170"/>
        <v>239006.723</v>
      </c>
      <c r="J10900">
        <v>3.192677715388248</v>
      </c>
      <c r="K10900">
        <v>-1.3436622411861281</v>
      </c>
      <c r="L10900">
        <v>44.067793646482791</v>
      </c>
    </row>
    <row r="10901" spans="1:12" x14ac:dyDescent="0.25">
      <c r="A10901" s="1">
        <v>10899</v>
      </c>
      <c r="B10901">
        <v>38157</v>
      </c>
      <c r="C10901" t="s">
        <v>224</v>
      </c>
      <c r="D10901" t="s">
        <v>439</v>
      </c>
      <c r="E10901">
        <v>1995</v>
      </c>
      <c r="F10901">
        <v>44596.582000000002</v>
      </c>
      <c r="G10901">
        <v>85133.99</v>
      </c>
      <c r="H10901">
        <v>95264</v>
      </c>
      <c r="I10901">
        <f t="shared" si="170"/>
        <v>224994.57200000001</v>
      </c>
      <c r="J10901">
        <v>-3.331178927391087</v>
      </c>
      <c r="K10901">
        <v>-4.4082967868185996</v>
      </c>
      <c r="L10901">
        <v>-8.2352964748189876</v>
      </c>
    </row>
    <row r="10902" spans="1:12" x14ac:dyDescent="0.25">
      <c r="A10902" s="1">
        <v>10900</v>
      </c>
      <c r="B10902">
        <v>38158</v>
      </c>
      <c r="C10902" t="s">
        <v>224</v>
      </c>
      <c r="D10902" t="s">
        <v>439</v>
      </c>
      <c r="E10902">
        <v>1996</v>
      </c>
      <c r="F10902">
        <v>44338.347999999998</v>
      </c>
      <c r="G10902">
        <v>85700.97</v>
      </c>
      <c r="H10902">
        <v>40304</v>
      </c>
      <c r="I10902">
        <f t="shared" si="170"/>
        <v>170343.318</v>
      </c>
      <c r="J10902">
        <v>-0.579044376091431</v>
      </c>
      <c r="K10902">
        <v>0.66598546596958741</v>
      </c>
      <c r="L10902">
        <v>-57.692307692307693</v>
      </c>
    </row>
    <row r="10903" spans="1:12" x14ac:dyDescent="0.25">
      <c r="A10903" s="1">
        <v>10901</v>
      </c>
      <c r="B10903">
        <v>38159</v>
      </c>
      <c r="C10903" t="s">
        <v>224</v>
      </c>
      <c r="D10903" t="s">
        <v>439</v>
      </c>
      <c r="E10903">
        <v>1997</v>
      </c>
      <c r="F10903">
        <v>43866.87</v>
      </c>
      <c r="G10903">
        <v>85676.82</v>
      </c>
      <c r="H10903">
        <v>62288.004000000001</v>
      </c>
      <c r="I10903">
        <f t="shared" si="170"/>
        <v>191831.69400000002</v>
      </c>
      <c r="J10903">
        <v>-1.063363930473904</v>
      </c>
      <c r="K10903">
        <v>-2.817937766631529E-2</v>
      </c>
      <c r="L10903">
        <v>54.545464470027802</v>
      </c>
    </row>
    <row r="10904" spans="1:12" x14ac:dyDescent="0.25">
      <c r="A10904" s="1">
        <v>10902</v>
      </c>
      <c r="B10904">
        <v>38160</v>
      </c>
      <c r="C10904" t="s">
        <v>224</v>
      </c>
      <c r="D10904" t="s">
        <v>439</v>
      </c>
      <c r="E10904">
        <v>1998</v>
      </c>
      <c r="F10904">
        <v>43594.12</v>
      </c>
      <c r="G10904">
        <v>85878</v>
      </c>
      <c r="H10904">
        <v>51296</v>
      </c>
      <c r="I10904">
        <f t="shared" si="170"/>
        <v>180768.12</v>
      </c>
      <c r="J10904">
        <v>-0.62176763466369467</v>
      </c>
      <c r="K10904">
        <v>0.23481263660345419</v>
      </c>
      <c r="L10904">
        <v>-17.64706411205599</v>
      </c>
    </row>
    <row r="10905" spans="1:12" x14ac:dyDescent="0.25">
      <c r="A10905" s="1">
        <v>10903</v>
      </c>
      <c r="B10905">
        <v>38161</v>
      </c>
      <c r="C10905" t="s">
        <v>224</v>
      </c>
      <c r="D10905" t="s">
        <v>439</v>
      </c>
      <c r="E10905">
        <v>1999</v>
      </c>
      <c r="F10905">
        <v>43792.09</v>
      </c>
      <c r="G10905">
        <v>87540.08</v>
      </c>
      <c r="H10905">
        <v>61066.667999999998</v>
      </c>
      <c r="I10905">
        <f t="shared" si="170"/>
        <v>192398.83799999999</v>
      </c>
      <c r="J10905">
        <v>0.45412087685219321</v>
      </c>
      <c r="K10905">
        <v>1.935396725587468</v>
      </c>
      <c r="L10905">
        <v>19.047621646912031</v>
      </c>
    </row>
    <row r="10906" spans="1:12" x14ac:dyDescent="0.25">
      <c r="A10906" s="1">
        <v>10904</v>
      </c>
      <c r="B10906">
        <v>38162</v>
      </c>
      <c r="C10906" t="s">
        <v>224</v>
      </c>
      <c r="D10906" t="s">
        <v>439</v>
      </c>
      <c r="E10906">
        <v>2000</v>
      </c>
      <c r="F10906">
        <v>43522.815999999999</v>
      </c>
      <c r="G10906">
        <v>89595.199999999997</v>
      </c>
      <c r="H10906">
        <v>46410.667999999998</v>
      </c>
      <c r="I10906">
        <f t="shared" si="170"/>
        <v>179528.68400000001</v>
      </c>
      <c r="J10906">
        <v>-0.61489186745824487</v>
      </c>
      <c r="K10906">
        <v>2.3476332212627682</v>
      </c>
      <c r="L10906">
        <v>-23.999999475982548</v>
      </c>
    </row>
    <row r="10907" spans="1:12" x14ac:dyDescent="0.25">
      <c r="A10907" s="1">
        <v>10905</v>
      </c>
      <c r="B10907">
        <v>38163</v>
      </c>
      <c r="C10907" t="s">
        <v>224</v>
      </c>
      <c r="D10907" t="s">
        <v>439</v>
      </c>
      <c r="E10907">
        <v>2001</v>
      </c>
      <c r="F10907">
        <v>43519.464999999997</v>
      </c>
      <c r="G10907">
        <v>89827.85</v>
      </c>
      <c r="H10907">
        <v>39082.667999999998</v>
      </c>
      <c r="I10907">
        <f t="shared" si="170"/>
        <v>172429.98300000001</v>
      </c>
      <c r="J10907">
        <v>-7.6994098911264963E-3</v>
      </c>
      <c r="K10907">
        <v>0.2596679286390513</v>
      </c>
      <c r="L10907">
        <v>-15.789473230594311</v>
      </c>
    </row>
    <row r="10908" spans="1:12" x14ac:dyDescent="0.25">
      <c r="A10908" s="1">
        <v>10906</v>
      </c>
      <c r="B10908">
        <v>38164</v>
      </c>
      <c r="C10908" t="s">
        <v>224</v>
      </c>
      <c r="D10908" t="s">
        <v>439</v>
      </c>
      <c r="E10908">
        <v>2002</v>
      </c>
      <c r="F10908">
        <v>43747.08</v>
      </c>
      <c r="G10908">
        <v>90214.91</v>
      </c>
      <c r="H10908">
        <v>41525.336000000003</v>
      </c>
      <c r="I10908">
        <f t="shared" si="170"/>
        <v>175487.326</v>
      </c>
      <c r="J10908">
        <v>0.52301883766265878</v>
      </c>
      <c r="K10908">
        <v>0.4308908651381449</v>
      </c>
      <c r="L10908">
        <v>6.250003198348697</v>
      </c>
    </row>
    <row r="10909" spans="1:12" x14ac:dyDescent="0.25">
      <c r="A10909" s="1">
        <v>10907</v>
      </c>
      <c r="B10909">
        <v>38165</v>
      </c>
      <c r="C10909" t="s">
        <v>224</v>
      </c>
      <c r="D10909" t="s">
        <v>439</v>
      </c>
      <c r="E10909">
        <v>2003</v>
      </c>
      <c r="F10909">
        <v>44305.85</v>
      </c>
      <c r="G10909">
        <v>90515.835999999996</v>
      </c>
      <c r="H10909">
        <v>56181.332000000002</v>
      </c>
      <c r="I10909">
        <f t="shared" si="170"/>
        <v>191003.01799999998</v>
      </c>
      <c r="J10909">
        <v>1.2772738203326921</v>
      </c>
      <c r="K10909">
        <v>0.33356570438300981</v>
      </c>
      <c r="L10909">
        <v>35.294105747874013</v>
      </c>
    </row>
    <row r="10910" spans="1:12" x14ac:dyDescent="0.25">
      <c r="A10910" s="1">
        <v>10908</v>
      </c>
      <c r="B10910">
        <v>38166</v>
      </c>
      <c r="C10910" t="s">
        <v>224</v>
      </c>
      <c r="D10910" t="s">
        <v>439</v>
      </c>
      <c r="E10910">
        <v>2004</v>
      </c>
      <c r="F10910">
        <v>44378.82</v>
      </c>
      <c r="G10910">
        <v>90666.9</v>
      </c>
      <c r="H10910">
        <v>61066.667999999998</v>
      </c>
      <c r="I10910">
        <f t="shared" si="170"/>
        <v>196112.38800000001</v>
      </c>
      <c r="J10910">
        <v>0.16469608415141671</v>
      </c>
      <c r="K10910">
        <v>0.16689234356737079</v>
      </c>
      <c r="L10910">
        <v>8.6956571268192775</v>
      </c>
    </row>
    <row r="10911" spans="1:12" x14ac:dyDescent="0.25">
      <c r="A10911" s="1">
        <v>10909</v>
      </c>
      <c r="B10911">
        <v>38167</v>
      </c>
      <c r="C10911" t="s">
        <v>224</v>
      </c>
      <c r="D10911" t="s">
        <v>439</v>
      </c>
      <c r="E10911">
        <v>2005</v>
      </c>
      <c r="F10911">
        <v>44905.46</v>
      </c>
      <c r="G10911">
        <v>90923.016000000003</v>
      </c>
      <c r="H10911">
        <v>89157.335999999996</v>
      </c>
      <c r="I10911">
        <f t="shared" si="170"/>
        <v>224985.81199999998</v>
      </c>
      <c r="J10911">
        <v>1.1866922103832329</v>
      </c>
      <c r="K10911">
        <v>0.28248015538197002</v>
      </c>
      <c r="L10911">
        <v>46.000001179039259</v>
      </c>
    </row>
    <row r="10912" spans="1:12" x14ac:dyDescent="0.25">
      <c r="A10912" s="1">
        <v>10910</v>
      </c>
      <c r="B10912">
        <v>38168</v>
      </c>
      <c r="C10912" t="s">
        <v>224</v>
      </c>
      <c r="D10912" t="s">
        <v>439</v>
      </c>
      <c r="E10912">
        <v>2006</v>
      </c>
      <c r="F10912">
        <v>45436.27</v>
      </c>
      <c r="G10912">
        <v>91116.21</v>
      </c>
      <c r="H10912">
        <v>128240.01</v>
      </c>
      <c r="I10912">
        <f t="shared" si="170"/>
        <v>264792.49</v>
      </c>
      <c r="J10912">
        <v>1.1820611569283599</v>
      </c>
      <c r="K10912">
        <v>0.21248085303287029</v>
      </c>
      <c r="L10912">
        <v>43.835623352407033</v>
      </c>
    </row>
    <row r="10913" spans="1:12" x14ac:dyDescent="0.25">
      <c r="A10913" s="1">
        <v>10911</v>
      </c>
      <c r="B10913">
        <v>38169</v>
      </c>
      <c r="C10913" t="s">
        <v>224</v>
      </c>
      <c r="D10913" t="s">
        <v>439</v>
      </c>
      <c r="E10913">
        <v>2007</v>
      </c>
      <c r="F10913">
        <v>43945.862999999998</v>
      </c>
      <c r="G10913">
        <v>91365.05</v>
      </c>
      <c r="H10913">
        <v>113584</v>
      </c>
      <c r="I10913">
        <f t="shared" si="170"/>
        <v>248894.913</v>
      </c>
      <c r="J10913">
        <v>-3.2802142429385168</v>
      </c>
      <c r="K10913">
        <v>0.2731017894620491</v>
      </c>
      <c r="L10913">
        <v>-11.42857833526369</v>
      </c>
    </row>
    <row r="10914" spans="1:12" x14ac:dyDescent="0.25">
      <c r="A10914" s="1">
        <v>10912</v>
      </c>
      <c r="B10914">
        <v>38170</v>
      </c>
      <c r="C10914" t="s">
        <v>224</v>
      </c>
      <c r="D10914" t="s">
        <v>439</v>
      </c>
      <c r="E10914">
        <v>2008</v>
      </c>
      <c r="F10914">
        <v>44527.163999999997</v>
      </c>
      <c r="G10914">
        <v>91681.09</v>
      </c>
      <c r="H10914">
        <v>145338.67000000001</v>
      </c>
      <c r="I10914">
        <f t="shared" si="170"/>
        <v>281546.924</v>
      </c>
      <c r="J10914">
        <v>1.3227661497966281</v>
      </c>
      <c r="K10914">
        <v>0.34590907573519569</v>
      </c>
      <c r="L10914">
        <v>27.956992181997471</v>
      </c>
    </row>
    <row r="10915" spans="1:12" x14ac:dyDescent="0.25">
      <c r="A10915" s="1">
        <v>10913</v>
      </c>
      <c r="B10915">
        <v>38171</v>
      </c>
      <c r="C10915" t="s">
        <v>224</v>
      </c>
      <c r="D10915" t="s">
        <v>439</v>
      </c>
      <c r="E10915">
        <v>2009</v>
      </c>
      <c r="F10915">
        <v>44520.726999999999</v>
      </c>
      <c r="G10915">
        <v>92017.9</v>
      </c>
      <c r="H10915">
        <v>156330.67000000001</v>
      </c>
      <c r="I10915">
        <f t="shared" si="170"/>
        <v>292869.29700000002</v>
      </c>
      <c r="J10915">
        <v>-1.4456343997115709E-2</v>
      </c>
      <c r="K10915">
        <v>0.3673712867069856</v>
      </c>
      <c r="L10915">
        <v>7.5630250366265139</v>
      </c>
    </row>
    <row r="10916" spans="1:12" x14ac:dyDescent="0.25">
      <c r="A10916" s="1">
        <v>10914</v>
      </c>
      <c r="B10916">
        <v>38172</v>
      </c>
      <c r="C10916" t="s">
        <v>224</v>
      </c>
      <c r="D10916" t="s">
        <v>439</v>
      </c>
      <c r="E10916">
        <v>2010</v>
      </c>
      <c r="F10916">
        <v>43722.758000000002</v>
      </c>
      <c r="G10916">
        <v>92325.16</v>
      </c>
      <c r="H10916">
        <v>153888</v>
      </c>
      <c r="I10916">
        <f t="shared" si="170"/>
        <v>289935.91800000001</v>
      </c>
      <c r="J10916">
        <v>-1.7923539298897779</v>
      </c>
      <c r="K10916">
        <v>0.33391329295713312</v>
      </c>
      <c r="L10916">
        <v>-1.5625020989163629</v>
      </c>
    </row>
    <row r="10917" spans="1:12" x14ac:dyDescent="0.25">
      <c r="A10917" s="1">
        <v>10915</v>
      </c>
      <c r="B10917">
        <v>38173</v>
      </c>
      <c r="C10917" t="s">
        <v>224</v>
      </c>
      <c r="D10917" t="s">
        <v>439</v>
      </c>
      <c r="E10917">
        <v>2011</v>
      </c>
      <c r="F10917">
        <v>44153.832000000002</v>
      </c>
      <c r="G10917">
        <v>92858.483999999997</v>
      </c>
      <c r="H10917">
        <v>151445.32999999999</v>
      </c>
      <c r="I10917">
        <f t="shared" si="170"/>
        <v>288457.64599999995</v>
      </c>
      <c r="J10917">
        <v>0.98592591071222646</v>
      </c>
      <c r="K10917">
        <v>0.57765835445071634</v>
      </c>
      <c r="L10917">
        <v>-1.5873037533790879</v>
      </c>
    </row>
    <row r="10918" spans="1:12" x14ac:dyDescent="0.25">
      <c r="A10918" s="1">
        <v>10916</v>
      </c>
      <c r="B10918">
        <v>38174</v>
      </c>
      <c r="C10918" t="s">
        <v>224</v>
      </c>
      <c r="D10918" t="s">
        <v>439</v>
      </c>
      <c r="E10918">
        <v>2012</v>
      </c>
      <c r="F10918">
        <v>44390.004000000001</v>
      </c>
      <c r="G10918">
        <v>93771.1</v>
      </c>
      <c r="H10918">
        <v>142896</v>
      </c>
      <c r="I10918">
        <f t="shared" si="170"/>
        <v>281057.10399999999</v>
      </c>
      <c r="J10918">
        <v>0.5348844920187279</v>
      </c>
      <c r="K10918">
        <v>0.98280303606939068</v>
      </c>
      <c r="L10918">
        <v>-5.6451592135591033</v>
      </c>
    </row>
    <row r="10919" spans="1:12" x14ac:dyDescent="0.25">
      <c r="A10919" s="1">
        <v>10917</v>
      </c>
      <c r="B10919">
        <v>38175</v>
      </c>
      <c r="C10919" t="s">
        <v>224</v>
      </c>
      <c r="D10919" t="s">
        <v>439</v>
      </c>
      <c r="E10919">
        <v>2013</v>
      </c>
      <c r="F10919">
        <v>44466.9</v>
      </c>
      <c r="G10919">
        <v>93960.21</v>
      </c>
      <c r="H10919">
        <v>174650.66</v>
      </c>
      <c r="I10919">
        <f t="shared" si="170"/>
        <v>313077.77</v>
      </c>
      <c r="J10919">
        <v>0.17322818894092151</v>
      </c>
      <c r="K10919">
        <v>0.2016719437011982</v>
      </c>
      <c r="L10919">
        <v>22.222217556824539</v>
      </c>
    </row>
    <row r="10920" spans="1:12" x14ac:dyDescent="0.25">
      <c r="A10920" s="1">
        <v>10918</v>
      </c>
      <c r="B10920">
        <v>38176</v>
      </c>
      <c r="C10920" t="s">
        <v>224</v>
      </c>
      <c r="D10920" t="s">
        <v>439</v>
      </c>
      <c r="E10920">
        <v>2014</v>
      </c>
      <c r="F10920">
        <v>44327.523000000001</v>
      </c>
      <c r="G10920">
        <v>94457.25</v>
      </c>
      <c r="H10920">
        <v>174650.66</v>
      </c>
      <c r="I10920">
        <f t="shared" si="170"/>
        <v>313435.43299999996</v>
      </c>
      <c r="J10920">
        <v>-0.31343988449835658</v>
      </c>
      <c r="K10920">
        <v>0.52898987773652983</v>
      </c>
      <c r="L10920">
        <v>0</v>
      </c>
    </row>
    <row r="10921" spans="1:12" x14ac:dyDescent="0.25">
      <c r="A10921" s="1">
        <v>10919</v>
      </c>
      <c r="B10921">
        <v>38177</v>
      </c>
      <c r="C10921" t="s">
        <v>224</v>
      </c>
      <c r="D10921" t="s">
        <v>439</v>
      </c>
      <c r="E10921">
        <v>2015</v>
      </c>
      <c r="F10921">
        <v>44662.21</v>
      </c>
      <c r="G10921">
        <v>95220.5</v>
      </c>
      <c r="H10921">
        <v>178314.67</v>
      </c>
      <c r="I10921">
        <f t="shared" si="170"/>
        <v>318197.38</v>
      </c>
      <c r="J10921">
        <v>0.75503203731910329</v>
      </c>
      <c r="K10921">
        <v>0.80803749844506889</v>
      </c>
      <c r="L10921">
        <v>2.0979079036975929</v>
      </c>
    </row>
    <row r="10922" spans="1:12" x14ac:dyDescent="0.25">
      <c r="A10922" s="1">
        <v>10920</v>
      </c>
      <c r="B10922">
        <v>38178</v>
      </c>
      <c r="C10922" t="s">
        <v>224</v>
      </c>
      <c r="D10922" t="s">
        <v>439</v>
      </c>
      <c r="E10922">
        <v>2016</v>
      </c>
      <c r="F10922">
        <v>44885.472999999998</v>
      </c>
      <c r="G10922">
        <v>95211.67</v>
      </c>
      <c r="H10922">
        <v>185642.67</v>
      </c>
      <c r="I10922">
        <f t="shared" si="170"/>
        <v>325739.81299999997</v>
      </c>
      <c r="J10922">
        <v>0.49989241463868073</v>
      </c>
      <c r="K10922">
        <v>-9.2732132261463818E-3</v>
      </c>
      <c r="L10922">
        <v>4.1095889642730921</v>
      </c>
    </row>
    <row r="10923" spans="1:12" x14ac:dyDescent="0.25">
      <c r="A10923" s="1">
        <v>10921</v>
      </c>
      <c r="B10923">
        <v>38179</v>
      </c>
      <c r="C10923" t="s">
        <v>224</v>
      </c>
      <c r="D10923" t="s">
        <v>439</v>
      </c>
      <c r="E10923">
        <v>2017</v>
      </c>
      <c r="F10923">
        <v>44721.394999999997</v>
      </c>
      <c r="G10923">
        <v>95528.06</v>
      </c>
      <c r="H10923">
        <v>184421.34</v>
      </c>
      <c r="I10923">
        <f t="shared" si="170"/>
        <v>324670.79499999998</v>
      </c>
      <c r="J10923">
        <v>-0.36554811397442322</v>
      </c>
      <c r="K10923">
        <v>0.33230170209177512</v>
      </c>
      <c r="L10923">
        <v>-0.65789292946498712</v>
      </c>
    </row>
    <row r="10924" spans="1:12" x14ac:dyDescent="0.25">
      <c r="A10924" s="1">
        <v>10922</v>
      </c>
      <c r="B10924">
        <v>38180</v>
      </c>
      <c r="C10924" t="s">
        <v>224</v>
      </c>
      <c r="D10924" t="s">
        <v>439</v>
      </c>
      <c r="E10924">
        <v>2018</v>
      </c>
      <c r="F10924">
        <v>44417.508000000002</v>
      </c>
      <c r="G10924">
        <v>95827.34</v>
      </c>
      <c r="H10924">
        <v>172208</v>
      </c>
      <c r="I10924">
        <f t="shared" si="170"/>
        <v>312452.848</v>
      </c>
      <c r="J10924">
        <v>-0.6795114508391209</v>
      </c>
      <c r="K10924">
        <v>0.31329014741845462</v>
      </c>
      <c r="L10924">
        <v>-6.6225199318039829</v>
      </c>
    </row>
    <row r="10925" spans="1:12" x14ac:dyDescent="0.25">
      <c r="A10925" s="1">
        <v>10923</v>
      </c>
      <c r="B10925">
        <v>38181</v>
      </c>
      <c r="C10925" t="s">
        <v>224</v>
      </c>
      <c r="D10925" t="s">
        <v>439</v>
      </c>
      <c r="E10925">
        <v>2019</v>
      </c>
      <c r="F10925">
        <v>44568.47</v>
      </c>
      <c r="G10925">
        <v>96100.36</v>
      </c>
      <c r="H10925">
        <v>173429.33</v>
      </c>
      <c r="I10925">
        <f t="shared" si="170"/>
        <v>314098.16000000003</v>
      </c>
      <c r="J10925">
        <v>0.33987048530503827</v>
      </c>
      <c r="K10925">
        <v>0.28490825269698039</v>
      </c>
      <c r="L10925">
        <v>0.70921792251230631</v>
      </c>
    </row>
    <row r="10926" spans="1:12" x14ac:dyDescent="0.25">
      <c r="A10926" s="1">
        <v>10924</v>
      </c>
      <c r="B10926">
        <v>38182</v>
      </c>
      <c r="C10926" t="s">
        <v>224</v>
      </c>
      <c r="D10926" t="s">
        <v>439</v>
      </c>
      <c r="E10926">
        <v>2020</v>
      </c>
      <c r="F10926">
        <v>44661.152000000002</v>
      </c>
      <c r="G10926">
        <v>96756.53</v>
      </c>
      <c r="H10926">
        <v>182363.33</v>
      </c>
      <c r="I10926">
        <f t="shared" si="170"/>
        <v>323781.01199999999</v>
      </c>
      <c r="J10926">
        <v>0.20795418824115511</v>
      </c>
      <c r="K10926">
        <v>0.68279660971093392</v>
      </c>
      <c r="L10926">
        <v>5.151377797515555</v>
      </c>
    </row>
    <row r="10927" spans="1:12" x14ac:dyDescent="0.25">
      <c r="A10927" s="1">
        <v>10925</v>
      </c>
      <c r="B10927">
        <v>38183</v>
      </c>
      <c r="C10927" t="s">
        <v>224</v>
      </c>
      <c r="D10927" t="s">
        <v>439</v>
      </c>
      <c r="E10927">
        <v>2021</v>
      </c>
      <c r="F10927">
        <v>44693.777000000002</v>
      </c>
      <c r="G10927">
        <v>97164.56</v>
      </c>
      <c r="H10927">
        <v>187072.33</v>
      </c>
      <c r="I10927">
        <f t="shared" si="170"/>
        <v>328930.66700000002</v>
      </c>
      <c r="J10927">
        <v>7.3050063733237636E-2</v>
      </c>
      <c r="K10927">
        <v>0.42170797154466028</v>
      </c>
      <c r="L10927">
        <v>2.5822077278365052</v>
      </c>
    </row>
    <row r="10928" spans="1:12" x14ac:dyDescent="0.25">
      <c r="A10928" s="1">
        <v>10926</v>
      </c>
      <c r="B10928">
        <v>38304</v>
      </c>
      <c r="C10928" t="s">
        <v>225</v>
      </c>
      <c r="D10928" t="s">
        <v>440</v>
      </c>
      <c r="E10928">
        <v>1970</v>
      </c>
      <c r="F10928">
        <v>137595.10999999999</v>
      </c>
      <c r="G10928">
        <v>2892084.5</v>
      </c>
      <c r="H10928">
        <v>9136916</v>
      </c>
      <c r="I10928">
        <f t="shared" si="170"/>
        <v>12166595.609999999</v>
      </c>
      <c r="J10928">
        <v>207.86189764181259</v>
      </c>
      <c r="K10928">
        <v>2876.4808279891349</v>
      </c>
      <c r="L10928">
        <v>4784.1621847549559</v>
      </c>
    </row>
    <row r="10929" spans="1:12" x14ac:dyDescent="0.25">
      <c r="A10929" s="1">
        <v>10927</v>
      </c>
      <c r="B10929">
        <v>38305</v>
      </c>
      <c r="C10929" t="s">
        <v>225</v>
      </c>
      <c r="D10929" t="s">
        <v>440</v>
      </c>
      <c r="E10929">
        <v>1971</v>
      </c>
      <c r="F10929">
        <v>141651.64000000001</v>
      </c>
      <c r="G10929">
        <v>2997615.5</v>
      </c>
      <c r="H10929">
        <v>8157466.5</v>
      </c>
      <c r="I10929">
        <f t="shared" si="170"/>
        <v>11296733.640000001</v>
      </c>
      <c r="J10929">
        <v>2.9481643642713879</v>
      </c>
      <c r="K10929">
        <v>3.64895977278672</v>
      </c>
      <c r="L10929">
        <v>-10.71969469786085</v>
      </c>
    </row>
    <row r="10930" spans="1:12" x14ac:dyDescent="0.25">
      <c r="A10930" s="1">
        <v>10928</v>
      </c>
      <c r="B10930">
        <v>38306</v>
      </c>
      <c r="C10930" t="s">
        <v>225</v>
      </c>
      <c r="D10930" t="s">
        <v>440</v>
      </c>
      <c r="E10930">
        <v>1972</v>
      </c>
      <c r="F10930">
        <v>151731.69</v>
      </c>
      <c r="G10930">
        <v>3155044.8</v>
      </c>
      <c r="H10930">
        <v>9139299</v>
      </c>
      <c r="I10930">
        <f t="shared" si="170"/>
        <v>12446075.49</v>
      </c>
      <c r="J10930">
        <v>7.1160842190037377</v>
      </c>
      <c r="K10930">
        <v>5.2518176530645722</v>
      </c>
      <c r="L10930">
        <v>12.035997941272569</v>
      </c>
    </row>
    <row r="10931" spans="1:12" x14ac:dyDescent="0.25">
      <c r="A10931" s="1">
        <v>10929</v>
      </c>
      <c r="B10931">
        <v>38307</v>
      </c>
      <c r="C10931" t="s">
        <v>225</v>
      </c>
      <c r="D10931" t="s">
        <v>440</v>
      </c>
      <c r="E10931">
        <v>1973</v>
      </c>
      <c r="F10931">
        <v>159014.79999999999</v>
      </c>
      <c r="G10931">
        <v>3318562.5</v>
      </c>
      <c r="H10931">
        <v>9853928</v>
      </c>
      <c r="I10931">
        <f t="shared" si="170"/>
        <v>13331505.300000001</v>
      </c>
      <c r="J10931">
        <v>4.7999926712738672</v>
      </c>
      <c r="K10931">
        <v>5.1827378172252914</v>
      </c>
      <c r="L10931">
        <v>7.8192977382619766</v>
      </c>
    </row>
    <row r="10932" spans="1:12" x14ac:dyDescent="0.25">
      <c r="A10932" s="1">
        <v>10930</v>
      </c>
      <c r="B10932">
        <v>38308</v>
      </c>
      <c r="C10932" t="s">
        <v>225</v>
      </c>
      <c r="D10932" t="s">
        <v>440</v>
      </c>
      <c r="E10932">
        <v>1974</v>
      </c>
      <c r="F10932">
        <v>151371.67000000001</v>
      </c>
      <c r="G10932">
        <v>3433118.5</v>
      </c>
      <c r="H10932">
        <v>10127536</v>
      </c>
      <c r="I10932">
        <f t="shared" si="170"/>
        <v>13712026.17</v>
      </c>
      <c r="J10932">
        <v>-4.8065525976198291</v>
      </c>
      <c r="K10932">
        <v>3.4519765711810368</v>
      </c>
      <c r="L10932">
        <v>2.776638920032704</v>
      </c>
    </row>
    <row r="10933" spans="1:12" x14ac:dyDescent="0.25">
      <c r="A10933" s="1">
        <v>10931</v>
      </c>
      <c r="B10933">
        <v>38309</v>
      </c>
      <c r="C10933" t="s">
        <v>225</v>
      </c>
      <c r="D10933" t="s">
        <v>440</v>
      </c>
      <c r="E10933">
        <v>1975</v>
      </c>
      <c r="F10933">
        <v>146480.35999999999</v>
      </c>
      <c r="G10933">
        <v>3541925.2</v>
      </c>
      <c r="H10933">
        <v>9576656</v>
      </c>
      <c r="I10933">
        <f t="shared" si="170"/>
        <v>13265061.560000001</v>
      </c>
      <c r="J10933">
        <v>-3.2313245933007329</v>
      </c>
      <c r="K10933">
        <v>3.1693254980857728</v>
      </c>
      <c r="L10933">
        <v>-5.4394277146978309</v>
      </c>
    </row>
    <row r="10934" spans="1:12" x14ac:dyDescent="0.25">
      <c r="A10934" s="1">
        <v>10932</v>
      </c>
      <c r="B10934">
        <v>38310</v>
      </c>
      <c r="C10934" t="s">
        <v>225</v>
      </c>
      <c r="D10934" t="s">
        <v>440</v>
      </c>
      <c r="E10934">
        <v>1976</v>
      </c>
      <c r="F10934">
        <v>152123.57999999999</v>
      </c>
      <c r="G10934">
        <v>3698506.8</v>
      </c>
      <c r="H10934">
        <v>15788686</v>
      </c>
      <c r="I10934">
        <f t="shared" si="170"/>
        <v>19639316.379999999</v>
      </c>
      <c r="J10934">
        <v>3.8525437812960028</v>
      </c>
      <c r="K10934">
        <v>4.4208048210617079</v>
      </c>
      <c r="L10934">
        <v>64.866379245532045</v>
      </c>
    </row>
    <row r="10935" spans="1:12" x14ac:dyDescent="0.25">
      <c r="A10935" s="1">
        <v>10933</v>
      </c>
      <c r="B10935">
        <v>38311</v>
      </c>
      <c r="C10935" t="s">
        <v>225</v>
      </c>
      <c r="D10935" t="s">
        <v>440</v>
      </c>
      <c r="E10935">
        <v>1977</v>
      </c>
      <c r="F10935">
        <v>162287.42000000001</v>
      </c>
      <c r="G10935">
        <v>3943615</v>
      </c>
      <c r="H10935">
        <v>15963847</v>
      </c>
      <c r="I10935">
        <f t="shared" si="170"/>
        <v>20069749.420000002</v>
      </c>
      <c r="J10935">
        <v>6.6813047655071234</v>
      </c>
      <c r="K10935">
        <v>6.6272204771936627</v>
      </c>
      <c r="L10935">
        <v>1.1094083446842931</v>
      </c>
    </row>
    <row r="10936" spans="1:12" x14ac:dyDescent="0.25">
      <c r="A10936" s="1">
        <v>10934</v>
      </c>
      <c r="B10936">
        <v>38312</v>
      </c>
      <c r="C10936" t="s">
        <v>225</v>
      </c>
      <c r="D10936" t="s">
        <v>440</v>
      </c>
      <c r="E10936">
        <v>1978</v>
      </c>
      <c r="F10936">
        <v>164612.89000000001</v>
      </c>
      <c r="G10936">
        <v>4160876.2</v>
      </c>
      <c r="H10936">
        <v>15079810</v>
      </c>
      <c r="I10936">
        <f t="shared" si="170"/>
        <v>19405299.09</v>
      </c>
      <c r="J10936">
        <v>1.4329330024471341</v>
      </c>
      <c r="K10936">
        <v>5.5091889040892683</v>
      </c>
      <c r="L10936">
        <v>-5.5377441289684137</v>
      </c>
    </row>
    <row r="10937" spans="1:12" x14ac:dyDescent="0.25">
      <c r="A10937" s="1">
        <v>10935</v>
      </c>
      <c r="B10937">
        <v>38313</v>
      </c>
      <c r="C10937" t="s">
        <v>225</v>
      </c>
      <c r="D10937" t="s">
        <v>440</v>
      </c>
      <c r="E10937">
        <v>1979</v>
      </c>
      <c r="F10937">
        <v>164795.84</v>
      </c>
      <c r="G10937">
        <v>4128088.8</v>
      </c>
      <c r="H10937">
        <v>16401745</v>
      </c>
      <c r="I10937">
        <f t="shared" si="170"/>
        <v>20694629.640000001</v>
      </c>
      <c r="J10937">
        <v>0.1111395346986344</v>
      </c>
      <c r="K10937">
        <v>-0.78799268288732849</v>
      </c>
      <c r="L10937">
        <v>8.7662576650501478</v>
      </c>
    </row>
    <row r="10938" spans="1:12" x14ac:dyDescent="0.25">
      <c r="A10938" s="1">
        <v>10936</v>
      </c>
      <c r="B10938">
        <v>38314</v>
      </c>
      <c r="C10938" t="s">
        <v>225</v>
      </c>
      <c r="D10938" t="s">
        <v>440</v>
      </c>
      <c r="E10938">
        <v>1980</v>
      </c>
      <c r="F10938">
        <v>161951.22</v>
      </c>
      <c r="G10938">
        <v>4254417</v>
      </c>
      <c r="H10938">
        <v>16540822</v>
      </c>
      <c r="I10938">
        <f t="shared" si="170"/>
        <v>20957190.219999999</v>
      </c>
      <c r="J10938">
        <v>-1.726147941598521</v>
      </c>
      <c r="K10938">
        <v>3.0602103326847101</v>
      </c>
      <c r="L10938">
        <v>0.84794026489254382</v>
      </c>
    </row>
    <row r="10939" spans="1:12" x14ac:dyDescent="0.25">
      <c r="A10939" s="1">
        <v>10937</v>
      </c>
      <c r="B10939">
        <v>38315</v>
      </c>
      <c r="C10939" t="s">
        <v>225</v>
      </c>
      <c r="D10939" t="s">
        <v>440</v>
      </c>
      <c r="E10939">
        <v>1981</v>
      </c>
      <c r="F10939">
        <v>156669.54999999999</v>
      </c>
      <c r="G10939">
        <v>4349348</v>
      </c>
      <c r="H10939">
        <v>16802700</v>
      </c>
      <c r="I10939">
        <f t="shared" si="170"/>
        <v>21308717.550000001</v>
      </c>
      <c r="J10939">
        <v>-3.261272128731119</v>
      </c>
      <c r="K10939">
        <v>2.2313515576869891</v>
      </c>
      <c r="L10939">
        <v>1.5832224057546811</v>
      </c>
    </row>
    <row r="10940" spans="1:12" x14ac:dyDescent="0.25">
      <c r="A10940" s="1">
        <v>10938</v>
      </c>
      <c r="B10940">
        <v>38316</v>
      </c>
      <c r="C10940" t="s">
        <v>225</v>
      </c>
      <c r="D10940" t="s">
        <v>440</v>
      </c>
      <c r="E10940">
        <v>1982</v>
      </c>
      <c r="F10940">
        <v>171861.23</v>
      </c>
      <c r="G10940">
        <v>4460747</v>
      </c>
      <c r="H10940">
        <v>17782356</v>
      </c>
      <c r="I10940">
        <f t="shared" si="170"/>
        <v>22414964.23</v>
      </c>
      <c r="J10940">
        <v>9.6966385618647788</v>
      </c>
      <c r="K10940">
        <v>2.5612804493915009</v>
      </c>
      <c r="L10940">
        <v>5.8303486939599081</v>
      </c>
    </row>
    <row r="10941" spans="1:12" x14ac:dyDescent="0.25">
      <c r="A10941" s="1">
        <v>10939</v>
      </c>
      <c r="B10941">
        <v>38317</v>
      </c>
      <c r="C10941" t="s">
        <v>225</v>
      </c>
      <c r="D10941" t="s">
        <v>440</v>
      </c>
      <c r="E10941">
        <v>1983</v>
      </c>
      <c r="F10941">
        <v>173112.86</v>
      </c>
      <c r="G10941">
        <v>4444707.5</v>
      </c>
      <c r="H10941">
        <v>15628239</v>
      </c>
      <c r="I10941">
        <f t="shared" si="170"/>
        <v>20246059.359999999</v>
      </c>
      <c r="J10941">
        <v>0.72827943800937156</v>
      </c>
      <c r="K10941">
        <v>-0.3595698209290954</v>
      </c>
      <c r="L10941">
        <v>-12.113788521610971</v>
      </c>
    </row>
    <row r="10942" spans="1:12" x14ac:dyDescent="0.25">
      <c r="A10942" s="1">
        <v>10940</v>
      </c>
      <c r="B10942">
        <v>38318</v>
      </c>
      <c r="C10942" t="s">
        <v>225</v>
      </c>
      <c r="D10942" t="s">
        <v>440</v>
      </c>
      <c r="E10942">
        <v>1984</v>
      </c>
      <c r="F10942">
        <v>180651.27</v>
      </c>
      <c r="G10942">
        <v>4673065.5</v>
      </c>
      <c r="H10942">
        <v>16820462</v>
      </c>
      <c r="I10942">
        <f t="shared" si="170"/>
        <v>21674178.77</v>
      </c>
      <c r="J10942">
        <v>4.354621603501907</v>
      </c>
      <c r="K10942">
        <v>5.1377509093680551</v>
      </c>
      <c r="L10942">
        <v>7.6286458122376999</v>
      </c>
    </row>
    <row r="10943" spans="1:12" x14ac:dyDescent="0.25">
      <c r="A10943" s="1">
        <v>10941</v>
      </c>
      <c r="B10943">
        <v>38319</v>
      </c>
      <c r="C10943" t="s">
        <v>225</v>
      </c>
      <c r="D10943" t="s">
        <v>440</v>
      </c>
      <c r="E10943">
        <v>1985</v>
      </c>
      <c r="F10943">
        <v>184124.95</v>
      </c>
      <c r="G10943">
        <v>4827831.5</v>
      </c>
      <c r="H10943">
        <v>20039134</v>
      </c>
      <c r="I10943">
        <f t="shared" si="170"/>
        <v>25051090.449999999</v>
      </c>
      <c r="J10943">
        <v>1.9228649762606189</v>
      </c>
      <c r="K10943">
        <v>3.3118731162659731</v>
      </c>
      <c r="L10943">
        <v>19.135455375720369</v>
      </c>
    </row>
    <row r="10944" spans="1:12" x14ac:dyDescent="0.25">
      <c r="A10944" s="1">
        <v>10942</v>
      </c>
      <c r="B10944">
        <v>38320</v>
      </c>
      <c r="C10944" t="s">
        <v>225</v>
      </c>
      <c r="D10944" t="s">
        <v>440</v>
      </c>
      <c r="E10944">
        <v>1986</v>
      </c>
      <c r="F10944">
        <v>174047.06</v>
      </c>
      <c r="G10944">
        <v>4860393.5</v>
      </c>
      <c r="H10944">
        <v>16622046</v>
      </c>
      <c r="I10944">
        <f t="shared" si="170"/>
        <v>21656486.559999999</v>
      </c>
      <c r="J10944">
        <v>-5.4733972772294077</v>
      </c>
      <c r="K10944">
        <v>0.67446430141566704</v>
      </c>
      <c r="L10944">
        <v>-17.052074206400331</v>
      </c>
    </row>
    <row r="10945" spans="1:12" x14ac:dyDescent="0.25">
      <c r="A10945" s="1">
        <v>10943</v>
      </c>
      <c r="B10945">
        <v>38321</v>
      </c>
      <c r="C10945" t="s">
        <v>225</v>
      </c>
      <c r="D10945" t="s">
        <v>440</v>
      </c>
      <c r="E10945">
        <v>1987</v>
      </c>
      <c r="F10945">
        <v>174046.89</v>
      </c>
      <c r="G10945">
        <v>4928823</v>
      </c>
      <c r="H10945">
        <v>16829546</v>
      </c>
      <c r="I10945">
        <f t="shared" si="170"/>
        <v>21932415.890000001</v>
      </c>
      <c r="J10945">
        <v>-9.7674732335573111E-5</v>
      </c>
      <c r="K10945">
        <v>1.4079004097096171</v>
      </c>
      <c r="L10945">
        <v>1.248342111434408</v>
      </c>
    </row>
    <row r="10946" spans="1:12" x14ac:dyDescent="0.25">
      <c r="A10946" s="1">
        <v>10944</v>
      </c>
      <c r="B10946">
        <v>38322</v>
      </c>
      <c r="C10946" t="s">
        <v>225</v>
      </c>
      <c r="D10946" t="s">
        <v>440</v>
      </c>
      <c r="E10946">
        <v>1988</v>
      </c>
      <c r="F10946">
        <v>152462.10999999999</v>
      </c>
      <c r="G10946">
        <v>5225709.5</v>
      </c>
      <c r="H10946">
        <v>15210221</v>
      </c>
      <c r="I10946">
        <f t="shared" si="170"/>
        <v>20588392.609999999</v>
      </c>
      <c r="J10946">
        <v>-12.40170393162442</v>
      </c>
      <c r="K10946">
        <v>6.0234765987741801</v>
      </c>
      <c r="L10946">
        <v>-9.6219173113760714</v>
      </c>
    </row>
    <row r="10947" spans="1:12" x14ac:dyDescent="0.25">
      <c r="A10947" s="1">
        <v>10945</v>
      </c>
      <c r="B10947">
        <v>38323</v>
      </c>
      <c r="C10947" t="s">
        <v>225</v>
      </c>
      <c r="D10947" t="s">
        <v>440</v>
      </c>
      <c r="E10947">
        <v>1989</v>
      </c>
      <c r="F10947">
        <v>155738.14000000001</v>
      </c>
      <c r="G10947">
        <v>5275336</v>
      </c>
      <c r="H10947">
        <v>15982894</v>
      </c>
      <c r="I10947">
        <f t="shared" ref="I10947:I11010" si="171">SUM(F10947:H10947)</f>
        <v>21413968.140000001</v>
      </c>
      <c r="J10947">
        <v>2.148750269821154</v>
      </c>
      <c r="K10947">
        <v>0.94966051978204735</v>
      </c>
      <c r="L10947">
        <v>5.0799590617388146</v>
      </c>
    </row>
    <row r="10948" spans="1:12" x14ac:dyDescent="0.25">
      <c r="A10948" s="1">
        <v>10946</v>
      </c>
      <c r="B10948">
        <v>38324</v>
      </c>
      <c r="C10948" t="s">
        <v>225</v>
      </c>
      <c r="D10948" t="s">
        <v>440</v>
      </c>
      <c r="E10948">
        <v>1990</v>
      </c>
      <c r="F10948">
        <v>179145.61</v>
      </c>
      <c r="G10948">
        <v>5329974</v>
      </c>
      <c r="H10948">
        <v>17078870</v>
      </c>
      <c r="I10948">
        <f t="shared" si="171"/>
        <v>22587989.609999999</v>
      </c>
      <c r="J10948">
        <v>15.030017695087381</v>
      </c>
      <c r="K10948">
        <v>1.035725496916218</v>
      </c>
      <c r="L10948">
        <v>6.8571811838331609</v>
      </c>
    </row>
    <row r="10949" spans="1:12" x14ac:dyDescent="0.25">
      <c r="A10949" s="1">
        <v>10947</v>
      </c>
      <c r="B10949">
        <v>38325</v>
      </c>
      <c r="C10949" t="s">
        <v>225</v>
      </c>
      <c r="D10949" t="s">
        <v>440</v>
      </c>
      <c r="E10949">
        <v>1991</v>
      </c>
      <c r="F10949">
        <v>183669.31</v>
      </c>
      <c r="G10949">
        <v>5292002.5</v>
      </c>
      <c r="H10949">
        <v>16797176</v>
      </c>
      <c r="I10949">
        <f t="shared" si="171"/>
        <v>22272847.809999999</v>
      </c>
      <c r="J10949">
        <v>2.525152583979029</v>
      </c>
      <c r="K10949">
        <v>-0.7124143569931074</v>
      </c>
      <c r="L10949">
        <v>-1.6493714162588049</v>
      </c>
    </row>
    <row r="10950" spans="1:12" x14ac:dyDescent="0.25">
      <c r="A10950" s="1">
        <v>10948</v>
      </c>
      <c r="B10950">
        <v>38326</v>
      </c>
      <c r="C10950" t="s">
        <v>225</v>
      </c>
      <c r="D10950" t="s">
        <v>440</v>
      </c>
      <c r="E10950">
        <v>1992</v>
      </c>
      <c r="F10950">
        <v>187417.11</v>
      </c>
      <c r="G10950">
        <v>5270493.5</v>
      </c>
      <c r="H10950">
        <v>18882924</v>
      </c>
      <c r="I10950">
        <f t="shared" si="171"/>
        <v>24340834.609999999</v>
      </c>
      <c r="J10950">
        <v>2.040515097486884</v>
      </c>
      <c r="K10950">
        <v>-0.40644349657809048</v>
      </c>
      <c r="L10950">
        <v>12.41725394792552</v>
      </c>
    </row>
    <row r="10951" spans="1:12" x14ac:dyDescent="0.25">
      <c r="A10951" s="1">
        <v>10949</v>
      </c>
      <c r="B10951">
        <v>38327</v>
      </c>
      <c r="C10951" t="s">
        <v>225</v>
      </c>
      <c r="D10951" t="s">
        <v>440</v>
      </c>
      <c r="E10951">
        <v>1993</v>
      </c>
      <c r="F10951">
        <v>167852.06</v>
      </c>
      <c r="G10951">
        <v>5256014.5</v>
      </c>
      <c r="H10951">
        <v>17166926</v>
      </c>
      <c r="I10951">
        <f t="shared" si="171"/>
        <v>22590792.559999999</v>
      </c>
      <c r="J10951">
        <v>-10.4393083427655</v>
      </c>
      <c r="K10951">
        <v>-0.27471810751688031</v>
      </c>
      <c r="L10951">
        <v>-9.0875650402448276</v>
      </c>
    </row>
    <row r="10952" spans="1:12" x14ac:dyDescent="0.25">
      <c r="A10952" s="1">
        <v>10950</v>
      </c>
      <c r="B10952">
        <v>38328</v>
      </c>
      <c r="C10952" t="s">
        <v>225</v>
      </c>
      <c r="D10952" t="s">
        <v>440</v>
      </c>
      <c r="E10952">
        <v>1994</v>
      </c>
      <c r="F10952">
        <v>163284.79999999999</v>
      </c>
      <c r="G10952">
        <v>5640898</v>
      </c>
      <c r="H10952">
        <v>16682237</v>
      </c>
      <c r="I10952">
        <f t="shared" si="171"/>
        <v>22486419.800000001</v>
      </c>
      <c r="J10952">
        <v>-2.7210032453578559</v>
      </c>
      <c r="K10952">
        <v>7.3227252322077829</v>
      </c>
      <c r="L10952">
        <v>-2.823388415608008</v>
      </c>
    </row>
    <row r="10953" spans="1:12" x14ac:dyDescent="0.25">
      <c r="A10953" s="1">
        <v>10951</v>
      </c>
      <c r="B10953">
        <v>38329</v>
      </c>
      <c r="C10953" t="s">
        <v>225</v>
      </c>
      <c r="D10953" t="s">
        <v>440</v>
      </c>
      <c r="E10953">
        <v>1995</v>
      </c>
      <c r="F10953">
        <v>169803.77</v>
      </c>
      <c r="G10953">
        <v>5636174</v>
      </c>
      <c r="H10953">
        <v>16130520</v>
      </c>
      <c r="I10953">
        <f t="shared" si="171"/>
        <v>21936497.77</v>
      </c>
      <c r="J10953">
        <v>3.9923924333434608</v>
      </c>
      <c r="K10953">
        <v>-8.3745531296608444E-2</v>
      </c>
      <c r="L10953">
        <v>-3.3072123360913812</v>
      </c>
    </row>
    <row r="10954" spans="1:12" x14ac:dyDescent="0.25">
      <c r="A10954" s="1">
        <v>10952</v>
      </c>
      <c r="B10954">
        <v>38330</v>
      </c>
      <c r="C10954" t="s">
        <v>225</v>
      </c>
      <c r="D10954" t="s">
        <v>440</v>
      </c>
      <c r="E10954">
        <v>1996</v>
      </c>
      <c r="F10954">
        <v>191345.38</v>
      </c>
      <c r="G10954">
        <v>6023234.5</v>
      </c>
      <c r="H10954">
        <v>20364994</v>
      </c>
      <c r="I10954">
        <f t="shared" si="171"/>
        <v>26579573.879999999</v>
      </c>
      <c r="J10954">
        <v>12.68617887576937</v>
      </c>
      <c r="K10954">
        <v>6.8674334752617749</v>
      </c>
      <c r="L10954">
        <v>26.251317378485009</v>
      </c>
    </row>
    <row r="10955" spans="1:12" x14ac:dyDescent="0.25">
      <c r="A10955" s="1">
        <v>10953</v>
      </c>
      <c r="B10955">
        <v>38331</v>
      </c>
      <c r="C10955" t="s">
        <v>225</v>
      </c>
      <c r="D10955" t="s">
        <v>440</v>
      </c>
      <c r="E10955">
        <v>1997</v>
      </c>
      <c r="F10955">
        <v>189210.81</v>
      </c>
      <c r="G10955">
        <v>6041513.5</v>
      </c>
      <c r="H10955">
        <v>20095488</v>
      </c>
      <c r="I10955">
        <f t="shared" si="171"/>
        <v>26326212.309999999</v>
      </c>
      <c r="J10955">
        <v>-1.1155586824202479</v>
      </c>
      <c r="K10955">
        <v>0.30347481905279577</v>
      </c>
      <c r="L10955">
        <v>-1.3233787350980799</v>
      </c>
    </row>
    <row r="10956" spans="1:12" x14ac:dyDescent="0.25">
      <c r="A10956" s="1">
        <v>10954</v>
      </c>
      <c r="B10956">
        <v>38332</v>
      </c>
      <c r="C10956" t="s">
        <v>225</v>
      </c>
      <c r="D10956" t="s">
        <v>440</v>
      </c>
      <c r="E10956">
        <v>1998</v>
      </c>
      <c r="F10956">
        <v>187737.7</v>
      </c>
      <c r="G10956">
        <v>7157843.5</v>
      </c>
      <c r="H10956">
        <v>19359820</v>
      </c>
      <c r="I10956">
        <f t="shared" si="171"/>
        <v>26705401.199999999</v>
      </c>
      <c r="J10956">
        <v>-0.77855488277862595</v>
      </c>
      <c r="K10956">
        <v>18.477654647299889</v>
      </c>
      <c r="L10956">
        <v>-3.6608615824606949</v>
      </c>
    </row>
    <row r="10957" spans="1:12" x14ac:dyDescent="0.25">
      <c r="A10957" s="1">
        <v>10955</v>
      </c>
      <c r="B10957">
        <v>38333</v>
      </c>
      <c r="C10957" t="s">
        <v>225</v>
      </c>
      <c r="D10957" t="s">
        <v>440</v>
      </c>
      <c r="E10957">
        <v>1999</v>
      </c>
      <c r="F10957">
        <v>188742.62</v>
      </c>
      <c r="G10957">
        <v>7779396</v>
      </c>
      <c r="H10957">
        <v>22110254</v>
      </c>
      <c r="I10957">
        <f t="shared" si="171"/>
        <v>30078392.620000001</v>
      </c>
      <c r="J10957">
        <v>0.53527874262866426</v>
      </c>
      <c r="K10957">
        <v>8.6835162014928144</v>
      </c>
      <c r="L10957">
        <v>14.20691927920819</v>
      </c>
    </row>
    <row r="10958" spans="1:12" x14ac:dyDescent="0.25">
      <c r="A10958" s="1">
        <v>10956</v>
      </c>
      <c r="B10958">
        <v>38334</v>
      </c>
      <c r="C10958" t="s">
        <v>225</v>
      </c>
      <c r="D10958" t="s">
        <v>440</v>
      </c>
      <c r="E10958">
        <v>2000</v>
      </c>
      <c r="F10958">
        <v>214379.8</v>
      </c>
      <c r="G10958">
        <v>9448767</v>
      </c>
      <c r="H10958">
        <v>23690518</v>
      </c>
      <c r="I10958">
        <f t="shared" si="171"/>
        <v>33353664.800000001</v>
      </c>
      <c r="J10958">
        <v>13.583143012426129</v>
      </c>
      <c r="K10958">
        <v>21.458876755984662</v>
      </c>
      <c r="L10958">
        <v>7.1471996658202031</v>
      </c>
    </row>
    <row r="10959" spans="1:12" x14ac:dyDescent="0.25">
      <c r="A10959" s="1">
        <v>10957</v>
      </c>
      <c r="B10959">
        <v>38335</v>
      </c>
      <c r="C10959" t="s">
        <v>225</v>
      </c>
      <c r="D10959" t="s">
        <v>440</v>
      </c>
      <c r="E10959">
        <v>2001</v>
      </c>
      <c r="F10959">
        <v>196369.9</v>
      </c>
      <c r="G10959">
        <v>10028105</v>
      </c>
      <c r="H10959">
        <v>25995340</v>
      </c>
      <c r="I10959">
        <f t="shared" si="171"/>
        <v>36219814.899999999</v>
      </c>
      <c r="J10959">
        <v>-8.4009314310396714</v>
      </c>
      <c r="K10959">
        <v>6.1313608431661004</v>
      </c>
      <c r="L10959">
        <v>9.7288797146605219</v>
      </c>
    </row>
    <row r="10960" spans="1:12" x14ac:dyDescent="0.25">
      <c r="A10960" s="1">
        <v>10958</v>
      </c>
      <c r="B10960">
        <v>38336</v>
      </c>
      <c r="C10960" t="s">
        <v>225</v>
      </c>
      <c r="D10960" t="s">
        <v>440</v>
      </c>
      <c r="E10960">
        <v>2002</v>
      </c>
      <c r="F10960">
        <v>235703.33</v>
      </c>
      <c r="G10960">
        <v>11247647</v>
      </c>
      <c r="H10960">
        <v>28114858</v>
      </c>
      <c r="I10960">
        <f t="shared" si="171"/>
        <v>39598208.329999998</v>
      </c>
      <c r="J10960">
        <v>20.03027449726256</v>
      </c>
      <c r="K10960">
        <v>12.161240832639869</v>
      </c>
      <c r="L10960">
        <v>8.1534536574632277</v>
      </c>
    </row>
    <row r="10961" spans="1:12" x14ac:dyDescent="0.25">
      <c r="A10961" s="1">
        <v>10959</v>
      </c>
      <c r="B10961">
        <v>38337</v>
      </c>
      <c r="C10961" t="s">
        <v>225</v>
      </c>
      <c r="D10961" t="s">
        <v>440</v>
      </c>
      <c r="E10961">
        <v>2003</v>
      </c>
      <c r="F10961">
        <v>228856.02</v>
      </c>
      <c r="G10961">
        <v>14384818</v>
      </c>
      <c r="H10961">
        <v>31664628</v>
      </c>
      <c r="I10961">
        <f t="shared" si="171"/>
        <v>46278302.019999996</v>
      </c>
      <c r="J10961">
        <v>-2.9050544173474302</v>
      </c>
      <c r="K10961">
        <v>27.891798168985929</v>
      </c>
      <c r="L10961">
        <v>12.62595742080574</v>
      </c>
    </row>
    <row r="10962" spans="1:12" x14ac:dyDescent="0.25">
      <c r="A10962" s="1">
        <v>10960</v>
      </c>
      <c r="B10962">
        <v>38338</v>
      </c>
      <c r="C10962" t="s">
        <v>225</v>
      </c>
      <c r="D10962" t="s">
        <v>440</v>
      </c>
      <c r="E10962">
        <v>2004</v>
      </c>
      <c r="F10962">
        <v>245859.5</v>
      </c>
      <c r="G10962">
        <v>15798120</v>
      </c>
      <c r="H10962">
        <v>32013956</v>
      </c>
      <c r="I10962">
        <f t="shared" si="171"/>
        <v>48057935.5</v>
      </c>
      <c r="J10962">
        <v>7.4297717840238642</v>
      </c>
      <c r="K10962">
        <v>9.824955727628959</v>
      </c>
      <c r="L10962">
        <v>1.103212076263782</v>
      </c>
    </row>
    <row r="10963" spans="1:12" x14ac:dyDescent="0.25">
      <c r="A10963" s="1">
        <v>10961</v>
      </c>
      <c r="B10963">
        <v>38339</v>
      </c>
      <c r="C10963" t="s">
        <v>225</v>
      </c>
      <c r="D10963" t="s">
        <v>440</v>
      </c>
      <c r="E10963">
        <v>2005</v>
      </c>
      <c r="F10963">
        <v>255551.02</v>
      </c>
      <c r="G10963">
        <v>17089412</v>
      </c>
      <c r="H10963">
        <v>37418924</v>
      </c>
      <c r="I10963">
        <f t="shared" si="171"/>
        <v>54763887.019999996</v>
      </c>
      <c r="J10963">
        <v>3.94189364250721</v>
      </c>
      <c r="K10963">
        <v>8.173706744853181</v>
      </c>
      <c r="L10963">
        <v>16.883161831046429</v>
      </c>
    </row>
    <row r="10964" spans="1:12" x14ac:dyDescent="0.25">
      <c r="A10964" s="1">
        <v>10962</v>
      </c>
      <c r="B10964">
        <v>38340</v>
      </c>
      <c r="C10964" t="s">
        <v>225</v>
      </c>
      <c r="D10964" t="s">
        <v>440</v>
      </c>
      <c r="E10964">
        <v>2006</v>
      </c>
      <c r="F10964">
        <v>260181.08</v>
      </c>
      <c r="G10964">
        <v>20117760</v>
      </c>
      <c r="H10964">
        <v>41901410</v>
      </c>
      <c r="I10964">
        <f t="shared" si="171"/>
        <v>62279351.079999998</v>
      </c>
      <c r="J10964">
        <v>1.8117947641140391</v>
      </c>
      <c r="K10964">
        <v>17.72060969681111</v>
      </c>
      <c r="L10964">
        <v>11.97919533976979</v>
      </c>
    </row>
    <row r="10965" spans="1:12" x14ac:dyDescent="0.25">
      <c r="A10965" s="1">
        <v>10963</v>
      </c>
      <c r="B10965">
        <v>38341</v>
      </c>
      <c r="C10965" t="s">
        <v>225</v>
      </c>
      <c r="D10965" t="s">
        <v>440</v>
      </c>
      <c r="E10965">
        <v>2007</v>
      </c>
      <c r="F10965">
        <v>271475.12</v>
      </c>
      <c r="G10965">
        <v>20795164</v>
      </c>
      <c r="H10965">
        <v>44721628</v>
      </c>
      <c r="I10965">
        <f t="shared" si="171"/>
        <v>65788267.120000005</v>
      </c>
      <c r="J10965">
        <v>4.3408383115328686</v>
      </c>
      <c r="K10965">
        <v>3.3671939619520201</v>
      </c>
      <c r="L10965">
        <v>6.7306040536583289</v>
      </c>
    </row>
    <row r="10966" spans="1:12" x14ac:dyDescent="0.25">
      <c r="A10966" s="1">
        <v>10964</v>
      </c>
      <c r="B10966">
        <v>38342</v>
      </c>
      <c r="C10966" t="s">
        <v>225</v>
      </c>
      <c r="D10966" t="s">
        <v>440</v>
      </c>
      <c r="E10966">
        <v>2008</v>
      </c>
      <c r="F10966">
        <v>272444.3</v>
      </c>
      <c r="G10966">
        <v>20430226</v>
      </c>
      <c r="H10966">
        <v>43607184</v>
      </c>
      <c r="I10966">
        <f t="shared" si="171"/>
        <v>64309854.299999997</v>
      </c>
      <c r="J10966">
        <v>0.35700509129528157</v>
      </c>
      <c r="K10966">
        <v>-1.7549176337344541</v>
      </c>
      <c r="L10966">
        <v>-2.4919575825817391</v>
      </c>
    </row>
    <row r="10967" spans="1:12" x14ac:dyDescent="0.25">
      <c r="A10967" s="1">
        <v>10965</v>
      </c>
      <c r="B10967">
        <v>38343</v>
      </c>
      <c r="C10967" t="s">
        <v>225</v>
      </c>
      <c r="D10967" t="s">
        <v>440</v>
      </c>
      <c r="E10967">
        <v>2009</v>
      </c>
      <c r="F10967">
        <v>278996.3</v>
      </c>
      <c r="G10967">
        <v>20945676</v>
      </c>
      <c r="H10967">
        <v>43731776</v>
      </c>
      <c r="I10967">
        <f t="shared" si="171"/>
        <v>64956448.299999997</v>
      </c>
      <c r="J10967">
        <v>2.404895239136962</v>
      </c>
      <c r="K10967">
        <v>2.5229774746495792</v>
      </c>
      <c r="L10967">
        <v>0.28571439054629888</v>
      </c>
    </row>
    <row r="10968" spans="1:12" x14ac:dyDescent="0.25">
      <c r="A10968" s="1">
        <v>10966</v>
      </c>
      <c r="B10968">
        <v>38344</v>
      </c>
      <c r="C10968" t="s">
        <v>225</v>
      </c>
      <c r="D10968" t="s">
        <v>440</v>
      </c>
      <c r="E10968">
        <v>2010</v>
      </c>
      <c r="F10968">
        <v>285654.8</v>
      </c>
      <c r="G10968">
        <v>21508752</v>
      </c>
      <c r="H10968">
        <v>46529944</v>
      </c>
      <c r="I10968">
        <f t="shared" si="171"/>
        <v>68324350.799999997</v>
      </c>
      <c r="J10968">
        <v>2.3865907899137011</v>
      </c>
      <c r="K10968">
        <v>2.68826845216168</v>
      </c>
      <c r="L10968">
        <v>6.3984778482355731</v>
      </c>
    </row>
    <row r="10969" spans="1:12" x14ac:dyDescent="0.25">
      <c r="A10969" s="1">
        <v>10967</v>
      </c>
      <c r="B10969">
        <v>38345</v>
      </c>
      <c r="C10969" t="s">
        <v>225</v>
      </c>
      <c r="D10969" t="s">
        <v>440</v>
      </c>
      <c r="E10969">
        <v>2011</v>
      </c>
      <c r="F10969">
        <v>285856.88</v>
      </c>
      <c r="G10969">
        <v>20675680</v>
      </c>
      <c r="H10969">
        <v>46252624</v>
      </c>
      <c r="I10969">
        <f t="shared" si="171"/>
        <v>67214160.879999995</v>
      </c>
      <c r="J10969">
        <v>7.0742728636097318E-2</v>
      </c>
      <c r="K10969">
        <v>-3.8731768351785378</v>
      </c>
      <c r="L10969">
        <v>-0.59600329628594073</v>
      </c>
    </row>
    <row r="10970" spans="1:12" x14ac:dyDescent="0.25">
      <c r="A10970" s="1">
        <v>10968</v>
      </c>
      <c r="B10970">
        <v>38346</v>
      </c>
      <c r="C10970" t="s">
        <v>225</v>
      </c>
      <c r="D10970" t="s">
        <v>440</v>
      </c>
      <c r="E10970">
        <v>2012</v>
      </c>
      <c r="F10970">
        <v>296526</v>
      </c>
      <c r="G10970">
        <v>20556976</v>
      </c>
      <c r="H10970">
        <v>45699572</v>
      </c>
      <c r="I10970">
        <f t="shared" si="171"/>
        <v>66553074</v>
      </c>
      <c r="J10970">
        <v>3.7323292691083809</v>
      </c>
      <c r="K10970">
        <v>-0.57412380149044484</v>
      </c>
      <c r="L10970">
        <v>-1.195720268757072</v>
      </c>
    </row>
    <row r="10971" spans="1:12" x14ac:dyDescent="0.25">
      <c r="A10971" s="1">
        <v>10969</v>
      </c>
      <c r="B10971">
        <v>38347</v>
      </c>
      <c r="C10971" t="s">
        <v>225</v>
      </c>
      <c r="D10971" t="s">
        <v>440</v>
      </c>
      <c r="E10971">
        <v>2013</v>
      </c>
      <c r="F10971">
        <v>298423.09999999998</v>
      </c>
      <c r="G10971">
        <v>20631848</v>
      </c>
      <c r="H10971">
        <v>45371756</v>
      </c>
      <c r="I10971">
        <f t="shared" si="171"/>
        <v>66302027.100000001</v>
      </c>
      <c r="J10971">
        <v>0.6397752642264054</v>
      </c>
      <c r="K10971">
        <v>0.36421699378352818</v>
      </c>
      <c r="L10971">
        <v>-0.71732838110606378</v>
      </c>
    </row>
    <row r="10972" spans="1:12" x14ac:dyDescent="0.25">
      <c r="A10972" s="1">
        <v>10970</v>
      </c>
      <c r="B10972">
        <v>38348</v>
      </c>
      <c r="C10972" t="s">
        <v>225</v>
      </c>
      <c r="D10972" t="s">
        <v>440</v>
      </c>
      <c r="E10972">
        <v>2014</v>
      </c>
      <c r="F10972">
        <v>307049.88</v>
      </c>
      <c r="G10972">
        <v>20520236</v>
      </c>
      <c r="H10972">
        <v>46464260</v>
      </c>
      <c r="I10972">
        <f t="shared" si="171"/>
        <v>67291545.879999995</v>
      </c>
      <c r="J10972">
        <v>2.8907882801298079</v>
      </c>
      <c r="K10972">
        <v>-0.5409694759286765</v>
      </c>
      <c r="L10972">
        <v>2.407894461920312</v>
      </c>
    </row>
    <row r="10973" spans="1:12" x14ac:dyDescent="0.25">
      <c r="A10973" s="1">
        <v>10971</v>
      </c>
      <c r="B10973">
        <v>38349</v>
      </c>
      <c r="C10973" t="s">
        <v>225</v>
      </c>
      <c r="D10973" t="s">
        <v>440</v>
      </c>
      <c r="E10973">
        <v>2015</v>
      </c>
      <c r="F10973">
        <v>305297.28000000003</v>
      </c>
      <c r="G10973">
        <v>19520960</v>
      </c>
      <c r="H10973">
        <v>45168860</v>
      </c>
      <c r="I10973">
        <f t="shared" si="171"/>
        <v>64995117.280000001</v>
      </c>
      <c r="J10973">
        <v>-0.57078673992642104</v>
      </c>
      <c r="K10973">
        <v>-4.8697100754591656</v>
      </c>
      <c r="L10973">
        <v>-2.7879492754215862</v>
      </c>
    </row>
    <row r="10974" spans="1:12" x14ac:dyDescent="0.25">
      <c r="A10974" s="1">
        <v>10972</v>
      </c>
      <c r="B10974">
        <v>38350</v>
      </c>
      <c r="C10974" t="s">
        <v>225</v>
      </c>
      <c r="D10974" t="s">
        <v>440</v>
      </c>
      <c r="E10974">
        <v>2016</v>
      </c>
      <c r="F10974">
        <v>298308.44</v>
      </c>
      <c r="G10974">
        <v>17522960</v>
      </c>
      <c r="H10974">
        <v>39575550</v>
      </c>
      <c r="I10974">
        <f t="shared" si="171"/>
        <v>57396818.439999998</v>
      </c>
      <c r="J10974">
        <v>-2.2891917019372099</v>
      </c>
      <c r="K10974">
        <v>-10.2351523695556</v>
      </c>
      <c r="L10974">
        <v>-12.38311084229268</v>
      </c>
    </row>
    <row r="10975" spans="1:12" x14ac:dyDescent="0.25">
      <c r="A10975" s="1">
        <v>10973</v>
      </c>
      <c r="B10975">
        <v>38351</v>
      </c>
      <c r="C10975" t="s">
        <v>225</v>
      </c>
      <c r="D10975" t="s">
        <v>440</v>
      </c>
      <c r="E10975">
        <v>2017</v>
      </c>
      <c r="F10975">
        <v>299388.21999999997</v>
      </c>
      <c r="G10975">
        <v>17589896</v>
      </c>
      <c r="H10975">
        <v>40024764</v>
      </c>
      <c r="I10975">
        <f t="shared" si="171"/>
        <v>57914048.219999999</v>
      </c>
      <c r="J10975">
        <v>0.36196763323221859</v>
      </c>
      <c r="K10975">
        <v>0.38199025735377029</v>
      </c>
      <c r="L10975">
        <v>1.135079613549284</v>
      </c>
    </row>
    <row r="10976" spans="1:12" x14ac:dyDescent="0.25">
      <c r="A10976" s="1">
        <v>10974</v>
      </c>
      <c r="B10976">
        <v>38352</v>
      </c>
      <c r="C10976" t="s">
        <v>225</v>
      </c>
      <c r="D10976" t="s">
        <v>440</v>
      </c>
      <c r="E10976">
        <v>2018</v>
      </c>
      <c r="F10976">
        <v>293676.78000000003</v>
      </c>
      <c r="G10976">
        <v>16993130</v>
      </c>
      <c r="H10976">
        <v>40034764</v>
      </c>
      <c r="I10976">
        <f t="shared" si="171"/>
        <v>57321570.780000001</v>
      </c>
      <c r="J10976">
        <v>-1.9077036497962221</v>
      </c>
      <c r="K10976">
        <v>-3.392663606424962</v>
      </c>
      <c r="L10976">
        <v>2.498453207619988E-2</v>
      </c>
    </row>
    <row r="10977" spans="1:12" x14ac:dyDescent="0.25">
      <c r="A10977" s="1">
        <v>10975</v>
      </c>
      <c r="B10977">
        <v>38353</v>
      </c>
      <c r="C10977" t="s">
        <v>225</v>
      </c>
      <c r="D10977" t="s">
        <v>440</v>
      </c>
      <c r="E10977">
        <v>2019</v>
      </c>
      <c r="F10977">
        <v>312001.21999999997</v>
      </c>
      <c r="G10977">
        <v>19153328</v>
      </c>
      <c r="H10977">
        <v>40475080</v>
      </c>
      <c r="I10977">
        <f t="shared" si="171"/>
        <v>59940409.219999999</v>
      </c>
      <c r="J10977">
        <v>6.2396625296694994</v>
      </c>
      <c r="K10977">
        <v>12.712184276822461</v>
      </c>
      <c r="L10977">
        <v>1.099834134153999</v>
      </c>
    </row>
    <row r="10978" spans="1:12" x14ac:dyDescent="0.25">
      <c r="A10978" s="1">
        <v>10976</v>
      </c>
      <c r="B10978">
        <v>38354</v>
      </c>
      <c r="C10978" t="s">
        <v>225</v>
      </c>
      <c r="D10978" t="s">
        <v>440</v>
      </c>
      <c r="E10978">
        <v>2020</v>
      </c>
      <c r="F10978">
        <v>318345.7</v>
      </c>
      <c r="G10978">
        <v>19122858</v>
      </c>
      <c r="H10978">
        <v>35487520</v>
      </c>
      <c r="I10978">
        <f t="shared" si="171"/>
        <v>54928723.700000003</v>
      </c>
      <c r="J10978">
        <v>2.0334792280620069</v>
      </c>
      <c r="K10978">
        <v>-0.15908462487563829</v>
      </c>
      <c r="L10978">
        <v>-12.3225451314735</v>
      </c>
    </row>
    <row r="10979" spans="1:12" x14ac:dyDescent="0.25">
      <c r="A10979" s="1">
        <v>10977</v>
      </c>
      <c r="B10979">
        <v>38355</v>
      </c>
      <c r="C10979" t="s">
        <v>225</v>
      </c>
      <c r="D10979" t="s">
        <v>440</v>
      </c>
      <c r="E10979">
        <v>2021</v>
      </c>
      <c r="F10979">
        <v>322259.56</v>
      </c>
      <c r="G10979">
        <v>19094296</v>
      </c>
      <c r="H10979">
        <v>35867556</v>
      </c>
      <c r="I10979">
        <f t="shared" si="171"/>
        <v>55284111.560000002</v>
      </c>
      <c r="J10979">
        <v>1.229437055377214</v>
      </c>
      <c r="K10979">
        <v>-0.14936051922782581</v>
      </c>
      <c r="L10979">
        <v>1.070900417949749</v>
      </c>
    </row>
    <row r="10980" spans="1:12" x14ac:dyDescent="0.25">
      <c r="A10980" s="1">
        <v>10978</v>
      </c>
      <c r="B10980">
        <v>38476</v>
      </c>
      <c r="C10980" t="s">
        <v>226</v>
      </c>
      <c r="D10980" t="s">
        <v>441</v>
      </c>
      <c r="E10980">
        <v>1970</v>
      </c>
      <c r="F10980">
        <v>1772984.1</v>
      </c>
      <c r="G10980">
        <v>5097720</v>
      </c>
      <c r="H10980">
        <v>8672929</v>
      </c>
      <c r="I10980">
        <f t="shared" si="171"/>
        <v>15543633.1</v>
      </c>
      <c r="J10980">
        <v>450.17269309248729</v>
      </c>
      <c r="K10980">
        <v>-73.302393552503858</v>
      </c>
      <c r="L10980">
        <v>-75.819570756368236</v>
      </c>
    </row>
    <row r="10981" spans="1:12" x14ac:dyDescent="0.25">
      <c r="A10981" s="1">
        <v>10979</v>
      </c>
      <c r="B10981">
        <v>38477</v>
      </c>
      <c r="C10981" t="s">
        <v>226</v>
      </c>
      <c r="D10981" t="s">
        <v>441</v>
      </c>
      <c r="E10981">
        <v>1971</v>
      </c>
      <c r="F10981">
        <v>1931706.2</v>
      </c>
      <c r="G10981">
        <v>5358959.5</v>
      </c>
      <c r="H10981">
        <v>10424176</v>
      </c>
      <c r="I10981">
        <f t="shared" si="171"/>
        <v>17714841.699999999</v>
      </c>
      <c r="J10981">
        <v>8.9522573834700303</v>
      </c>
      <c r="K10981">
        <v>5.1246341501691051</v>
      </c>
      <c r="L10981">
        <v>20.192105804163731</v>
      </c>
    </row>
    <row r="10982" spans="1:12" x14ac:dyDescent="0.25">
      <c r="A10982" s="1">
        <v>10980</v>
      </c>
      <c r="B10982">
        <v>38478</v>
      </c>
      <c r="C10982" t="s">
        <v>226</v>
      </c>
      <c r="D10982" t="s">
        <v>441</v>
      </c>
      <c r="E10982">
        <v>1972</v>
      </c>
      <c r="F10982">
        <v>2046839.2</v>
      </c>
      <c r="G10982">
        <v>5461374.5</v>
      </c>
      <c r="H10982">
        <v>11106720</v>
      </c>
      <c r="I10982">
        <f t="shared" si="171"/>
        <v>18614933.699999999</v>
      </c>
      <c r="J10982">
        <v>5.9601713759576791</v>
      </c>
      <c r="K10982">
        <v>1.9110986003906261</v>
      </c>
      <c r="L10982">
        <v>6.5477021876837016</v>
      </c>
    </row>
    <row r="10983" spans="1:12" x14ac:dyDescent="0.25">
      <c r="A10983" s="1">
        <v>10981</v>
      </c>
      <c r="B10983">
        <v>38479</v>
      </c>
      <c r="C10983" t="s">
        <v>226</v>
      </c>
      <c r="D10983" t="s">
        <v>441</v>
      </c>
      <c r="E10983">
        <v>1973</v>
      </c>
      <c r="F10983">
        <v>2141161.5</v>
      </c>
      <c r="G10983">
        <v>5527717</v>
      </c>
      <c r="H10983">
        <v>10417084</v>
      </c>
      <c r="I10983">
        <f t="shared" si="171"/>
        <v>18085962.5</v>
      </c>
      <c r="J10983">
        <v>4.6081929640589214</v>
      </c>
      <c r="K10983">
        <v>1.21475829939881</v>
      </c>
      <c r="L10983">
        <v>-6.2091778670930742</v>
      </c>
    </row>
    <row r="10984" spans="1:12" x14ac:dyDescent="0.25">
      <c r="A10984" s="1">
        <v>10982</v>
      </c>
      <c r="B10984">
        <v>38480</v>
      </c>
      <c r="C10984" t="s">
        <v>226</v>
      </c>
      <c r="D10984" t="s">
        <v>441</v>
      </c>
      <c r="E10984">
        <v>1974</v>
      </c>
      <c r="F10984">
        <v>2257686</v>
      </c>
      <c r="G10984">
        <v>5812998.5</v>
      </c>
      <c r="H10984">
        <v>11216999</v>
      </c>
      <c r="I10984">
        <f t="shared" si="171"/>
        <v>19287683.5</v>
      </c>
      <c r="J10984">
        <v>5.4421163466651157</v>
      </c>
      <c r="K10984">
        <v>5.160928101058726</v>
      </c>
      <c r="L10984">
        <v>7.6788763534977766</v>
      </c>
    </row>
    <row r="10985" spans="1:12" x14ac:dyDescent="0.25">
      <c r="A10985" s="1">
        <v>10983</v>
      </c>
      <c r="B10985">
        <v>38481</v>
      </c>
      <c r="C10985" t="s">
        <v>226</v>
      </c>
      <c r="D10985" t="s">
        <v>441</v>
      </c>
      <c r="E10985">
        <v>1975</v>
      </c>
      <c r="F10985">
        <v>2280903.2000000002</v>
      </c>
      <c r="G10985">
        <v>6131476</v>
      </c>
      <c r="H10985">
        <v>11281403</v>
      </c>
      <c r="I10985">
        <f t="shared" si="171"/>
        <v>19693782.199999999</v>
      </c>
      <c r="J10985">
        <v>1.028362668679361</v>
      </c>
      <c r="K10985">
        <v>5.4787129224272091</v>
      </c>
      <c r="L10985">
        <v>0.57416426621772487</v>
      </c>
    </row>
    <row r="10986" spans="1:12" x14ac:dyDescent="0.25">
      <c r="A10986" s="1">
        <v>10984</v>
      </c>
      <c r="B10986">
        <v>38482</v>
      </c>
      <c r="C10986" t="s">
        <v>226</v>
      </c>
      <c r="D10986" t="s">
        <v>441</v>
      </c>
      <c r="E10986">
        <v>1976</v>
      </c>
      <c r="F10986">
        <v>2293272.7999999998</v>
      </c>
      <c r="G10986">
        <v>5808173</v>
      </c>
      <c r="H10986">
        <v>10458057</v>
      </c>
      <c r="I10986">
        <f t="shared" si="171"/>
        <v>18559502.800000001</v>
      </c>
      <c r="J10986">
        <v>0.54231148432777321</v>
      </c>
      <c r="K10986">
        <v>-5.272841319121202</v>
      </c>
      <c r="L10986">
        <v>-7.2982589133638758</v>
      </c>
    </row>
    <row r="10987" spans="1:12" x14ac:dyDescent="0.25">
      <c r="A10987" s="1">
        <v>10985</v>
      </c>
      <c r="B10987">
        <v>38483</v>
      </c>
      <c r="C10987" t="s">
        <v>226</v>
      </c>
      <c r="D10987" t="s">
        <v>441</v>
      </c>
      <c r="E10987">
        <v>1977</v>
      </c>
      <c r="F10987">
        <v>2290362.7999999998</v>
      </c>
      <c r="G10987">
        <v>6128268.5</v>
      </c>
      <c r="H10987">
        <v>9362336</v>
      </c>
      <c r="I10987">
        <f t="shared" si="171"/>
        <v>17780967.300000001</v>
      </c>
      <c r="J10987">
        <v>-0.12689288426566139</v>
      </c>
      <c r="K10987">
        <v>5.5111219999817607</v>
      </c>
      <c r="L10987">
        <v>-10.477290380039051</v>
      </c>
    </row>
    <row r="10988" spans="1:12" x14ac:dyDescent="0.25">
      <c r="A10988" s="1">
        <v>10986</v>
      </c>
      <c r="B10988">
        <v>38484</v>
      </c>
      <c r="C10988" t="s">
        <v>226</v>
      </c>
      <c r="D10988" t="s">
        <v>441</v>
      </c>
      <c r="E10988">
        <v>1978</v>
      </c>
      <c r="F10988">
        <v>2194138</v>
      </c>
      <c r="G10988">
        <v>6197720.5</v>
      </c>
      <c r="H10988">
        <v>9163386</v>
      </c>
      <c r="I10988">
        <f t="shared" si="171"/>
        <v>17555244.5</v>
      </c>
      <c r="J10988">
        <v>-4.2012907300100988</v>
      </c>
      <c r="K10988">
        <v>1.1333054352954619</v>
      </c>
      <c r="L10988">
        <v>-2.1250038451941951</v>
      </c>
    </row>
    <row r="10989" spans="1:12" x14ac:dyDescent="0.25">
      <c r="A10989" s="1">
        <v>10987</v>
      </c>
      <c r="B10989">
        <v>38485</v>
      </c>
      <c r="C10989" t="s">
        <v>226</v>
      </c>
      <c r="D10989" t="s">
        <v>441</v>
      </c>
      <c r="E10989">
        <v>1979</v>
      </c>
      <c r="F10989">
        <v>2077815.2</v>
      </c>
      <c r="G10989">
        <v>6164946</v>
      </c>
      <c r="H10989">
        <v>8957889</v>
      </c>
      <c r="I10989">
        <f t="shared" si="171"/>
        <v>17200650.199999999</v>
      </c>
      <c r="J10989">
        <v>-5.3015261574249184</v>
      </c>
      <c r="K10989">
        <v>-0.52881539269155065</v>
      </c>
      <c r="L10989">
        <v>-2.2425880564236889</v>
      </c>
    </row>
    <row r="10990" spans="1:12" x14ac:dyDescent="0.25">
      <c r="A10990" s="1">
        <v>10988</v>
      </c>
      <c r="B10990">
        <v>38486</v>
      </c>
      <c r="C10990" t="s">
        <v>226</v>
      </c>
      <c r="D10990" t="s">
        <v>441</v>
      </c>
      <c r="E10990">
        <v>1980</v>
      </c>
      <c r="F10990">
        <v>2137154.2000000002</v>
      </c>
      <c r="G10990">
        <v>6438018.5</v>
      </c>
      <c r="H10990">
        <v>10466820</v>
      </c>
      <c r="I10990">
        <f t="shared" si="171"/>
        <v>19041992.699999999</v>
      </c>
      <c r="J10990">
        <v>2.8558362649383051</v>
      </c>
      <c r="K10990">
        <v>4.4294386357966564</v>
      </c>
      <c r="L10990">
        <v>16.844716428167409</v>
      </c>
    </row>
    <row r="10991" spans="1:12" x14ac:dyDescent="0.25">
      <c r="A10991" s="1">
        <v>10989</v>
      </c>
      <c r="B10991">
        <v>38487</v>
      </c>
      <c r="C10991" t="s">
        <v>226</v>
      </c>
      <c r="D10991" t="s">
        <v>441</v>
      </c>
      <c r="E10991">
        <v>1981</v>
      </c>
      <c r="F10991">
        <v>2128997</v>
      </c>
      <c r="G10991">
        <v>6588327.5</v>
      </c>
      <c r="H10991">
        <v>11351252</v>
      </c>
      <c r="I10991">
        <f t="shared" si="171"/>
        <v>20068576.5</v>
      </c>
      <c r="J10991">
        <v>-0.38168513998663173</v>
      </c>
      <c r="K10991">
        <v>2.3347090412989551</v>
      </c>
      <c r="L10991">
        <v>8.4498634733376488</v>
      </c>
    </row>
    <row r="10992" spans="1:12" x14ac:dyDescent="0.25">
      <c r="A10992" s="1">
        <v>10990</v>
      </c>
      <c r="B10992">
        <v>38488</v>
      </c>
      <c r="C10992" t="s">
        <v>226</v>
      </c>
      <c r="D10992" t="s">
        <v>441</v>
      </c>
      <c r="E10992">
        <v>1982</v>
      </c>
      <c r="F10992">
        <v>2152158.2000000002</v>
      </c>
      <c r="G10992">
        <v>6756814</v>
      </c>
      <c r="H10992">
        <v>11837820</v>
      </c>
      <c r="I10992">
        <f t="shared" si="171"/>
        <v>20746792.199999999</v>
      </c>
      <c r="J10992">
        <v>1.087892561614701</v>
      </c>
      <c r="K10992">
        <v>2.5573485835365561</v>
      </c>
      <c r="L10992">
        <v>4.2864698977698623</v>
      </c>
    </row>
    <row r="10993" spans="1:12" x14ac:dyDescent="0.25">
      <c r="A10993" s="1">
        <v>10991</v>
      </c>
      <c r="B10993">
        <v>38489</v>
      </c>
      <c r="C10993" t="s">
        <v>226</v>
      </c>
      <c r="D10993" t="s">
        <v>441</v>
      </c>
      <c r="E10993">
        <v>1983</v>
      </c>
      <c r="F10993">
        <v>2120374.7999999998</v>
      </c>
      <c r="G10993">
        <v>6943594</v>
      </c>
      <c r="H10993">
        <v>13338228</v>
      </c>
      <c r="I10993">
        <f t="shared" si="171"/>
        <v>22402196.800000001</v>
      </c>
      <c r="J10993">
        <v>-1.4768152266873451</v>
      </c>
      <c r="K10993">
        <v>2.764320580676038</v>
      </c>
      <c r="L10993">
        <v>12.674698550915631</v>
      </c>
    </row>
    <row r="10994" spans="1:12" x14ac:dyDescent="0.25">
      <c r="A10994" s="1">
        <v>10992</v>
      </c>
      <c r="B10994">
        <v>38490</v>
      </c>
      <c r="C10994" t="s">
        <v>226</v>
      </c>
      <c r="D10994" t="s">
        <v>441</v>
      </c>
      <c r="E10994">
        <v>1984</v>
      </c>
      <c r="F10994">
        <v>2244899</v>
      </c>
      <c r="G10994">
        <v>7108044</v>
      </c>
      <c r="H10994">
        <v>12441165</v>
      </c>
      <c r="I10994">
        <f t="shared" si="171"/>
        <v>21794108</v>
      </c>
      <c r="J10994">
        <v>5.8727447619166373</v>
      </c>
      <c r="K10994">
        <v>2.3683700400685792</v>
      </c>
      <c r="L10994">
        <v>-6.725503567640323</v>
      </c>
    </row>
    <row r="10995" spans="1:12" x14ac:dyDescent="0.25">
      <c r="A10995" s="1">
        <v>10993</v>
      </c>
      <c r="B10995">
        <v>38491</v>
      </c>
      <c r="C10995" t="s">
        <v>226</v>
      </c>
      <c r="D10995" t="s">
        <v>441</v>
      </c>
      <c r="E10995">
        <v>1985</v>
      </c>
      <c r="F10995">
        <v>2356216.2000000002</v>
      </c>
      <c r="G10995">
        <v>7162655</v>
      </c>
      <c r="H10995">
        <v>11980857</v>
      </c>
      <c r="I10995">
        <f t="shared" si="171"/>
        <v>21499728.199999999</v>
      </c>
      <c r="J10995">
        <v>4.9586729737061797</v>
      </c>
      <c r="K10995">
        <v>0.76829856427449439</v>
      </c>
      <c r="L10995">
        <v>-3.699878588540539</v>
      </c>
    </row>
    <row r="10996" spans="1:12" x14ac:dyDescent="0.25">
      <c r="A10996" s="1">
        <v>10994</v>
      </c>
      <c r="B10996">
        <v>38492</v>
      </c>
      <c r="C10996" t="s">
        <v>226</v>
      </c>
      <c r="D10996" t="s">
        <v>441</v>
      </c>
      <c r="E10996">
        <v>1986</v>
      </c>
      <c r="F10996">
        <v>2214789.5</v>
      </c>
      <c r="G10996">
        <v>7101505.5</v>
      </c>
      <c r="H10996">
        <v>12236625</v>
      </c>
      <c r="I10996">
        <f t="shared" si="171"/>
        <v>21552920</v>
      </c>
      <c r="J10996">
        <v>-6.0022802661317876</v>
      </c>
      <c r="K10996">
        <v>-0.85372672563456264</v>
      </c>
      <c r="L10996">
        <v>2.1348055485513222</v>
      </c>
    </row>
    <row r="10997" spans="1:12" x14ac:dyDescent="0.25">
      <c r="A10997" s="1">
        <v>10995</v>
      </c>
      <c r="B10997">
        <v>38493</v>
      </c>
      <c r="C10997" t="s">
        <v>226</v>
      </c>
      <c r="D10997" t="s">
        <v>441</v>
      </c>
      <c r="E10997">
        <v>1987</v>
      </c>
      <c r="F10997">
        <v>2343039.5</v>
      </c>
      <c r="G10997">
        <v>7234055.5</v>
      </c>
      <c r="H10997">
        <v>11443506</v>
      </c>
      <c r="I10997">
        <f t="shared" si="171"/>
        <v>21020601</v>
      </c>
      <c r="J10997">
        <v>5.7906180248732397</v>
      </c>
      <c r="K10997">
        <v>1.866505630390636</v>
      </c>
      <c r="L10997">
        <v>-6.4815175753118233</v>
      </c>
    </row>
    <row r="10998" spans="1:12" x14ac:dyDescent="0.25">
      <c r="A10998" s="1">
        <v>10996</v>
      </c>
      <c r="B10998">
        <v>38494</v>
      </c>
      <c r="C10998" t="s">
        <v>226</v>
      </c>
      <c r="D10998" t="s">
        <v>441</v>
      </c>
      <c r="E10998">
        <v>1988</v>
      </c>
      <c r="F10998">
        <v>2175715</v>
      </c>
      <c r="G10998">
        <v>7231495</v>
      </c>
      <c r="H10998">
        <v>12682178</v>
      </c>
      <c r="I10998">
        <f t="shared" si="171"/>
        <v>22089388</v>
      </c>
      <c r="J10998">
        <v>-7.1413435411566866</v>
      </c>
      <c r="K10998">
        <v>-3.5395083712030928E-2</v>
      </c>
      <c r="L10998">
        <v>10.82423516009867</v>
      </c>
    </row>
    <row r="10999" spans="1:12" x14ac:dyDescent="0.25">
      <c r="A10999" s="1">
        <v>10997</v>
      </c>
      <c r="B10999">
        <v>38495</v>
      </c>
      <c r="C10999" t="s">
        <v>226</v>
      </c>
      <c r="D10999" t="s">
        <v>441</v>
      </c>
      <c r="E10999">
        <v>1989</v>
      </c>
      <c r="F10999">
        <v>2205608.5</v>
      </c>
      <c r="G10999">
        <v>7355467</v>
      </c>
      <c r="H10999">
        <v>13116021</v>
      </c>
      <c r="I10999">
        <f t="shared" si="171"/>
        <v>22677096.5</v>
      </c>
      <c r="J10999">
        <v>1.3739621227964129</v>
      </c>
      <c r="K10999">
        <v>1.7143343112316241</v>
      </c>
      <c r="L10999">
        <v>3.4208871693805381</v>
      </c>
    </row>
    <row r="11000" spans="1:12" x14ac:dyDescent="0.25">
      <c r="A11000" s="1">
        <v>10998</v>
      </c>
      <c r="B11000">
        <v>38496</v>
      </c>
      <c r="C11000" t="s">
        <v>226</v>
      </c>
      <c r="D11000" t="s">
        <v>441</v>
      </c>
      <c r="E11000">
        <v>1990</v>
      </c>
      <c r="F11000">
        <v>2240426</v>
      </c>
      <c r="G11000">
        <v>7303072</v>
      </c>
      <c r="H11000">
        <v>13260431</v>
      </c>
      <c r="I11000">
        <f t="shared" si="171"/>
        <v>22803929</v>
      </c>
      <c r="J11000">
        <v>1.578589309934197</v>
      </c>
      <c r="K11000">
        <v>-0.71232730702210922</v>
      </c>
      <c r="L11000">
        <v>1.1010198901023389</v>
      </c>
    </row>
    <row r="11001" spans="1:12" x14ac:dyDescent="0.25">
      <c r="A11001" s="1">
        <v>10999</v>
      </c>
      <c r="B11001">
        <v>38497</v>
      </c>
      <c r="C11001" t="s">
        <v>226</v>
      </c>
      <c r="D11001" t="s">
        <v>441</v>
      </c>
      <c r="E11001">
        <v>1991</v>
      </c>
      <c r="F11001">
        <v>2489317.2000000002</v>
      </c>
      <c r="G11001">
        <v>7732676</v>
      </c>
      <c r="H11001">
        <v>16145380</v>
      </c>
      <c r="I11001">
        <f t="shared" si="171"/>
        <v>26367373.199999999</v>
      </c>
      <c r="J11001">
        <v>11.109101572647351</v>
      </c>
      <c r="K11001">
        <v>5.8825108118884861</v>
      </c>
      <c r="L11001">
        <v>21.75607263444153</v>
      </c>
    </row>
    <row r="11002" spans="1:12" x14ac:dyDescent="0.25">
      <c r="A11002" s="1">
        <v>11000</v>
      </c>
      <c r="B11002">
        <v>38498</v>
      </c>
      <c r="C11002" t="s">
        <v>226</v>
      </c>
      <c r="D11002" t="s">
        <v>441</v>
      </c>
      <c r="E11002">
        <v>1992</v>
      </c>
      <c r="F11002">
        <v>2437437.5</v>
      </c>
      <c r="G11002">
        <v>7923812.5</v>
      </c>
      <c r="H11002">
        <v>15806977</v>
      </c>
      <c r="I11002">
        <f t="shared" si="171"/>
        <v>26168227</v>
      </c>
      <c r="J11002">
        <v>-2.0840935819669841</v>
      </c>
      <c r="K11002">
        <v>2.4718027756497341</v>
      </c>
      <c r="L11002">
        <v>-2.0959742043853979</v>
      </c>
    </row>
    <row r="11003" spans="1:12" x14ac:dyDescent="0.25">
      <c r="A11003" s="1">
        <v>11001</v>
      </c>
      <c r="B11003">
        <v>38499</v>
      </c>
      <c r="C11003" t="s">
        <v>226</v>
      </c>
      <c r="D11003" t="s">
        <v>441</v>
      </c>
      <c r="E11003">
        <v>1993</v>
      </c>
      <c r="F11003">
        <v>2426385.5</v>
      </c>
      <c r="G11003">
        <v>7910484</v>
      </c>
      <c r="H11003">
        <v>16328169</v>
      </c>
      <c r="I11003">
        <f t="shared" si="171"/>
        <v>26665038.5</v>
      </c>
      <c r="J11003">
        <v>-0.45342701094900351</v>
      </c>
      <c r="K11003">
        <v>-0.16820816999392199</v>
      </c>
      <c r="L11003">
        <v>3.2972275470509071</v>
      </c>
    </row>
    <row r="11004" spans="1:12" x14ac:dyDescent="0.25">
      <c r="A11004" s="1">
        <v>11002</v>
      </c>
      <c r="B11004">
        <v>38500</v>
      </c>
      <c r="C11004" t="s">
        <v>226</v>
      </c>
      <c r="D11004" t="s">
        <v>441</v>
      </c>
      <c r="E11004">
        <v>1994</v>
      </c>
      <c r="F11004">
        <v>2130955.5</v>
      </c>
      <c r="G11004">
        <v>7811047</v>
      </c>
      <c r="H11004">
        <v>16961852</v>
      </c>
      <c r="I11004">
        <f t="shared" si="171"/>
        <v>26903854.5</v>
      </c>
      <c r="J11004">
        <v>-12.175723931749509</v>
      </c>
      <c r="K11004">
        <v>-1.2570280149735491</v>
      </c>
      <c r="L11004">
        <v>3.8809189199352279</v>
      </c>
    </row>
    <row r="11005" spans="1:12" x14ac:dyDescent="0.25">
      <c r="A11005" s="1">
        <v>11003</v>
      </c>
      <c r="B11005">
        <v>38501</v>
      </c>
      <c r="C11005" t="s">
        <v>226</v>
      </c>
      <c r="D11005" t="s">
        <v>441</v>
      </c>
      <c r="E11005">
        <v>1995</v>
      </c>
      <c r="F11005">
        <v>2233748.7999999998</v>
      </c>
      <c r="G11005">
        <v>7844792</v>
      </c>
      <c r="H11005">
        <v>16572854</v>
      </c>
      <c r="I11005">
        <f t="shared" si="171"/>
        <v>26651394.800000001</v>
      </c>
      <c r="J11005">
        <v>4.8238126042519314</v>
      </c>
      <c r="K11005">
        <v>0.43201634812848327</v>
      </c>
      <c r="L11005">
        <v>-2.2933698513582179</v>
      </c>
    </row>
    <row r="11006" spans="1:12" x14ac:dyDescent="0.25">
      <c r="A11006" s="1">
        <v>11004</v>
      </c>
      <c r="B11006">
        <v>38502</v>
      </c>
      <c r="C11006" t="s">
        <v>226</v>
      </c>
      <c r="D11006" t="s">
        <v>441</v>
      </c>
      <c r="E11006">
        <v>1996</v>
      </c>
      <c r="F11006">
        <v>2587087</v>
      </c>
      <c r="G11006">
        <v>8403673</v>
      </c>
      <c r="H11006">
        <v>17069410</v>
      </c>
      <c r="I11006">
        <f t="shared" si="171"/>
        <v>28060170</v>
      </c>
      <c r="J11006">
        <v>15.818170780886391</v>
      </c>
      <c r="K11006">
        <v>7.1242296800221094</v>
      </c>
      <c r="L11006">
        <v>2.996200895753987</v>
      </c>
    </row>
    <row r="11007" spans="1:12" x14ac:dyDescent="0.25">
      <c r="A11007" s="1">
        <v>11005</v>
      </c>
      <c r="B11007">
        <v>38503</v>
      </c>
      <c r="C11007" t="s">
        <v>226</v>
      </c>
      <c r="D11007" t="s">
        <v>441</v>
      </c>
      <c r="E11007">
        <v>1997</v>
      </c>
      <c r="F11007">
        <v>2401710.5</v>
      </c>
      <c r="G11007">
        <v>8718889</v>
      </c>
      <c r="H11007">
        <v>18481524</v>
      </c>
      <c r="I11007">
        <f t="shared" si="171"/>
        <v>29602123.5</v>
      </c>
      <c r="J11007">
        <v>-7.1654528819479202</v>
      </c>
      <c r="K11007">
        <v>3.7509312892112678</v>
      </c>
      <c r="L11007">
        <v>8.2727756846897371</v>
      </c>
    </row>
    <row r="11008" spans="1:12" x14ac:dyDescent="0.25">
      <c r="A11008" s="1">
        <v>11006</v>
      </c>
      <c r="B11008">
        <v>38504</v>
      </c>
      <c r="C11008" t="s">
        <v>226</v>
      </c>
      <c r="D11008" t="s">
        <v>441</v>
      </c>
      <c r="E11008">
        <v>1998</v>
      </c>
      <c r="F11008">
        <v>2579816.5</v>
      </c>
      <c r="G11008">
        <v>9205753</v>
      </c>
      <c r="H11008">
        <v>19664966</v>
      </c>
      <c r="I11008">
        <f t="shared" si="171"/>
        <v>31450535.5</v>
      </c>
      <c r="J11008">
        <v>7.4157980322774097</v>
      </c>
      <c r="K11008">
        <v>5.5840142018094294</v>
      </c>
      <c r="L11008">
        <v>6.4033788555532434</v>
      </c>
    </row>
    <row r="11009" spans="1:12" x14ac:dyDescent="0.25">
      <c r="A11009" s="1">
        <v>11007</v>
      </c>
      <c r="B11009">
        <v>38505</v>
      </c>
      <c r="C11009" t="s">
        <v>226</v>
      </c>
      <c r="D11009" t="s">
        <v>441</v>
      </c>
      <c r="E11009">
        <v>1999</v>
      </c>
      <c r="F11009">
        <v>2696975.2</v>
      </c>
      <c r="G11009">
        <v>9675334</v>
      </c>
      <c r="H11009">
        <v>18717132</v>
      </c>
      <c r="I11009">
        <f t="shared" si="171"/>
        <v>31089441.199999999</v>
      </c>
      <c r="J11009">
        <v>4.5413578833998436</v>
      </c>
      <c r="K11009">
        <v>5.1009515462776323</v>
      </c>
      <c r="L11009">
        <v>-4.8199117150774633</v>
      </c>
    </row>
    <row r="11010" spans="1:12" x14ac:dyDescent="0.25">
      <c r="A11010" s="1">
        <v>11008</v>
      </c>
      <c r="B11010">
        <v>38506</v>
      </c>
      <c r="C11010" t="s">
        <v>226</v>
      </c>
      <c r="D11010" t="s">
        <v>441</v>
      </c>
      <c r="E11010">
        <v>2000</v>
      </c>
      <c r="F11010">
        <v>2761455</v>
      </c>
      <c r="G11010">
        <v>9731342</v>
      </c>
      <c r="H11010">
        <v>19671642</v>
      </c>
      <c r="I11010">
        <f t="shared" si="171"/>
        <v>32164439</v>
      </c>
      <c r="J11010">
        <v>2.3908191665981788</v>
      </c>
      <c r="K11010">
        <v>0.57887407297774196</v>
      </c>
      <c r="L11010">
        <v>5.0996594991155719</v>
      </c>
    </row>
    <row r="11011" spans="1:12" x14ac:dyDescent="0.25">
      <c r="A11011" s="1">
        <v>11009</v>
      </c>
      <c r="B11011">
        <v>38507</v>
      </c>
      <c r="C11011" t="s">
        <v>226</v>
      </c>
      <c r="D11011" t="s">
        <v>441</v>
      </c>
      <c r="E11011">
        <v>2001</v>
      </c>
      <c r="F11011">
        <v>2734475.2</v>
      </c>
      <c r="G11011">
        <v>9914920</v>
      </c>
      <c r="H11011">
        <v>20716584</v>
      </c>
      <c r="I11011">
        <f t="shared" ref="I11011:I11074" si="172">SUM(F11011:H11011)</f>
        <v>33365979.199999999</v>
      </c>
      <c r="J11011">
        <v>-0.97701392925105823</v>
      </c>
      <c r="K11011">
        <v>1.886461291772501</v>
      </c>
      <c r="L11011">
        <v>5.3119205809052383</v>
      </c>
    </row>
    <row r="11012" spans="1:12" x14ac:dyDescent="0.25">
      <c r="A11012" s="1">
        <v>11010</v>
      </c>
      <c r="B11012">
        <v>38508</v>
      </c>
      <c r="C11012" t="s">
        <v>226</v>
      </c>
      <c r="D11012" t="s">
        <v>441</v>
      </c>
      <c r="E11012">
        <v>2002</v>
      </c>
      <c r="F11012">
        <v>2584051.2000000002</v>
      </c>
      <c r="G11012">
        <v>9949606</v>
      </c>
      <c r="H11012">
        <v>21096130</v>
      </c>
      <c r="I11012">
        <f t="shared" si="172"/>
        <v>33629787.200000003</v>
      </c>
      <c r="J11012">
        <v>-5.5010189889453054</v>
      </c>
      <c r="K11012">
        <v>0.34983640816061978</v>
      </c>
      <c r="L11012">
        <v>1.8320877611868851</v>
      </c>
    </row>
    <row r="11013" spans="1:12" x14ac:dyDescent="0.25">
      <c r="A11013" s="1">
        <v>11011</v>
      </c>
      <c r="B11013">
        <v>38509</v>
      </c>
      <c r="C11013" t="s">
        <v>226</v>
      </c>
      <c r="D11013" t="s">
        <v>441</v>
      </c>
      <c r="E11013">
        <v>2003</v>
      </c>
      <c r="F11013">
        <v>2694945.2</v>
      </c>
      <c r="G11013">
        <v>9878406</v>
      </c>
      <c r="H11013">
        <v>21316510</v>
      </c>
      <c r="I11013">
        <f t="shared" si="172"/>
        <v>33889861.200000003</v>
      </c>
      <c r="J11013">
        <v>4.291478435102225</v>
      </c>
      <c r="K11013">
        <v>-0.71560622601538615</v>
      </c>
      <c r="L11013">
        <v>1.0446465773580329</v>
      </c>
    </row>
    <row r="11014" spans="1:12" x14ac:dyDescent="0.25">
      <c r="A11014" s="1">
        <v>11012</v>
      </c>
      <c r="B11014">
        <v>38510</v>
      </c>
      <c r="C11014" t="s">
        <v>226</v>
      </c>
      <c r="D11014" t="s">
        <v>441</v>
      </c>
      <c r="E11014">
        <v>2004</v>
      </c>
      <c r="F11014">
        <v>2798907</v>
      </c>
      <c r="G11014">
        <v>10121606</v>
      </c>
      <c r="H11014">
        <v>22060964</v>
      </c>
      <c r="I11014">
        <f t="shared" si="172"/>
        <v>34981477</v>
      </c>
      <c r="J11014">
        <v>3.8576591464642762</v>
      </c>
      <c r="K11014">
        <v>2.4619356604699272</v>
      </c>
      <c r="L11014">
        <v>3.4923821957721919</v>
      </c>
    </row>
    <row r="11015" spans="1:12" x14ac:dyDescent="0.25">
      <c r="A11015" s="1">
        <v>11013</v>
      </c>
      <c r="B11015">
        <v>38511</v>
      </c>
      <c r="C11015" t="s">
        <v>226</v>
      </c>
      <c r="D11015" t="s">
        <v>441</v>
      </c>
      <c r="E11015">
        <v>2005</v>
      </c>
      <c r="F11015">
        <v>2875167</v>
      </c>
      <c r="G11015">
        <v>10468749</v>
      </c>
      <c r="H11015">
        <v>23001560</v>
      </c>
      <c r="I11015">
        <f t="shared" si="172"/>
        <v>36345476</v>
      </c>
      <c r="J11015">
        <v>2.724635009308995</v>
      </c>
      <c r="K11015">
        <v>3.4297225163674621</v>
      </c>
      <c r="L11015">
        <v>4.2636214809108166</v>
      </c>
    </row>
    <row r="11016" spans="1:12" x14ac:dyDescent="0.25">
      <c r="A11016" s="1">
        <v>11014</v>
      </c>
      <c r="B11016">
        <v>38512</v>
      </c>
      <c r="C11016" t="s">
        <v>226</v>
      </c>
      <c r="D11016" t="s">
        <v>441</v>
      </c>
      <c r="E11016">
        <v>2006</v>
      </c>
      <c r="F11016">
        <v>2870944</v>
      </c>
      <c r="G11016">
        <v>11021334</v>
      </c>
      <c r="H11016">
        <v>23701044</v>
      </c>
      <c r="I11016">
        <f t="shared" si="172"/>
        <v>37593322</v>
      </c>
      <c r="J11016">
        <v>-0.1468784248010668</v>
      </c>
      <c r="K11016">
        <v>5.2784243848047252</v>
      </c>
      <c r="L11016">
        <v>3.0410285215437538</v>
      </c>
    </row>
    <row r="11017" spans="1:12" x14ac:dyDescent="0.25">
      <c r="A11017" s="1">
        <v>11015</v>
      </c>
      <c r="B11017">
        <v>38513</v>
      </c>
      <c r="C11017" t="s">
        <v>226</v>
      </c>
      <c r="D11017" t="s">
        <v>441</v>
      </c>
      <c r="E11017">
        <v>2007</v>
      </c>
      <c r="F11017">
        <v>2931097.5</v>
      </c>
      <c r="G11017">
        <v>11052838</v>
      </c>
      <c r="H11017">
        <v>25125456</v>
      </c>
      <c r="I11017">
        <f t="shared" si="172"/>
        <v>39109391.5</v>
      </c>
      <c r="J11017">
        <v>2.0952515966873531</v>
      </c>
      <c r="K11017">
        <v>0.28584561542186471</v>
      </c>
      <c r="L11017">
        <v>6.0099124747416299</v>
      </c>
    </row>
    <row r="11018" spans="1:12" x14ac:dyDescent="0.25">
      <c r="A11018" s="1">
        <v>11016</v>
      </c>
      <c r="B11018">
        <v>38514</v>
      </c>
      <c r="C11018" t="s">
        <v>226</v>
      </c>
      <c r="D11018" t="s">
        <v>441</v>
      </c>
      <c r="E11018">
        <v>2008</v>
      </c>
      <c r="F11018">
        <v>2845669.5</v>
      </c>
      <c r="G11018">
        <v>11874472</v>
      </c>
      <c r="H11018">
        <v>26189612</v>
      </c>
      <c r="I11018">
        <f t="shared" si="172"/>
        <v>40909753.5</v>
      </c>
      <c r="J11018">
        <v>-2.9145396903378362</v>
      </c>
      <c r="K11018">
        <v>7.4336925955125643</v>
      </c>
      <c r="L11018">
        <v>4.2353698973662368</v>
      </c>
    </row>
    <row r="11019" spans="1:12" x14ac:dyDescent="0.25">
      <c r="A11019" s="1">
        <v>11017</v>
      </c>
      <c r="B11019">
        <v>38515</v>
      </c>
      <c r="C11019" t="s">
        <v>226</v>
      </c>
      <c r="D11019" t="s">
        <v>441</v>
      </c>
      <c r="E11019">
        <v>2009</v>
      </c>
      <c r="F11019">
        <v>3029176.2</v>
      </c>
      <c r="G11019">
        <v>11917872</v>
      </c>
      <c r="H11019">
        <v>29744190</v>
      </c>
      <c r="I11019">
        <f t="shared" si="172"/>
        <v>44691238.200000003</v>
      </c>
      <c r="J11019">
        <v>6.4486301026876136</v>
      </c>
      <c r="K11019">
        <v>0.36548993504721411</v>
      </c>
      <c r="L11019">
        <v>13.572472933161441</v>
      </c>
    </row>
    <row r="11020" spans="1:12" x14ac:dyDescent="0.25">
      <c r="A11020" s="1">
        <v>11018</v>
      </c>
      <c r="B11020">
        <v>38516</v>
      </c>
      <c r="C11020" t="s">
        <v>226</v>
      </c>
      <c r="D11020" t="s">
        <v>441</v>
      </c>
      <c r="E11020">
        <v>2010</v>
      </c>
      <c r="F11020">
        <v>2965293.2</v>
      </c>
      <c r="G11020">
        <v>11784836</v>
      </c>
      <c r="H11020">
        <v>30459854</v>
      </c>
      <c r="I11020">
        <f t="shared" si="172"/>
        <v>45209983.200000003</v>
      </c>
      <c r="J11020">
        <v>-2.108923211531899</v>
      </c>
      <c r="K11020">
        <v>-1.1162731064740421</v>
      </c>
      <c r="L11020">
        <v>2.4060631672941919</v>
      </c>
    </row>
    <row r="11021" spans="1:12" x14ac:dyDescent="0.25">
      <c r="A11021" s="1">
        <v>11019</v>
      </c>
      <c r="B11021">
        <v>38517</v>
      </c>
      <c r="C11021" t="s">
        <v>226</v>
      </c>
      <c r="D11021" t="s">
        <v>441</v>
      </c>
      <c r="E11021">
        <v>2011</v>
      </c>
      <c r="F11021">
        <v>3008150.8</v>
      </c>
      <c r="G11021">
        <v>11382730</v>
      </c>
      <c r="H11021">
        <v>27296946</v>
      </c>
      <c r="I11021">
        <f t="shared" si="172"/>
        <v>41687826.799999997</v>
      </c>
      <c r="J11021">
        <v>1.445307330823131</v>
      </c>
      <c r="K11021">
        <v>-3.4120627559008909</v>
      </c>
      <c r="L11021">
        <v>-10.38385804475622</v>
      </c>
    </row>
    <row r="11022" spans="1:12" x14ac:dyDescent="0.25">
      <c r="A11022" s="1">
        <v>11020</v>
      </c>
      <c r="B11022">
        <v>38518</v>
      </c>
      <c r="C11022" t="s">
        <v>226</v>
      </c>
      <c r="D11022" t="s">
        <v>441</v>
      </c>
      <c r="E11022">
        <v>2012</v>
      </c>
      <c r="F11022">
        <v>3062474</v>
      </c>
      <c r="G11022">
        <v>11308063</v>
      </c>
      <c r="H11022">
        <v>28894716</v>
      </c>
      <c r="I11022">
        <f t="shared" si="172"/>
        <v>43265253</v>
      </c>
      <c r="J11022">
        <v>1.8058669133209639</v>
      </c>
      <c r="K11022">
        <v>-0.65596741730674646</v>
      </c>
      <c r="L11022">
        <v>5.8532921594965259</v>
      </c>
    </row>
    <row r="11023" spans="1:12" x14ac:dyDescent="0.25">
      <c r="A11023" s="1">
        <v>11021</v>
      </c>
      <c r="B11023">
        <v>38519</v>
      </c>
      <c r="C11023" t="s">
        <v>226</v>
      </c>
      <c r="D11023" t="s">
        <v>441</v>
      </c>
      <c r="E11023">
        <v>2013</v>
      </c>
      <c r="F11023">
        <v>2844122.8</v>
      </c>
      <c r="G11023">
        <v>11206873</v>
      </c>
      <c r="H11023">
        <v>28069154</v>
      </c>
      <c r="I11023">
        <f t="shared" si="172"/>
        <v>42120149.799999997</v>
      </c>
      <c r="J11023">
        <v>-7.1298956333996744</v>
      </c>
      <c r="K11023">
        <v>-0.89484821582617169</v>
      </c>
      <c r="L11023">
        <v>-2.8571383086097861</v>
      </c>
    </row>
    <row r="11024" spans="1:12" x14ac:dyDescent="0.25">
      <c r="A11024" s="1">
        <v>11022</v>
      </c>
      <c r="B11024">
        <v>38520</v>
      </c>
      <c r="C11024" t="s">
        <v>226</v>
      </c>
      <c r="D11024" t="s">
        <v>441</v>
      </c>
      <c r="E11024">
        <v>2014</v>
      </c>
      <c r="F11024">
        <v>2985754.5</v>
      </c>
      <c r="G11024">
        <v>10954866</v>
      </c>
      <c r="H11024">
        <v>28961252</v>
      </c>
      <c r="I11024">
        <f t="shared" si="172"/>
        <v>42901872.5</v>
      </c>
      <c r="J11024">
        <v>4.979802559861346</v>
      </c>
      <c r="K11024">
        <v>-2.2486825718467611</v>
      </c>
      <c r="L11024">
        <v>3.1782147762629438</v>
      </c>
    </row>
    <row r="11025" spans="1:12" x14ac:dyDescent="0.25">
      <c r="A11025" s="1">
        <v>11023</v>
      </c>
      <c r="B11025">
        <v>38521</v>
      </c>
      <c r="C11025" t="s">
        <v>226</v>
      </c>
      <c r="D11025" t="s">
        <v>441</v>
      </c>
      <c r="E11025">
        <v>2015</v>
      </c>
      <c r="F11025">
        <v>2987366.8</v>
      </c>
      <c r="G11025">
        <v>10781271</v>
      </c>
      <c r="H11025">
        <v>30803292</v>
      </c>
      <c r="I11025">
        <f t="shared" si="172"/>
        <v>44571929.799999997</v>
      </c>
      <c r="J11025">
        <v>5.3999751151678772E-2</v>
      </c>
      <c r="K11025">
        <v>-1.5846382785512869</v>
      </c>
      <c r="L11025">
        <v>6.3603603877346204</v>
      </c>
    </row>
    <row r="11026" spans="1:12" x14ac:dyDescent="0.25">
      <c r="A11026" s="1">
        <v>11024</v>
      </c>
      <c r="B11026">
        <v>38522</v>
      </c>
      <c r="C11026" t="s">
        <v>226</v>
      </c>
      <c r="D11026" t="s">
        <v>441</v>
      </c>
      <c r="E11026">
        <v>2016</v>
      </c>
      <c r="F11026">
        <v>3104964.5</v>
      </c>
      <c r="G11026">
        <v>10604854</v>
      </c>
      <c r="H11026">
        <v>31138028</v>
      </c>
      <c r="I11026">
        <f t="shared" si="172"/>
        <v>44847846.5</v>
      </c>
      <c r="J11026">
        <v>3.936500198100878</v>
      </c>
      <c r="K11026">
        <v>-1.6363284069197399</v>
      </c>
      <c r="L11026">
        <v>1.0866890460928591</v>
      </c>
    </row>
    <row r="11027" spans="1:12" x14ac:dyDescent="0.25">
      <c r="A11027" s="1">
        <v>11025</v>
      </c>
      <c r="B11027">
        <v>38523</v>
      </c>
      <c r="C11027" t="s">
        <v>226</v>
      </c>
      <c r="D11027" t="s">
        <v>441</v>
      </c>
      <c r="E11027">
        <v>2017</v>
      </c>
      <c r="F11027">
        <v>3027398</v>
      </c>
      <c r="G11027">
        <v>10354046</v>
      </c>
      <c r="H11027">
        <v>31121104</v>
      </c>
      <c r="I11027">
        <f t="shared" si="172"/>
        <v>44502548</v>
      </c>
      <c r="J11027">
        <v>-2.4981445037455359</v>
      </c>
      <c r="K11027">
        <v>-2.3650302022074081</v>
      </c>
      <c r="L11027">
        <v>-5.4351547246345167E-2</v>
      </c>
    </row>
    <row r="11028" spans="1:12" x14ac:dyDescent="0.25">
      <c r="A11028" s="1">
        <v>11026</v>
      </c>
      <c r="B11028">
        <v>38524</v>
      </c>
      <c r="C11028" t="s">
        <v>226</v>
      </c>
      <c r="D11028" t="s">
        <v>441</v>
      </c>
      <c r="E11028">
        <v>2018</v>
      </c>
      <c r="F11028">
        <v>3036581.2</v>
      </c>
      <c r="G11028">
        <v>10245771</v>
      </c>
      <c r="H11028">
        <v>30424404</v>
      </c>
      <c r="I11028">
        <f t="shared" si="172"/>
        <v>43706756.200000003</v>
      </c>
      <c r="J11028">
        <v>0.30333639646984428</v>
      </c>
      <c r="K11028">
        <v>-1.045726472530639</v>
      </c>
      <c r="L11028">
        <v>-2.238673795119861</v>
      </c>
    </row>
    <row r="11029" spans="1:12" x14ac:dyDescent="0.25">
      <c r="A11029" s="1">
        <v>11027</v>
      </c>
      <c r="B11029">
        <v>38525</v>
      </c>
      <c r="C11029" t="s">
        <v>226</v>
      </c>
      <c r="D11029" t="s">
        <v>441</v>
      </c>
      <c r="E11029">
        <v>2019</v>
      </c>
      <c r="F11029">
        <v>3142566</v>
      </c>
      <c r="G11029">
        <v>10793942</v>
      </c>
      <c r="H11029">
        <v>30058586</v>
      </c>
      <c r="I11029">
        <f t="shared" si="172"/>
        <v>43995094</v>
      </c>
      <c r="J11029">
        <v>3.4902672782140649</v>
      </c>
      <c r="K11029">
        <v>5.350217177409089</v>
      </c>
      <c r="L11029">
        <v>-1.2023834550711321</v>
      </c>
    </row>
    <row r="11030" spans="1:12" x14ac:dyDescent="0.25">
      <c r="A11030" s="1">
        <v>11028</v>
      </c>
      <c r="B11030">
        <v>38526</v>
      </c>
      <c r="C11030" t="s">
        <v>226</v>
      </c>
      <c r="D11030" t="s">
        <v>441</v>
      </c>
      <c r="E11030">
        <v>2020</v>
      </c>
      <c r="F11030">
        <v>3098302</v>
      </c>
      <c r="G11030">
        <v>10740041</v>
      </c>
      <c r="H11030">
        <v>27773694</v>
      </c>
      <c r="I11030">
        <f t="shared" si="172"/>
        <v>41612037</v>
      </c>
      <c r="J11030">
        <v>-1.4085304811418451</v>
      </c>
      <c r="K11030">
        <v>-0.49936343923285831</v>
      </c>
      <c r="L11030">
        <v>-7.6014620248603837</v>
      </c>
    </row>
    <row r="11031" spans="1:12" x14ac:dyDescent="0.25">
      <c r="A11031" s="1">
        <v>11029</v>
      </c>
      <c r="B11031">
        <v>38527</v>
      </c>
      <c r="C11031" t="s">
        <v>226</v>
      </c>
      <c r="D11031" t="s">
        <v>441</v>
      </c>
      <c r="E11031">
        <v>2021</v>
      </c>
      <c r="F11031">
        <v>3112900.2</v>
      </c>
      <c r="G11031">
        <v>10709130</v>
      </c>
      <c r="H11031">
        <v>31631600</v>
      </c>
      <c r="I11031">
        <f t="shared" si="172"/>
        <v>45453630.200000003</v>
      </c>
      <c r="J11031">
        <v>0.47116775575783981</v>
      </c>
      <c r="K11031">
        <v>-0.28781081934416969</v>
      </c>
      <c r="L11031">
        <v>13.89050372629583</v>
      </c>
    </row>
    <row r="11032" spans="1:12" x14ac:dyDescent="0.25">
      <c r="A11032" s="1">
        <v>11030</v>
      </c>
      <c r="B11032">
        <v>38648</v>
      </c>
      <c r="C11032" t="s">
        <v>227</v>
      </c>
      <c r="D11032" t="s">
        <v>442</v>
      </c>
      <c r="E11032">
        <v>1970</v>
      </c>
      <c r="F11032">
        <v>18647874</v>
      </c>
      <c r="G11032">
        <v>36733132</v>
      </c>
      <c r="H11032">
        <v>106699230</v>
      </c>
      <c r="I11032">
        <f t="shared" si="172"/>
        <v>162080236</v>
      </c>
      <c r="J11032">
        <v>499.05145690183059</v>
      </c>
      <c r="K11032">
        <v>243.00762060036621</v>
      </c>
      <c r="L11032">
        <v>237.31847266657391</v>
      </c>
    </row>
    <row r="11033" spans="1:12" x14ac:dyDescent="0.25">
      <c r="A11033" s="1">
        <v>11031</v>
      </c>
      <c r="B11033">
        <v>38649</v>
      </c>
      <c r="C11033" t="s">
        <v>227</v>
      </c>
      <c r="D11033" t="s">
        <v>442</v>
      </c>
      <c r="E11033">
        <v>1971</v>
      </c>
      <c r="F11033">
        <v>19001184</v>
      </c>
      <c r="G11033">
        <v>36384224</v>
      </c>
      <c r="H11033">
        <v>120344136</v>
      </c>
      <c r="I11033">
        <f t="shared" si="172"/>
        <v>175729544</v>
      </c>
      <c r="J11033">
        <v>1.8946395712454931</v>
      </c>
      <c r="K11033">
        <v>-0.9498454964308567</v>
      </c>
      <c r="L11033">
        <v>12.788195378729529</v>
      </c>
    </row>
    <row r="11034" spans="1:12" x14ac:dyDescent="0.25">
      <c r="A11034" s="1">
        <v>11032</v>
      </c>
      <c r="B11034">
        <v>38650</v>
      </c>
      <c r="C11034" t="s">
        <v>227</v>
      </c>
      <c r="D11034" t="s">
        <v>442</v>
      </c>
      <c r="E11034">
        <v>1972</v>
      </c>
      <c r="F11034">
        <v>19605670</v>
      </c>
      <c r="G11034">
        <v>37209976</v>
      </c>
      <c r="H11034">
        <v>106129250</v>
      </c>
      <c r="I11034">
        <f t="shared" si="172"/>
        <v>162944896</v>
      </c>
      <c r="J11034">
        <v>3.1813070174995461</v>
      </c>
      <c r="K11034">
        <v>2.2695330811507648</v>
      </c>
      <c r="L11034">
        <v>-11.81186426898274</v>
      </c>
    </row>
    <row r="11035" spans="1:12" x14ac:dyDescent="0.25">
      <c r="A11035" s="1">
        <v>11033</v>
      </c>
      <c r="B11035">
        <v>38651</v>
      </c>
      <c r="C11035" t="s">
        <v>227</v>
      </c>
      <c r="D11035" t="s">
        <v>442</v>
      </c>
      <c r="E11035">
        <v>1973</v>
      </c>
      <c r="F11035">
        <v>20035034</v>
      </c>
      <c r="G11035">
        <v>37814280</v>
      </c>
      <c r="H11035">
        <v>100322376</v>
      </c>
      <c r="I11035">
        <f t="shared" si="172"/>
        <v>158171690</v>
      </c>
      <c r="J11035">
        <v>2.1899991176022038</v>
      </c>
      <c r="K11035">
        <v>1.624037596799299</v>
      </c>
      <c r="L11035">
        <v>-5.4715113882365163</v>
      </c>
    </row>
    <row r="11036" spans="1:12" x14ac:dyDescent="0.25">
      <c r="A11036" s="1">
        <v>11034</v>
      </c>
      <c r="B11036">
        <v>38652</v>
      </c>
      <c r="C11036" t="s">
        <v>227</v>
      </c>
      <c r="D11036" t="s">
        <v>442</v>
      </c>
      <c r="E11036">
        <v>1974</v>
      </c>
      <c r="F11036">
        <v>19622034</v>
      </c>
      <c r="G11036">
        <v>38557670</v>
      </c>
      <c r="H11036">
        <v>90704750</v>
      </c>
      <c r="I11036">
        <f t="shared" si="172"/>
        <v>148884454</v>
      </c>
      <c r="J11036">
        <v>-2.061389064775232</v>
      </c>
      <c r="K11036">
        <v>1.965897539236505</v>
      </c>
      <c r="L11036">
        <v>-9.5867207132335093</v>
      </c>
    </row>
    <row r="11037" spans="1:12" x14ac:dyDescent="0.25">
      <c r="A11037" s="1">
        <v>11035</v>
      </c>
      <c r="B11037">
        <v>38653</v>
      </c>
      <c r="C11037" t="s">
        <v>227</v>
      </c>
      <c r="D11037" t="s">
        <v>442</v>
      </c>
      <c r="E11037">
        <v>1975</v>
      </c>
      <c r="F11037">
        <v>21367228</v>
      </c>
      <c r="G11037">
        <v>38860216</v>
      </c>
      <c r="H11037">
        <v>90920770</v>
      </c>
      <c r="I11037">
        <f t="shared" si="172"/>
        <v>151148214</v>
      </c>
      <c r="J11037">
        <v>8.8940524718283509</v>
      </c>
      <c r="K11037">
        <v>0.78465840907917528</v>
      </c>
      <c r="L11037">
        <v>0.23815731811178689</v>
      </c>
    </row>
    <row r="11038" spans="1:12" x14ac:dyDescent="0.25">
      <c r="A11038" s="1">
        <v>11036</v>
      </c>
      <c r="B11038">
        <v>38654</v>
      </c>
      <c r="C11038" t="s">
        <v>227</v>
      </c>
      <c r="D11038" t="s">
        <v>442</v>
      </c>
      <c r="E11038">
        <v>1976</v>
      </c>
      <c r="F11038">
        <v>22817266</v>
      </c>
      <c r="G11038">
        <v>39722640</v>
      </c>
      <c r="H11038">
        <v>100008890</v>
      </c>
      <c r="I11038">
        <f t="shared" si="172"/>
        <v>162548796</v>
      </c>
      <c r="J11038">
        <v>6.7862710127865036</v>
      </c>
      <c r="K11038">
        <v>2.2192980090486309</v>
      </c>
      <c r="L11038">
        <v>9.9956478591195506</v>
      </c>
    </row>
    <row r="11039" spans="1:12" x14ac:dyDescent="0.25">
      <c r="A11039" s="1">
        <v>11037</v>
      </c>
      <c r="B11039">
        <v>38655</v>
      </c>
      <c r="C11039" t="s">
        <v>227</v>
      </c>
      <c r="D11039" t="s">
        <v>442</v>
      </c>
      <c r="E11039">
        <v>1977</v>
      </c>
      <c r="F11039">
        <v>23671434</v>
      </c>
      <c r="G11039">
        <v>40352508</v>
      </c>
      <c r="H11039">
        <v>108112184</v>
      </c>
      <c r="I11039">
        <f t="shared" si="172"/>
        <v>172136126</v>
      </c>
      <c r="J11039">
        <v>3.743515984780998</v>
      </c>
      <c r="K11039">
        <v>1.585665001117742</v>
      </c>
      <c r="L11039">
        <v>8.1025736811997326</v>
      </c>
    </row>
    <row r="11040" spans="1:12" x14ac:dyDescent="0.25">
      <c r="A11040" s="1">
        <v>11038</v>
      </c>
      <c r="B11040">
        <v>38656</v>
      </c>
      <c r="C11040" t="s">
        <v>227</v>
      </c>
      <c r="D11040" t="s">
        <v>442</v>
      </c>
      <c r="E11040">
        <v>1978</v>
      </c>
      <c r="F11040">
        <v>24616462</v>
      </c>
      <c r="G11040">
        <v>41009830</v>
      </c>
      <c r="H11040">
        <v>124089400</v>
      </c>
      <c r="I11040">
        <f t="shared" si="172"/>
        <v>189715692</v>
      </c>
      <c r="J11040">
        <v>3.9922718665882151</v>
      </c>
      <c r="K11040">
        <v>1.628949556245685</v>
      </c>
      <c r="L11040">
        <v>14.778367625983771</v>
      </c>
    </row>
    <row r="11041" spans="1:12" x14ac:dyDescent="0.25">
      <c r="A11041" s="1">
        <v>11039</v>
      </c>
      <c r="B11041">
        <v>38657</v>
      </c>
      <c r="C11041" t="s">
        <v>227</v>
      </c>
      <c r="D11041" t="s">
        <v>442</v>
      </c>
      <c r="E11041">
        <v>1979</v>
      </c>
      <c r="F11041">
        <v>24148606</v>
      </c>
      <c r="G11041">
        <v>41839916</v>
      </c>
      <c r="H11041">
        <v>106755870</v>
      </c>
      <c r="I11041">
        <f t="shared" si="172"/>
        <v>172744392</v>
      </c>
      <c r="J11041">
        <v>-1.9005818139097299</v>
      </c>
      <c r="K11041">
        <v>2.024114706157043</v>
      </c>
      <c r="L11041">
        <v>-13.968582328547001</v>
      </c>
    </row>
    <row r="11042" spans="1:12" x14ac:dyDescent="0.25">
      <c r="A11042" s="1">
        <v>11040</v>
      </c>
      <c r="B11042">
        <v>38658</v>
      </c>
      <c r="C11042" t="s">
        <v>227</v>
      </c>
      <c r="D11042" t="s">
        <v>442</v>
      </c>
      <c r="E11042">
        <v>1980</v>
      </c>
      <c r="F11042">
        <v>25372590</v>
      </c>
      <c r="G11042">
        <v>42748320</v>
      </c>
      <c r="H11042">
        <v>98722936</v>
      </c>
      <c r="I11042">
        <f t="shared" si="172"/>
        <v>166843846</v>
      </c>
      <c r="J11042">
        <v>5.0685492984563929</v>
      </c>
      <c r="K11042">
        <v>2.1711420261933512</v>
      </c>
      <c r="L11042">
        <v>-7.5245829573586942</v>
      </c>
    </row>
    <row r="11043" spans="1:12" x14ac:dyDescent="0.25">
      <c r="A11043" s="1">
        <v>11041</v>
      </c>
      <c r="B11043">
        <v>38659</v>
      </c>
      <c r="C11043" t="s">
        <v>227</v>
      </c>
      <c r="D11043" t="s">
        <v>442</v>
      </c>
      <c r="E11043">
        <v>1981</v>
      </c>
      <c r="F11043">
        <v>25905030</v>
      </c>
      <c r="G11043">
        <v>44130844</v>
      </c>
      <c r="H11043">
        <v>87637620</v>
      </c>
      <c r="I11043">
        <f t="shared" si="172"/>
        <v>157673494</v>
      </c>
      <c r="J11043">
        <v>2.0984850186756669</v>
      </c>
      <c r="K11043">
        <v>3.234101363515562</v>
      </c>
      <c r="L11043">
        <v>-11.22871386239972</v>
      </c>
    </row>
    <row r="11044" spans="1:12" x14ac:dyDescent="0.25">
      <c r="A11044" s="1">
        <v>11042</v>
      </c>
      <c r="B11044">
        <v>38660</v>
      </c>
      <c r="C11044" t="s">
        <v>227</v>
      </c>
      <c r="D11044" t="s">
        <v>442</v>
      </c>
      <c r="E11044">
        <v>1982</v>
      </c>
      <c r="F11044">
        <v>26472976</v>
      </c>
      <c r="G11044">
        <v>44650868</v>
      </c>
      <c r="H11044">
        <v>90081656</v>
      </c>
      <c r="I11044">
        <f t="shared" si="172"/>
        <v>161205500</v>
      </c>
      <c r="J11044">
        <v>2.192415913048551</v>
      </c>
      <c r="K11044">
        <v>1.1783685804876101</v>
      </c>
      <c r="L11044">
        <v>2.788797778853414</v>
      </c>
    </row>
    <row r="11045" spans="1:12" x14ac:dyDescent="0.25">
      <c r="A11045" s="1">
        <v>11043</v>
      </c>
      <c r="B11045">
        <v>38661</v>
      </c>
      <c r="C11045" t="s">
        <v>227</v>
      </c>
      <c r="D11045" t="s">
        <v>442</v>
      </c>
      <c r="E11045">
        <v>1983</v>
      </c>
      <c r="F11045">
        <v>26474348</v>
      </c>
      <c r="G11045">
        <v>43265250</v>
      </c>
      <c r="H11045">
        <v>118098264</v>
      </c>
      <c r="I11045">
        <f t="shared" si="172"/>
        <v>187837862</v>
      </c>
      <c r="J11045">
        <v>5.1826436136215293E-3</v>
      </c>
      <c r="K11045">
        <v>-3.1032274669330011</v>
      </c>
      <c r="L11045">
        <v>31.101346538300771</v>
      </c>
    </row>
    <row r="11046" spans="1:12" x14ac:dyDescent="0.25">
      <c r="A11046" s="1">
        <v>11044</v>
      </c>
      <c r="B11046">
        <v>38662</v>
      </c>
      <c r="C11046" t="s">
        <v>227</v>
      </c>
      <c r="D11046" t="s">
        <v>442</v>
      </c>
      <c r="E11046">
        <v>1984</v>
      </c>
      <c r="F11046">
        <v>25995376</v>
      </c>
      <c r="G11046">
        <v>43278140</v>
      </c>
      <c r="H11046">
        <v>117659470</v>
      </c>
      <c r="I11046">
        <f t="shared" si="172"/>
        <v>186932986</v>
      </c>
      <c r="J11046">
        <v>-1.80919280807218</v>
      </c>
      <c r="K11046">
        <v>2.9792963174823939E-2</v>
      </c>
      <c r="L11046">
        <v>-0.37154991541620269</v>
      </c>
    </row>
    <row r="11047" spans="1:12" x14ac:dyDescent="0.25">
      <c r="A11047" s="1">
        <v>11045</v>
      </c>
      <c r="B11047">
        <v>38663</v>
      </c>
      <c r="C11047" t="s">
        <v>227</v>
      </c>
      <c r="D11047" t="s">
        <v>442</v>
      </c>
      <c r="E11047">
        <v>1985</v>
      </c>
      <c r="F11047">
        <v>24195826</v>
      </c>
      <c r="G11047">
        <v>40506376</v>
      </c>
      <c r="H11047">
        <v>125447960</v>
      </c>
      <c r="I11047">
        <f t="shared" si="172"/>
        <v>190150162</v>
      </c>
      <c r="J11047">
        <v>-6.922577307595013</v>
      </c>
      <c r="K11047">
        <v>-6.4045358696099282</v>
      </c>
      <c r="L11047">
        <v>6.61951817393025</v>
      </c>
    </row>
    <row r="11048" spans="1:12" x14ac:dyDescent="0.25">
      <c r="A11048" s="1">
        <v>11046</v>
      </c>
      <c r="B11048">
        <v>38664</v>
      </c>
      <c r="C11048" t="s">
        <v>227</v>
      </c>
      <c r="D11048" t="s">
        <v>442</v>
      </c>
      <c r="E11048">
        <v>1986</v>
      </c>
      <c r="F11048">
        <v>24944414</v>
      </c>
      <c r="G11048">
        <v>41681040</v>
      </c>
      <c r="H11048">
        <v>152746420</v>
      </c>
      <c r="I11048">
        <f t="shared" si="172"/>
        <v>219371874</v>
      </c>
      <c r="J11048">
        <v>3.0938724720536599</v>
      </c>
      <c r="K11048">
        <v>2.899948393309737</v>
      </c>
      <c r="L11048">
        <v>21.760784312475081</v>
      </c>
    </row>
    <row r="11049" spans="1:12" x14ac:dyDescent="0.25">
      <c r="A11049" s="1">
        <v>11047</v>
      </c>
      <c r="B11049">
        <v>38665</v>
      </c>
      <c r="C11049" t="s">
        <v>227</v>
      </c>
      <c r="D11049" t="s">
        <v>442</v>
      </c>
      <c r="E11049">
        <v>1987</v>
      </c>
      <c r="F11049">
        <v>26537198</v>
      </c>
      <c r="G11049">
        <v>42998816</v>
      </c>
      <c r="H11049">
        <v>153577220</v>
      </c>
      <c r="I11049">
        <f t="shared" si="172"/>
        <v>223113234</v>
      </c>
      <c r="J11049">
        <v>6.3853334057075939</v>
      </c>
      <c r="K11049">
        <v>3.161571784197315</v>
      </c>
      <c r="L11049">
        <v>0.54390800124808347</v>
      </c>
    </row>
    <row r="11050" spans="1:12" x14ac:dyDescent="0.25">
      <c r="A11050" s="1">
        <v>11048</v>
      </c>
      <c r="B11050">
        <v>38666</v>
      </c>
      <c r="C11050" t="s">
        <v>227</v>
      </c>
      <c r="D11050" t="s">
        <v>442</v>
      </c>
      <c r="E11050">
        <v>1988</v>
      </c>
      <c r="F11050">
        <v>26289108</v>
      </c>
      <c r="G11050">
        <v>42969224</v>
      </c>
      <c r="H11050">
        <v>161917100</v>
      </c>
      <c r="I11050">
        <f t="shared" si="172"/>
        <v>231175432</v>
      </c>
      <c r="J11050">
        <v>-0.93487639501351749</v>
      </c>
      <c r="K11050">
        <v>-6.8820499615618314E-2</v>
      </c>
      <c r="L11050">
        <v>5.4304147451034623</v>
      </c>
    </row>
    <row r="11051" spans="1:12" x14ac:dyDescent="0.25">
      <c r="A11051" s="1">
        <v>11049</v>
      </c>
      <c r="B11051">
        <v>38667</v>
      </c>
      <c r="C11051" t="s">
        <v>227</v>
      </c>
      <c r="D11051" t="s">
        <v>442</v>
      </c>
      <c r="E11051">
        <v>1989</v>
      </c>
      <c r="F11051">
        <v>26310338</v>
      </c>
      <c r="G11051">
        <v>43557444</v>
      </c>
      <c r="H11051">
        <v>165343060</v>
      </c>
      <c r="I11051">
        <f t="shared" si="172"/>
        <v>235210842</v>
      </c>
      <c r="J11051">
        <v>8.0755878061733455E-2</v>
      </c>
      <c r="K11051">
        <v>1.3689332625602011</v>
      </c>
      <c r="L11051">
        <v>2.1158728756876188</v>
      </c>
    </row>
    <row r="11052" spans="1:12" x14ac:dyDescent="0.25">
      <c r="A11052" s="1">
        <v>11050</v>
      </c>
      <c r="B11052">
        <v>38668</v>
      </c>
      <c r="C11052" t="s">
        <v>227</v>
      </c>
      <c r="D11052" t="s">
        <v>442</v>
      </c>
      <c r="E11052">
        <v>1990</v>
      </c>
      <c r="F11052">
        <v>26719976</v>
      </c>
      <c r="G11052">
        <v>42439190</v>
      </c>
      <c r="H11052">
        <v>180084960</v>
      </c>
      <c r="I11052">
        <f t="shared" si="172"/>
        <v>249244126</v>
      </c>
      <c r="J11052">
        <v>1.5569469308984061</v>
      </c>
      <c r="K11052">
        <v>-2.567308586794026</v>
      </c>
      <c r="L11052">
        <v>8.9159472432650091</v>
      </c>
    </row>
    <row r="11053" spans="1:12" x14ac:dyDescent="0.25">
      <c r="A11053" s="1">
        <v>11051</v>
      </c>
      <c r="B11053">
        <v>38669</v>
      </c>
      <c r="C11053" t="s">
        <v>227</v>
      </c>
      <c r="D11053" t="s">
        <v>442</v>
      </c>
      <c r="E11053">
        <v>1991</v>
      </c>
      <c r="F11053">
        <v>26362834</v>
      </c>
      <c r="G11053">
        <v>41379590</v>
      </c>
      <c r="H11053">
        <v>178720200</v>
      </c>
      <c r="I11053">
        <f t="shared" si="172"/>
        <v>246462624</v>
      </c>
      <c r="J11053">
        <v>-1.3366104819854669</v>
      </c>
      <c r="K11053">
        <v>-2.496748877629384</v>
      </c>
      <c r="L11053">
        <v>-0.75784229843514073</v>
      </c>
    </row>
    <row r="11054" spans="1:12" x14ac:dyDescent="0.25">
      <c r="A11054" s="1">
        <v>11052</v>
      </c>
      <c r="B11054">
        <v>38670</v>
      </c>
      <c r="C11054" t="s">
        <v>227</v>
      </c>
      <c r="D11054" t="s">
        <v>442</v>
      </c>
      <c r="E11054">
        <v>1992</v>
      </c>
      <c r="F11054">
        <v>28122078</v>
      </c>
      <c r="G11054">
        <v>42698650</v>
      </c>
      <c r="H11054">
        <v>178631950</v>
      </c>
      <c r="I11054">
        <f t="shared" si="172"/>
        <v>249452678</v>
      </c>
      <c r="J11054">
        <v>6.6731975780752517</v>
      </c>
      <c r="K11054">
        <v>3.1877067897482898</v>
      </c>
      <c r="L11054">
        <v>-4.9378861482918257E-2</v>
      </c>
    </row>
    <row r="11055" spans="1:12" x14ac:dyDescent="0.25">
      <c r="A11055" s="1">
        <v>11053</v>
      </c>
      <c r="B11055">
        <v>38671</v>
      </c>
      <c r="C11055" t="s">
        <v>227</v>
      </c>
      <c r="D11055" t="s">
        <v>442</v>
      </c>
      <c r="E11055">
        <v>1993</v>
      </c>
      <c r="F11055">
        <v>29249084</v>
      </c>
      <c r="G11055">
        <v>42196884</v>
      </c>
      <c r="H11055">
        <v>184788220</v>
      </c>
      <c r="I11055">
        <f t="shared" si="172"/>
        <v>256234188</v>
      </c>
      <c r="J11055">
        <v>4.0075488020479888</v>
      </c>
      <c r="K11055">
        <v>-1.1751331716576501</v>
      </c>
      <c r="L11055">
        <v>3.4463431653743992</v>
      </c>
    </row>
    <row r="11056" spans="1:12" x14ac:dyDescent="0.25">
      <c r="A11056" s="1">
        <v>11054</v>
      </c>
      <c r="B11056">
        <v>38672</v>
      </c>
      <c r="C11056" t="s">
        <v>227</v>
      </c>
      <c r="D11056" t="s">
        <v>442</v>
      </c>
      <c r="E11056">
        <v>1994</v>
      </c>
      <c r="F11056">
        <v>25920098</v>
      </c>
      <c r="G11056">
        <v>41413056</v>
      </c>
      <c r="H11056">
        <v>172885900</v>
      </c>
      <c r="I11056">
        <f t="shared" si="172"/>
        <v>240219054</v>
      </c>
      <c r="J11056">
        <v>-11.38150514388758</v>
      </c>
      <c r="K11056">
        <v>-1.8575494816157501</v>
      </c>
      <c r="L11056">
        <v>-6.441059933365878</v>
      </c>
    </row>
    <row r="11057" spans="1:12" x14ac:dyDescent="0.25">
      <c r="A11057" s="1">
        <v>11055</v>
      </c>
      <c r="B11057">
        <v>38673</v>
      </c>
      <c r="C11057" t="s">
        <v>227</v>
      </c>
      <c r="D11057" t="s">
        <v>442</v>
      </c>
      <c r="E11057">
        <v>1995</v>
      </c>
      <c r="F11057">
        <v>28197500</v>
      </c>
      <c r="G11057">
        <v>43484736</v>
      </c>
      <c r="H11057">
        <v>181665040</v>
      </c>
      <c r="I11057">
        <f t="shared" si="172"/>
        <v>253347276</v>
      </c>
      <c r="J11057">
        <v>8.7862399285681736</v>
      </c>
      <c r="K11057">
        <v>5.0024803772027893</v>
      </c>
      <c r="L11057">
        <v>5.0779965283461506</v>
      </c>
    </row>
    <row r="11058" spans="1:12" x14ac:dyDescent="0.25">
      <c r="A11058" s="1">
        <v>11056</v>
      </c>
      <c r="B11058">
        <v>38674</v>
      </c>
      <c r="C11058" t="s">
        <v>227</v>
      </c>
      <c r="D11058" t="s">
        <v>442</v>
      </c>
      <c r="E11058">
        <v>1996</v>
      </c>
      <c r="F11058">
        <v>28672284</v>
      </c>
      <c r="G11058">
        <v>47457600</v>
      </c>
      <c r="H11058">
        <v>198312560</v>
      </c>
      <c r="I11058">
        <f t="shared" si="172"/>
        <v>274442444</v>
      </c>
      <c r="J11058">
        <v>1.683780476992647</v>
      </c>
      <c r="K11058">
        <v>9.136226560050865</v>
      </c>
      <c r="L11058">
        <v>9.1638545313946995</v>
      </c>
    </row>
    <row r="11059" spans="1:12" x14ac:dyDescent="0.25">
      <c r="A11059" s="1">
        <v>11057</v>
      </c>
      <c r="B11059">
        <v>38675</v>
      </c>
      <c r="C11059" t="s">
        <v>227</v>
      </c>
      <c r="D11059" t="s">
        <v>442</v>
      </c>
      <c r="E11059">
        <v>1997</v>
      </c>
      <c r="F11059">
        <v>28105972</v>
      </c>
      <c r="G11059">
        <v>52474650</v>
      </c>
      <c r="H11059">
        <v>218424980</v>
      </c>
      <c r="I11059">
        <f t="shared" si="172"/>
        <v>299005602</v>
      </c>
      <c r="J11059">
        <v>-1.9751199451009891</v>
      </c>
      <c r="K11059">
        <v>10.571647112369771</v>
      </c>
      <c r="L11059">
        <v>10.14177821112288</v>
      </c>
    </row>
    <row r="11060" spans="1:12" x14ac:dyDescent="0.25">
      <c r="A11060" s="1">
        <v>11058</v>
      </c>
      <c r="B11060">
        <v>38676</v>
      </c>
      <c r="C11060" t="s">
        <v>227</v>
      </c>
      <c r="D11060" t="s">
        <v>442</v>
      </c>
      <c r="E11060">
        <v>1998</v>
      </c>
      <c r="F11060">
        <v>29785728</v>
      </c>
      <c r="G11060">
        <v>54475320</v>
      </c>
      <c r="H11060">
        <v>217175100</v>
      </c>
      <c r="I11060">
        <f t="shared" si="172"/>
        <v>301436148</v>
      </c>
      <c r="J11060">
        <v>5.9765091917119983</v>
      </c>
      <c r="K11060">
        <v>3.812640960921132</v>
      </c>
      <c r="L11060">
        <v>-0.5722239278675878</v>
      </c>
    </row>
    <row r="11061" spans="1:12" x14ac:dyDescent="0.25">
      <c r="A11061" s="1">
        <v>11059</v>
      </c>
      <c r="B11061">
        <v>38677</v>
      </c>
      <c r="C11061" t="s">
        <v>227</v>
      </c>
      <c r="D11061" t="s">
        <v>442</v>
      </c>
      <c r="E11061">
        <v>1999</v>
      </c>
      <c r="F11061">
        <v>29923566</v>
      </c>
      <c r="G11061">
        <v>57596500</v>
      </c>
      <c r="H11061">
        <v>207711200</v>
      </c>
      <c r="I11061">
        <f t="shared" si="172"/>
        <v>295231266</v>
      </c>
      <c r="J11061">
        <v>0.46276525455413159</v>
      </c>
      <c r="K11061">
        <v>5.7295303634746997</v>
      </c>
      <c r="L11061">
        <v>-4.3577279347402182</v>
      </c>
    </row>
    <row r="11062" spans="1:12" x14ac:dyDescent="0.25">
      <c r="A11062" s="1">
        <v>11060</v>
      </c>
      <c r="B11062">
        <v>38678</v>
      </c>
      <c r="C11062" t="s">
        <v>227</v>
      </c>
      <c r="D11062" t="s">
        <v>442</v>
      </c>
      <c r="E11062">
        <v>2000</v>
      </c>
      <c r="F11062">
        <v>29674260</v>
      </c>
      <c r="G11062">
        <v>61262770</v>
      </c>
      <c r="H11062">
        <v>233387860</v>
      </c>
      <c r="I11062">
        <f t="shared" si="172"/>
        <v>324324890</v>
      </c>
      <c r="J11062">
        <v>-0.83314268092244959</v>
      </c>
      <c r="K11062">
        <v>6.3654388721536836</v>
      </c>
      <c r="L11062">
        <v>12.36171183836019</v>
      </c>
    </row>
    <row r="11063" spans="1:12" x14ac:dyDescent="0.25">
      <c r="A11063" s="1">
        <v>11061</v>
      </c>
      <c r="B11063">
        <v>38679</v>
      </c>
      <c r="C11063" t="s">
        <v>227</v>
      </c>
      <c r="D11063" t="s">
        <v>442</v>
      </c>
      <c r="E11063">
        <v>2001</v>
      </c>
      <c r="F11063">
        <v>26976954</v>
      </c>
      <c r="G11063">
        <v>62011850</v>
      </c>
      <c r="H11063">
        <v>220274100</v>
      </c>
      <c r="I11063">
        <f t="shared" si="172"/>
        <v>309262904</v>
      </c>
      <c r="J11063">
        <v>-9.0897161378244995</v>
      </c>
      <c r="K11063">
        <v>1.2227328277843119</v>
      </c>
      <c r="L11063">
        <v>-5.6188698075384069</v>
      </c>
    </row>
    <row r="11064" spans="1:12" x14ac:dyDescent="0.25">
      <c r="A11064" s="1">
        <v>11062</v>
      </c>
      <c r="B11064">
        <v>38680</v>
      </c>
      <c r="C11064" t="s">
        <v>227</v>
      </c>
      <c r="D11064" t="s">
        <v>442</v>
      </c>
      <c r="E11064">
        <v>2002</v>
      </c>
      <c r="F11064">
        <v>27617048</v>
      </c>
      <c r="G11064">
        <v>56536380</v>
      </c>
      <c r="H11064">
        <v>218375790</v>
      </c>
      <c r="I11064">
        <f t="shared" si="172"/>
        <v>302529218</v>
      </c>
      <c r="J11064">
        <v>2.3727437871599699</v>
      </c>
      <c r="K11064">
        <v>-8.8297156108066428</v>
      </c>
      <c r="L11064">
        <v>-0.86179446426066786</v>
      </c>
    </row>
    <row r="11065" spans="1:12" x14ac:dyDescent="0.25">
      <c r="A11065" s="1">
        <v>11063</v>
      </c>
      <c r="B11065">
        <v>38681</v>
      </c>
      <c r="C11065" t="s">
        <v>227</v>
      </c>
      <c r="D11065" t="s">
        <v>442</v>
      </c>
      <c r="E11065">
        <v>2003</v>
      </c>
      <c r="F11065">
        <v>28227166</v>
      </c>
      <c r="G11065">
        <v>57284190</v>
      </c>
      <c r="H11065">
        <v>250081330</v>
      </c>
      <c r="I11065">
        <f t="shared" si="172"/>
        <v>335592686</v>
      </c>
      <c r="J11065">
        <v>2.2092078776848378</v>
      </c>
      <c r="K11065">
        <v>1.32270584002725</v>
      </c>
      <c r="L11065">
        <v>14.51879807738761</v>
      </c>
    </row>
    <row r="11066" spans="1:12" x14ac:dyDescent="0.25">
      <c r="A11066" s="1">
        <v>11064</v>
      </c>
      <c r="B11066">
        <v>38682</v>
      </c>
      <c r="C11066" t="s">
        <v>227</v>
      </c>
      <c r="D11066" t="s">
        <v>442</v>
      </c>
      <c r="E11066">
        <v>2004</v>
      </c>
      <c r="F11066">
        <v>28640950</v>
      </c>
      <c r="G11066">
        <v>53813380</v>
      </c>
      <c r="H11066">
        <v>249574060</v>
      </c>
      <c r="I11066">
        <f t="shared" si="172"/>
        <v>332028390</v>
      </c>
      <c r="J11066">
        <v>1.4659069918673271</v>
      </c>
      <c r="K11066">
        <v>-6.0589317925242581</v>
      </c>
      <c r="L11066">
        <v>-0.20284201143684341</v>
      </c>
    </row>
    <row r="11067" spans="1:12" x14ac:dyDescent="0.25">
      <c r="A11067" s="1">
        <v>11065</v>
      </c>
      <c r="B11067">
        <v>38683</v>
      </c>
      <c r="C11067" t="s">
        <v>227</v>
      </c>
      <c r="D11067" t="s">
        <v>442</v>
      </c>
      <c r="E11067">
        <v>2005</v>
      </c>
      <c r="F11067">
        <v>27943048</v>
      </c>
      <c r="G11067">
        <v>55694988</v>
      </c>
      <c r="H11067">
        <v>259577950</v>
      </c>
      <c r="I11067">
        <f t="shared" si="172"/>
        <v>343215986</v>
      </c>
      <c r="J11067">
        <v>-2.436727832002783</v>
      </c>
      <c r="K11067">
        <v>3.4965430530474069</v>
      </c>
      <c r="L11067">
        <v>4.0083853265840297</v>
      </c>
    </row>
    <row r="11068" spans="1:12" x14ac:dyDescent="0.25">
      <c r="A11068" s="1">
        <v>11066</v>
      </c>
      <c r="B11068">
        <v>38684</v>
      </c>
      <c r="C11068" t="s">
        <v>227</v>
      </c>
      <c r="D11068" t="s">
        <v>442</v>
      </c>
      <c r="E11068">
        <v>2006</v>
      </c>
      <c r="F11068">
        <v>29433362</v>
      </c>
      <c r="G11068">
        <v>61608276</v>
      </c>
      <c r="H11068">
        <v>267989310</v>
      </c>
      <c r="I11068">
        <f t="shared" si="172"/>
        <v>359030948</v>
      </c>
      <c r="J11068">
        <v>5.3333981318000712</v>
      </c>
      <c r="K11068">
        <v>10.617271342261541</v>
      </c>
      <c r="L11068">
        <v>3.2403985007201102</v>
      </c>
    </row>
    <row r="11069" spans="1:12" x14ac:dyDescent="0.25">
      <c r="A11069" s="1">
        <v>11067</v>
      </c>
      <c r="B11069">
        <v>38685</v>
      </c>
      <c r="C11069" t="s">
        <v>227</v>
      </c>
      <c r="D11069" t="s">
        <v>442</v>
      </c>
      <c r="E11069">
        <v>2007</v>
      </c>
      <c r="F11069">
        <v>28843664</v>
      </c>
      <c r="G11069">
        <v>65340730</v>
      </c>
      <c r="H11069">
        <v>296015400</v>
      </c>
      <c r="I11069">
        <f t="shared" si="172"/>
        <v>390199794</v>
      </c>
      <c r="J11069">
        <v>-2.0035020124442471</v>
      </c>
      <c r="K11069">
        <v>6.0583646262070356</v>
      </c>
      <c r="L11069">
        <v>10.457913414531349</v>
      </c>
    </row>
    <row r="11070" spans="1:12" x14ac:dyDescent="0.25">
      <c r="A11070" s="1">
        <v>11068</v>
      </c>
      <c r="B11070">
        <v>38686</v>
      </c>
      <c r="C11070" t="s">
        <v>227</v>
      </c>
      <c r="D11070" t="s">
        <v>442</v>
      </c>
      <c r="E11070">
        <v>2008</v>
      </c>
      <c r="F11070">
        <v>27769056</v>
      </c>
      <c r="G11070">
        <v>65468670</v>
      </c>
      <c r="H11070">
        <v>290404740</v>
      </c>
      <c r="I11070">
        <f t="shared" si="172"/>
        <v>383642466</v>
      </c>
      <c r="J11070">
        <v>-3.7256293097853281</v>
      </c>
      <c r="K11070">
        <v>0.195804362761165</v>
      </c>
      <c r="L11070">
        <v>-1.8953946314955279</v>
      </c>
    </row>
    <row r="11071" spans="1:12" x14ac:dyDescent="0.25">
      <c r="A11071" s="1">
        <v>11069</v>
      </c>
      <c r="B11071">
        <v>38687</v>
      </c>
      <c r="C11071" t="s">
        <v>227</v>
      </c>
      <c r="D11071" t="s">
        <v>442</v>
      </c>
      <c r="E11071">
        <v>2009</v>
      </c>
      <c r="F11071">
        <v>29860816</v>
      </c>
      <c r="G11071">
        <v>68959580</v>
      </c>
      <c r="H11071">
        <v>299672540</v>
      </c>
      <c r="I11071">
        <f t="shared" si="172"/>
        <v>398492936</v>
      </c>
      <c r="J11071">
        <v>7.5327011476371331</v>
      </c>
      <c r="K11071">
        <v>5.3321840813323362</v>
      </c>
      <c r="L11071">
        <v>3.1913390945340629</v>
      </c>
    </row>
    <row r="11072" spans="1:12" x14ac:dyDescent="0.25">
      <c r="A11072" s="1">
        <v>11070</v>
      </c>
      <c r="B11072">
        <v>38688</v>
      </c>
      <c r="C11072" t="s">
        <v>227</v>
      </c>
      <c r="D11072" t="s">
        <v>442</v>
      </c>
      <c r="E11072">
        <v>2010</v>
      </c>
      <c r="F11072">
        <v>29172878</v>
      </c>
      <c r="G11072">
        <v>74493770</v>
      </c>
      <c r="H11072">
        <v>290999140</v>
      </c>
      <c r="I11072">
        <f t="shared" si="172"/>
        <v>394665788</v>
      </c>
      <c r="J11072">
        <v>-2.3038151402158591</v>
      </c>
      <c r="K11072">
        <v>8.0252663951839729</v>
      </c>
      <c r="L11072">
        <v>-2.8942925501282191</v>
      </c>
    </row>
    <row r="11073" spans="1:12" x14ac:dyDescent="0.25">
      <c r="A11073" s="1">
        <v>11071</v>
      </c>
      <c r="B11073">
        <v>38689</v>
      </c>
      <c r="C11073" t="s">
        <v>227</v>
      </c>
      <c r="D11073" t="s">
        <v>442</v>
      </c>
      <c r="E11073">
        <v>2011</v>
      </c>
      <c r="F11073">
        <v>29210282</v>
      </c>
      <c r="G11073">
        <v>77439430</v>
      </c>
      <c r="H11073">
        <v>321930180</v>
      </c>
      <c r="I11073">
        <f t="shared" si="172"/>
        <v>428579892</v>
      </c>
      <c r="J11073">
        <v>0.12821498105191059</v>
      </c>
      <c r="K11073">
        <v>3.954236709996017</v>
      </c>
      <c r="L11073">
        <v>10.62925478061549</v>
      </c>
    </row>
    <row r="11074" spans="1:12" x14ac:dyDescent="0.25">
      <c r="A11074" s="1">
        <v>11072</v>
      </c>
      <c r="B11074">
        <v>38690</v>
      </c>
      <c r="C11074" t="s">
        <v>227</v>
      </c>
      <c r="D11074" t="s">
        <v>442</v>
      </c>
      <c r="E11074">
        <v>2012</v>
      </c>
      <c r="F11074">
        <v>43209384</v>
      </c>
      <c r="G11074">
        <v>83029960</v>
      </c>
      <c r="H11074">
        <v>335486370</v>
      </c>
      <c r="I11074">
        <f t="shared" si="172"/>
        <v>461725714</v>
      </c>
      <c r="J11074">
        <v>47.925254538795613</v>
      </c>
      <c r="K11074">
        <v>7.2192292737691899</v>
      </c>
      <c r="L11074">
        <v>4.2109099556928884</v>
      </c>
    </row>
    <row r="11075" spans="1:12" x14ac:dyDescent="0.25">
      <c r="A11075" s="1">
        <v>11073</v>
      </c>
      <c r="B11075">
        <v>38691</v>
      </c>
      <c r="C11075" t="s">
        <v>227</v>
      </c>
      <c r="D11075" t="s">
        <v>442</v>
      </c>
      <c r="E11075">
        <v>2013</v>
      </c>
      <c r="F11075">
        <v>45393770</v>
      </c>
      <c r="G11075">
        <v>87004760</v>
      </c>
      <c r="H11075">
        <v>329321200</v>
      </c>
      <c r="I11075">
        <f t="shared" ref="I11075:I11138" si="173">SUM(F11075:H11075)</f>
        <v>461719730</v>
      </c>
      <c r="J11075">
        <v>5.0553509395088847</v>
      </c>
      <c r="K11075">
        <v>4.7871876609358877</v>
      </c>
      <c r="L11075">
        <v>-1.837681214888109</v>
      </c>
    </row>
    <row r="11076" spans="1:12" x14ac:dyDescent="0.25">
      <c r="A11076" s="1">
        <v>11074</v>
      </c>
      <c r="B11076">
        <v>38692</v>
      </c>
      <c r="C11076" t="s">
        <v>227</v>
      </c>
      <c r="D11076" t="s">
        <v>442</v>
      </c>
      <c r="E11076">
        <v>2014</v>
      </c>
      <c r="F11076">
        <v>45738704</v>
      </c>
      <c r="G11076">
        <v>91080100</v>
      </c>
      <c r="H11076">
        <v>345692900</v>
      </c>
      <c r="I11076">
        <f t="shared" si="173"/>
        <v>482511704</v>
      </c>
      <c r="J11076">
        <v>0.75987079284227654</v>
      </c>
      <c r="K11076">
        <v>4.684042574222369</v>
      </c>
      <c r="L11076">
        <v>4.9713471225053318</v>
      </c>
    </row>
    <row r="11077" spans="1:12" x14ac:dyDescent="0.25">
      <c r="A11077" s="1">
        <v>11075</v>
      </c>
      <c r="B11077">
        <v>38693</v>
      </c>
      <c r="C11077" t="s">
        <v>227</v>
      </c>
      <c r="D11077" t="s">
        <v>442</v>
      </c>
      <c r="E11077">
        <v>2015</v>
      </c>
      <c r="F11077">
        <v>46086044</v>
      </c>
      <c r="G11077">
        <v>93101336</v>
      </c>
      <c r="H11077">
        <v>368587500</v>
      </c>
      <c r="I11077">
        <f t="shared" si="173"/>
        <v>507774880</v>
      </c>
      <c r="J11077">
        <v>0.75940061616088794</v>
      </c>
      <c r="K11077">
        <v>2.219185090925468</v>
      </c>
      <c r="L11077">
        <v>6.6228146427074419</v>
      </c>
    </row>
    <row r="11078" spans="1:12" x14ac:dyDescent="0.25">
      <c r="A11078" s="1">
        <v>11076</v>
      </c>
      <c r="B11078">
        <v>38694</v>
      </c>
      <c r="C11078" t="s">
        <v>227</v>
      </c>
      <c r="D11078" t="s">
        <v>442</v>
      </c>
      <c r="E11078">
        <v>2016</v>
      </c>
      <c r="F11078">
        <v>48382384</v>
      </c>
      <c r="G11078">
        <v>94343070</v>
      </c>
      <c r="H11078">
        <v>389512670</v>
      </c>
      <c r="I11078">
        <f t="shared" si="173"/>
        <v>532238124</v>
      </c>
      <c r="J11078">
        <v>4.982723186220972</v>
      </c>
      <c r="K11078">
        <v>1.3337445555024141</v>
      </c>
      <c r="L11078">
        <v>5.6771241564079089</v>
      </c>
    </row>
    <row r="11079" spans="1:12" x14ac:dyDescent="0.25">
      <c r="A11079" s="1">
        <v>11077</v>
      </c>
      <c r="B11079">
        <v>38695</v>
      </c>
      <c r="C11079" t="s">
        <v>227</v>
      </c>
      <c r="D11079" t="s">
        <v>442</v>
      </c>
      <c r="E11079">
        <v>2017</v>
      </c>
      <c r="F11079">
        <v>48154840</v>
      </c>
      <c r="G11079">
        <v>95402296</v>
      </c>
      <c r="H11079">
        <v>414880450</v>
      </c>
      <c r="I11079">
        <f t="shared" si="173"/>
        <v>558437586</v>
      </c>
      <c r="J11079">
        <v>-0.47030340629763412</v>
      </c>
      <c r="K11079">
        <v>1.122738532888534</v>
      </c>
      <c r="L11079">
        <v>6.5126970067494794</v>
      </c>
    </row>
    <row r="11080" spans="1:12" x14ac:dyDescent="0.25">
      <c r="A11080" s="1">
        <v>11078</v>
      </c>
      <c r="B11080">
        <v>38696</v>
      </c>
      <c r="C11080" t="s">
        <v>227</v>
      </c>
      <c r="D11080" t="s">
        <v>442</v>
      </c>
      <c r="E11080">
        <v>2018</v>
      </c>
      <c r="F11080">
        <v>47921010</v>
      </c>
      <c r="G11080">
        <v>99998440</v>
      </c>
      <c r="H11080">
        <v>407925120</v>
      </c>
      <c r="I11080">
        <f t="shared" si="173"/>
        <v>555844570</v>
      </c>
      <c r="J11080">
        <v>-0.48557943500591172</v>
      </c>
      <c r="K11080">
        <v>4.8176450596115528</v>
      </c>
      <c r="L11080">
        <v>-1.6764660759503109</v>
      </c>
    </row>
    <row r="11081" spans="1:12" x14ac:dyDescent="0.25">
      <c r="A11081" s="1">
        <v>11079</v>
      </c>
      <c r="B11081">
        <v>38697</v>
      </c>
      <c r="C11081" t="s">
        <v>227</v>
      </c>
      <c r="D11081" t="s">
        <v>442</v>
      </c>
      <c r="E11081">
        <v>2019</v>
      </c>
      <c r="F11081">
        <v>51139052</v>
      </c>
      <c r="G11081">
        <v>101376800</v>
      </c>
      <c r="H11081">
        <v>387356830</v>
      </c>
      <c r="I11081">
        <f t="shared" si="173"/>
        <v>539872682</v>
      </c>
      <c r="J11081">
        <v>6.7153050405239778</v>
      </c>
      <c r="K11081">
        <v>1.378381502751447</v>
      </c>
      <c r="L11081">
        <v>-5.0421729360525802</v>
      </c>
    </row>
    <row r="11082" spans="1:12" x14ac:dyDescent="0.25">
      <c r="A11082" s="1">
        <v>11080</v>
      </c>
      <c r="B11082">
        <v>38698</v>
      </c>
      <c r="C11082" t="s">
        <v>227</v>
      </c>
      <c r="D11082" t="s">
        <v>442</v>
      </c>
      <c r="E11082">
        <v>2020</v>
      </c>
      <c r="F11082">
        <v>54461000</v>
      </c>
      <c r="G11082">
        <v>102853630</v>
      </c>
      <c r="H11082">
        <v>399033570</v>
      </c>
      <c r="I11082">
        <f t="shared" si="173"/>
        <v>556348200</v>
      </c>
      <c r="J11082">
        <v>6.4959123606749714</v>
      </c>
      <c r="K11082">
        <v>1.4567731473078549</v>
      </c>
      <c r="L11082">
        <v>3.01446601574058</v>
      </c>
    </row>
    <row r="11083" spans="1:12" x14ac:dyDescent="0.25">
      <c r="A11083" s="1">
        <v>11081</v>
      </c>
      <c r="B11083">
        <v>38699</v>
      </c>
      <c r="C11083" t="s">
        <v>227</v>
      </c>
      <c r="D11083" t="s">
        <v>442</v>
      </c>
      <c r="E11083">
        <v>2021</v>
      </c>
      <c r="F11083">
        <v>56799164</v>
      </c>
      <c r="G11083">
        <v>109307944</v>
      </c>
      <c r="H11083">
        <v>432244320</v>
      </c>
      <c r="I11083">
        <f t="shared" si="173"/>
        <v>598351428</v>
      </c>
      <c r="J11083">
        <v>4.2932814307486078</v>
      </c>
      <c r="K11083">
        <v>6.275241816939281</v>
      </c>
      <c r="L11083">
        <v>8.3227959993441125</v>
      </c>
    </row>
    <row r="11084" spans="1:12" x14ac:dyDescent="0.25">
      <c r="A11084" s="1">
        <v>11082</v>
      </c>
      <c r="B11084">
        <v>38820</v>
      </c>
      <c r="C11084" t="s">
        <v>228</v>
      </c>
      <c r="D11084" t="s">
        <v>443</v>
      </c>
      <c r="E11084">
        <v>1970</v>
      </c>
      <c r="F11084">
        <v>1749738.5</v>
      </c>
      <c r="G11084">
        <v>12757668</v>
      </c>
      <c r="H11084">
        <v>32694340</v>
      </c>
      <c r="I11084">
        <f t="shared" si="173"/>
        <v>47201746.5</v>
      </c>
      <c r="J11084">
        <v>-96.919429131034391</v>
      </c>
      <c r="K11084">
        <v>-88.328690913809524</v>
      </c>
      <c r="L11084">
        <v>-92.436143521793412</v>
      </c>
    </row>
    <row r="11085" spans="1:12" x14ac:dyDescent="0.25">
      <c r="A11085" s="1">
        <v>11083</v>
      </c>
      <c r="B11085">
        <v>38821</v>
      </c>
      <c r="C11085" t="s">
        <v>228</v>
      </c>
      <c r="D11085" t="s">
        <v>443</v>
      </c>
      <c r="E11085">
        <v>1971</v>
      </c>
      <c r="F11085">
        <v>1823480.5</v>
      </c>
      <c r="G11085">
        <v>12969123</v>
      </c>
      <c r="H11085">
        <v>34769380</v>
      </c>
      <c r="I11085">
        <f t="shared" si="173"/>
        <v>49561983.5</v>
      </c>
      <c r="J11085">
        <v>4.2144583319164486</v>
      </c>
      <c r="K11085">
        <v>1.6574737640139281</v>
      </c>
      <c r="L11085">
        <v>6.3467866303464238</v>
      </c>
    </row>
    <row r="11086" spans="1:12" x14ac:dyDescent="0.25">
      <c r="A11086" s="1">
        <v>11084</v>
      </c>
      <c r="B11086">
        <v>38822</v>
      </c>
      <c r="C11086" t="s">
        <v>228</v>
      </c>
      <c r="D11086" t="s">
        <v>443</v>
      </c>
      <c r="E11086">
        <v>1972</v>
      </c>
      <c r="F11086">
        <v>1865048.2</v>
      </c>
      <c r="G11086">
        <v>13441495</v>
      </c>
      <c r="H11086">
        <v>34092480</v>
      </c>
      <c r="I11086">
        <f t="shared" si="173"/>
        <v>49399023.200000003</v>
      </c>
      <c r="J11086">
        <v>2.2795801764811769</v>
      </c>
      <c r="K11086">
        <v>3.642281748735043</v>
      </c>
      <c r="L11086">
        <v>-1.946827927331463</v>
      </c>
    </row>
    <row r="11087" spans="1:12" x14ac:dyDescent="0.25">
      <c r="A11087" s="1">
        <v>11085</v>
      </c>
      <c r="B11087">
        <v>38823</v>
      </c>
      <c r="C11087" t="s">
        <v>228</v>
      </c>
      <c r="D11087" t="s">
        <v>443</v>
      </c>
      <c r="E11087">
        <v>1973</v>
      </c>
      <c r="F11087">
        <v>1930793.8</v>
      </c>
      <c r="G11087">
        <v>14145006</v>
      </c>
      <c r="H11087">
        <v>35297464</v>
      </c>
      <c r="I11087">
        <f t="shared" si="173"/>
        <v>51373263.799999997</v>
      </c>
      <c r="J11087">
        <v>3.525142138417658</v>
      </c>
      <c r="K11087">
        <v>5.2338746545678161</v>
      </c>
      <c r="L11087">
        <v>3.5344568655609749</v>
      </c>
    </row>
    <row r="11088" spans="1:12" x14ac:dyDescent="0.25">
      <c r="A11088" s="1">
        <v>11086</v>
      </c>
      <c r="B11088">
        <v>38824</v>
      </c>
      <c r="C11088" t="s">
        <v>228</v>
      </c>
      <c r="D11088" t="s">
        <v>443</v>
      </c>
      <c r="E11088">
        <v>1974</v>
      </c>
      <c r="F11088">
        <v>1985523.4</v>
      </c>
      <c r="G11088">
        <v>15239054</v>
      </c>
      <c r="H11088">
        <v>35447264</v>
      </c>
      <c r="I11088">
        <f t="shared" si="173"/>
        <v>52671841.399999999</v>
      </c>
      <c r="J11088">
        <v>2.8345647266942779</v>
      </c>
      <c r="K11088">
        <v>7.7345177513533647</v>
      </c>
      <c r="L11088">
        <v>0.4243930952093411</v>
      </c>
    </row>
    <row r="11089" spans="1:12" x14ac:dyDescent="0.25">
      <c r="A11089" s="1">
        <v>11087</v>
      </c>
      <c r="B11089">
        <v>38825</v>
      </c>
      <c r="C11089" t="s">
        <v>228</v>
      </c>
      <c r="D11089" t="s">
        <v>443</v>
      </c>
      <c r="E11089">
        <v>1975</v>
      </c>
      <c r="F11089">
        <v>1988450</v>
      </c>
      <c r="G11089">
        <v>16470826</v>
      </c>
      <c r="H11089">
        <v>36857264</v>
      </c>
      <c r="I11089">
        <f t="shared" si="173"/>
        <v>55316540</v>
      </c>
      <c r="J11089">
        <v>0.14739690300300529</v>
      </c>
      <c r="K11089">
        <v>8.0829951780471365</v>
      </c>
      <c r="L11089">
        <v>3.9777400027263039</v>
      </c>
    </row>
    <row r="11090" spans="1:12" x14ac:dyDescent="0.25">
      <c r="A11090" s="1">
        <v>11088</v>
      </c>
      <c r="B11090">
        <v>38826</v>
      </c>
      <c r="C11090" t="s">
        <v>228</v>
      </c>
      <c r="D11090" t="s">
        <v>443</v>
      </c>
      <c r="E11090">
        <v>1976</v>
      </c>
      <c r="F11090">
        <v>2000252.9</v>
      </c>
      <c r="G11090">
        <v>17823224</v>
      </c>
      <c r="H11090">
        <v>37305156</v>
      </c>
      <c r="I11090">
        <f t="shared" si="173"/>
        <v>57128632.899999999</v>
      </c>
      <c r="J11090">
        <v>0.5935728834016496</v>
      </c>
      <c r="K11090">
        <v>8.2108693273791999</v>
      </c>
      <c r="L11090">
        <v>1.2152068585449041</v>
      </c>
    </row>
    <row r="11091" spans="1:12" x14ac:dyDescent="0.25">
      <c r="A11091" s="1">
        <v>11089</v>
      </c>
      <c r="B11091">
        <v>38827</v>
      </c>
      <c r="C11091" t="s">
        <v>228</v>
      </c>
      <c r="D11091" t="s">
        <v>443</v>
      </c>
      <c r="E11091">
        <v>1977</v>
      </c>
      <c r="F11091">
        <v>1998322</v>
      </c>
      <c r="G11091">
        <v>18857592</v>
      </c>
      <c r="H11091">
        <v>38223336</v>
      </c>
      <c r="I11091">
        <f t="shared" si="173"/>
        <v>59079250</v>
      </c>
      <c r="J11091">
        <v>-9.6532793428261154E-2</v>
      </c>
      <c r="K11091">
        <v>5.8034842630042771</v>
      </c>
      <c r="L11091">
        <v>2.4612683565778499</v>
      </c>
    </row>
    <row r="11092" spans="1:12" x14ac:dyDescent="0.25">
      <c r="A11092" s="1">
        <v>11090</v>
      </c>
      <c r="B11092">
        <v>38828</v>
      </c>
      <c r="C11092" t="s">
        <v>228</v>
      </c>
      <c r="D11092" t="s">
        <v>443</v>
      </c>
      <c r="E11092">
        <v>1978</v>
      </c>
      <c r="F11092">
        <v>2030414.8</v>
      </c>
      <c r="G11092">
        <v>20023970</v>
      </c>
      <c r="H11092">
        <v>38870970</v>
      </c>
      <c r="I11092">
        <f t="shared" si="173"/>
        <v>60925354.799999997</v>
      </c>
      <c r="J11092">
        <v>1.6059874234482849</v>
      </c>
      <c r="K11092">
        <v>6.1851905587945621</v>
      </c>
      <c r="L11092">
        <v>1.694341906734675</v>
      </c>
    </row>
    <row r="11093" spans="1:12" x14ac:dyDescent="0.25">
      <c r="A11093" s="1">
        <v>11091</v>
      </c>
      <c r="B11093">
        <v>38829</v>
      </c>
      <c r="C11093" t="s">
        <v>228</v>
      </c>
      <c r="D11093" t="s">
        <v>443</v>
      </c>
      <c r="E11093">
        <v>1979</v>
      </c>
      <c r="F11093">
        <v>2039440</v>
      </c>
      <c r="G11093">
        <v>21500220</v>
      </c>
      <c r="H11093">
        <v>38989780</v>
      </c>
      <c r="I11093">
        <f t="shared" si="173"/>
        <v>62529440</v>
      </c>
      <c r="J11093">
        <v>0.44450030604583629</v>
      </c>
      <c r="K11093">
        <v>7.3724141616272831</v>
      </c>
      <c r="L11093">
        <v>0.30565226440193438</v>
      </c>
    </row>
    <row r="11094" spans="1:12" x14ac:dyDescent="0.25">
      <c r="A11094" s="1">
        <v>11092</v>
      </c>
      <c r="B11094">
        <v>38830</v>
      </c>
      <c r="C11094" t="s">
        <v>228</v>
      </c>
      <c r="D11094" t="s">
        <v>443</v>
      </c>
      <c r="E11094">
        <v>1980</v>
      </c>
      <c r="F11094">
        <v>2047916.9</v>
      </c>
      <c r="G11094">
        <v>22708912</v>
      </c>
      <c r="H11094">
        <v>40250464</v>
      </c>
      <c r="I11094">
        <f t="shared" si="173"/>
        <v>65007292.899999999</v>
      </c>
      <c r="J11094">
        <v>0.4156484132899152</v>
      </c>
      <c r="K11094">
        <v>5.6217657307692681</v>
      </c>
      <c r="L11094">
        <v>3.2333703857780232</v>
      </c>
    </row>
    <row r="11095" spans="1:12" x14ac:dyDescent="0.25">
      <c r="A11095" s="1">
        <v>11093</v>
      </c>
      <c r="B11095">
        <v>38831</v>
      </c>
      <c r="C11095" t="s">
        <v>228</v>
      </c>
      <c r="D11095" t="s">
        <v>443</v>
      </c>
      <c r="E11095">
        <v>1981</v>
      </c>
      <c r="F11095">
        <v>2017088.9</v>
      </c>
      <c r="G11095">
        <v>23779524</v>
      </c>
      <c r="H11095">
        <v>40363572</v>
      </c>
      <c r="I11095">
        <f t="shared" si="173"/>
        <v>66160184.899999999</v>
      </c>
      <c r="J11095">
        <v>-1.505334518212142</v>
      </c>
      <c r="K11095">
        <v>4.7145015137669333</v>
      </c>
      <c r="L11095">
        <v>0.28101042512205238</v>
      </c>
    </row>
    <row r="11096" spans="1:12" x14ac:dyDescent="0.25">
      <c r="A11096" s="1">
        <v>11094</v>
      </c>
      <c r="B11096">
        <v>38832</v>
      </c>
      <c r="C11096" t="s">
        <v>228</v>
      </c>
      <c r="D11096" t="s">
        <v>443</v>
      </c>
      <c r="E11096">
        <v>1982</v>
      </c>
      <c r="F11096">
        <v>1994521.5</v>
      </c>
      <c r="G11096">
        <v>25188530</v>
      </c>
      <c r="H11096">
        <v>39650470</v>
      </c>
      <c r="I11096">
        <f t="shared" si="173"/>
        <v>66833521.5</v>
      </c>
      <c r="J11096">
        <v>-1.1188103806431089</v>
      </c>
      <c r="K11096">
        <v>5.9252910192819641</v>
      </c>
      <c r="L11096">
        <v>-1.766696961309566</v>
      </c>
    </row>
    <row r="11097" spans="1:12" x14ac:dyDescent="0.25">
      <c r="A11097" s="1">
        <v>11095</v>
      </c>
      <c r="B11097">
        <v>38833</v>
      </c>
      <c r="C11097" t="s">
        <v>228</v>
      </c>
      <c r="D11097" t="s">
        <v>443</v>
      </c>
      <c r="E11097">
        <v>1983</v>
      </c>
      <c r="F11097">
        <v>1981300.1</v>
      </c>
      <c r="G11097">
        <v>26576878</v>
      </c>
      <c r="H11097">
        <v>40135452</v>
      </c>
      <c r="I11097">
        <f t="shared" si="173"/>
        <v>68693630.099999994</v>
      </c>
      <c r="J11097">
        <v>-0.66288580995491619</v>
      </c>
      <c r="K11097">
        <v>5.5118262161388598</v>
      </c>
      <c r="L11097">
        <v>1.2231431304597471</v>
      </c>
    </row>
    <row r="11098" spans="1:12" x14ac:dyDescent="0.25">
      <c r="A11098" s="1">
        <v>11096</v>
      </c>
      <c r="B11098">
        <v>38834</v>
      </c>
      <c r="C11098" t="s">
        <v>228</v>
      </c>
      <c r="D11098" t="s">
        <v>443</v>
      </c>
      <c r="E11098">
        <v>1984</v>
      </c>
      <c r="F11098">
        <v>2007176.9</v>
      </c>
      <c r="G11098">
        <v>28431308</v>
      </c>
      <c r="H11098">
        <v>39611276</v>
      </c>
      <c r="I11098">
        <f t="shared" si="173"/>
        <v>70049760.900000006</v>
      </c>
      <c r="J11098">
        <v>1.306051516375528</v>
      </c>
      <c r="K11098">
        <v>6.9776066248262936</v>
      </c>
      <c r="L11098">
        <v>-1.306017433166073</v>
      </c>
    </row>
    <row r="11099" spans="1:12" x14ac:dyDescent="0.25">
      <c r="A11099" s="1">
        <v>11097</v>
      </c>
      <c r="B11099">
        <v>38835</v>
      </c>
      <c r="C11099" t="s">
        <v>228</v>
      </c>
      <c r="D11099" t="s">
        <v>443</v>
      </c>
      <c r="E11099">
        <v>1985</v>
      </c>
      <c r="F11099">
        <v>1988221</v>
      </c>
      <c r="G11099">
        <v>30493416</v>
      </c>
      <c r="H11099">
        <v>41995376</v>
      </c>
      <c r="I11099">
        <f t="shared" si="173"/>
        <v>74477013</v>
      </c>
      <c r="J11099">
        <v>-0.94440604612378021</v>
      </c>
      <c r="K11099">
        <v>7.252948052899999</v>
      </c>
      <c r="L11099">
        <v>6.0187407242321633</v>
      </c>
    </row>
    <row r="11100" spans="1:12" x14ac:dyDescent="0.25">
      <c r="A11100" s="1">
        <v>11098</v>
      </c>
      <c r="B11100">
        <v>38836</v>
      </c>
      <c r="C11100" t="s">
        <v>228</v>
      </c>
      <c r="D11100" t="s">
        <v>443</v>
      </c>
      <c r="E11100">
        <v>1986</v>
      </c>
      <c r="F11100">
        <v>1957496.8</v>
      </c>
      <c r="G11100">
        <v>32083274</v>
      </c>
      <c r="H11100">
        <v>45014160</v>
      </c>
      <c r="I11100">
        <f t="shared" si="173"/>
        <v>79054930.799999997</v>
      </c>
      <c r="J11100">
        <v>-1.5453111097810559</v>
      </c>
      <c r="K11100">
        <v>5.2137746718832636</v>
      </c>
      <c r="L11100">
        <v>7.1883723579472258</v>
      </c>
    </row>
    <row r="11101" spans="1:12" x14ac:dyDescent="0.25">
      <c r="A11101" s="1">
        <v>11099</v>
      </c>
      <c r="B11101">
        <v>38837</v>
      </c>
      <c r="C11101" t="s">
        <v>228</v>
      </c>
      <c r="D11101" t="s">
        <v>443</v>
      </c>
      <c r="E11101">
        <v>1987</v>
      </c>
      <c r="F11101">
        <v>1958955.2</v>
      </c>
      <c r="G11101">
        <v>33662160</v>
      </c>
      <c r="H11101">
        <v>45365110</v>
      </c>
      <c r="I11101">
        <f t="shared" si="173"/>
        <v>80986225.200000003</v>
      </c>
      <c r="J11101">
        <v>7.4503314641427565E-2</v>
      </c>
      <c r="K11101">
        <v>4.9212122179301376</v>
      </c>
      <c r="L11101">
        <v>0.77964356104833765</v>
      </c>
    </row>
    <row r="11102" spans="1:12" x14ac:dyDescent="0.25">
      <c r="A11102" s="1">
        <v>11100</v>
      </c>
      <c r="B11102">
        <v>38838</v>
      </c>
      <c r="C11102" t="s">
        <v>228</v>
      </c>
      <c r="D11102" t="s">
        <v>443</v>
      </c>
      <c r="E11102">
        <v>1988</v>
      </c>
      <c r="F11102">
        <v>1925973.4</v>
      </c>
      <c r="G11102">
        <v>35211108</v>
      </c>
      <c r="H11102">
        <v>45907868</v>
      </c>
      <c r="I11102">
        <f t="shared" si="173"/>
        <v>83044949.400000006</v>
      </c>
      <c r="J11102">
        <v>-1.683642382429162</v>
      </c>
      <c r="K11102">
        <v>4.6014516002538253</v>
      </c>
      <c r="L11102">
        <v>1.196421655320568</v>
      </c>
    </row>
    <row r="11103" spans="1:12" x14ac:dyDescent="0.25">
      <c r="A11103" s="1">
        <v>11101</v>
      </c>
      <c r="B11103">
        <v>38839</v>
      </c>
      <c r="C11103" t="s">
        <v>228</v>
      </c>
      <c r="D11103" t="s">
        <v>443</v>
      </c>
      <c r="E11103">
        <v>1989</v>
      </c>
      <c r="F11103">
        <v>1806612.1</v>
      </c>
      <c r="G11103">
        <v>36143570</v>
      </c>
      <c r="H11103">
        <v>46039548</v>
      </c>
      <c r="I11103">
        <f t="shared" si="173"/>
        <v>83989730.099999994</v>
      </c>
      <c r="J11103">
        <v>-6.1974531943172151</v>
      </c>
      <c r="K11103">
        <v>2.6482040837794818</v>
      </c>
      <c r="L11103">
        <v>0.28683536338476312</v>
      </c>
    </row>
    <row r="11104" spans="1:12" x14ac:dyDescent="0.25">
      <c r="A11104" s="1">
        <v>11102</v>
      </c>
      <c r="B11104">
        <v>38840</v>
      </c>
      <c r="C11104" t="s">
        <v>228</v>
      </c>
      <c r="D11104" t="s">
        <v>443</v>
      </c>
      <c r="E11104">
        <v>1990</v>
      </c>
      <c r="F11104">
        <v>1777703</v>
      </c>
      <c r="G11104">
        <v>36709788</v>
      </c>
      <c r="H11104">
        <v>39674572</v>
      </c>
      <c r="I11104">
        <f t="shared" si="173"/>
        <v>78162063</v>
      </c>
      <c r="J11104">
        <v>-1.600183016597756</v>
      </c>
      <c r="K11104">
        <v>1.56658016903144</v>
      </c>
      <c r="L11104">
        <v>-13.82501843849553</v>
      </c>
    </row>
    <row r="11105" spans="1:12" x14ac:dyDescent="0.25">
      <c r="A11105" s="1">
        <v>11103</v>
      </c>
      <c r="B11105">
        <v>38841</v>
      </c>
      <c r="C11105" t="s">
        <v>228</v>
      </c>
      <c r="D11105" t="s">
        <v>443</v>
      </c>
      <c r="E11105">
        <v>1991</v>
      </c>
      <c r="F11105">
        <v>1798064.9</v>
      </c>
      <c r="G11105">
        <v>36629828</v>
      </c>
      <c r="H11105">
        <v>40906920</v>
      </c>
      <c r="I11105">
        <f t="shared" si="173"/>
        <v>79334812.900000006</v>
      </c>
      <c r="J11105">
        <v>1.1454050536000571</v>
      </c>
      <c r="K11105">
        <v>-0.21781656706925109</v>
      </c>
      <c r="L11105">
        <v>3.1061406283097388</v>
      </c>
    </row>
    <row r="11106" spans="1:12" x14ac:dyDescent="0.25">
      <c r="A11106" s="1">
        <v>11104</v>
      </c>
      <c r="B11106">
        <v>38842</v>
      </c>
      <c r="C11106" t="s">
        <v>228</v>
      </c>
      <c r="D11106" t="s">
        <v>443</v>
      </c>
      <c r="E11106">
        <v>1992</v>
      </c>
      <c r="F11106">
        <v>1498272.6</v>
      </c>
      <c r="G11106">
        <v>28222468</v>
      </c>
      <c r="H11106">
        <v>41703780</v>
      </c>
      <c r="I11106">
        <f t="shared" si="173"/>
        <v>71424520.599999994</v>
      </c>
      <c r="J11106">
        <v>-16.673052235211301</v>
      </c>
      <c r="K11106">
        <v>-22.952223526684321</v>
      </c>
      <c r="L11106">
        <v>1.947983372984319</v>
      </c>
    </row>
    <row r="11107" spans="1:12" x14ac:dyDescent="0.25">
      <c r="A11107" s="1">
        <v>11105</v>
      </c>
      <c r="B11107">
        <v>38843</v>
      </c>
      <c r="C11107" t="s">
        <v>228</v>
      </c>
      <c r="D11107" t="s">
        <v>443</v>
      </c>
      <c r="E11107">
        <v>1993</v>
      </c>
      <c r="F11107">
        <v>1746539.9</v>
      </c>
      <c r="G11107">
        <v>31991714</v>
      </c>
      <c r="H11107">
        <v>38019864</v>
      </c>
      <c r="I11107">
        <f t="shared" si="173"/>
        <v>71758117.900000006</v>
      </c>
      <c r="J11107">
        <v>16.570235616669478</v>
      </c>
      <c r="K11107">
        <v>13.355479754640889</v>
      </c>
      <c r="L11107">
        <v>-8.8335301979820535</v>
      </c>
    </row>
    <row r="11108" spans="1:12" x14ac:dyDescent="0.25">
      <c r="A11108" s="1">
        <v>11106</v>
      </c>
      <c r="B11108">
        <v>38844</v>
      </c>
      <c r="C11108" t="s">
        <v>228</v>
      </c>
      <c r="D11108" t="s">
        <v>443</v>
      </c>
      <c r="E11108">
        <v>1994</v>
      </c>
      <c r="F11108">
        <v>1748040.9</v>
      </c>
      <c r="G11108">
        <v>21290830</v>
      </c>
      <c r="H11108">
        <v>43482480</v>
      </c>
      <c r="I11108">
        <f t="shared" si="173"/>
        <v>66521350.899999999</v>
      </c>
      <c r="J11108">
        <v>8.5941351812235389E-2</v>
      </c>
      <c r="K11108">
        <v>-33.44892368067557</v>
      </c>
      <c r="L11108">
        <v>14.367794687534911</v>
      </c>
    </row>
    <row r="11109" spans="1:12" x14ac:dyDescent="0.25">
      <c r="A11109" s="1">
        <v>11107</v>
      </c>
      <c r="B11109">
        <v>38845</v>
      </c>
      <c r="C11109" t="s">
        <v>228</v>
      </c>
      <c r="D11109" t="s">
        <v>443</v>
      </c>
      <c r="E11109">
        <v>1995</v>
      </c>
      <c r="F11109">
        <v>1681453.4</v>
      </c>
      <c r="G11109">
        <v>20681732</v>
      </c>
      <c r="H11109">
        <v>43142376</v>
      </c>
      <c r="I11109">
        <f t="shared" si="173"/>
        <v>65505561.399999999</v>
      </c>
      <c r="J11109">
        <v>-3.8092644170968799</v>
      </c>
      <c r="K11109">
        <v>-2.860846664972672</v>
      </c>
      <c r="L11109">
        <v>-0.7821632988734728</v>
      </c>
    </row>
    <row r="11110" spans="1:12" x14ac:dyDescent="0.25">
      <c r="A11110" s="1">
        <v>11108</v>
      </c>
      <c r="B11110">
        <v>38846</v>
      </c>
      <c r="C11110" t="s">
        <v>228</v>
      </c>
      <c r="D11110" t="s">
        <v>443</v>
      </c>
      <c r="E11110">
        <v>1996</v>
      </c>
      <c r="F11110">
        <v>1678544.9</v>
      </c>
      <c r="G11110">
        <v>21954244</v>
      </c>
      <c r="H11110">
        <v>38885372</v>
      </c>
      <c r="I11110">
        <f t="shared" si="173"/>
        <v>62518160.899999999</v>
      </c>
      <c r="J11110">
        <v>-0.17297535572499129</v>
      </c>
      <c r="K11110">
        <v>6.1528309137745429</v>
      </c>
      <c r="L11110">
        <v>-9.867337858257974</v>
      </c>
    </row>
    <row r="11111" spans="1:12" x14ac:dyDescent="0.25">
      <c r="A11111" s="1">
        <v>11109</v>
      </c>
      <c r="B11111">
        <v>38847</v>
      </c>
      <c r="C11111" t="s">
        <v>228</v>
      </c>
      <c r="D11111" t="s">
        <v>443</v>
      </c>
      <c r="E11111">
        <v>1997</v>
      </c>
      <c r="F11111">
        <v>1470231.9</v>
      </c>
      <c r="G11111">
        <v>13584150</v>
      </c>
      <c r="H11111">
        <v>38727190</v>
      </c>
      <c r="I11111">
        <f t="shared" si="173"/>
        <v>53781571.899999999</v>
      </c>
      <c r="J11111">
        <v>-12.41033230627313</v>
      </c>
      <c r="K11111">
        <v>-38.125175250853552</v>
      </c>
      <c r="L11111">
        <v>-0.40679050209421203</v>
      </c>
    </row>
    <row r="11112" spans="1:12" x14ac:dyDescent="0.25">
      <c r="A11112" s="1">
        <v>11110</v>
      </c>
      <c r="B11112">
        <v>38848</v>
      </c>
      <c r="C11112" t="s">
        <v>228</v>
      </c>
      <c r="D11112" t="s">
        <v>443</v>
      </c>
      <c r="E11112">
        <v>1998</v>
      </c>
      <c r="F11112">
        <v>1740284.4</v>
      </c>
      <c r="G11112">
        <v>15503306</v>
      </c>
      <c r="H11112">
        <v>41271050</v>
      </c>
      <c r="I11112">
        <f t="shared" si="173"/>
        <v>58514640.399999999</v>
      </c>
      <c r="J11112">
        <v>18.368020718364232</v>
      </c>
      <c r="K11112">
        <v>14.127906420350181</v>
      </c>
      <c r="L11112">
        <v>6.5686666138183636</v>
      </c>
    </row>
    <row r="11113" spans="1:12" x14ac:dyDescent="0.25">
      <c r="A11113" s="1">
        <v>11111</v>
      </c>
      <c r="B11113">
        <v>38849</v>
      </c>
      <c r="C11113" t="s">
        <v>228</v>
      </c>
      <c r="D11113" t="s">
        <v>443</v>
      </c>
      <c r="E11113">
        <v>1999</v>
      </c>
      <c r="F11113">
        <v>1951759</v>
      </c>
      <c r="G11113">
        <v>22422382</v>
      </c>
      <c r="H11113">
        <v>47559476</v>
      </c>
      <c r="I11113">
        <f t="shared" si="173"/>
        <v>71933617</v>
      </c>
      <c r="J11113">
        <v>12.15172646493872</v>
      </c>
      <c r="K11113">
        <v>44.629680920959693</v>
      </c>
      <c r="L11113">
        <v>15.23689365790306</v>
      </c>
    </row>
    <row r="11114" spans="1:12" x14ac:dyDescent="0.25">
      <c r="A11114" s="1">
        <v>11112</v>
      </c>
      <c r="B11114">
        <v>38850</v>
      </c>
      <c r="C11114" t="s">
        <v>228</v>
      </c>
      <c r="D11114" t="s">
        <v>443</v>
      </c>
      <c r="E11114">
        <v>2000</v>
      </c>
      <c r="F11114">
        <v>2167505.2000000002</v>
      </c>
      <c r="G11114">
        <v>30649552</v>
      </c>
      <c r="H11114">
        <v>47615470</v>
      </c>
      <c r="I11114">
        <f t="shared" si="173"/>
        <v>80432527.200000003</v>
      </c>
      <c r="J11114">
        <v>11.053936474738959</v>
      </c>
      <c r="K11114">
        <v>36.691775209252967</v>
      </c>
      <c r="L11114">
        <v>0.11773468656381959</v>
      </c>
    </row>
    <row r="11115" spans="1:12" x14ac:dyDescent="0.25">
      <c r="A11115" s="1">
        <v>11113</v>
      </c>
      <c r="B11115">
        <v>38851</v>
      </c>
      <c r="C11115" t="s">
        <v>228</v>
      </c>
      <c r="D11115" t="s">
        <v>443</v>
      </c>
      <c r="E11115">
        <v>2001</v>
      </c>
      <c r="F11115">
        <v>2189828.5</v>
      </c>
      <c r="G11115">
        <v>32563626</v>
      </c>
      <c r="H11115">
        <v>40810650</v>
      </c>
      <c r="I11115">
        <f t="shared" si="173"/>
        <v>75564104.5</v>
      </c>
      <c r="J11115">
        <v>1.029907563774235</v>
      </c>
      <c r="K11115">
        <v>6.2450309224748146</v>
      </c>
      <c r="L11115">
        <v>-14.291195697532761</v>
      </c>
    </row>
    <row r="11116" spans="1:12" x14ac:dyDescent="0.25">
      <c r="A11116" s="1">
        <v>11114</v>
      </c>
      <c r="B11116">
        <v>38852</v>
      </c>
      <c r="C11116" t="s">
        <v>228</v>
      </c>
      <c r="D11116" t="s">
        <v>443</v>
      </c>
      <c r="E11116">
        <v>2002</v>
      </c>
      <c r="F11116">
        <v>2653367.7999999998</v>
      </c>
      <c r="G11116">
        <v>35893880</v>
      </c>
      <c r="H11116">
        <v>35396924</v>
      </c>
      <c r="I11116">
        <f t="shared" si="173"/>
        <v>73944171.799999997</v>
      </c>
      <c r="J11116">
        <v>21.16783574604128</v>
      </c>
      <c r="K11116">
        <v>10.226913919230009</v>
      </c>
      <c r="L11116">
        <v>-13.26547359574033</v>
      </c>
    </row>
    <row r="11117" spans="1:12" x14ac:dyDescent="0.25">
      <c r="A11117" s="1">
        <v>11115</v>
      </c>
      <c r="B11117">
        <v>38853</v>
      </c>
      <c r="C11117" t="s">
        <v>228</v>
      </c>
      <c r="D11117" t="s">
        <v>443</v>
      </c>
      <c r="E11117">
        <v>2003</v>
      </c>
      <c r="F11117">
        <v>3026872.5</v>
      </c>
      <c r="G11117">
        <v>41510150</v>
      </c>
      <c r="H11117">
        <v>44332644</v>
      </c>
      <c r="I11117">
        <f t="shared" si="173"/>
        <v>88869666.5</v>
      </c>
      <c r="J11117">
        <v>14.076627446824389</v>
      </c>
      <c r="K11117">
        <v>15.64687350601273</v>
      </c>
      <c r="L11117">
        <v>25.24434044042923</v>
      </c>
    </row>
    <row r="11118" spans="1:12" x14ac:dyDescent="0.25">
      <c r="A11118" s="1">
        <v>11116</v>
      </c>
      <c r="B11118">
        <v>38854</v>
      </c>
      <c r="C11118" t="s">
        <v>228</v>
      </c>
      <c r="D11118" t="s">
        <v>443</v>
      </c>
      <c r="E11118">
        <v>2004</v>
      </c>
      <c r="F11118">
        <v>3148273.2</v>
      </c>
      <c r="G11118">
        <v>41291416</v>
      </c>
      <c r="H11118">
        <v>52834090</v>
      </c>
      <c r="I11118">
        <f t="shared" si="173"/>
        <v>97273779.200000003</v>
      </c>
      <c r="J11118">
        <v>4.010763585185706</v>
      </c>
      <c r="K11118">
        <v>-0.52694100117681719</v>
      </c>
      <c r="L11118">
        <v>19.17649215778783</v>
      </c>
    </row>
    <row r="11119" spans="1:12" x14ac:dyDescent="0.25">
      <c r="A11119" s="1">
        <v>11117</v>
      </c>
      <c r="B11119">
        <v>38855</v>
      </c>
      <c r="C11119" t="s">
        <v>228</v>
      </c>
      <c r="D11119" t="s">
        <v>443</v>
      </c>
      <c r="E11119">
        <v>2005</v>
      </c>
      <c r="F11119">
        <v>3267956.2</v>
      </c>
      <c r="G11119">
        <v>41515824</v>
      </c>
      <c r="H11119">
        <v>51348344</v>
      </c>
      <c r="I11119">
        <f t="shared" si="173"/>
        <v>96132124.200000003</v>
      </c>
      <c r="J11119">
        <v>3.8015442878337251</v>
      </c>
      <c r="K11119">
        <v>0.54347373313621272</v>
      </c>
      <c r="L11119">
        <v>-2.812097265231595</v>
      </c>
    </row>
    <row r="11120" spans="1:12" x14ac:dyDescent="0.25">
      <c r="A11120" s="1">
        <v>11118</v>
      </c>
      <c r="B11120">
        <v>38856</v>
      </c>
      <c r="C11120" t="s">
        <v>228</v>
      </c>
      <c r="D11120" t="s">
        <v>443</v>
      </c>
      <c r="E11120">
        <v>2006</v>
      </c>
      <c r="F11120">
        <v>3887686.8</v>
      </c>
      <c r="G11120">
        <v>42425180</v>
      </c>
      <c r="H11120">
        <v>52516460</v>
      </c>
      <c r="I11120">
        <f t="shared" si="173"/>
        <v>98829326.799999997</v>
      </c>
      <c r="J11120">
        <v>18.963858817936408</v>
      </c>
      <c r="K11120">
        <v>2.1903840810193249</v>
      </c>
      <c r="L11120">
        <v>2.274885437396001</v>
      </c>
    </row>
    <row r="11121" spans="1:12" x14ac:dyDescent="0.25">
      <c r="A11121" s="1">
        <v>11119</v>
      </c>
      <c r="B11121">
        <v>38857</v>
      </c>
      <c r="C11121" t="s">
        <v>228</v>
      </c>
      <c r="D11121" t="s">
        <v>443</v>
      </c>
      <c r="E11121">
        <v>2007</v>
      </c>
      <c r="F11121">
        <v>3464771.2</v>
      </c>
      <c r="G11121">
        <v>43261936</v>
      </c>
      <c r="H11121">
        <v>51632484</v>
      </c>
      <c r="I11121">
        <f t="shared" si="173"/>
        <v>98359191.200000003</v>
      </c>
      <c r="J11121">
        <v>-10.878335158068801</v>
      </c>
      <c r="K11121">
        <v>1.972309840523945</v>
      </c>
      <c r="L11121">
        <v>-1.683236074937267</v>
      </c>
    </row>
    <row r="11122" spans="1:12" x14ac:dyDescent="0.25">
      <c r="A11122" s="1">
        <v>11120</v>
      </c>
      <c r="B11122">
        <v>38858</v>
      </c>
      <c r="C11122" t="s">
        <v>228</v>
      </c>
      <c r="D11122" t="s">
        <v>443</v>
      </c>
      <c r="E11122">
        <v>2008</v>
      </c>
      <c r="F11122">
        <v>3653291.5</v>
      </c>
      <c r="G11122">
        <v>46017216</v>
      </c>
      <c r="H11122">
        <v>61417864</v>
      </c>
      <c r="I11122">
        <f t="shared" si="173"/>
        <v>111088371.5</v>
      </c>
      <c r="J11122">
        <v>5.4410605814317448</v>
      </c>
      <c r="K11122">
        <v>6.3688319450151187</v>
      </c>
      <c r="L11122">
        <v>18.951983793768282</v>
      </c>
    </row>
    <row r="11123" spans="1:12" x14ac:dyDescent="0.25">
      <c r="A11123" s="1">
        <v>11121</v>
      </c>
      <c r="B11123">
        <v>38859</v>
      </c>
      <c r="C11123" t="s">
        <v>228</v>
      </c>
      <c r="D11123" t="s">
        <v>443</v>
      </c>
      <c r="E11123">
        <v>2009</v>
      </c>
      <c r="F11123">
        <v>3521973</v>
      </c>
      <c r="G11123">
        <v>32342872</v>
      </c>
      <c r="H11123">
        <v>54090130</v>
      </c>
      <c r="I11123">
        <f t="shared" si="173"/>
        <v>89954975</v>
      </c>
      <c r="J11123">
        <v>-3.594525648993518</v>
      </c>
      <c r="K11123">
        <v>-29.715713353889122</v>
      </c>
      <c r="L11123">
        <v>-11.930948949966741</v>
      </c>
    </row>
    <row r="11124" spans="1:12" x14ac:dyDescent="0.25">
      <c r="A11124" s="1">
        <v>11122</v>
      </c>
      <c r="B11124">
        <v>38860</v>
      </c>
      <c r="C11124" t="s">
        <v>228</v>
      </c>
      <c r="D11124" t="s">
        <v>443</v>
      </c>
      <c r="E11124">
        <v>2010</v>
      </c>
      <c r="F11124">
        <v>3670779.5</v>
      </c>
      <c r="G11124">
        <v>34262660</v>
      </c>
      <c r="H11124">
        <v>60712972</v>
      </c>
      <c r="I11124">
        <f t="shared" si="173"/>
        <v>98646411.5</v>
      </c>
      <c r="J11124">
        <v>4.2250891758681908</v>
      </c>
      <c r="K11124">
        <v>5.9357375560216141</v>
      </c>
      <c r="L11124">
        <v>12.244085935826</v>
      </c>
    </row>
    <row r="11125" spans="1:12" x14ac:dyDescent="0.25">
      <c r="A11125" s="1">
        <v>11123</v>
      </c>
      <c r="B11125">
        <v>38861</v>
      </c>
      <c r="C11125" t="s">
        <v>228</v>
      </c>
      <c r="D11125" t="s">
        <v>443</v>
      </c>
      <c r="E11125">
        <v>2011</v>
      </c>
      <c r="F11125">
        <v>3572426</v>
      </c>
      <c r="G11125">
        <v>42498332</v>
      </c>
      <c r="H11125">
        <v>65394970</v>
      </c>
      <c r="I11125">
        <f t="shared" si="173"/>
        <v>111465728</v>
      </c>
      <c r="J11125">
        <v>-2.679362789293116</v>
      </c>
      <c r="K11125">
        <v>24.036872793881159</v>
      </c>
      <c r="L11125">
        <v>7.7116929805379986</v>
      </c>
    </row>
    <row r="11126" spans="1:12" x14ac:dyDescent="0.25">
      <c r="A11126" s="1">
        <v>11124</v>
      </c>
      <c r="B11126">
        <v>38862</v>
      </c>
      <c r="C11126" t="s">
        <v>228</v>
      </c>
      <c r="D11126" t="s">
        <v>443</v>
      </c>
      <c r="E11126">
        <v>2012</v>
      </c>
      <c r="F11126">
        <v>3664672.8</v>
      </c>
      <c r="G11126">
        <v>45225372</v>
      </c>
      <c r="H11126">
        <v>72190424</v>
      </c>
      <c r="I11126">
        <f t="shared" si="173"/>
        <v>121080468.8</v>
      </c>
      <c r="J11126">
        <v>2.5821892461873159</v>
      </c>
      <c r="K11126">
        <v>6.4168165470588354</v>
      </c>
      <c r="L11126">
        <v>10.391401662849599</v>
      </c>
    </row>
    <row r="11127" spans="1:12" x14ac:dyDescent="0.25">
      <c r="A11127" s="1">
        <v>11125</v>
      </c>
      <c r="B11127">
        <v>38863</v>
      </c>
      <c r="C11127" t="s">
        <v>228</v>
      </c>
      <c r="D11127" t="s">
        <v>443</v>
      </c>
      <c r="E11127">
        <v>2013</v>
      </c>
      <c r="F11127">
        <v>3694096.8</v>
      </c>
      <c r="G11127">
        <v>49227588</v>
      </c>
      <c r="H11127">
        <v>73613240</v>
      </c>
      <c r="I11127">
        <f t="shared" si="173"/>
        <v>126534924.8</v>
      </c>
      <c r="J11127">
        <v>0.80290933477062953</v>
      </c>
      <c r="K11127">
        <v>8.8494927139571189</v>
      </c>
      <c r="L11127">
        <v>1.9709206861009629</v>
      </c>
    </row>
    <row r="11128" spans="1:12" x14ac:dyDescent="0.25">
      <c r="A11128" s="1">
        <v>11126</v>
      </c>
      <c r="B11128">
        <v>38864</v>
      </c>
      <c r="C11128" t="s">
        <v>228</v>
      </c>
      <c r="D11128" t="s">
        <v>443</v>
      </c>
      <c r="E11128">
        <v>2014</v>
      </c>
      <c r="F11128">
        <v>3696919.5</v>
      </c>
      <c r="G11128">
        <v>50250000</v>
      </c>
      <c r="H11128">
        <v>74634056</v>
      </c>
      <c r="I11128">
        <f t="shared" si="173"/>
        <v>128580975.5</v>
      </c>
      <c r="J11128">
        <v>7.6411100001494425E-2</v>
      </c>
      <c r="K11128">
        <v>2.076908582236459</v>
      </c>
      <c r="L11128">
        <v>1.386728800416881</v>
      </c>
    </row>
    <row r="11129" spans="1:12" x14ac:dyDescent="0.25">
      <c r="A11129" s="1">
        <v>11127</v>
      </c>
      <c r="B11129">
        <v>38865</v>
      </c>
      <c r="C11129" t="s">
        <v>228</v>
      </c>
      <c r="D11129" t="s">
        <v>443</v>
      </c>
      <c r="E11129">
        <v>2015</v>
      </c>
      <c r="F11129">
        <v>3714511.5</v>
      </c>
      <c r="G11129">
        <v>51803256</v>
      </c>
      <c r="H11129">
        <v>76553220</v>
      </c>
      <c r="I11129">
        <f t="shared" si="173"/>
        <v>132070987.5</v>
      </c>
      <c r="J11129">
        <v>0.47585564143335368</v>
      </c>
      <c r="K11129">
        <v>3.091056716417917</v>
      </c>
      <c r="L11129">
        <v>2.5714320014980752</v>
      </c>
    </row>
    <row r="11130" spans="1:12" x14ac:dyDescent="0.25">
      <c r="A11130" s="1">
        <v>11128</v>
      </c>
      <c r="B11130">
        <v>38866</v>
      </c>
      <c r="C11130" t="s">
        <v>228</v>
      </c>
      <c r="D11130" t="s">
        <v>443</v>
      </c>
      <c r="E11130">
        <v>2016</v>
      </c>
      <c r="F11130">
        <v>3749422.8</v>
      </c>
      <c r="G11130">
        <v>49568610</v>
      </c>
      <c r="H11130">
        <v>76223910</v>
      </c>
      <c r="I11130">
        <f t="shared" si="173"/>
        <v>129541942.8</v>
      </c>
      <c r="J11130">
        <v>0.93986248259023686</v>
      </c>
      <c r="K11130">
        <v>-4.3137172690457906</v>
      </c>
      <c r="L11130">
        <v>-0.43017132394953528</v>
      </c>
    </row>
    <row r="11131" spans="1:12" x14ac:dyDescent="0.25">
      <c r="A11131" s="1">
        <v>11129</v>
      </c>
      <c r="B11131">
        <v>38867</v>
      </c>
      <c r="C11131" t="s">
        <v>228</v>
      </c>
      <c r="D11131" t="s">
        <v>443</v>
      </c>
      <c r="E11131">
        <v>2017</v>
      </c>
      <c r="F11131">
        <v>3682155.8</v>
      </c>
      <c r="G11131">
        <v>49350496</v>
      </c>
      <c r="H11131">
        <v>75960184</v>
      </c>
      <c r="I11131">
        <f t="shared" si="173"/>
        <v>128992835.8</v>
      </c>
      <c r="J11131">
        <v>-1.794062808814201</v>
      </c>
      <c r="K11131">
        <v>-0.44002444288835368</v>
      </c>
      <c r="L11131">
        <v>-0.34598854873753032</v>
      </c>
    </row>
    <row r="11132" spans="1:12" x14ac:dyDescent="0.25">
      <c r="A11132" s="1">
        <v>11130</v>
      </c>
      <c r="B11132">
        <v>38868</v>
      </c>
      <c r="C11132" t="s">
        <v>228</v>
      </c>
      <c r="D11132" t="s">
        <v>443</v>
      </c>
      <c r="E11132">
        <v>2018</v>
      </c>
      <c r="F11132">
        <v>3682570.5</v>
      </c>
      <c r="G11132">
        <v>50336164</v>
      </c>
      <c r="H11132">
        <v>75755780</v>
      </c>
      <c r="I11132">
        <f t="shared" si="173"/>
        <v>129774514.5</v>
      </c>
      <c r="J11132">
        <v>1.1262424039748529E-2</v>
      </c>
      <c r="K11132">
        <v>1.997280837866344</v>
      </c>
      <c r="L11132">
        <v>-0.26909360830406071</v>
      </c>
    </row>
    <row r="11133" spans="1:12" x14ac:dyDescent="0.25">
      <c r="A11133" s="1">
        <v>11131</v>
      </c>
      <c r="B11133">
        <v>38869</v>
      </c>
      <c r="C11133" t="s">
        <v>228</v>
      </c>
      <c r="D11133" t="s">
        <v>443</v>
      </c>
      <c r="E11133">
        <v>2019</v>
      </c>
      <c r="F11133">
        <v>3931553</v>
      </c>
      <c r="G11133">
        <v>51568044</v>
      </c>
      <c r="H11133">
        <v>77204310</v>
      </c>
      <c r="I11133">
        <f t="shared" si="173"/>
        <v>132703907</v>
      </c>
      <c r="J11133">
        <v>6.7611061349674104</v>
      </c>
      <c r="K11133">
        <v>2.4473060760053178</v>
      </c>
      <c r="L11133">
        <v>1.91210492453513</v>
      </c>
    </row>
    <row r="11134" spans="1:12" x14ac:dyDescent="0.25">
      <c r="A11134" s="1">
        <v>11132</v>
      </c>
      <c r="B11134">
        <v>38870</v>
      </c>
      <c r="C11134" t="s">
        <v>228</v>
      </c>
      <c r="D11134" t="s">
        <v>443</v>
      </c>
      <c r="E11134">
        <v>2020</v>
      </c>
      <c r="F11134">
        <v>3842295.5</v>
      </c>
      <c r="G11134">
        <v>52296452</v>
      </c>
      <c r="H11134">
        <v>74368696</v>
      </c>
      <c r="I11134">
        <f t="shared" si="173"/>
        <v>130507443.5</v>
      </c>
      <c r="J11134">
        <v>-2.2702860676175551</v>
      </c>
      <c r="K11134">
        <v>1.412518186650624</v>
      </c>
      <c r="L11134">
        <v>-3.6728700768130729</v>
      </c>
    </row>
    <row r="11135" spans="1:12" x14ac:dyDescent="0.25">
      <c r="A11135" s="1">
        <v>11133</v>
      </c>
      <c r="B11135">
        <v>38871</v>
      </c>
      <c r="C11135" t="s">
        <v>228</v>
      </c>
      <c r="D11135" t="s">
        <v>443</v>
      </c>
      <c r="E11135">
        <v>2021</v>
      </c>
      <c r="F11135">
        <v>3866706.5</v>
      </c>
      <c r="G11135">
        <v>53147600</v>
      </c>
      <c r="H11135">
        <v>85351770</v>
      </c>
      <c r="I11135">
        <f t="shared" si="173"/>
        <v>142366076.5</v>
      </c>
      <c r="J11135">
        <v>0.63532333731228796</v>
      </c>
      <c r="K11135">
        <v>1.6275444460362329</v>
      </c>
      <c r="L11135">
        <v>14.768410084802341</v>
      </c>
    </row>
    <row r="11136" spans="1:12" x14ac:dyDescent="0.25">
      <c r="A11136" s="1">
        <v>11134</v>
      </c>
      <c r="B11136">
        <v>39012</v>
      </c>
      <c r="C11136" t="s">
        <v>229</v>
      </c>
      <c r="D11136" t="s">
        <v>444</v>
      </c>
      <c r="E11136">
        <v>1990</v>
      </c>
      <c r="F11136">
        <v>29.431228999999998</v>
      </c>
      <c r="G11136">
        <v>5569.9579999999996</v>
      </c>
      <c r="H11136">
        <v>62288.004000000001</v>
      </c>
      <c r="I11136">
        <f t="shared" si="173"/>
        <v>67887.393228999994</v>
      </c>
      <c r="J11136">
        <v>-99.999238855366968</v>
      </c>
      <c r="K11136">
        <v>-99.989519831563427</v>
      </c>
      <c r="L11136">
        <v>-99.927022012548775</v>
      </c>
    </row>
    <row r="11137" spans="1:12" x14ac:dyDescent="0.25">
      <c r="A11137" s="1">
        <v>11135</v>
      </c>
      <c r="B11137">
        <v>39013</v>
      </c>
      <c r="C11137" t="s">
        <v>229</v>
      </c>
      <c r="D11137" t="s">
        <v>444</v>
      </c>
      <c r="E11137">
        <v>1991</v>
      </c>
      <c r="F11137">
        <v>29.053695999999999</v>
      </c>
      <c r="G11137">
        <v>5982.4214000000002</v>
      </c>
      <c r="H11137">
        <v>62288.004000000001</v>
      </c>
      <c r="I11137">
        <f t="shared" si="173"/>
        <v>68299.479095999995</v>
      </c>
      <c r="J11137">
        <v>-1.2827632852165261</v>
      </c>
      <c r="K11137">
        <v>7.4051438089838486</v>
      </c>
      <c r="L11137">
        <v>0</v>
      </c>
    </row>
    <row r="11138" spans="1:12" x14ac:dyDescent="0.25">
      <c r="A11138" s="1">
        <v>11136</v>
      </c>
      <c r="B11138">
        <v>39014</v>
      </c>
      <c r="C11138" t="s">
        <v>229</v>
      </c>
      <c r="D11138" t="s">
        <v>444</v>
      </c>
      <c r="E11138">
        <v>1992</v>
      </c>
      <c r="F11138">
        <v>29.281815999999999</v>
      </c>
      <c r="G11138">
        <v>6443.6752999999999</v>
      </c>
      <c r="H11138">
        <v>65952</v>
      </c>
      <c r="I11138">
        <f t="shared" si="173"/>
        <v>72424.957116000005</v>
      </c>
      <c r="J11138">
        <v>0.78516688547991542</v>
      </c>
      <c r="K11138">
        <v>7.7101539520435516</v>
      </c>
      <c r="L11138">
        <v>5.8823461416422917</v>
      </c>
    </row>
    <row r="11139" spans="1:12" x14ac:dyDescent="0.25">
      <c r="A11139" s="1">
        <v>11137</v>
      </c>
      <c r="B11139">
        <v>39015</v>
      </c>
      <c r="C11139" t="s">
        <v>229</v>
      </c>
      <c r="D11139" t="s">
        <v>444</v>
      </c>
      <c r="E11139">
        <v>1993</v>
      </c>
      <c r="F11139">
        <v>29.725795999999999</v>
      </c>
      <c r="G11139">
        <v>7006.7353999999996</v>
      </c>
      <c r="H11139">
        <v>65952</v>
      </c>
      <c r="I11139">
        <f t="shared" ref="I11139:I11202" si="174">SUM(F11139:H11139)</f>
        <v>72988.461196000004</v>
      </c>
      <c r="J11139">
        <v>1.5162310971423401</v>
      </c>
      <c r="K11139">
        <v>8.7381823848262421</v>
      </c>
      <c r="L11139">
        <v>0</v>
      </c>
    </row>
    <row r="11140" spans="1:12" x14ac:dyDescent="0.25">
      <c r="A11140" s="1">
        <v>11138</v>
      </c>
      <c r="B11140">
        <v>39016</v>
      </c>
      <c r="C11140" t="s">
        <v>229</v>
      </c>
      <c r="D11140" t="s">
        <v>444</v>
      </c>
      <c r="E11140">
        <v>1994</v>
      </c>
      <c r="F11140">
        <v>29.906331999999999</v>
      </c>
      <c r="G11140">
        <v>7539.0986000000003</v>
      </c>
      <c r="H11140">
        <v>69616</v>
      </c>
      <c r="I11140">
        <f t="shared" si="174"/>
        <v>77185.004931999996</v>
      </c>
      <c r="J11140">
        <v>0.60733781527666508</v>
      </c>
      <c r="K11140">
        <v>7.5978778933196267</v>
      </c>
      <c r="L11140">
        <v>5.555555555555558</v>
      </c>
    </row>
    <row r="11141" spans="1:12" x14ac:dyDescent="0.25">
      <c r="A11141" s="1">
        <v>11139</v>
      </c>
      <c r="B11141">
        <v>39017</v>
      </c>
      <c r="C11141" t="s">
        <v>229</v>
      </c>
      <c r="D11141" t="s">
        <v>444</v>
      </c>
      <c r="E11141">
        <v>1995</v>
      </c>
      <c r="F11141">
        <v>127.372055</v>
      </c>
      <c r="G11141">
        <v>8121.8296</v>
      </c>
      <c r="H11141">
        <v>69616</v>
      </c>
      <c r="I11141">
        <f t="shared" si="174"/>
        <v>77865.201654999997</v>
      </c>
      <c r="J11141">
        <v>325.90330034455582</v>
      </c>
      <c r="K11141">
        <v>7.7294519002576667</v>
      </c>
      <c r="L11141">
        <v>0</v>
      </c>
    </row>
    <row r="11142" spans="1:12" x14ac:dyDescent="0.25">
      <c r="A11142" s="1">
        <v>11140</v>
      </c>
      <c r="B11142">
        <v>39018</v>
      </c>
      <c r="C11142" t="s">
        <v>229</v>
      </c>
      <c r="D11142" t="s">
        <v>444</v>
      </c>
      <c r="E11142">
        <v>1996</v>
      </c>
      <c r="F11142">
        <v>100.93758</v>
      </c>
      <c r="G11142">
        <v>8424.991</v>
      </c>
      <c r="H11142">
        <v>69616</v>
      </c>
      <c r="I11142">
        <f t="shared" si="174"/>
        <v>78141.928580000007</v>
      </c>
      <c r="J11142">
        <v>-20.7537477510275</v>
      </c>
      <c r="K11142">
        <v>3.7326737315444229</v>
      </c>
      <c r="L11142">
        <v>0</v>
      </c>
    </row>
    <row r="11143" spans="1:12" x14ac:dyDescent="0.25">
      <c r="A11143" s="1">
        <v>11141</v>
      </c>
      <c r="B11143">
        <v>39019</v>
      </c>
      <c r="C11143" t="s">
        <v>229</v>
      </c>
      <c r="D11143" t="s">
        <v>444</v>
      </c>
      <c r="E11143">
        <v>1997</v>
      </c>
      <c r="F11143">
        <v>100.04948</v>
      </c>
      <c r="G11143">
        <v>8587.143</v>
      </c>
      <c r="H11143">
        <v>84272</v>
      </c>
      <c r="I11143">
        <f t="shared" si="174"/>
        <v>92959.192479999998</v>
      </c>
      <c r="J11143">
        <v>-0.87985069584588516</v>
      </c>
      <c r="K11143">
        <v>1.924654875002241</v>
      </c>
      <c r="L11143">
        <v>21.05263157894737</v>
      </c>
    </row>
    <row r="11144" spans="1:12" x14ac:dyDescent="0.25">
      <c r="A11144" s="1">
        <v>11142</v>
      </c>
      <c r="B11144">
        <v>39020</v>
      </c>
      <c r="C11144" t="s">
        <v>229</v>
      </c>
      <c r="D11144" t="s">
        <v>444</v>
      </c>
      <c r="E11144">
        <v>1998</v>
      </c>
      <c r="F11144">
        <v>127.41407</v>
      </c>
      <c r="G11144">
        <v>8875</v>
      </c>
      <c r="H11144">
        <v>87936</v>
      </c>
      <c r="I11144">
        <f t="shared" si="174"/>
        <v>96938.414069999999</v>
      </c>
      <c r="J11144">
        <v>27.351056697146241</v>
      </c>
      <c r="K11144">
        <v>3.352185936579843</v>
      </c>
      <c r="L11144">
        <v>4.3478260869565188</v>
      </c>
    </row>
    <row r="11145" spans="1:12" x14ac:dyDescent="0.25">
      <c r="A11145" s="1">
        <v>11143</v>
      </c>
      <c r="B11145">
        <v>39021</v>
      </c>
      <c r="C11145" t="s">
        <v>229</v>
      </c>
      <c r="D11145" t="s">
        <v>444</v>
      </c>
      <c r="E11145">
        <v>1999</v>
      </c>
      <c r="F11145">
        <v>174.46010000000001</v>
      </c>
      <c r="G11145">
        <v>9446.7549999999992</v>
      </c>
      <c r="H11145">
        <v>98928</v>
      </c>
      <c r="I11145">
        <f t="shared" si="174"/>
        <v>108549.2151</v>
      </c>
      <c r="J11145">
        <v>36.923732206341107</v>
      </c>
      <c r="K11145">
        <v>6.4423098591549266</v>
      </c>
      <c r="L11145">
        <v>12.5</v>
      </c>
    </row>
    <row r="11146" spans="1:12" x14ac:dyDescent="0.25">
      <c r="A11146" s="1">
        <v>11144</v>
      </c>
      <c r="B11146">
        <v>39022</v>
      </c>
      <c r="C11146" t="s">
        <v>229</v>
      </c>
      <c r="D11146" t="s">
        <v>444</v>
      </c>
      <c r="E11146">
        <v>2000</v>
      </c>
      <c r="F11146">
        <v>709.10442999999998</v>
      </c>
      <c r="G11146">
        <v>10328.39</v>
      </c>
      <c r="H11146">
        <v>146560</v>
      </c>
      <c r="I11146">
        <f t="shared" si="174"/>
        <v>157597.49442999999</v>
      </c>
      <c r="J11146">
        <v>306.45650782041281</v>
      </c>
      <c r="K11146">
        <v>9.3326756118900178</v>
      </c>
      <c r="L11146">
        <v>48.148148148148138</v>
      </c>
    </row>
    <row r="11147" spans="1:12" x14ac:dyDescent="0.25">
      <c r="A11147" s="1">
        <v>11145</v>
      </c>
      <c r="B11147">
        <v>39023</v>
      </c>
      <c r="C11147" t="s">
        <v>229</v>
      </c>
      <c r="D11147" t="s">
        <v>444</v>
      </c>
      <c r="E11147">
        <v>2001</v>
      </c>
      <c r="F11147">
        <v>740.96216000000004</v>
      </c>
      <c r="G11147">
        <v>11007.288</v>
      </c>
      <c r="H11147">
        <v>150224</v>
      </c>
      <c r="I11147">
        <f t="shared" si="174"/>
        <v>161972.25016</v>
      </c>
      <c r="J11147">
        <v>4.4926711288491017</v>
      </c>
      <c r="K11147">
        <v>6.5731251434153926</v>
      </c>
      <c r="L11147">
        <v>2.4999999999999911</v>
      </c>
    </row>
    <row r="11148" spans="1:12" x14ac:dyDescent="0.25">
      <c r="A11148" s="1">
        <v>11146</v>
      </c>
      <c r="B11148">
        <v>39024</v>
      </c>
      <c r="C11148" t="s">
        <v>229</v>
      </c>
      <c r="D11148" t="s">
        <v>444</v>
      </c>
      <c r="E11148">
        <v>2002</v>
      </c>
      <c r="F11148">
        <v>866.33245999999997</v>
      </c>
      <c r="G11148">
        <v>12053.394</v>
      </c>
      <c r="H11148">
        <v>186864</v>
      </c>
      <c r="I11148">
        <f t="shared" si="174"/>
        <v>199783.72646000001</v>
      </c>
      <c r="J11148">
        <v>16.919932861348808</v>
      </c>
      <c r="K11148">
        <v>9.5037578738740969</v>
      </c>
      <c r="L11148">
        <v>24.390243902439021</v>
      </c>
    </row>
    <row r="11149" spans="1:12" x14ac:dyDescent="0.25">
      <c r="A11149" s="1">
        <v>11147</v>
      </c>
      <c r="B11149">
        <v>39025</v>
      </c>
      <c r="C11149" t="s">
        <v>229</v>
      </c>
      <c r="D11149" t="s">
        <v>444</v>
      </c>
      <c r="E11149">
        <v>2003</v>
      </c>
      <c r="F11149">
        <v>916.85360000000003</v>
      </c>
      <c r="G11149">
        <v>7355.6073999999999</v>
      </c>
      <c r="H11149">
        <v>194192</v>
      </c>
      <c r="I11149">
        <f t="shared" si="174"/>
        <v>202464.46100000001</v>
      </c>
      <c r="J11149">
        <v>5.831611111512558</v>
      </c>
      <c r="K11149">
        <v>-38.974803279474642</v>
      </c>
      <c r="L11149">
        <v>3.9215686274509891</v>
      </c>
    </row>
    <row r="11150" spans="1:12" x14ac:dyDescent="0.25">
      <c r="A11150" s="1">
        <v>11148</v>
      </c>
      <c r="B11150">
        <v>39026</v>
      </c>
      <c r="C11150" t="s">
        <v>229</v>
      </c>
      <c r="D11150" t="s">
        <v>444</v>
      </c>
      <c r="E11150">
        <v>2004</v>
      </c>
      <c r="F11150">
        <v>951.96954000000005</v>
      </c>
      <c r="G11150">
        <v>10654.525</v>
      </c>
      <c r="H11150">
        <v>197856</v>
      </c>
      <c r="I11150">
        <f t="shared" si="174"/>
        <v>209462.49453999999</v>
      </c>
      <c r="J11150">
        <v>3.8300487667823901</v>
      </c>
      <c r="K11150">
        <v>44.849016819467558</v>
      </c>
      <c r="L11150">
        <v>1.886792452830188</v>
      </c>
    </row>
    <row r="11151" spans="1:12" x14ac:dyDescent="0.25">
      <c r="A11151" s="1">
        <v>11149</v>
      </c>
      <c r="B11151">
        <v>39027</v>
      </c>
      <c r="C11151" t="s">
        <v>229</v>
      </c>
      <c r="D11151" t="s">
        <v>444</v>
      </c>
      <c r="E11151">
        <v>2005</v>
      </c>
      <c r="F11151">
        <v>1060.0713000000001</v>
      </c>
      <c r="G11151">
        <v>11868.519</v>
      </c>
      <c r="H11151">
        <v>227168</v>
      </c>
      <c r="I11151">
        <f t="shared" si="174"/>
        <v>240096.59030000001</v>
      </c>
      <c r="J11151">
        <v>11.355590221930839</v>
      </c>
      <c r="K11151">
        <v>11.394163512685941</v>
      </c>
      <c r="L11151">
        <v>14.81481481481481</v>
      </c>
    </row>
    <row r="11152" spans="1:12" x14ac:dyDescent="0.25">
      <c r="A11152" s="1">
        <v>11150</v>
      </c>
      <c r="B11152">
        <v>39028</v>
      </c>
      <c r="C11152" t="s">
        <v>229</v>
      </c>
      <c r="D11152" t="s">
        <v>444</v>
      </c>
      <c r="E11152">
        <v>2006</v>
      </c>
      <c r="F11152">
        <v>1104.0261</v>
      </c>
      <c r="G11152">
        <v>11890.828</v>
      </c>
      <c r="H11152">
        <v>252816.02</v>
      </c>
      <c r="I11152">
        <f t="shared" si="174"/>
        <v>265810.87410000002</v>
      </c>
      <c r="J11152">
        <v>4.1464003411845862</v>
      </c>
      <c r="K11152">
        <v>0.1879678500746218</v>
      </c>
      <c r="L11152">
        <v>11.290331384702061</v>
      </c>
    </row>
    <row r="11153" spans="1:12" x14ac:dyDescent="0.25">
      <c r="A11153" s="1">
        <v>11151</v>
      </c>
      <c r="B11153">
        <v>39029</v>
      </c>
      <c r="C11153" t="s">
        <v>229</v>
      </c>
      <c r="D11153" t="s">
        <v>444</v>
      </c>
      <c r="E11153">
        <v>2007</v>
      </c>
      <c r="F11153">
        <v>1316.1556</v>
      </c>
      <c r="G11153">
        <v>12278.145500000001</v>
      </c>
      <c r="H11153">
        <v>252816.02</v>
      </c>
      <c r="I11153">
        <f t="shared" si="174"/>
        <v>266410.3211</v>
      </c>
      <c r="J11153">
        <v>19.21417437504422</v>
      </c>
      <c r="K11153">
        <v>3.2572794762484309</v>
      </c>
      <c r="L11153">
        <v>0</v>
      </c>
    </row>
    <row r="11154" spans="1:12" x14ac:dyDescent="0.25">
      <c r="A11154" s="1">
        <v>11152</v>
      </c>
      <c r="B11154">
        <v>39030</v>
      </c>
      <c r="C11154" t="s">
        <v>229</v>
      </c>
      <c r="D11154" t="s">
        <v>444</v>
      </c>
      <c r="E11154">
        <v>2008</v>
      </c>
      <c r="F11154">
        <v>1394.4285</v>
      </c>
      <c r="G11154">
        <v>13566.487999999999</v>
      </c>
      <c r="H11154">
        <v>263808</v>
      </c>
      <c r="I11154">
        <f t="shared" si="174"/>
        <v>278768.91649999999</v>
      </c>
      <c r="J11154">
        <v>5.9470855877526976</v>
      </c>
      <c r="K11154">
        <v>10.492973063399511</v>
      </c>
      <c r="L11154">
        <v>4.3478178321136429</v>
      </c>
    </row>
    <row r="11155" spans="1:12" x14ac:dyDescent="0.25">
      <c r="A11155" s="1">
        <v>11153</v>
      </c>
      <c r="B11155">
        <v>39031</v>
      </c>
      <c r="C11155" t="s">
        <v>229</v>
      </c>
      <c r="D11155" t="s">
        <v>444</v>
      </c>
      <c r="E11155">
        <v>2009</v>
      </c>
      <c r="F11155">
        <v>1641.5812000000001</v>
      </c>
      <c r="G11155">
        <v>13746.596</v>
      </c>
      <c r="H11155">
        <v>274800</v>
      </c>
      <c r="I11155">
        <f t="shared" si="174"/>
        <v>290188.17719999998</v>
      </c>
      <c r="J11155">
        <v>17.724300672282592</v>
      </c>
      <c r="K11155">
        <v>1.3275948793821879</v>
      </c>
      <c r="L11155">
        <v>4.1666666666666741</v>
      </c>
    </row>
    <row r="11156" spans="1:12" x14ac:dyDescent="0.25">
      <c r="A11156" s="1">
        <v>11154</v>
      </c>
      <c r="B11156">
        <v>39032</v>
      </c>
      <c r="C11156" t="s">
        <v>229</v>
      </c>
      <c r="D11156" t="s">
        <v>444</v>
      </c>
      <c r="E11156">
        <v>2010</v>
      </c>
      <c r="F11156">
        <v>1588.0084999999999</v>
      </c>
      <c r="G11156">
        <v>13328.772999999999</v>
      </c>
      <c r="H11156">
        <v>282128</v>
      </c>
      <c r="I11156">
        <f t="shared" si="174"/>
        <v>297044.78149999998</v>
      </c>
      <c r="J11156">
        <v>-3.2634815749595698</v>
      </c>
      <c r="K11156">
        <v>-3.03946518832735</v>
      </c>
      <c r="L11156">
        <v>2.6666666666666621</v>
      </c>
    </row>
    <row r="11157" spans="1:12" x14ac:dyDescent="0.25">
      <c r="A11157" s="1">
        <v>11155</v>
      </c>
      <c r="B11157">
        <v>39033</v>
      </c>
      <c r="C11157" t="s">
        <v>229</v>
      </c>
      <c r="D11157" t="s">
        <v>444</v>
      </c>
      <c r="E11157">
        <v>2011</v>
      </c>
      <c r="F11157">
        <v>1895.9762000000001</v>
      </c>
      <c r="G11157">
        <v>13815.861000000001</v>
      </c>
      <c r="H11157">
        <v>282128</v>
      </c>
      <c r="I11157">
        <f t="shared" si="174"/>
        <v>297839.83720000001</v>
      </c>
      <c r="J11157">
        <v>19.393328184326489</v>
      </c>
      <c r="K11157">
        <v>3.6544098995459069</v>
      </c>
      <c r="L11157">
        <v>0</v>
      </c>
    </row>
    <row r="11158" spans="1:12" x14ac:dyDescent="0.25">
      <c r="A11158" s="1">
        <v>11156</v>
      </c>
      <c r="B11158">
        <v>39034</v>
      </c>
      <c r="C11158" t="s">
        <v>229</v>
      </c>
      <c r="D11158" t="s">
        <v>444</v>
      </c>
      <c r="E11158">
        <v>2012</v>
      </c>
      <c r="F11158">
        <v>2072.0237000000002</v>
      </c>
      <c r="G11158">
        <v>14274.851000000001</v>
      </c>
      <c r="H11158">
        <v>318768</v>
      </c>
      <c r="I11158">
        <f t="shared" si="174"/>
        <v>335114.87469999999</v>
      </c>
      <c r="J11158">
        <v>9.2853222524628798</v>
      </c>
      <c r="K11158">
        <v>3.3221961338493422</v>
      </c>
      <c r="L11158">
        <v>12.98701298701299</v>
      </c>
    </row>
    <row r="11159" spans="1:12" x14ac:dyDescent="0.25">
      <c r="A11159" s="1">
        <v>11157</v>
      </c>
      <c r="B11159">
        <v>39035</v>
      </c>
      <c r="C11159" t="s">
        <v>229</v>
      </c>
      <c r="D11159" t="s">
        <v>444</v>
      </c>
      <c r="E11159">
        <v>2013</v>
      </c>
      <c r="F11159">
        <v>2080.3499000000002</v>
      </c>
      <c r="G11159">
        <v>14660.393</v>
      </c>
      <c r="H11159">
        <v>322432</v>
      </c>
      <c r="I11159">
        <f t="shared" si="174"/>
        <v>339172.74290000001</v>
      </c>
      <c r="J11159">
        <v>0.40183903301878038</v>
      </c>
      <c r="K11159">
        <v>2.7008478056968821</v>
      </c>
      <c r="L11159">
        <v>1.149425287356332</v>
      </c>
    </row>
    <row r="11160" spans="1:12" x14ac:dyDescent="0.25">
      <c r="A11160" s="1">
        <v>11158</v>
      </c>
      <c r="B11160">
        <v>39036</v>
      </c>
      <c r="C11160" t="s">
        <v>229</v>
      </c>
      <c r="D11160" t="s">
        <v>444</v>
      </c>
      <c r="E11160">
        <v>2014</v>
      </c>
      <c r="F11160">
        <v>2304.2669999999998</v>
      </c>
      <c r="G11160">
        <v>13100.184999999999</v>
      </c>
      <c r="H11160">
        <v>344416</v>
      </c>
      <c r="I11160">
        <f t="shared" si="174"/>
        <v>359820.45199999999</v>
      </c>
      <c r="J11160">
        <v>10.7634345549275</v>
      </c>
      <c r="K11160">
        <v>-10.642334076583079</v>
      </c>
      <c r="L11160">
        <v>6.8181818181818121</v>
      </c>
    </row>
    <row r="11161" spans="1:12" x14ac:dyDescent="0.25">
      <c r="A11161" s="1">
        <v>11159</v>
      </c>
      <c r="B11161">
        <v>39037</v>
      </c>
      <c r="C11161" t="s">
        <v>229</v>
      </c>
      <c r="D11161" t="s">
        <v>444</v>
      </c>
      <c r="E11161">
        <v>2015</v>
      </c>
      <c r="F11161">
        <v>2269.9349999999999</v>
      </c>
      <c r="G11161">
        <v>13510.933000000001</v>
      </c>
      <c r="H11161">
        <v>311440</v>
      </c>
      <c r="I11161">
        <f t="shared" si="174"/>
        <v>327220.86800000002</v>
      </c>
      <c r="J11161">
        <v>-1.4899315053333639</v>
      </c>
      <c r="K11161">
        <v>3.13543663696354</v>
      </c>
      <c r="L11161">
        <v>-9.5744680851063801</v>
      </c>
    </row>
    <row r="11162" spans="1:12" x14ac:dyDescent="0.25">
      <c r="A11162" s="1">
        <v>11160</v>
      </c>
      <c r="B11162">
        <v>39038</v>
      </c>
      <c r="C11162" t="s">
        <v>229</v>
      </c>
      <c r="D11162" t="s">
        <v>444</v>
      </c>
      <c r="E11162">
        <v>2016</v>
      </c>
      <c r="F11162">
        <v>2422.7188000000001</v>
      </c>
      <c r="G11162">
        <v>12136.450999999999</v>
      </c>
      <c r="H11162">
        <v>329760</v>
      </c>
      <c r="I11162">
        <f t="shared" si="174"/>
        <v>344319.16979999997</v>
      </c>
      <c r="J11162">
        <v>6.7307566075680558</v>
      </c>
      <c r="K11162">
        <v>-10.17310943663181</v>
      </c>
      <c r="L11162">
        <v>5.8823529411764719</v>
      </c>
    </row>
    <row r="11163" spans="1:12" x14ac:dyDescent="0.25">
      <c r="A11163" s="1">
        <v>11161</v>
      </c>
      <c r="B11163">
        <v>39039</v>
      </c>
      <c r="C11163" t="s">
        <v>229</v>
      </c>
      <c r="D11163" t="s">
        <v>444</v>
      </c>
      <c r="E11163">
        <v>2017</v>
      </c>
      <c r="F11163">
        <v>3163.8800999999999</v>
      </c>
      <c r="G11163">
        <v>11864.518</v>
      </c>
      <c r="H11163">
        <v>388384</v>
      </c>
      <c r="I11163">
        <f t="shared" si="174"/>
        <v>403412.39809999999</v>
      </c>
      <c r="J11163">
        <v>30.592130626137859</v>
      </c>
      <c r="K11163">
        <v>-2.240630312766057</v>
      </c>
      <c r="L11163">
        <v>17.777777777777779</v>
      </c>
    </row>
    <row r="11164" spans="1:12" x14ac:dyDescent="0.25">
      <c r="A11164" s="1">
        <v>11162</v>
      </c>
      <c r="B11164">
        <v>39040</v>
      </c>
      <c r="C11164" t="s">
        <v>229</v>
      </c>
      <c r="D11164" t="s">
        <v>444</v>
      </c>
      <c r="E11164">
        <v>2018</v>
      </c>
      <c r="F11164">
        <v>3073.9911999999999</v>
      </c>
      <c r="G11164">
        <v>11976.235000000001</v>
      </c>
      <c r="H11164">
        <v>399376</v>
      </c>
      <c r="I11164">
        <f t="shared" si="174"/>
        <v>414426.22619999998</v>
      </c>
      <c r="J11164">
        <v>-2.8410969176739691</v>
      </c>
      <c r="K11164">
        <v>0.94160588740310747</v>
      </c>
      <c r="L11164">
        <v>2.830188679245293</v>
      </c>
    </row>
    <row r="11165" spans="1:12" x14ac:dyDescent="0.25">
      <c r="A11165" s="1">
        <v>11163</v>
      </c>
      <c r="B11165">
        <v>39041</v>
      </c>
      <c r="C11165" t="s">
        <v>229</v>
      </c>
      <c r="D11165" t="s">
        <v>444</v>
      </c>
      <c r="E11165">
        <v>2019</v>
      </c>
      <c r="F11165">
        <v>3087.585</v>
      </c>
      <c r="G11165">
        <v>13322.737999999999</v>
      </c>
      <c r="H11165">
        <v>399376</v>
      </c>
      <c r="I11165">
        <f t="shared" si="174"/>
        <v>415786.32299999997</v>
      </c>
      <c r="J11165">
        <v>0.44221987362877968</v>
      </c>
      <c r="K11165">
        <v>11.243124404288981</v>
      </c>
      <c r="L11165">
        <v>0</v>
      </c>
    </row>
    <row r="11166" spans="1:12" x14ac:dyDescent="0.25">
      <c r="A11166" s="1">
        <v>11164</v>
      </c>
      <c r="B11166">
        <v>39042</v>
      </c>
      <c r="C11166" t="s">
        <v>229</v>
      </c>
      <c r="D11166" t="s">
        <v>444</v>
      </c>
      <c r="E11166">
        <v>2020</v>
      </c>
      <c r="F11166">
        <v>3238.2820000000002</v>
      </c>
      <c r="G11166">
        <v>13383.4</v>
      </c>
      <c r="H11166">
        <v>309705</v>
      </c>
      <c r="I11166">
        <f t="shared" si="174"/>
        <v>326326.68200000003</v>
      </c>
      <c r="J11166">
        <v>4.8807401253730731</v>
      </c>
      <c r="K11166">
        <v>0.45532682546185482</v>
      </c>
      <c r="L11166">
        <v>-22.452776331076471</v>
      </c>
    </row>
    <row r="11167" spans="1:12" x14ac:dyDescent="0.25">
      <c r="A11167" s="1">
        <v>11165</v>
      </c>
      <c r="B11167">
        <v>39043</v>
      </c>
      <c r="C11167" t="s">
        <v>229</v>
      </c>
      <c r="D11167" t="s">
        <v>444</v>
      </c>
      <c r="E11167">
        <v>2021</v>
      </c>
      <c r="F11167">
        <v>3388.9780000000001</v>
      </c>
      <c r="G11167">
        <v>13444.061</v>
      </c>
      <c r="H11167">
        <v>341183</v>
      </c>
      <c r="I11167">
        <f t="shared" si="174"/>
        <v>358016.03899999999</v>
      </c>
      <c r="J11167">
        <v>4.6535786568310034</v>
      </c>
      <c r="K11167">
        <v>0.45325552550175008</v>
      </c>
      <c r="L11167">
        <v>10.16386561405209</v>
      </c>
    </row>
    <row r="11168" spans="1:12" x14ac:dyDescent="0.25">
      <c r="A11168" s="1">
        <v>11166</v>
      </c>
      <c r="B11168">
        <v>39184</v>
      </c>
      <c r="C11168" t="s">
        <v>230</v>
      </c>
      <c r="D11168" t="s">
        <v>445</v>
      </c>
      <c r="E11168">
        <v>1990</v>
      </c>
      <c r="F11168">
        <v>950.93</v>
      </c>
      <c r="G11168">
        <v>7112.576</v>
      </c>
      <c r="H11168">
        <v>10992</v>
      </c>
      <c r="I11168">
        <f t="shared" si="174"/>
        <v>19055.506000000001</v>
      </c>
      <c r="J11168">
        <v>-71.940508318437011</v>
      </c>
      <c r="K11168">
        <v>-47.095033264130542</v>
      </c>
      <c r="L11168">
        <v>-96.778268553825953</v>
      </c>
    </row>
    <row r="11169" spans="1:12" x14ac:dyDescent="0.25">
      <c r="A11169" s="1">
        <v>11167</v>
      </c>
      <c r="B11169">
        <v>39185</v>
      </c>
      <c r="C11169" t="s">
        <v>230</v>
      </c>
      <c r="D11169" t="s">
        <v>445</v>
      </c>
      <c r="E11169">
        <v>1991</v>
      </c>
      <c r="F11169">
        <v>1033.1079</v>
      </c>
      <c r="G11169">
        <v>7826.2803000000004</v>
      </c>
      <c r="H11169">
        <v>7328</v>
      </c>
      <c r="I11169">
        <f t="shared" si="174"/>
        <v>16187.388200000001</v>
      </c>
      <c r="J11169">
        <v>8.6418453513928526</v>
      </c>
      <c r="K11169">
        <v>10.034399632425719</v>
      </c>
      <c r="L11169">
        <v>-33.333333333333343</v>
      </c>
    </row>
    <row r="11170" spans="1:12" x14ac:dyDescent="0.25">
      <c r="A11170" s="1">
        <v>11168</v>
      </c>
      <c r="B11170">
        <v>39186</v>
      </c>
      <c r="C11170" t="s">
        <v>230</v>
      </c>
      <c r="D11170" t="s">
        <v>445</v>
      </c>
      <c r="E11170">
        <v>1992</v>
      </c>
      <c r="F11170">
        <v>1060.7191</v>
      </c>
      <c r="G11170">
        <v>7905.9516999999996</v>
      </c>
      <c r="H11170">
        <v>7328</v>
      </c>
      <c r="I11170">
        <f t="shared" si="174"/>
        <v>16294.6708</v>
      </c>
      <c r="J11170">
        <v>2.6726346783332078</v>
      </c>
      <c r="K11170">
        <v>1.0179982947965629</v>
      </c>
      <c r="L11170">
        <v>0</v>
      </c>
    </row>
    <row r="11171" spans="1:12" x14ac:dyDescent="0.25">
      <c r="A11171" s="1">
        <v>11169</v>
      </c>
      <c r="B11171">
        <v>39187</v>
      </c>
      <c r="C11171" t="s">
        <v>230</v>
      </c>
      <c r="D11171" t="s">
        <v>445</v>
      </c>
      <c r="E11171">
        <v>1993</v>
      </c>
      <c r="F11171">
        <v>1033.6804</v>
      </c>
      <c r="G11171">
        <v>7765.3275999999996</v>
      </c>
      <c r="H11171">
        <v>7328</v>
      </c>
      <c r="I11171">
        <f t="shared" si="174"/>
        <v>16127.008</v>
      </c>
      <c r="J11171">
        <v>-2.5490914606892678</v>
      </c>
      <c r="K11171">
        <v>-1.778711853248482</v>
      </c>
      <c r="L11171">
        <v>0</v>
      </c>
    </row>
    <row r="11172" spans="1:12" x14ac:dyDescent="0.25">
      <c r="A11172" s="1">
        <v>11170</v>
      </c>
      <c r="B11172">
        <v>39188</v>
      </c>
      <c r="C11172" t="s">
        <v>230</v>
      </c>
      <c r="D11172" t="s">
        <v>445</v>
      </c>
      <c r="E11172">
        <v>1994</v>
      </c>
      <c r="F11172">
        <v>1033.8693000000001</v>
      </c>
      <c r="G11172">
        <v>7895.3046999999997</v>
      </c>
      <c r="H11172">
        <v>7328</v>
      </c>
      <c r="I11172">
        <f t="shared" si="174"/>
        <v>16257.173999999999</v>
      </c>
      <c r="J11172">
        <v>1.827450728484337E-2</v>
      </c>
      <c r="K11172">
        <v>1.67381347826201</v>
      </c>
      <c r="L11172">
        <v>0</v>
      </c>
    </row>
    <row r="11173" spans="1:12" x14ac:dyDescent="0.25">
      <c r="A11173" s="1">
        <v>11171</v>
      </c>
      <c r="B11173">
        <v>39189</v>
      </c>
      <c r="C11173" t="s">
        <v>230</v>
      </c>
      <c r="D11173" t="s">
        <v>445</v>
      </c>
      <c r="E11173">
        <v>1995</v>
      </c>
      <c r="F11173">
        <v>1034.0916</v>
      </c>
      <c r="G11173">
        <v>7916.4926999999998</v>
      </c>
      <c r="H11173">
        <v>10992</v>
      </c>
      <c r="I11173">
        <f t="shared" si="174"/>
        <v>19942.584300000002</v>
      </c>
      <c r="J11173">
        <v>2.1501750753194489E-2</v>
      </c>
      <c r="K11173">
        <v>0.26836203041029633</v>
      </c>
      <c r="L11173">
        <v>50</v>
      </c>
    </row>
    <row r="11174" spans="1:12" x14ac:dyDescent="0.25">
      <c r="A11174" s="1">
        <v>11172</v>
      </c>
      <c r="B11174">
        <v>39190</v>
      </c>
      <c r="C11174" t="s">
        <v>230</v>
      </c>
      <c r="D11174" t="s">
        <v>445</v>
      </c>
      <c r="E11174">
        <v>1996</v>
      </c>
      <c r="F11174">
        <v>1034.2360000000001</v>
      </c>
      <c r="G11174">
        <v>7921.1016</v>
      </c>
      <c r="H11174">
        <v>7328</v>
      </c>
      <c r="I11174">
        <f t="shared" si="174"/>
        <v>16283.337600000001</v>
      </c>
      <c r="J11174">
        <v>1.3963946714201651E-2</v>
      </c>
      <c r="K11174">
        <v>5.8218963556933012E-2</v>
      </c>
      <c r="L11174">
        <v>-33.333333333333343</v>
      </c>
    </row>
    <row r="11175" spans="1:12" x14ac:dyDescent="0.25">
      <c r="A11175" s="1">
        <v>11173</v>
      </c>
      <c r="B11175">
        <v>39191</v>
      </c>
      <c r="C11175" t="s">
        <v>230</v>
      </c>
      <c r="D11175" t="s">
        <v>445</v>
      </c>
      <c r="E11175">
        <v>1997</v>
      </c>
      <c r="F11175">
        <v>1061.6527000000001</v>
      </c>
      <c r="G11175">
        <v>8034.299</v>
      </c>
      <c r="H11175">
        <v>7328</v>
      </c>
      <c r="I11175">
        <f t="shared" si="174"/>
        <v>16423.951699999998</v>
      </c>
      <c r="J11175">
        <v>2.650913331193272</v>
      </c>
      <c r="K11175">
        <v>1.4290613315703471</v>
      </c>
      <c r="L11175">
        <v>0</v>
      </c>
    </row>
    <row r="11176" spans="1:12" x14ac:dyDescent="0.25">
      <c r="A11176" s="1">
        <v>11174</v>
      </c>
      <c r="B11176">
        <v>39192</v>
      </c>
      <c r="C11176" t="s">
        <v>230</v>
      </c>
      <c r="D11176" t="s">
        <v>445</v>
      </c>
      <c r="E11176">
        <v>1998</v>
      </c>
      <c r="F11176">
        <v>1061.8137999999999</v>
      </c>
      <c r="G11176">
        <v>8082.9250000000002</v>
      </c>
      <c r="H11176">
        <v>10992</v>
      </c>
      <c r="I11176">
        <f t="shared" si="174"/>
        <v>20136.738799999999</v>
      </c>
      <c r="J11176">
        <v>1.517445394334516E-2</v>
      </c>
      <c r="K11176">
        <v>0.60523015137972092</v>
      </c>
      <c r="L11176">
        <v>50</v>
      </c>
    </row>
    <row r="11177" spans="1:12" x14ac:dyDescent="0.25">
      <c r="A11177" s="1">
        <v>11175</v>
      </c>
      <c r="B11177">
        <v>39193</v>
      </c>
      <c r="C11177" t="s">
        <v>230</v>
      </c>
      <c r="D11177" t="s">
        <v>445</v>
      </c>
      <c r="E11177">
        <v>1999</v>
      </c>
      <c r="F11177">
        <v>1089.3307</v>
      </c>
      <c r="G11177">
        <v>8191.9979999999996</v>
      </c>
      <c r="H11177">
        <v>3664</v>
      </c>
      <c r="I11177">
        <f t="shared" si="174"/>
        <v>12945.3287</v>
      </c>
      <c r="J11177">
        <v>2.5914995642362331</v>
      </c>
      <c r="K11177">
        <v>1.349424867854143</v>
      </c>
      <c r="L11177">
        <v>-66.666666666666671</v>
      </c>
    </row>
    <row r="11178" spans="1:12" x14ac:dyDescent="0.25">
      <c r="A11178" s="1">
        <v>11176</v>
      </c>
      <c r="B11178">
        <v>39194</v>
      </c>
      <c r="C11178" t="s">
        <v>230</v>
      </c>
      <c r="D11178" t="s">
        <v>445</v>
      </c>
      <c r="E11178">
        <v>2000</v>
      </c>
      <c r="F11178">
        <v>1062.4475</v>
      </c>
      <c r="G11178">
        <v>8223.4140000000007</v>
      </c>
      <c r="H11178">
        <v>7328</v>
      </c>
      <c r="I11178">
        <f t="shared" si="174"/>
        <v>16613.861499999999</v>
      </c>
      <c r="J11178">
        <v>-2.46786398290253</v>
      </c>
      <c r="K11178">
        <v>0.38349618737700819</v>
      </c>
      <c r="L11178">
        <v>100</v>
      </c>
    </row>
    <row r="11179" spans="1:12" x14ac:dyDescent="0.25">
      <c r="A11179" s="1">
        <v>11177</v>
      </c>
      <c r="B11179">
        <v>39195</v>
      </c>
      <c r="C11179" t="s">
        <v>230</v>
      </c>
      <c r="D11179" t="s">
        <v>445</v>
      </c>
      <c r="E11179">
        <v>2001</v>
      </c>
      <c r="F11179">
        <v>1062.9585999999999</v>
      </c>
      <c r="G11179">
        <v>8265.5319999999992</v>
      </c>
      <c r="H11179">
        <v>10992</v>
      </c>
      <c r="I11179">
        <f t="shared" si="174"/>
        <v>20320.490599999997</v>
      </c>
      <c r="J11179">
        <v>4.8105906409490203E-2</v>
      </c>
      <c r="K11179">
        <v>0.51217170873312234</v>
      </c>
      <c r="L11179">
        <v>50</v>
      </c>
    </row>
    <row r="11180" spans="1:12" x14ac:dyDescent="0.25">
      <c r="A11180" s="1">
        <v>11178</v>
      </c>
      <c r="B11180">
        <v>39196</v>
      </c>
      <c r="C11180" t="s">
        <v>230</v>
      </c>
      <c r="D11180" t="s">
        <v>445</v>
      </c>
      <c r="E11180">
        <v>2002</v>
      </c>
      <c r="F11180">
        <v>1118.2422999999999</v>
      </c>
      <c r="G11180">
        <v>8459.0910000000003</v>
      </c>
      <c r="H11180">
        <v>10992</v>
      </c>
      <c r="I11180">
        <f t="shared" si="174"/>
        <v>20569.333299999998</v>
      </c>
      <c r="J11180">
        <v>5.200926922271476</v>
      </c>
      <c r="K11180">
        <v>2.3417609417034631</v>
      </c>
      <c r="L11180">
        <v>0</v>
      </c>
    </row>
    <row r="11181" spans="1:12" x14ac:dyDescent="0.25">
      <c r="A11181" s="1">
        <v>11179</v>
      </c>
      <c r="B11181">
        <v>39197</v>
      </c>
      <c r="C11181" t="s">
        <v>230</v>
      </c>
      <c r="D11181" t="s">
        <v>445</v>
      </c>
      <c r="E11181">
        <v>2003</v>
      </c>
      <c r="F11181">
        <v>1118.9757</v>
      </c>
      <c r="G11181">
        <v>8508.3529999999992</v>
      </c>
      <c r="H11181">
        <v>10992</v>
      </c>
      <c r="I11181">
        <f t="shared" si="174"/>
        <v>20619.328699999998</v>
      </c>
      <c r="J11181">
        <v>6.5585070427043313E-2</v>
      </c>
      <c r="K11181">
        <v>0.58235571647118345</v>
      </c>
      <c r="L11181">
        <v>0</v>
      </c>
    </row>
    <row r="11182" spans="1:12" x14ac:dyDescent="0.25">
      <c r="A11182" s="1">
        <v>11180</v>
      </c>
      <c r="B11182">
        <v>39198</v>
      </c>
      <c r="C11182" t="s">
        <v>230</v>
      </c>
      <c r="D11182" t="s">
        <v>445</v>
      </c>
      <c r="E11182">
        <v>2004</v>
      </c>
      <c r="F11182">
        <v>1119.6814999999999</v>
      </c>
      <c r="G11182">
        <v>8567.9480000000003</v>
      </c>
      <c r="H11182">
        <v>10992</v>
      </c>
      <c r="I11182">
        <f t="shared" si="174"/>
        <v>20679.629500000003</v>
      </c>
      <c r="J11182">
        <v>6.3075543106072551E-2</v>
      </c>
      <c r="K11182">
        <v>0.70042933103504623</v>
      </c>
      <c r="L11182">
        <v>0</v>
      </c>
    </row>
    <row r="11183" spans="1:12" x14ac:dyDescent="0.25">
      <c r="A11183" s="1">
        <v>11181</v>
      </c>
      <c r="B11183">
        <v>39199</v>
      </c>
      <c r="C11183" t="s">
        <v>230</v>
      </c>
      <c r="D11183" t="s">
        <v>445</v>
      </c>
      <c r="E11183">
        <v>2005</v>
      </c>
      <c r="F11183">
        <v>1120.4206999999999</v>
      </c>
      <c r="G11183">
        <v>8617.15</v>
      </c>
      <c r="H11183">
        <v>7328</v>
      </c>
      <c r="I11183">
        <f t="shared" si="174"/>
        <v>17065.5707</v>
      </c>
      <c r="J11183">
        <v>6.6018774088871801E-2</v>
      </c>
      <c r="K11183">
        <v>0.57425651976412695</v>
      </c>
      <c r="L11183">
        <v>-33.333333333333343</v>
      </c>
    </row>
    <row r="11184" spans="1:12" x14ac:dyDescent="0.25">
      <c r="A11184" s="1">
        <v>11182</v>
      </c>
      <c r="B11184">
        <v>39200</v>
      </c>
      <c r="C11184" t="s">
        <v>230</v>
      </c>
      <c r="D11184" t="s">
        <v>445</v>
      </c>
      <c r="E11184">
        <v>2006</v>
      </c>
      <c r="F11184">
        <v>1121.0319999999999</v>
      </c>
      <c r="G11184">
        <v>8678.8060000000005</v>
      </c>
      <c r="H11184">
        <v>10992</v>
      </c>
      <c r="I11184">
        <f t="shared" si="174"/>
        <v>20791.838</v>
      </c>
      <c r="J11184">
        <v>5.4559863094283401E-2</v>
      </c>
      <c r="K11184">
        <v>0.71550338569017491</v>
      </c>
      <c r="L11184">
        <v>50</v>
      </c>
    </row>
    <row r="11185" spans="1:12" x14ac:dyDescent="0.25">
      <c r="A11185" s="1">
        <v>11183</v>
      </c>
      <c r="B11185">
        <v>39201</v>
      </c>
      <c r="C11185" t="s">
        <v>230</v>
      </c>
      <c r="D11185" t="s">
        <v>445</v>
      </c>
      <c r="E11185">
        <v>2007</v>
      </c>
      <c r="F11185">
        <v>1148.9209000000001</v>
      </c>
      <c r="G11185">
        <v>8797.5130000000008</v>
      </c>
      <c r="H11185">
        <v>10992</v>
      </c>
      <c r="I11185">
        <f t="shared" si="174"/>
        <v>20938.4339</v>
      </c>
      <c r="J11185">
        <v>2.4877880381648509</v>
      </c>
      <c r="K11185">
        <v>1.3677803144810601</v>
      </c>
      <c r="L11185">
        <v>0</v>
      </c>
    </row>
    <row r="11186" spans="1:12" x14ac:dyDescent="0.25">
      <c r="A11186" s="1">
        <v>11184</v>
      </c>
      <c r="B11186">
        <v>39202</v>
      </c>
      <c r="C11186" t="s">
        <v>230</v>
      </c>
      <c r="D11186" t="s">
        <v>445</v>
      </c>
      <c r="E11186">
        <v>2008</v>
      </c>
      <c r="F11186">
        <v>1149.4601</v>
      </c>
      <c r="G11186">
        <v>8931.8040000000001</v>
      </c>
      <c r="H11186">
        <v>10992</v>
      </c>
      <c r="I11186">
        <f t="shared" si="174"/>
        <v>21073.2641</v>
      </c>
      <c r="J11186">
        <v>4.693099411803292E-2</v>
      </c>
      <c r="K11186">
        <v>1.526465490872231</v>
      </c>
      <c r="L11186">
        <v>0</v>
      </c>
    </row>
    <row r="11187" spans="1:12" x14ac:dyDescent="0.25">
      <c r="A11187" s="1">
        <v>11185</v>
      </c>
      <c r="B11187">
        <v>39203</v>
      </c>
      <c r="C11187" t="s">
        <v>230</v>
      </c>
      <c r="D11187" t="s">
        <v>445</v>
      </c>
      <c r="E11187">
        <v>2009</v>
      </c>
      <c r="F11187">
        <v>1177.3209999999999</v>
      </c>
      <c r="G11187">
        <v>9023.5830000000005</v>
      </c>
      <c r="H11187">
        <v>10992</v>
      </c>
      <c r="I11187">
        <f t="shared" si="174"/>
        <v>21192.904000000002</v>
      </c>
      <c r="J11187">
        <v>2.4238248896155672</v>
      </c>
      <c r="K11187">
        <v>1.02755277657236</v>
      </c>
      <c r="L11187">
        <v>0</v>
      </c>
    </row>
    <row r="11188" spans="1:12" x14ac:dyDescent="0.25">
      <c r="A11188" s="1">
        <v>11186</v>
      </c>
      <c r="B11188">
        <v>39204</v>
      </c>
      <c r="C11188" t="s">
        <v>230</v>
      </c>
      <c r="D11188" t="s">
        <v>445</v>
      </c>
      <c r="E11188">
        <v>2010</v>
      </c>
      <c r="F11188">
        <v>1150.4221</v>
      </c>
      <c r="G11188">
        <v>9080.9490000000005</v>
      </c>
      <c r="H11188">
        <v>10992</v>
      </c>
      <c r="I11188">
        <f t="shared" si="174"/>
        <v>21223.3711</v>
      </c>
      <c r="J11188">
        <v>-2.2847549648736361</v>
      </c>
      <c r="K11188">
        <v>0.63573416457742837</v>
      </c>
      <c r="L11188">
        <v>0</v>
      </c>
    </row>
    <row r="11189" spans="1:12" x14ac:dyDescent="0.25">
      <c r="A11189" s="1">
        <v>11187</v>
      </c>
      <c r="B11189">
        <v>39205</v>
      </c>
      <c r="C11189" t="s">
        <v>230</v>
      </c>
      <c r="D11189" t="s">
        <v>445</v>
      </c>
      <c r="E11189">
        <v>2011</v>
      </c>
      <c r="F11189">
        <v>1178.268</v>
      </c>
      <c r="G11189">
        <v>9191.68</v>
      </c>
      <c r="H11189">
        <v>10992</v>
      </c>
      <c r="I11189">
        <f t="shared" si="174"/>
        <v>21361.948</v>
      </c>
      <c r="J11189">
        <v>2.420494182091959</v>
      </c>
      <c r="K11189">
        <v>1.219376961592888</v>
      </c>
      <c r="L11189">
        <v>0</v>
      </c>
    </row>
    <row r="11190" spans="1:12" x14ac:dyDescent="0.25">
      <c r="A11190" s="1">
        <v>11188</v>
      </c>
      <c r="B11190">
        <v>39206</v>
      </c>
      <c r="C11190" t="s">
        <v>230</v>
      </c>
      <c r="D11190" t="s">
        <v>445</v>
      </c>
      <c r="E11190">
        <v>2012</v>
      </c>
      <c r="F11190">
        <v>1206.114</v>
      </c>
      <c r="G11190">
        <v>9275.6190000000006</v>
      </c>
      <c r="H11190">
        <v>10992</v>
      </c>
      <c r="I11190">
        <f t="shared" si="174"/>
        <v>21473.733</v>
      </c>
      <c r="J11190">
        <v>2.3632993512511691</v>
      </c>
      <c r="K11190">
        <v>0.91320629090656524</v>
      </c>
      <c r="L11190">
        <v>0</v>
      </c>
    </row>
    <row r="11191" spans="1:12" x14ac:dyDescent="0.25">
      <c r="A11191" s="1">
        <v>11189</v>
      </c>
      <c r="B11191">
        <v>39207</v>
      </c>
      <c r="C11191" t="s">
        <v>230</v>
      </c>
      <c r="D11191" t="s">
        <v>445</v>
      </c>
      <c r="E11191">
        <v>2013</v>
      </c>
      <c r="F11191">
        <v>1206.6600000000001</v>
      </c>
      <c r="G11191">
        <v>9371.7379999999994</v>
      </c>
      <c r="H11191">
        <v>10992</v>
      </c>
      <c r="I11191">
        <f t="shared" si="174"/>
        <v>21570.398000000001</v>
      </c>
      <c r="J11191">
        <v>4.5269352648258383E-2</v>
      </c>
      <c r="K11191">
        <v>1.036254292031602</v>
      </c>
      <c r="L11191">
        <v>0</v>
      </c>
    </row>
    <row r="11192" spans="1:12" x14ac:dyDescent="0.25">
      <c r="A11192" s="1">
        <v>11190</v>
      </c>
      <c r="B11192">
        <v>39208</v>
      </c>
      <c r="C11192" t="s">
        <v>230</v>
      </c>
      <c r="D11192" t="s">
        <v>445</v>
      </c>
      <c r="E11192">
        <v>2014</v>
      </c>
      <c r="F11192">
        <v>1234.5060000000001</v>
      </c>
      <c r="G11192">
        <v>9474.9770000000008</v>
      </c>
      <c r="H11192">
        <v>7328</v>
      </c>
      <c r="I11192">
        <f t="shared" si="174"/>
        <v>18037.483</v>
      </c>
      <c r="J11192">
        <v>2.307692307692299</v>
      </c>
      <c r="K11192">
        <v>1.1015992978036899</v>
      </c>
      <c r="L11192">
        <v>-33.333333333333343</v>
      </c>
    </row>
    <row r="11193" spans="1:12" x14ac:dyDescent="0.25">
      <c r="A11193" s="1">
        <v>11191</v>
      </c>
      <c r="B11193">
        <v>39209</v>
      </c>
      <c r="C11193" t="s">
        <v>230</v>
      </c>
      <c r="D11193" t="s">
        <v>445</v>
      </c>
      <c r="E11193">
        <v>2015</v>
      </c>
      <c r="F11193">
        <v>1235.0518999999999</v>
      </c>
      <c r="G11193">
        <v>9616.9259999999995</v>
      </c>
      <c r="H11193">
        <v>7328</v>
      </c>
      <c r="I11193">
        <f t="shared" si="174"/>
        <v>18179.977899999998</v>
      </c>
      <c r="J11193">
        <v>4.4220117196669413E-2</v>
      </c>
      <c r="K11193">
        <v>1.498146116871824</v>
      </c>
      <c r="L11193">
        <v>0</v>
      </c>
    </row>
    <row r="11194" spans="1:12" x14ac:dyDescent="0.25">
      <c r="A11194" s="1">
        <v>11192</v>
      </c>
      <c r="B11194">
        <v>39210</v>
      </c>
      <c r="C11194" t="s">
        <v>230</v>
      </c>
      <c r="D11194" t="s">
        <v>445</v>
      </c>
      <c r="E11194">
        <v>2016</v>
      </c>
      <c r="F11194">
        <v>1235.598</v>
      </c>
      <c r="G11194">
        <v>9710.0360000000001</v>
      </c>
      <c r="H11194">
        <v>7328</v>
      </c>
      <c r="I11194">
        <f t="shared" si="174"/>
        <v>18273.633999999998</v>
      </c>
      <c r="J11194">
        <v>4.4216765303550787E-2</v>
      </c>
      <c r="K11194">
        <v>0.9681887954633428</v>
      </c>
      <c r="L11194">
        <v>0</v>
      </c>
    </row>
    <row r="11195" spans="1:12" x14ac:dyDescent="0.25">
      <c r="A11195" s="1">
        <v>11193</v>
      </c>
      <c r="B11195">
        <v>39211</v>
      </c>
      <c r="C11195" t="s">
        <v>230</v>
      </c>
      <c r="D11195" t="s">
        <v>445</v>
      </c>
      <c r="E11195">
        <v>2017</v>
      </c>
      <c r="F11195">
        <v>1236.1439</v>
      </c>
      <c r="G11195">
        <v>9799.9050000000007</v>
      </c>
      <c r="H11195">
        <v>7328</v>
      </c>
      <c r="I11195">
        <f t="shared" si="174"/>
        <v>18364.048900000002</v>
      </c>
      <c r="J11195">
        <v>4.4181036227008967E-2</v>
      </c>
      <c r="K11195">
        <v>0.92552694964262994</v>
      </c>
      <c r="L11195">
        <v>0</v>
      </c>
    </row>
    <row r="11196" spans="1:12" x14ac:dyDescent="0.25">
      <c r="A11196" s="1">
        <v>11194</v>
      </c>
      <c r="B11196">
        <v>39212</v>
      </c>
      <c r="C11196" t="s">
        <v>230</v>
      </c>
      <c r="D11196" t="s">
        <v>445</v>
      </c>
      <c r="E11196">
        <v>2018</v>
      </c>
      <c r="F11196">
        <v>1236.69</v>
      </c>
      <c r="G11196">
        <v>9895.4750000000004</v>
      </c>
      <c r="H11196">
        <v>7328</v>
      </c>
      <c r="I11196">
        <f t="shared" si="174"/>
        <v>18460.165000000001</v>
      </c>
      <c r="J11196">
        <v>4.4177704553649548E-2</v>
      </c>
      <c r="K11196">
        <v>0.97521353523324361</v>
      </c>
      <c r="L11196">
        <v>0</v>
      </c>
    </row>
    <row r="11197" spans="1:12" x14ac:dyDescent="0.25">
      <c r="A11197" s="1">
        <v>11195</v>
      </c>
      <c r="B11197">
        <v>39213</v>
      </c>
      <c r="C11197" t="s">
        <v>230</v>
      </c>
      <c r="D11197" t="s">
        <v>445</v>
      </c>
      <c r="E11197">
        <v>2019</v>
      </c>
      <c r="F11197">
        <v>1237.2402</v>
      </c>
      <c r="G11197">
        <v>9984.6560000000009</v>
      </c>
      <c r="H11197">
        <v>7328</v>
      </c>
      <c r="I11197">
        <f t="shared" si="174"/>
        <v>18549.896200000003</v>
      </c>
      <c r="J11197">
        <v>4.448972660893169E-2</v>
      </c>
      <c r="K11197">
        <v>0.90123010770075673</v>
      </c>
      <c r="L11197">
        <v>0</v>
      </c>
    </row>
    <row r="11198" spans="1:12" x14ac:dyDescent="0.25">
      <c r="A11198" s="1">
        <v>11196</v>
      </c>
      <c r="B11198">
        <v>39214</v>
      </c>
      <c r="C11198" t="s">
        <v>230</v>
      </c>
      <c r="D11198" t="s">
        <v>445</v>
      </c>
      <c r="E11198">
        <v>2020</v>
      </c>
      <c r="F11198">
        <v>1267.6837</v>
      </c>
      <c r="G11198">
        <v>10086.874</v>
      </c>
      <c r="H11198">
        <v>7734</v>
      </c>
      <c r="I11198">
        <f t="shared" si="174"/>
        <v>19088.557699999998</v>
      </c>
      <c r="J11198">
        <v>2.4605973844044282</v>
      </c>
      <c r="K11198">
        <v>1.023750843293936</v>
      </c>
      <c r="L11198">
        <v>5.5403930131004309</v>
      </c>
    </row>
    <row r="11199" spans="1:12" x14ac:dyDescent="0.25">
      <c r="A11199" s="1">
        <v>11197</v>
      </c>
      <c r="B11199">
        <v>39215</v>
      </c>
      <c r="C11199" t="s">
        <v>230</v>
      </c>
      <c r="D11199" t="s">
        <v>445</v>
      </c>
      <c r="E11199">
        <v>2021</v>
      </c>
      <c r="F11199">
        <v>1277.1971000000001</v>
      </c>
      <c r="G11199">
        <v>10185.511</v>
      </c>
      <c r="H11199">
        <v>7947.9994999999999</v>
      </c>
      <c r="I11199">
        <f t="shared" si="174"/>
        <v>19410.707600000002</v>
      </c>
      <c r="J11199">
        <v>0.75045533834663392</v>
      </c>
      <c r="K11199">
        <v>0.97787481037237001</v>
      </c>
      <c r="L11199">
        <v>2.766996379622455</v>
      </c>
    </row>
    <row r="11200" spans="1:12" x14ac:dyDescent="0.25">
      <c r="A11200" s="1">
        <v>11198</v>
      </c>
      <c r="B11200">
        <v>39336</v>
      </c>
      <c r="C11200" t="s">
        <v>231</v>
      </c>
      <c r="D11200" t="s">
        <v>446</v>
      </c>
      <c r="E11200">
        <v>1970</v>
      </c>
      <c r="F11200">
        <v>4046013.5</v>
      </c>
      <c r="G11200">
        <v>8177924</v>
      </c>
      <c r="H11200">
        <v>37472176</v>
      </c>
      <c r="I11200">
        <f t="shared" si="174"/>
        <v>49696113.5</v>
      </c>
      <c r="J11200">
        <v>316688.4972491716</v>
      </c>
      <c r="K11200">
        <v>80189.776330318622</v>
      </c>
      <c r="L11200">
        <v>471366.76342896099</v>
      </c>
    </row>
    <row r="11201" spans="1:12" x14ac:dyDescent="0.25">
      <c r="A11201" s="1">
        <v>11199</v>
      </c>
      <c r="B11201">
        <v>39337</v>
      </c>
      <c r="C11201" t="s">
        <v>231</v>
      </c>
      <c r="D11201" t="s">
        <v>446</v>
      </c>
      <c r="E11201">
        <v>1971</v>
      </c>
      <c r="F11201">
        <v>4054147.5</v>
      </c>
      <c r="G11201">
        <v>8233772</v>
      </c>
      <c r="H11201">
        <v>37296092</v>
      </c>
      <c r="I11201">
        <f t="shared" si="174"/>
        <v>49584011.5</v>
      </c>
      <c r="J11201">
        <v>0.20103739149659461</v>
      </c>
      <c r="K11201">
        <v>0.68291170228531595</v>
      </c>
      <c r="L11201">
        <v>-0.46990599104786979</v>
      </c>
    </row>
    <row r="11202" spans="1:12" x14ac:dyDescent="0.25">
      <c r="A11202" s="1">
        <v>11200</v>
      </c>
      <c r="B11202">
        <v>39338</v>
      </c>
      <c r="C11202" t="s">
        <v>231</v>
      </c>
      <c r="D11202" t="s">
        <v>446</v>
      </c>
      <c r="E11202">
        <v>1972</v>
      </c>
      <c r="F11202">
        <v>4137150.5</v>
      </c>
      <c r="G11202">
        <v>8495487</v>
      </c>
      <c r="H11202">
        <v>37603130</v>
      </c>
      <c r="I11202">
        <f t="shared" si="174"/>
        <v>50235767.5</v>
      </c>
      <c r="J11202">
        <v>2.0473601416820748</v>
      </c>
      <c r="K11202">
        <v>3.1785553449864778</v>
      </c>
      <c r="L11202">
        <v>0.82324443000623138</v>
      </c>
    </row>
    <row r="11203" spans="1:12" x14ac:dyDescent="0.25">
      <c r="A11203" s="1">
        <v>11201</v>
      </c>
      <c r="B11203">
        <v>39339</v>
      </c>
      <c r="C11203" t="s">
        <v>231</v>
      </c>
      <c r="D11203" t="s">
        <v>446</v>
      </c>
      <c r="E11203">
        <v>1973</v>
      </c>
      <c r="F11203">
        <v>4286348</v>
      </c>
      <c r="G11203">
        <v>8803390</v>
      </c>
      <c r="H11203">
        <v>37865296</v>
      </c>
      <c r="I11203">
        <f t="shared" ref="I11203:I11266" si="175">SUM(F11203:H11203)</f>
        <v>50955034</v>
      </c>
      <c r="J11203">
        <v>3.6062865008174021</v>
      </c>
      <c r="K11203">
        <v>3.624312532053775</v>
      </c>
      <c r="L11203">
        <v>0.69719196247759463</v>
      </c>
    </row>
    <row r="11204" spans="1:12" x14ac:dyDescent="0.25">
      <c r="A11204" s="1">
        <v>11202</v>
      </c>
      <c r="B11204">
        <v>39340</v>
      </c>
      <c r="C11204" t="s">
        <v>231</v>
      </c>
      <c r="D11204" t="s">
        <v>446</v>
      </c>
      <c r="E11204">
        <v>1974</v>
      </c>
      <c r="F11204">
        <v>4121116.2</v>
      </c>
      <c r="G11204">
        <v>8769067</v>
      </c>
      <c r="H11204">
        <v>39857124</v>
      </c>
      <c r="I11204">
        <f t="shared" si="175"/>
        <v>52747307.200000003</v>
      </c>
      <c r="J11204">
        <v>-3.8548386645227972</v>
      </c>
      <c r="K11204">
        <v>-0.38988389699876608</v>
      </c>
      <c r="L11204">
        <v>5.2602995629560168</v>
      </c>
    </row>
    <row r="11205" spans="1:12" x14ac:dyDescent="0.25">
      <c r="A11205" s="1">
        <v>11203</v>
      </c>
      <c r="B11205">
        <v>39341</v>
      </c>
      <c r="C11205" t="s">
        <v>231</v>
      </c>
      <c r="D11205" t="s">
        <v>446</v>
      </c>
      <c r="E11205">
        <v>1975</v>
      </c>
      <c r="F11205">
        <v>4291790</v>
      </c>
      <c r="G11205">
        <v>9092121</v>
      </c>
      <c r="H11205">
        <v>40760860</v>
      </c>
      <c r="I11205">
        <f t="shared" si="175"/>
        <v>54144771</v>
      </c>
      <c r="J11205">
        <v>4.1414459509780288</v>
      </c>
      <c r="K11205">
        <v>3.6840179234575392</v>
      </c>
      <c r="L11205">
        <v>2.2674390655984089</v>
      </c>
    </row>
    <row r="11206" spans="1:12" x14ac:dyDescent="0.25">
      <c r="A11206" s="1">
        <v>11204</v>
      </c>
      <c r="B11206">
        <v>39342</v>
      </c>
      <c r="C11206" t="s">
        <v>231</v>
      </c>
      <c r="D11206" t="s">
        <v>446</v>
      </c>
      <c r="E11206">
        <v>1976</v>
      </c>
      <c r="F11206">
        <v>4424048.5</v>
      </c>
      <c r="G11206">
        <v>9410290</v>
      </c>
      <c r="H11206">
        <v>37405544</v>
      </c>
      <c r="I11206">
        <f t="shared" si="175"/>
        <v>51239882.5</v>
      </c>
      <c r="J11206">
        <v>3.0816628959012382</v>
      </c>
      <c r="K11206">
        <v>3.4993924959863638</v>
      </c>
      <c r="L11206">
        <v>-8.2317105183747348</v>
      </c>
    </row>
    <row r="11207" spans="1:12" x14ac:dyDescent="0.25">
      <c r="A11207" s="1">
        <v>11205</v>
      </c>
      <c r="B11207">
        <v>39343</v>
      </c>
      <c r="C11207" t="s">
        <v>231</v>
      </c>
      <c r="D11207" t="s">
        <v>446</v>
      </c>
      <c r="E11207">
        <v>1977</v>
      </c>
      <c r="F11207">
        <v>4566580</v>
      </c>
      <c r="G11207">
        <v>9651983</v>
      </c>
      <c r="H11207">
        <v>36745804</v>
      </c>
      <c r="I11207">
        <f t="shared" si="175"/>
        <v>50964367</v>
      </c>
      <c r="J11207">
        <v>3.2217436133441968</v>
      </c>
      <c r="K11207">
        <v>2.5683905596958212</v>
      </c>
      <c r="L11207">
        <v>-1.76374924529904</v>
      </c>
    </row>
    <row r="11208" spans="1:12" x14ac:dyDescent="0.25">
      <c r="A11208" s="1">
        <v>11206</v>
      </c>
      <c r="B11208">
        <v>39344</v>
      </c>
      <c r="C11208" t="s">
        <v>231</v>
      </c>
      <c r="D11208" t="s">
        <v>446</v>
      </c>
      <c r="E11208">
        <v>1978</v>
      </c>
      <c r="F11208">
        <v>4636521</v>
      </c>
      <c r="G11208">
        <v>10076679</v>
      </c>
      <c r="H11208">
        <v>34599388</v>
      </c>
      <c r="I11208">
        <f t="shared" si="175"/>
        <v>49312588</v>
      </c>
      <c r="J11208">
        <v>1.5315838110796289</v>
      </c>
      <c r="K11208">
        <v>4.4000906342251067</v>
      </c>
      <c r="L11208">
        <v>-5.8412546912839369</v>
      </c>
    </row>
    <row r="11209" spans="1:12" x14ac:dyDescent="0.25">
      <c r="A11209" s="1">
        <v>11207</v>
      </c>
      <c r="B11209">
        <v>39345</v>
      </c>
      <c r="C11209" t="s">
        <v>231</v>
      </c>
      <c r="D11209" t="s">
        <v>446</v>
      </c>
      <c r="E11209">
        <v>1979</v>
      </c>
      <c r="F11209">
        <v>4677422</v>
      </c>
      <c r="G11209">
        <v>10287332</v>
      </c>
      <c r="H11209">
        <v>33536952</v>
      </c>
      <c r="I11209">
        <f t="shared" si="175"/>
        <v>48501706</v>
      </c>
      <c r="J11209">
        <v>0.88214849021497344</v>
      </c>
      <c r="K11209">
        <v>2.0905002531091732</v>
      </c>
      <c r="L11209">
        <v>-3.0706785911935759</v>
      </c>
    </row>
    <row r="11210" spans="1:12" x14ac:dyDescent="0.25">
      <c r="A11210" s="1">
        <v>11208</v>
      </c>
      <c r="B11210">
        <v>39346</v>
      </c>
      <c r="C11210" t="s">
        <v>231</v>
      </c>
      <c r="D11210" t="s">
        <v>446</v>
      </c>
      <c r="E11210">
        <v>1980</v>
      </c>
      <c r="F11210">
        <v>4690199</v>
      </c>
      <c r="G11210">
        <v>10207088</v>
      </c>
      <c r="H11210">
        <v>56941704</v>
      </c>
      <c r="I11210">
        <f t="shared" si="175"/>
        <v>71838991</v>
      </c>
      <c r="J11210">
        <v>0.2731632937973183</v>
      </c>
      <c r="K11210">
        <v>-0.78002731903665801</v>
      </c>
      <c r="L11210">
        <v>69.787952107275572</v>
      </c>
    </row>
    <row r="11211" spans="1:12" x14ac:dyDescent="0.25">
      <c r="A11211" s="1">
        <v>11209</v>
      </c>
      <c r="B11211">
        <v>39347</v>
      </c>
      <c r="C11211" t="s">
        <v>231</v>
      </c>
      <c r="D11211" t="s">
        <v>446</v>
      </c>
      <c r="E11211">
        <v>1981</v>
      </c>
      <c r="F11211">
        <v>4511385.5</v>
      </c>
      <c r="G11211">
        <v>10088699</v>
      </c>
      <c r="H11211">
        <v>54619896</v>
      </c>
      <c r="I11211">
        <f t="shared" si="175"/>
        <v>69219980.5</v>
      </c>
      <c r="J11211">
        <v>-3.8124928174689381</v>
      </c>
      <c r="K11211">
        <v>-1.1598704743213779</v>
      </c>
      <c r="L11211">
        <v>-4.0775175958907006</v>
      </c>
    </row>
    <row r="11212" spans="1:12" x14ac:dyDescent="0.25">
      <c r="A11212" s="1">
        <v>11210</v>
      </c>
      <c r="B11212">
        <v>39348</v>
      </c>
      <c r="C11212" t="s">
        <v>231</v>
      </c>
      <c r="D11212" t="s">
        <v>446</v>
      </c>
      <c r="E11212">
        <v>1982</v>
      </c>
      <c r="F11212">
        <v>4731167</v>
      </c>
      <c r="G11212">
        <v>10451595</v>
      </c>
      <c r="H11212">
        <v>45379844</v>
      </c>
      <c r="I11212">
        <f t="shared" si="175"/>
        <v>60562606</v>
      </c>
      <c r="J11212">
        <v>4.871707372380385</v>
      </c>
      <c r="K11212">
        <v>3.5970544864109888</v>
      </c>
      <c r="L11212">
        <v>-16.917007677934791</v>
      </c>
    </row>
    <row r="11213" spans="1:12" x14ac:dyDescent="0.25">
      <c r="A11213" s="1">
        <v>11211</v>
      </c>
      <c r="B11213">
        <v>39349</v>
      </c>
      <c r="C11213" t="s">
        <v>231</v>
      </c>
      <c r="D11213" t="s">
        <v>446</v>
      </c>
      <c r="E11213">
        <v>1983</v>
      </c>
      <c r="F11213">
        <v>4722825</v>
      </c>
      <c r="G11213">
        <v>10519859</v>
      </c>
      <c r="H11213">
        <v>41674772</v>
      </c>
      <c r="I11213">
        <f t="shared" si="175"/>
        <v>56917456</v>
      </c>
      <c r="J11213">
        <v>-0.17632013412335329</v>
      </c>
      <c r="K11213">
        <v>0.65314432868859296</v>
      </c>
      <c r="L11213">
        <v>-8.1645763260005939</v>
      </c>
    </row>
    <row r="11214" spans="1:12" x14ac:dyDescent="0.25">
      <c r="A11214" s="1">
        <v>11212</v>
      </c>
      <c r="B11214">
        <v>39350</v>
      </c>
      <c r="C11214" t="s">
        <v>231</v>
      </c>
      <c r="D11214" t="s">
        <v>446</v>
      </c>
      <c r="E11214">
        <v>1984</v>
      </c>
      <c r="F11214">
        <v>4768620</v>
      </c>
      <c r="G11214">
        <v>10765214</v>
      </c>
      <c r="H11214">
        <v>39455464</v>
      </c>
      <c r="I11214">
        <f t="shared" si="175"/>
        <v>54989298</v>
      </c>
      <c r="J11214">
        <v>0.96965269727333769</v>
      </c>
      <c r="K11214">
        <v>2.3323031230741749</v>
      </c>
      <c r="L11214">
        <v>-5.3253032794036592</v>
      </c>
    </row>
    <row r="11215" spans="1:12" x14ac:dyDescent="0.25">
      <c r="A11215" s="1">
        <v>11213</v>
      </c>
      <c r="B11215">
        <v>39351</v>
      </c>
      <c r="C11215" t="s">
        <v>231</v>
      </c>
      <c r="D11215" t="s">
        <v>446</v>
      </c>
      <c r="E11215">
        <v>1985</v>
      </c>
      <c r="F11215">
        <v>4751102</v>
      </c>
      <c r="G11215">
        <v>10897894</v>
      </c>
      <c r="H11215">
        <v>37672164</v>
      </c>
      <c r="I11215">
        <f t="shared" si="175"/>
        <v>53321160</v>
      </c>
      <c r="J11215">
        <v>-0.36735994899992352</v>
      </c>
      <c r="K11215">
        <v>1.2324882719470409</v>
      </c>
      <c r="L11215">
        <v>-4.5197795671595653</v>
      </c>
    </row>
    <row r="11216" spans="1:12" x14ac:dyDescent="0.25">
      <c r="A11216" s="1">
        <v>11214</v>
      </c>
      <c r="B11216">
        <v>39352</v>
      </c>
      <c r="C11216" t="s">
        <v>231</v>
      </c>
      <c r="D11216" t="s">
        <v>446</v>
      </c>
      <c r="E11216">
        <v>1986</v>
      </c>
      <c r="F11216">
        <v>4872006</v>
      </c>
      <c r="G11216">
        <v>11224335</v>
      </c>
      <c r="H11216">
        <v>36022816</v>
      </c>
      <c r="I11216">
        <f t="shared" si="175"/>
        <v>52119157</v>
      </c>
      <c r="J11216">
        <v>2.5447569848005891</v>
      </c>
      <c r="K11216">
        <v>2.9954503136110588</v>
      </c>
      <c r="L11216">
        <v>-4.37816102095967</v>
      </c>
    </row>
    <row r="11217" spans="1:12" x14ac:dyDescent="0.25">
      <c r="A11217" s="1">
        <v>11215</v>
      </c>
      <c r="B11217">
        <v>39353</v>
      </c>
      <c r="C11217" t="s">
        <v>231</v>
      </c>
      <c r="D11217" t="s">
        <v>446</v>
      </c>
      <c r="E11217">
        <v>1987</v>
      </c>
      <c r="F11217">
        <v>4385633.5</v>
      </c>
      <c r="G11217">
        <v>10139194</v>
      </c>
      <c r="H11217">
        <v>31827080</v>
      </c>
      <c r="I11217">
        <f t="shared" si="175"/>
        <v>46351907.5</v>
      </c>
      <c r="J11217">
        <v>-9.983002894495618</v>
      </c>
      <c r="K11217">
        <v>-9.6677531452865608</v>
      </c>
      <c r="L11217">
        <v>-11.647440333370939</v>
      </c>
    </row>
    <row r="11218" spans="1:12" x14ac:dyDescent="0.25">
      <c r="A11218" s="1">
        <v>11216</v>
      </c>
      <c r="B11218">
        <v>39354</v>
      </c>
      <c r="C11218" t="s">
        <v>231</v>
      </c>
      <c r="D11218" t="s">
        <v>446</v>
      </c>
      <c r="E11218">
        <v>1988</v>
      </c>
      <c r="F11218">
        <v>4535613.5</v>
      </c>
      <c r="G11218">
        <v>10559385</v>
      </c>
      <c r="H11218">
        <v>30565702</v>
      </c>
      <c r="I11218">
        <f t="shared" si="175"/>
        <v>45660700.5</v>
      </c>
      <c r="J11218">
        <v>3.419802407109485</v>
      </c>
      <c r="K11218">
        <v>4.1442248762574296</v>
      </c>
      <c r="L11218">
        <v>-3.9632225136581818</v>
      </c>
    </row>
    <row r="11219" spans="1:12" x14ac:dyDescent="0.25">
      <c r="A11219" s="1">
        <v>11217</v>
      </c>
      <c r="B11219">
        <v>39355</v>
      </c>
      <c r="C11219" t="s">
        <v>231</v>
      </c>
      <c r="D11219" t="s">
        <v>446</v>
      </c>
      <c r="E11219">
        <v>1989</v>
      </c>
      <c r="F11219">
        <v>4820827.5</v>
      </c>
      <c r="G11219">
        <v>11036898</v>
      </c>
      <c r="H11219">
        <v>27620968</v>
      </c>
      <c r="I11219">
        <f t="shared" si="175"/>
        <v>43478693.5</v>
      </c>
      <c r="J11219">
        <v>6.2883224066600851</v>
      </c>
      <c r="K11219">
        <v>4.5221667739172364</v>
      </c>
      <c r="L11219">
        <v>-9.6341121169080335</v>
      </c>
    </row>
    <row r="11220" spans="1:12" x14ac:dyDescent="0.25">
      <c r="A11220" s="1">
        <v>11218</v>
      </c>
      <c r="B11220">
        <v>39356</v>
      </c>
      <c r="C11220" t="s">
        <v>231</v>
      </c>
      <c r="D11220" t="s">
        <v>446</v>
      </c>
      <c r="E11220">
        <v>1990</v>
      </c>
      <c r="F11220">
        <v>5498240.5</v>
      </c>
      <c r="G11220">
        <v>12651520</v>
      </c>
      <c r="H11220">
        <v>26897388</v>
      </c>
      <c r="I11220">
        <f t="shared" si="175"/>
        <v>45047148.5</v>
      </c>
      <c r="J11220">
        <v>14.051799198374139</v>
      </c>
      <c r="K11220">
        <v>14.62930979338579</v>
      </c>
      <c r="L11220">
        <v>-2.6196764718745551</v>
      </c>
    </row>
    <row r="11221" spans="1:12" x14ac:dyDescent="0.25">
      <c r="A11221" s="1">
        <v>11219</v>
      </c>
      <c r="B11221">
        <v>39357</v>
      </c>
      <c r="C11221" t="s">
        <v>231</v>
      </c>
      <c r="D11221" t="s">
        <v>446</v>
      </c>
      <c r="E11221">
        <v>1991</v>
      </c>
      <c r="F11221">
        <v>5630787</v>
      </c>
      <c r="G11221">
        <v>12938486</v>
      </c>
      <c r="H11221">
        <v>26965192</v>
      </c>
      <c r="I11221">
        <f t="shared" si="175"/>
        <v>45534465</v>
      </c>
      <c r="J11221">
        <v>2.410707570903825</v>
      </c>
      <c r="K11221">
        <v>2.26823338223392</v>
      </c>
      <c r="L11221">
        <v>0.25208395699984898</v>
      </c>
    </row>
    <row r="11222" spans="1:12" x14ac:dyDescent="0.25">
      <c r="A11222" s="1">
        <v>11220</v>
      </c>
      <c r="B11222">
        <v>39358</v>
      </c>
      <c r="C11222" t="s">
        <v>231</v>
      </c>
      <c r="D11222" t="s">
        <v>446</v>
      </c>
      <c r="E11222">
        <v>1992</v>
      </c>
      <c r="F11222">
        <v>5696402</v>
      </c>
      <c r="G11222">
        <v>13119958</v>
      </c>
      <c r="H11222">
        <v>25761844</v>
      </c>
      <c r="I11222">
        <f t="shared" si="175"/>
        <v>44578204</v>
      </c>
      <c r="J11222">
        <v>1.16529003849728</v>
      </c>
      <c r="K11222">
        <v>1.402575231754311</v>
      </c>
      <c r="L11222">
        <v>-4.4625975591050864</v>
      </c>
    </row>
    <row r="11223" spans="1:12" x14ac:dyDescent="0.25">
      <c r="A11223" s="1">
        <v>11221</v>
      </c>
      <c r="B11223">
        <v>39359</v>
      </c>
      <c r="C11223" t="s">
        <v>231</v>
      </c>
      <c r="D11223" t="s">
        <v>446</v>
      </c>
      <c r="E11223">
        <v>1993</v>
      </c>
      <c r="F11223">
        <v>5797267.5</v>
      </c>
      <c r="G11223">
        <v>13323958</v>
      </c>
      <c r="H11223">
        <v>23721884</v>
      </c>
      <c r="I11223">
        <f t="shared" si="175"/>
        <v>42843109.5</v>
      </c>
      <c r="J11223">
        <v>1.7706878833340769</v>
      </c>
      <c r="K11223">
        <v>1.5548830263023781</v>
      </c>
      <c r="L11223">
        <v>-7.9185325398290596</v>
      </c>
    </row>
    <row r="11224" spans="1:12" x14ac:dyDescent="0.25">
      <c r="A11224" s="1">
        <v>11222</v>
      </c>
      <c r="B11224">
        <v>39360</v>
      </c>
      <c r="C11224" t="s">
        <v>231</v>
      </c>
      <c r="D11224" t="s">
        <v>446</v>
      </c>
      <c r="E11224">
        <v>1994</v>
      </c>
      <c r="F11224">
        <v>5801179</v>
      </c>
      <c r="G11224">
        <v>13741331</v>
      </c>
      <c r="H11224">
        <v>23412764</v>
      </c>
      <c r="I11224">
        <f t="shared" si="175"/>
        <v>42955274</v>
      </c>
      <c r="J11224">
        <v>6.747144236487479E-2</v>
      </c>
      <c r="K11224">
        <v>3.1325001174575822</v>
      </c>
      <c r="L11224">
        <v>-1.3031005463141181</v>
      </c>
    </row>
    <row r="11225" spans="1:12" x14ac:dyDescent="0.25">
      <c r="A11225" s="1">
        <v>11223</v>
      </c>
      <c r="B11225">
        <v>39361</v>
      </c>
      <c r="C11225" t="s">
        <v>231</v>
      </c>
      <c r="D11225" t="s">
        <v>446</v>
      </c>
      <c r="E11225">
        <v>1995</v>
      </c>
      <c r="F11225">
        <v>5911986.5</v>
      </c>
      <c r="G11225">
        <v>14086712</v>
      </c>
      <c r="H11225">
        <v>22885058</v>
      </c>
      <c r="I11225">
        <f t="shared" si="175"/>
        <v>42883756.5</v>
      </c>
      <c r="J11225">
        <v>1.91008586358048</v>
      </c>
      <c r="K11225">
        <v>2.513446477637427</v>
      </c>
      <c r="L11225">
        <v>-2.253924397819929</v>
      </c>
    </row>
    <row r="11226" spans="1:12" x14ac:dyDescent="0.25">
      <c r="A11226" s="1">
        <v>11224</v>
      </c>
      <c r="B11226">
        <v>39362</v>
      </c>
      <c r="C11226" t="s">
        <v>231</v>
      </c>
      <c r="D11226" t="s">
        <v>446</v>
      </c>
      <c r="E11226">
        <v>1996</v>
      </c>
      <c r="F11226">
        <v>6043206</v>
      </c>
      <c r="G11226">
        <v>14406130</v>
      </c>
      <c r="H11226">
        <v>22623480</v>
      </c>
      <c r="I11226">
        <f t="shared" si="175"/>
        <v>43072816</v>
      </c>
      <c r="J11226">
        <v>2.2195500615571411</v>
      </c>
      <c r="K11226">
        <v>2.2675128163335718</v>
      </c>
      <c r="L11226">
        <v>-1.143007808850649</v>
      </c>
    </row>
    <row r="11227" spans="1:12" x14ac:dyDescent="0.25">
      <c r="A11227" s="1">
        <v>11225</v>
      </c>
      <c r="B11227">
        <v>39363</v>
      </c>
      <c r="C11227" t="s">
        <v>231</v>
      </c>
      <c r="D11227" t="s">
        <v>446</v>
      </c>
      <c r="E11227">
        <v>1997</v>
      </c>
      <c r="F11227">
        <v>6346632</v>
      </c>
      <c r="G11227">
        <v>14869548</v>
      </c>
      <c r="H11227">
        <v>22691760</v>
      </c>
      <c r="I11227">
        <f t="shared" si="175"/>
        <v>43907940</v>
      </c>
      <c r="J11227">
        <v>5.0209441809529576</v>
      </c>
      <c r="K11227">
        <v>3.2168111769087289</v>
      </c>
      <c r="L11227">
        <v>0.30181033156702058</v>
      </c>
    </row>
    <row r="11228" spans="1:12" x14ac:dyDescent="0.25">
      <c r="A11228" s="1">
        <v>11226</v>
      </c>
      <c r="B11228">
        <v>39364</v>
      </c>
      <c r="C11228" t="s">
        <v>231</v>
      </c>
      <c r="D11228" t="s">
        <v>446</v>
      </c>
      <c r="E11228">
        <v>1998</v>
      </c>
      <c r="F11228">
        <v>6785865.5</v>
      </c>
      <c r="G11228">
        <v>15572770</v>
      </c>
      <c r="H11228">
        <v>22716436</v>
      </c>
      <c r="I11228">
        <f t="shared" si="175"/>
        <v>45075071.5</v>
      </c>
      <c r="J11228">
        <v>6.9207337056883089</v>
      </c>
      <c r="K11228">
        <v>4.7292762362379781</v>
      </c>
      <c r="L11228">
        <v>0.10874431952392349</v>
      </c>
    </row>
    <row r="11229" spans="1:12" x14ac:dyDescent="0.25">
      <c r="A11229" s="1">
        <v>11227</v>
      </c>
      <c r="B11229">
        <v>39365</v>
      </c>
      <c r="C11229" t="s">
        <v>231</v>
      </c>
      <c r="D11229" t="s">
        <v>446</v>
      </c>
      <c r="E11229">
        <v>1999</v>
      </c>
      <c r="F11229">
        <v>6457927.5</v>
      </c>
      <c r="G11229">
        <v>15579655</v>
      </c>
      <c r="H11229">
        <v>26536324</v>
      </c>
      <c r="I11229">
        <f t="shared" si="175"/>
        <v>48573906.5</v>
      </c>
      <c r="J11229">
        <v>-4.8326628342397866</v>
      </c>
      <c r="K11229">
        <v>4.4211787626746712E-2</v>
      </c>
      <c r="L11229">
        <v>16.815525111421529</v>
      </c>
    </row>
    <row r="11230" spans="1:12" x14ac:dyDescent="0.25">
      <c r="A11230" s="1">
        <v>11228</v>
      </c>
      <c r="B11230">
        <v>39366</v>
      </c>
      <c r="C11230" t="s">
        <v>231</v>
      </c>
      <c r="D11230" t="s">
        <v>446</v>
      </c>
      <c r="E11230">
        <v>2000</v>
      </c>
      <c r="F11230">
        <v>6560062.5</v>
      </c>
      <c r="G11230">
        <v>16102515</v>
      </c>
      <c r="H11230">
        <v>27008870</v>
      </c>
      <c r="I11230">
        <f t="shared" si="175"/>
        <v>49671447.5</v>
      </c>
      <c r="J11230">
        <v>1.581544543508739</v>
      </c>
      <c r="K11230">
        <v>3.3560435067400358</v>
      </c>
      <c r="L11230">
        <v>1.780751546446302</v>
      </c>
    </row>
    <row r="11231" spans="1:12" x14ac:dyDescent="0.25">
      <c r="A11231" s="1">
        <v>11229</v>
      </c>
      <c r="B11231">
        <v>39367</v>
      </c>
      <c r="C11231" t="s">
        <v>231</v>
      </c>
      <c r="D11231" t="s">
        <v>446</v>
      </c>
      <c r="E11231">
        <v>2001</v>
      </c>
      <c r="F11231">
        <v>6650584.5</v>
      </c>
      <c r="G11231">
        <v>16412544</v>
      </c>
      <c r="H11231">
        <v>29519968</v>
      </c>
      <c r="I11231">
        <f t="shared" si="175"/>
        <v>52583096.5</v>
      </c>
      <c r="J11231">
        <v>1.3798953897161901</v>
      </c>
      <c r="K11231">
        <v>1.9253452022867319</v>
      </c>
      <c r="L11231">
        <v>9.2973086249072967</v>
      </c>
    </row>
    <row r="11232" spans="1:12" x14ac:dyDescent="0.25">
      <c r="A11232" s="1">
        <v>11230</v>
      </c>
      <c r="B11232">
        <v>39368</v>
      </c>
      <c r="C11232" t="s">
        <v>231</v>
      </c>
      <c r="D11232" t="s">
        <v>446</v>
      </c>
      <c r="E11232">
        <v>2002</v>
      </c>
      <c r="F11232">
        <v>6820948.5</v>
      </c>
      <c r="G11232">
        <v>16998160</v>
      </c>
      <c r="H11232">
        <v>33213102</v>
      </c>
      <c r="I11232">
        <f t="shared" si="175"/>
        <v>57032210.5</v>
      </c>
      <c r="J11232">
        <v>2.5616395070237719</v>
      </c>
      <c r="K11232">
        <v>3.5681001068450962</v>
      </c>
      <c r="L11232">
        <v>12.51063009282394</v>
      </c>
    </row>
    <row r="11233" spans="1:12" x14ac:dyDescent="0.25">
      <c r="A11233" s="1">
        <v>11231</v>
      </c>
      <c r="B11233">
        <v>39369</v>
      </c>
      <c r="C11233" t="s">
        <v>231</v>
      </c>
      <c r="D11233" t="s">
        <v>446</v>
      </c>
      <c r="E11233">
        <v>2003</v>
      </c>
      <c r="F11233">
        <v>7494328.5</v>
      </c>
      <c r="G11233">
        <v>18166020</v>
      </c>
      <c r="H11233">
        <v>34012424</v>
      </c>
      <c r="I11233">
        <f t="shared" si="175"/>
        <v>59672772.5</v>
      </c>
      <c r="J11233">
        <v>9.8722340448692769</v>
      </c>
      <c r="K11233">
        <v>6.8705083373729936</v>
      </c>
      <c r="L11233">
        <v>2.4066466299955902</v>
      </c>
    </row>
    <row r="11234" spans="1:12" x14ac:dyDescent="0.25">
      <c r="A11234" s="1">
        <v>11232</v>
      </c>
      <c r="B11234">
        <v>39370</v>
      </c>
      <c r="C11234" t="s">
        <v>231</v>
      </c>
      <c r="D11234" t="s">
        <v>446</v>
      </c>
      <c r="E11234">
        <v>2004</v>
      </c>
      <c r="F11234">
        <v>7381563.5</v>
      </c>
      <c r="G11234">
        <v>18380264</v>
      </c>
      <c r="H11234">
        <v>29795860</v>
      </c>
      <c r="I11234">
        <f t="shared" si="175"/>
        <v>55557687.5</v>
      </c>
      <c r="J11234">
        <v>-1.5046711656688141</v>
      </c>
      <c r="K11234">
        <v>1.1793667517706159</v>
      </c>
      <c r="L11234">
        <v>-12.397128766829439</v>
      </c>
    </row>
    <row r="11235" spans="1:12" x14ac:dyDescent="0.25">
      <c r="A11235" s="1">
        <v>11233</v>
      </c>
      <c r="B11235">
        <v>39371</v>
      </c>
      <c r="C11235" t="s">
        <v>231</v>
      </c>
      <c r="D11235" t="s">
        <v>446</v>
      </c>
      <c r="E11235">
        <v>2005</v>
      </c>
      <c r="F11235">
        <v>8080379.5</v>
      </c>
      <c r="G11235">
        <v>19506586</v>
      </c>
      <c r="H11235">
        <v>28362100</v>
      </c>
      <c r="I11235">
        <f t="shared" si="175"/>
        <v>55949065.5</v>
      </c>
      <c r="J11235">
        <v>9.4670458365629493</v>
      </c>
      <c r="K11235">
        <v>6.1278880433926366</v>
      </c>
      <c r="L11235">
        <v>-4.8119436727115827</v>
      </c>
    </row>
    <row r="11236" spans="1:12" x14ac:dyDescent="0.25">
      <c r="A11236" s="1">
        <v>11234</v>
      </c>
      <c r="B11236">
        <v>39372</v>
      </c>
      <c r="C11236" t="s">
        <v>231</v>
      </c>
      <c r="D11236" t="s">
        <v>446</v>
      </c>
      <c r="E11236">
        <v>2006</v>
      </c>
      <c r="F11236">
        <v>7141810.5</v>
      </c>
      <c r="G11236">
        <v>18866992</v>
      </c>
      <c r="H11236">
        <v>30205360</v>
      </c>
      <c r="I11236">
        <f t="shared" si="175"/>
        <v>56214162.5</v>
      </c>
      <c r="J11236">
        <v>-11.61540741991141</v>
      </c>
      <c r="K11236">
        <v>-3.278861816209155</v>
      </c>
      <c r="L11236">
        <v>6.4990251074497296</v>
      </c>
    </row>
    <row r="11237" spans="1:12" x14ac:dyDescent="0.25">
      <c r="A11237" s="1">
        <v>11235</v>
      </c>
      <c r="B11237">
        <v>39373</v>
      </c>
      <c r="C11237" t="s">
        <v>231</v>
      </c>
      <c r="D11237" t="s">
        <v>446</v>
      </c>
      <c r="E11237">
        <v>2007</v>
      </c>
      <c r="F11237">
        <v>8156126.5</v>
      </c>
      <c r="G11237">
        <v>20341326</v>
      </c>
      <c r="H11237">
        <v>31753298</v>
      </c>
      <c r="I11237">
        <f t="shared" si="175"/>
        <v>60250750.5</v>
      </c>
      <c r="J11237">
        <v>14.202505093071281</v>
      </c>
      <c r="K11237">
        <v>7.8143564167515436</v>
      </c>
      <c r="L11237">
        <v>5.1247129648512626</v>
      </c>
    </row>
    <row r="11238" spans="1:12" x14ac:dyDescent="0.25">
      <c r="A11238" s="1">
        <v>11236</v>
      </c>
      <c r="B11238">
        <v>39374</v>
      </c>
      <c r="C11238" t="s">
        <v>231</v>
      </c>
      <c r="D11238" t="s">
        <v>446</v>
      </c>
      <c r="E11238">
        <v>2008</v>
      </c>
      <c r="F11238">
        <v>10169552</v>
      </c>
      <c r="G11238">
        <v>24743088</v>
      </c>
      <c r="H11238">
        <v>31163400</v>
      </c>
      <c r="I11238">
        <f t="shared" si="175"/>
        <v>66076040</v>
      </c>
      <c r="J11238">
        <v>24.686050418663811</v>
      </c>
      <c r="K11238">
        <v>21.639503737366979</v>
      </c>
      <c r="L11238">
        <v>-1.857753484378222</v>
      </c>
    </row>
    <row r="11239" spans="1:12" x14ac:dyDescent="0.25">
      <c r="A11239" s="1">
        <v>11237</v>
      </c>
      <c r="B11239">
        <v>39375</v>
      </c>
      <c r="C11239" t="s">
        <v>231</v>
      </c>
      <c r="D11239" t="s">
        <v>446</v>
      </c>
      <c r="E11239">
        <v>2009</v>
      </c>
      <c r="F11239">
        <v>10094694</v>
      </c>
      <c r="G11239">
        <v>25039726</v>
      </c>
      <c r="H11239">
        <v>31493504</v>
      </c>
      <c r="I11239">
        <f t="shared" si="175"/>
        <v>66627924</v>
      </c>
      <c r="J11239">
        <v>-0.73609928932956148</v>
      </c>
      <c r="K11239">
        <v>1.198872186042421</v>
      </c>
      <c r="L11239">
        <v>1.0592682441582071</v>
      </c>
    </row>
    <row r="11240" spans="1:12" x14ac:dyDescent="0.25">
      <c r="A11240" s="1">
        <v>11238</v>
      </c>
      <c r="B11240">
        <v>39376</v>
      </c>
      <c r="C11240" t="s">
        <v>231</v>
      </c>
      <c r="D11240" t="s">
        <v>446</v>
      </c>
      <c r="E11240">
        <v>2010</v>
      </c>
      <c r="F11240">
        <v>10722423</v>
      </c>
      <c r="G11240">
        <v>26157908</v>
      </c>
      <c r="H11240">
        <v>31892340</v>
      </c>
      <c r="I11240">
        <f t="shared" si="175"/>
        <v>68772671</v>
      </c>
      <c r="J11240">
        <v>6.2184054316059454</v>
      </c>
      <c r="K11240">
        <v>4.4656319322343929</v>
      </c>
      <c r="L11240">
        <v>1.2664071930516221</v>
      </c>
    </row>
    <row r="11241" spans="1:12" x14ac:dyDescent="0.25">
      <c r="A11241" s="1">
        <v>11239</v>
      </c>
      <c r="B11241">
        <v>39377</v>
      </c>
      <c r="C11241" t="s">
        <v>231</v>
      </c>
      <c r="D11241" t="s">
        <v>446</v>
      </c>
      <c r="E11241">
        <v>2011</v>
      </c>
      <c r="F11241">
        <v>10576944</v>
      </c>
      <c r="G11241">
        <v>26479956</v>
      </c>
      <c r="H11241">
        <v>29325510</v>
      </c>
      <c r="I11241">
        <f t="shared" si="175"/>
        <v>66382410</v>
      </c>
      <c r="J11241">
        <v>-1.356773557618463</v>
      </c>
      <c r="K11241">
        <v>1.2311687922443859</v>
      </c>
      <c r="L11241">
        <v>-8.0484216586177109</v>
      </c>
    </row>
    <row r="11242" spans="1:12" x14ac:dyDescent="0.25">
      <c r="A11242" s="1">
        <v>11240</v>
      </c>
      <c r="B11242">
        <v>39378</v>
      </c>
      <c r="C11242" t="s">
        <v>231</v>
      </c>
      <c r="D11242" t="s">
        <v>446</v>
      </c>
      <c r="E11242">
        <v>2012</v>
      </c>
      <c r="F11242">
        <v>11224284</v>
      </c>
      <c r="G11242">
        <v>27623848</v>
      </c>
      <c r="H11242">
        <v>27296428</v>
      </c>
      <c r="I11242">
        <f t="shared" si="175"/>
        <v>66144560</v>
      </c>
      <c r="J11242">
        <v>6.1202933474924226</v>
      </c>
      <c r="K11242">
        <v>4.3198410148415736</v>
      </c>
      <c r="L11242">
        <v>-6.9191703741895756</v>
      </c>
    </row>
    <row r="11243" spans="1:12" x14ac:dyDescent="0.25">
      <c r="A11243" s="1">
        <v>11241</v>
      </c>
      <c r="B11243">
        <v>39379</v>
      </c>
      <c r="C11243" t="s">
        <v>231</v>
      </c>
      <c r="D11243" t="s">
        <v>446</v>
      </c>
      <c r="E11243">
        <v>2013</v>
      </c>
      <c r="F11243">
        <v>11144500</v>
      </c>
      <c r="G11243">
        <v>27882814</v>
      </c>
      <c r="H11243">
        <v>24566050</v>
      </c>
      <c r="I11243">
        <f t="shared" si="175"/>
        <v>63593364</v>
      </c>
      <c r="J11243">
        <v>-0.71081594157810235</v>
      </c>
      <c r="K11243">
        <v>0.93747257804199791</v>
      </c>
      <c r="L11243">
        <v>-10.00269339270325</v>
      </c>
    </row>
    <row r="11244" spans="1:12" x14ac:dyDescent="0.25">
      <c r="A11244" s="1">
        <v>11242</v>
      </c>
      <c r="B11244">
        <v>39380</v>
      </c>
      <c r="C11244" t="s">
        <v>231</v>
      </c>
      <c r="D11244" t="s">
        <v>446</v>
      </c>
      <c r="E11244">
        <v>2014</v>
      </c>
      <c r="F11244">
        <v>11270134</v>
      </c>
      <c r="G11244">
        <v>28514432</v>
      </c>
      <c r="H11244">
        <v>21566946</v>
      </c>
      <c r="I11244">
        <f t="shared" si="175"/>
        <v>61351512</v>
      </c>
      <c r="J11244">
        <v>1.1273184081834089</v>
      </c>
      <c r="K11244">
        <v>2.2652591664528599</v>
      </c>
      <c r="L11244">
        <v>-12.208328160204839</v>
      </c>
    </row>
    <row r="11245" spans="1:12" x14ac:dyDescent="0.25">
      <c r="A11245" s="1">
        <v>11243</v>
      </c>
      <c r="B11245">
        <v>39381</v>
      </c>
      <c r="C11245" t="s">
        <v>231</v>
      </c>
      <c r="D11245" t="s">
        <v>446</v>
      </c>
      <c r="E11245">
        <v>2015</v>
      </c>
      <c r="F11245">
        <v>11628029</v>
      </c>
      <c r="G11245">
        <v>29494200</v>
      </c>
      <c r="H11245">
        <v>20818158</v>
      </c>
      <c r="I11245">
        <f t="shared" si="175"/>
        <v>61940387</v>
      </c>
      <c r="J11245">
        <v>3.1756055429332131</v>
      </c>
      <c r="K11245">
        <v>3.4360424924473332</v>
      </c>
      <c r="L11245">
        <v>-3.4719241194372201</v>
      </c>
    </row>
    <row r="11246" spans="1:12" x14ac:dyDescent="0.25">
      <c r="A11246" s="1">
        <v>11244</v>
      </c>
      <c r="B11246">
        <v>39382</v>
      </c>
      <c r="C11246" t="s">
        <v>231</v>
      </c>
      <c r="D11246" t="s">
        <v>446</v>
      </c>
      <c r="E11246">
        <v>2016</v>
      </c>
      <c r="F11246">
        <v>12277946</v>
      </c>
      <c r="G11246">
        <v>30860574</v>
      </c>
      <c r="H11246">
        <v>19884448</v>
      </c>
      <c r="I11246">
        <f t="shared" si="175"/>
        <v>63022968</v>
      </c>
      <c r="J11246">
        <v>5.589227546646125</v>
      </c>
      <c r="K11246">
        <v>4.6326871045832663</v>
      </c>
      <c r="L11246">
        <v>-4.4850750003914808</v>
      </c>
    </row>
    <row r="11247" spans="1:12" x14ac:dyDescent="0.25">
      <c r="A11247" s="1">
        <v>11245</v>
      </c>
      <c r="B11247">
        <v>39383</v>
      </c>
      <c r="C11247" t="s">
        <v>231</v>
      </c>
      <c r="D11247" t="s">
        <v>446</v>
      </c>
      <c r="E11247">
        <v>2017</v>
      </c>
      <c r="F11247">
        <v>12521942</v>
      </c>
      <c r="G11247">
        <v>31843960</v>
      </c>
      <c r="H11247">
        <v>20570276</v>
      </c>
      <c r="I11247">
        <f t="shared" si="175"/>
        <v>64936178</v>
      </c>
      <c r="J11247">
        <v>1.9872705092529359</v>
      </c>
      <c r="K11247">
        <v>3.18654474800113</v>
      </c>
      <c r="L11247">
        <v>3.449067331413969</v>
      </c>
    </row>
    <row r="11248" spans="1:12" x14ac:dyDescent="0.25">
      <c r="A11248" s="1">
        <v>11246</v>
      </c>
      <c r="B11248">
        <v>39384</v>
      </c>
      <c r="C11248" t="s">
        <v>231</v>
      </c>
      <c r="D11248" t="s">
        <v>446</v>
      </c>
      <c r="E11248">
        <v>2018</v>
      </c>
      <c r="F11248">
        <v>12635286</v>
      </c>
      <c r="G11248">
        <v>32451836</v>
      </c>
      <c r="H11248">
        <v>19431892</v>
      </c>
      <c r="I11248">
        <f t="shared" si="175"/>
        <v>64519014</v>
      </c>
      <c r="J11248">
        <v>0.9051631128781823</v>
      </c>
      <c r="K11248">
        <v>1.908920875418763</v>
      </c>
      <c r="L11248">
        <v>-5.5341211756225306</v>
      </c>
    </row>
    <row r="11249" spans="1:12" x14ac:dyDescent="0.25">
      <c r="A11249" s="1">
        <v>11247</v>
      </c>
      <c r="B11249">
        <v>39385</v>
      </c>
      <c r="C11249" t="s">
        <v>231</v>
      </c>
      <c r="D11249" t="s">
        <v>446</v>
      </c>
      <c r="E11249">
        <v>2019</v>
      </c>
      <c r="F11249">
        <v>12641917</v>
      </c>
      <c r="G11249">
        <v>32842644</v>
      </c>
      <c r="H11249">
        <v>20606746</v>
      </c>
      <c r="I11249">
        <f t="shared" si="175"/>
        <v>66091307</v>
      </c>
      <c r="J11249">
        <v>5.2480015094236172E-2</v>
      </c>
      <c r="K11249">
        <v>1.204270846185707</v>
      </c>
      <c r="L11249">
        <v>6.0460093129377279</v>
      </c>
    </row>
    <row r="11250" spans="1:12" x14ac:dyDescent="0.25">
      <c r="A11250" s="1">
        <v>11248</v>
      </c>
      <c r="B11250">
        <v>39386</v>
      </c>
      <c r="C11250" t="s">
        <v>231</v>
      </c>
      <c r="D11250" t="s">
        <v>446</v>
      </c>
      <c r="E11250">
        <v>2020</v>
      </c>
      <c r="F11250">
        <v>13583468</v>
      </c>
      <c r="G11250">
        <v>34723788</v>
      </c>
      <c r="H11250">
        <v>19149276</v>
      </c>
      <c r="I11250">
        <f t="shared" si="175"/>
        <v>67456532</v>
      </c>
      <c r="J11250">
        <v>7.4478498790966574</v>
      </c>
      <c r="K11250">
        <v>5.7277483505895566</v>
      </c>
      <c r="L11250">
        <v>-7.0727809232956957</v>
      </c>
    </row>
    <row r="11251" spans="1:12" x14ac:dyDescent="0.25">
      <c r="A11251" s="1">
        <v>11249</v>
      </c>
      <c r="B11251">
        <v>39387</v>
      </c>
      <c r="C11251" t="s">
        <v>231</v>
      </c>
      <c r="D11251" t="s">
        <v>446</v>
      </c>
      <c r="E11251">
        <v>2021</v>
      </c>
      <c r="F11251">
        <v>13945690</v>
      </c>
      <c r="G11251">
        <v>35708100</v>
      </c>
      <c r="H11251">
        <v>18543398</v>
      </c>
      <c r="I11251">
        <f t="shared" si="175"/>
        <v>68197188</v>
      </c>
      <c r="J11251">
        <v>2.666638593325366</v>
      </c>
      <c r="K11251">
        <v>2.8346907313222758</v>
      </c>
      <c r="L11251">
        <v>-3.1639734055741831</v>
      </c>
    </row>
    <row r="11252" spans="1:12" x14ac:dyDescent="0.25">
      <c r="A11252" s="1">
        <v>11250</v>
      </c>
      <c r="B11252">
        <v>39508</v>
      </c>
      <c r="C11252" t="s">
        <v>232</v>
      </c>
      <c r="D11252" t="s">
        <v>447</v>
      </c>
      <c r="E11252">
        <v>1970</v>
      </c>
      <c r="F11252">
        <v>41729212</v>
      </c>
      <c r="G11252">
        <v>104959140</v>
      </c>
      <c r="H11252">
        <v>510691360</v>
      </c>
      <c r="I11252">
        <f t="shared" si="175"/>
        <v>657379712</v>
      </c>
      <c r="J11252">
        <v>199.2265854181471</v>
      </c>
      <c r="K11252">
        <v>193.9365018021121</v>
      </c>
      <c r="L11252">
        <v>2654.0333222638051</v>
      </c>
    </row>
    <row r="11253" spans="1:12" x14ac:dyDescent="0.25">
      <c r="A11253" s="1">
        <v>11251</v>
      </c>
      <c r="B11253">
        <v>39509</v>
      </c>
      <c r="C11253" t="s">
        <v>232</v>
      </c>
      <c r="D11253" t="s">
        <v>447</v>
      </c>
      <c r="E11253">
        <v>1971</v>
      </c>
      <c r="F11253">
        <v>43675308</v>
      </c>
      <c r="G11253">
        <v>107174230</v>
      </c>
      <c r="H11253">
        <v>535681900</v>
      </c>
      <c r="I11253">
        <f t="shared" si="175"/>
        <v>686531438</v>
      </c>
      <c r="J11253">
        <v>4.6636298811489674</v>
      </c>
      <c r="K11253">
        <v>2.1104307828741842</v>
      </c>
      <c r="L11253">
        <v>4.8934722529866193</v>
      </c>
    </row>
    <row r="11254" spans="1:12" x14ac:dyDescent="0.25">
      <c r="A11254" s="1">
        <v>11252</v>
      </c>
      <c r="B11254">
        <v>39510</v>
      </c>
      <c r="C11254" t="s">
        <v>232</v>
      </c>
      <c r="D11254" t="s">
        <v>447</v>
      </c>
      <c r="E11254">
        <v>1972</v>
      </c>
      <c r="F11254">
        <v>45324160</v>
      </c>
      <c r="G11254">
        <v>109990560</v>
      </c>
      <c r="H11254">
        <v>558254000</v>
      </c>
      <c r="I11254">
        <f t="shared" si="175"/>
        <v>713568720</v>
      </c>
      <c r="J11254">
        <v>3.7752498505562841</v>
      </c>
      <c r="K11254">
        <v>2.62780521026369</v>
      </c>
      <c r="L11254">
        <v>4.213713399687391</v>
      </c>
    </row>
    <row r="11255" spans="1:12" x14ac:dyDescent="0.25">
      <c r="A11255" s="1">
        <v>11253</v>
      </c>
      <c r="B11255">
        <v>39511</v>
      </c>
      <c r="C11255" t="s">
        <v>232</v>
      </c>
      <c r="D11255" t="s">
        <v>447</v>
      </c>
      <c r="E11255">
        <v>1973</v>
      </c>
      <c r="F11255">
        <v>48289484</v>
      </c>
      <c r="G11255">
        <v>111773440</v>
      </c>
      <c r="H11255">
        <v>579395840</v>
      </c>
      <c r="I11255">
        <f t="shared" si="175"/>
        <v>739458764</v>
      </c>
      <c r="J11255">
        <v>6.5424797723774741</v>
      </c>
      <c r="K11255">
        <v>1.620939106046926</v>
      </c>
      <c r="L11255">
        <v>3.7871363214594171</v>
      </c>
    </row>
    <row r="11256" spans="1:12" x14ac:dyDescent="0.25">
      <c r="A11256" s="1">
        <v>11254</v>
      </c>
      <c r="B11256">
        <v>39512</v>
      </c>
      <c r="C11256" t="s">
        <v>232</v>
      </c>
      <c r="D11256" t="s">
        <v>447</v>
      </c>
      <c r="E11256">
        <v>1974</v>
      </c>
      <c r="F11256">
        <v>50082116</v>
      </c>
      <c r="G11256">
        <v>114504530</v>
      </c>
      <c r="H11256">
        <v>595801400</v>
      </c>
      <c r="I11256">
        <f t="shared" si="175"/>
        <v>760388046</v>
      </c>
      <c r="J11256">
        <v>3.7122616592879738</v>
      </c>
      <c r="K11256">
        <v>2.4434158955830561</v>
      </c>
      <c r="L11256">
        <v>2.831494268236368</v>
      </c>
    </row>
    <row r="11257" spans="1:12" x14ac:dyDescent="0.25">
      <c r="A11257" s="1">
        <v>11255</v>
      </c>
      <c r="B11257">
        <v>39513</v>
      </c>
      <c r="C11257" t="s">
        <v>232</v>
      </c>
      <c r="D11257" t="s">
        <v>447</v>
      </c>
      <c r="E11257">
        <v>1975</v>
      </c>
      <c r="F11257">
        <v>50369484</v>
      </c>
      <c r="G11257">
        <v>116555020</v>
      </c>
      <c r="H11257">
        <v>622493630</v>
      </c>
      <c r="I11257">
        <f t="shared" si="175"/>
        <v>789418134</v>
      </c>
      <c r="J11257">
        <v>0.57379364721730219</v>
      </c>
      <c r="K11257">
        <v>1.790750112681128</v>
      </c>
      <c r="L11257">
        <v>4.4800549310558768</v>
      </c>
    </row>
    <row r="11258" spans="1:12" x14ac:dyDescent="0.25">
      <c r="A11258" s="1">
        <v>11256</v>
      </c>
      <c r="B11258">
        <v>39514</v>
      </c>
      <c r="C11258" t="s">
        <v>232</v>
      </c>
      <c r="D11258" t="s">
        <v>447</v>
      </c>
      <c r="E11258">
        <v>1976</v>
      </c>
      <c r="F11258">
        <v>51484690</v>
      </c>
      <c r="G11258">
        <v>117789550</v>
      </c>
      <c r="H11258">
        <v>642050240</v>
      </c>
      <c r="I11258">
        <f t="shared" si="175"/>
        <v>811324480</v>
      </c>
      <c r="J11258">
        <v>2.2140508725481571</v>
      </c>
      <c r="K11258">
        <v>1.059182178511064</v>
      </c>
      <c r="L11258">
        <v>3.1416562447394099</v>
      </c>
    </row>
    <row r="11259" spans="1:12" x14ac:dyDescent="0.25">
      <c r="A11259" s="1">
        <v>11257</v>
      </c>
      <c r="B11259">
        <v>39515</v>
      </c>
      <c r="C11259" t="s">
        <v>232</v>
      </c>
      <c r="D11259" t="s">
        <v>447</v>
      </c>
      <c r="E11259">
        <v>1977</v>
      </c>
      <c r="F11259">
        <v>51920804</v>
      </c>
      <c r="G11259">
        <v>118662670</v>
      </c>
      <c r="H11259">
        <v>658942660</v>
      </c>
      <c r="I11259">
        <f t="shared" si="175"/>
        <v>829526134</v>
      </c>
      <c r="J11259">
        <v>0.84707512077861757</v>
      </c>
      <c r="K11259">
        <v>0.74125421143047543</v>
      </c>
      <c r="L11259">
        <v>2.631012177489422</v>
      </c>
    </row>
    <row r="11260" spans="1:12" x14ac:dyDescent="0.25">
      <c r="A11260" s="1">
        <v>11258</v>
      </c>
      <c r="B11260">
        <v>39516</v>
      </c>
      <c r="C11260" t="s">
        <v>232</v>
      </c>
      <c r="D11260" t="s">
        <v>447</v>
      </c>
      <c r="E11260">
        <v>1978</v>
      </c>
      <c r="F11260">
        <v>53036936</v>
      </c>
      <c r="G11260">
        <v>120838480</v>
      </c>
      <c r="H11260">
        <v>677067500</v>
      </c>
      <c r="I11260">
        <f t="shared" si="175"/>
        <v>850942916</v>
      </c>
      <c r="J11260">
        <v>2.149681657472025</v>
      </c>
      <c r="K11260">
        <v>1.8336095083651749</v>
      </c>
      <c r="L11260">
        <v>2.7505944143910721</v>
      </c>
    </row>
    <row r="11261" spans="1:12" x14ac:dyDescent="0.25">
      <c r="A11261" s="1">
        <v>11259</v>
      </c>
      <c r="B11261">
        <v>39517</v>
      </c>
      <c r="C11261" t="s">
        <v>232</v>
      </c>
      <c r="D11261" t="s">
        <v>447</v>
      </c>
      <c r="E11261">
        <v>1979</v>
      </c>
      <c r="F11261">
        <v>51888250</v>
      </c>
      <c r="G11261">
        <v>121577870</v>
      </c>
      <c r="H11261">
        <v>681757900</v>
      </c>
      <c r="I11261">
        <f t="shared" si="175"/>
        <v>855224020</v>
      </c>
      <c r="J11261">
        <v>-2.1658227013717331</v>
      </c>
      <c r="K11261">
        <v>0.61188290352542918</v>
      </c>
      <c r="L11261">
        <v>0.69275219974374025</v>
      </c>
    </row>
    <row r="11262" spans="1:12" x14ac:dyDescent="0.25">
      <c r="A11262" s="1">
        <v>11260</v>
      </c>
      <c r="B11262">
        <v>39518</v>
      </c>
      <c r="C11262" t="s">
        <v>232</v>
      </c>
      <c r="D11262" t="s">
        <v>447</v>
      </c>
      <c r="E11262">
        <v>1980</v>
      </c>
      <c r="F11262">
        <v>54881070</v>
      </c>
      <c r="G11262">
        <v>122140900</v>
      </c>
      <c r="H11262">
        <v>706934700</v>
      </c>
      <c r="I11262">
        <f t="shared" si="175"/>
        <v>883956670</v>
      </c>
      <c r="J11262">
        <v>5.7678183403757188</v>
      </c>
      <c r="K11262">
        <v>0.46310237216691252</v>
      </c>
      <c r="L11262">
        <v>3.692923837039519</v>
      </c>
    </row>
    <row r="11263" spans="1:12" x14ac:dyDescent="0.25">
      <c r="A11263" s="1">
        <v>11261</v>
      </c>
      <c r="B11263">
        <v>39519</v>
      </c>
      <c r="C11263" t="s">
        <v>232</v>
      </c>
      <c r="D11263" t="s">
        <v>447</v>
      </c>
      <c r="E11263">
        <v>1981</v>
      </c>
      <c r="F11263">
        <v>54063244</v>
      </c>
      <c r="G11263">
        <v>120238030</v>
      </c>
      <c r="H11263">
        <v>691690500</v>
      </c>
      <c r="I11263">
        <f t="shared" si="175"/>
        <v>865991774</v>
      </c>
      <c r="J11263">
        <v>-1.4901786718079619</v>
      </c>
      <c r="K11263">
        <v>-1.557930226484328</v>
      </c>
      <c r="L11263">
        <v>-2.1563802144667692</v>
      </c>
    </row>
    <row r="11264" spans="1:12" x14ac:dyDescent="0.25">
      <c r="A11264" s="1">
        <v>11262</v>
      </c>
      <c r="B11264">
        <v>39520</v>
      </c>
      <c r="C11264" t="s">
        <v>232</v>
      </c>
      <c r="D11264" t="s">
        <v>447</v>
      </c>
      <c r="E11264">
        <v>1982</v>
      </c>
      <c r="F11264">
        <v>54722036</v>
      </c>
      <c r="G11264">
        <v>120476720</v>
      </c>
      <c r="H11264">
        <v>701840000</v>
      </c>
      <c r="I11264">
        <f t="shared" si="175"/>
        <v>877038756</v>
      </c>
      <c r="J11264">
        <v>1.2185580280754229</v>
      </c>
      <c r="K11264">
        <v>0.19851456315442831</v>
      </c>
      <c r="L11264">
        <v>1.467347028765031</v>
      </c>
    </row>
    <row r="11265" spans="1:12" x14ac:dyDescent="0.25">
      <c r="A11265" s="1">
        <v>11263</v>
      </c>
      <c r="B11265">
        <v>39521</v>
      </c>
      <c r="C11265" t="s">
        <v>232</v>
      </c>
      <c r="D11265" t="s">
        <v>447</v>
      </c>
      <c r="E11265">
        <v>1983</v>
      </c>
      <c r="F11265">
        <v>56418656</v>
      </c>
      <c r="G11265">
        <v>120011810</v>
      </c>
      <c r="H11265">
        <v>708618050</v>
      </c>
      <c r="I11265">
        <f t="shared" si="175"/>
        <v>885048516</v>
      </c>
      <c r="J11265">
        <v>3.1004328859401298</v>
      </c>
      <c r="K11265">
        <v>-0.38589197979493889</v>
      </c>
      <c r="L11265">
        <v>0.9657543029750304</v>
      </c>
    </row>
    <row r="11266" spans="1:12" x14ac:dyDescent="0.25">
      <c r="A11266" s="1">
        <v>11264</v>
      </c>
      <c r="B11266">
        <v>39522</v>
      </c>
      <c r="C11266" t="s">
        <v>232</v>
      </c>
      <c r="D11266" t="s">
        <v>447</v>
      </c>
      <c r="E11266">
        <v>1984</v>
      </c>
      <c r="F11266">
        <v>56301748</v>
      </c>
      <c r="G11266">
        <v>120386530</v>
      </c>
      <c r="H11266">
        <v>712930100</v>
      </c>
      <c r="I11266">
        <f t="shared" si="175"/>
        <v>889618378</v>
      </c>
      <c r="J11266">
        <v>-0.2072151452881088</v>
      </c>
      <c r="K11266">
        <v>0.31223593744649231</v>
      </c>
      <c r="L11266">
        <v>0.60851540544302196</v>
      </c>
    </row>
    <row r="11267" spans="1:12" x14ac:dyDescent="0.25">
      <c r="A11267" s="1">
        <v>11265</v>
      </c>
      <c r="B11267">
        <v>39523</v>
      </c>
      <c r="C11267" t="s">
        <v>232</v>
      </c>
      <c r="D11267" t="s">
        <v>447</v>
      </c>
      <c r="E11267">
        <v>1985</v>
      </c>
      <c r="F11267">
        <v>56308956</v>
      </c>
      <c r="G11267">
        <v>121270660</v>
      </c>
      <c r="H11267">
        <v>764834370</v>
      </c>
      <c r="I11267">
        <f t="shared" ref="I11267:I11330" si="176">SUM(F11267:H11267)</f>
        <v>942413986</v>
      </c>
      <c r="J11267">
        <v>1.280244442853906E-2</v>
      </c>
      <c r="K11267">
        <v>0.73440940610216554</v>
      </c>
      <c r="L11267">
        <v>7.2804150084278874</v>
      </c>
    </row>
    <row r="11268" spans="1:12" x14ac:dyDescent="0.25">
      <c r="A11268" s="1">
        <v>11266</v>
      </c>
      <c r="B11268">
        <v>39524</v>
      </c>
      <c r="C11268" t="s">
        <v>232</v>
      </c>
      <c r="D11268" t="s">
        <v>447</v>
      </c>
      <c r="E11268">
        <v>1986</v>
      </c>
      <c r="F11268">
        <v>57326404</v>
      </c>
      <c r="G11268">
        <v>122037784</v>
      </c>
      <c r="H11268">
        <v>760587700</v>
      </c>
      <c r="I11268">
        <f t="shared" si="176"/>
        <v>939951888</v>
      </c>
      <c r="J11268">
        <v>1.80690261776475</v>
      </c>
      <c r="K11268">
        <v>0.63257180261078183</v>
      </c>
      <c r="L11268">
        <v>-0.55524047644459618</v>
      </c>
    </row>
    <row r="11269" spans="1:12" x14ac:dyDescent="0.25">
      <c r="A11269" s="1">
        <v>11267</v>
      </c>
      <c r="B11269">
        <v>39525</v>
      </c>
      <c r="C11269" t="s">
        <v>232</v>
      </c>
      <c r="D11269" t="s">
        <v>447</v>
      </c>
      <c r="E11269">
        <v>1987</v>
      </c>
      <c r="F11269">
        <v>58107260</v>
      </c>
      <c r="G11269">
        <v>123064100</v>
      </c>
      <c r="H11269">
        <v>750158340</v>
      </c>
      <c r="I11269">
        <f t="shared" si="176"/>
        <v>931329700</v>
      </c>
      <c r="J11269">
        <v>1.3621227663259681</v>
      </c>
      <c r="K11269">
        <v>0.84098216663783809</v>
      </c>
      <c r="L11269">
        <v>-1.371223857551207</v>
      </c>
    </row>
    <row r="11270" spans="1:12" x14ac:dyDescent="0.25">
      <c r="A11270" s="1">
        <v>11268</v>
      </c>
      <c r="B11270">
        <v>39526</v>
      </c>
      <c r="C11270" t="s">
        <v>232</v>
      </c>
      <c r="D11270" t="s">
        <v>447</v>
      </c>
      <c r="E11270">
        <v>1988</v>
      </c>
      <c r="F11270">
        <v>55282070</v>
      </c>
      <c r="G11270">
        <v>122985200</v>
      </c>
      <c r="H11270">
        <v>739265540</v>
      </c>
      <c r="I11270">
        <f t="shared" si="176"/>
        <v>917532810</v>
      </c>
      <c r="J11270">
        <v>-4.8620258466842152</v>
      </c>
      <c r="K11270">
        <v>-6.4112929765869353E-2</v>
      </c>
      <c r="L11270">
        <v>-1.4520667729962189</v>
      </c>
    </row>
    <row r="11271" spans="1:12" x14ac:dyDescent="0.25">
      <c r="A11271" s="1">
        <v>11269</v>
      </c>
      <c r="B11271">
        <v>39527</v>
      </c>
      <c r="C11271" t="s">
        <v>232</v>
      </c>
      <c r="D11271" t="s">
        <v>447</v>
      </c>
      <c r="E11271">
        <v>1989</v>
      </c>
      <c r="F11271">
        <v>54172536</v>
      </c>
      <c r="G11271">
        <v>123515600</v>
      </c>
      <c r="H11271">
        <v>693522700</v>
      </c>
      <c r="I11271">
        <f t="shared" si="176"/>
        <v>871210836</v>
      </c>
      <c r="J11271">
        <v>-2.0070413426993561</v>
      </c>
      <c r="K11271">
        <v>0.43127140501457722</v>
      </c>
      <c r="L11271">
        <v>-6.1876061475826356</v>
      </c>
    </row>
    <row r="11272" spans="1:12" x14ac:dyDescent="0.25">
      <c r="A11272" s="1">
        <v>11270</v>
      </c>
      <c r="B11272">
        <v>39528</v>
      </c>
      <c r="C11272" t="s">
        <v>232</v>
      </c>
      <c r="D11272" t="s">
        <v>447</v>
      </c>
      <c r="E11272">
        <v>1990</v>
      </c>
      <c r="F11272">
        <v>47008900</v>
      </c>
      <c r="G11272">
        <v>134465360</v>
      </c>
      <c r="H11272">
        <v>714403840</v>
      </c>
      <c r="I11272">
        <f t="shared" si="176"/>
        <v>895878100</v>
      </c>
      <c r="J11272">
        <v>-13.22374126993058</v>
      </c>
      <c r="K11272">
        <v>8.8650826292387297</v>
      </c>
      <c r="L11272">
        <v>3.0108805378684882</v>
      </c>
    </row>
    <row r="11273" spans="1:12" x14ac:dyDescent="0.25">
      <c r="A11273" s="1">
        <v>11271</v>
      </c>
      <c r="B11273">
        <v>39529</v>
      </c>
      <c r="C11273" t="s">
        <v>232</v>
      </c>
      <c r="D11273" t="s">
        <v>447</v>
      </c>
      <c r="E11273">
        <v>1991</v>
      </c>
      <c r="F11273">
        <v>43783600</v>
      </c>
      <c r="G11273">
        <v>126490920</v>
      </c>
      <c r="H11273">
        <v>643919550</v>
      </c>
      <c r="I11273">
        <f t="shared" si="176"/>
        <v>814194070</v>
      </c>
      <c r="J11273">
        <v>-6.861041207090568</v>
      </c>
      <c r="K11273">
        <v>-5.9304790467968882</v>
      </c>
      <c r="L11273">
        <v>-9.8661689724400148</v>
      </c>
    </row>
    <row r="11274" spans="1:12" x14ac:dyDescent="0.25">
      <c r="A11274" s="1">
        <v>11272</v>
      </c>
      <c r="B11274">
        <v>39530</v>
      </c>
      <c r="C11274" t="s">
        <v>232</v>
      </c>
      <c r="D11274" t="s">
        <v>447</v>
      </c>
      <c r="E11274">
        <v>1992</v>
      </c>
      <c r="F11274">
        <v>37464436</v>
      </c>
      <c r="G11274">
        <v>121101620</v>
      </c>
      <c r="H11274">
        <v>596412740</v>
      </c>
      <c r="I11274">
        <f t="shared" si="176"/>
        <v>754978796</v>
      </c>
      <c r="J11274">
        <v>-14.432719100302389</v>
      </c>
      <c r="K11274">
        <v>-4.2606220272569768</v>
      </c>
      <c r="L11274">
        <v>-7.3777554975617674</v>
      </c>
    </row>
    <row r="11275" spans="1:12" x14ac:dyDescent="0.25">
      <c r="A11275" s="1">
        <v>11273</v>
      </c>
      <c r="B11275">
        <v>39531</v>
      </c>
      <c r="C11275" t="s">
        <v>232</v>
      </c>
      <c r="D11275" t="s">
        <v>447</v>
      </c>
      <c r="E11275">
        <v>1993</v>
      </c>
      <c r="F11275">
        <v>32692812</v>
      </c>
      <c r="G11275">
        <v>116942720</v>
      </c>
      <c r="H11275">
        <v>514889470</v>
      </c>
      <c r="I11275">
        <f t="shared" si="176"/>
        <v>664525002</v>
      </c>
      <c r="J11275">
        <v>-12.73640953783476</v>
      </c>
      <c r="K11275">
        <v>-3.4342232581199168</v>
      </c>
      <c r="L11275">
        <v>-13.66893503985176</v>
      </c>
    </row>
    <row r="11276" spans="1:12" x14ac:dyDescent="0.25">
      <c r="A11276" s="1">
        <v>11274</v>
      </c>
      <c r="B11276">
        <v>39532</v>
      </c>
      <c r="C11276" t="s">
        <v>232</v>
      </c>
      <c r="D11276" t="s">
        <v>447</v>
      </c>
      <c r="E11276">
        <v>1994</v>
      </c>
      <c r="F11276">
        <v>29702344</v>
      </c>
      <c r="G11276">
        <v>108627250</v>
      </c>
      <c r="H11276">
        <v>424493630</v>
      </c>
      <c r="I11276">
        <f t="shared" si="176"/>
        <v>562823224</v>
      </c>
      <c r="J11276">
        <v>-9.1471727791417869</v>
      </c>
      <c r="K11276">
        <v>-7.1107205305298233</v>
      </c>
      <c r="L11276">
        <v>-17.55635826073506</v>
      </c>
    </row>
    <row r="11277" spans="1:12" x14ac:dyDescent="0.25">
      <c r="A11277" s="1">
        <v>11275</v>
      </c>
      <c r="B11277">
        <v>39533</v>
      </c>
      <c r="C11277" t="s">
        <v>232</v>
      </c>
      <c r="D11277" t="s">
        <v>447</v>
      </c>
      <c r="E11277">
        <v>1995</v>
      </c>
      <c r="F11277">
        <v>26795636</v>
      </c>
      <c r="G11277">
        <v>103028270</v>
      </c>
      <c r="H11277">
        <v>391867650</v>
      </c>
      <c r="I11277">
        <f t="shared" si="176"/>
        <v>521691556</v>
      </c>
      <c r="J11277">
        <v>-9.7861232770046662</v>
      </c>
      <c r="K11277">
        <v>-5.1543052042650412</v>
      </c>
      <c r="L11277">
        <v>-7.6858585604688612</v>
      </c>
    </row>
    <row r="11278" spans="1:12" x14ac:dyDescent="0.25">
      <c r="A11278" s="1">
        <v>11276</v>
      </c>
      <c r="B11278">
        <v>39534</v>
      </c>
      <c r="C11278" t="s">
        <v>232</v>
      </c>
      <c r="D11278" t="s">
        <v>447</v>
      </c>
      <c r="E11278">
        <v>1996</v>
      </c>
      <c r="F11278">
        <v>23568596</v>
      </c>
      <c r="G11278">
        <v>94252580</v>
      </c>
      <c r="H11278">
        <v>350920260</v>
      </c>
      <c r="I11278">
        <f t="shared" si="176"/>
        <v>468741436</v>
      </c>
      <c r="J11278">
        <v>-12.043155086895499</v>
      </c>
      <c r="K11278">
        <v>-8.5177495458285346</v>
      </c>
      <c r="L11278">
        <v>-10.44929072353893</v>
      </c>
    </row>
    <row r="11279" spans="1:12" x14ac:dyDescent="0.25">
      <c r="A11279" s="1">
        <v>11277</v>
      </c>
      <c r="B11279">
        <v>39535</v>
      </c>
      <c r="C11279" t="s">
        <v>232</v>
      </c>
      <c r="D11279" t="s">
        <v>447</v>
      </c>
      <c r="E11279">
        <v>1997</v>
      </c>
      <c r="F11279">
        <v>23525208</v>
      </c>
      <c r="G11279">
        <v>89538700</v>
      </c>
      <c r="H11279">
        <v>337067230</v>
      </c>
      <c r="I11279">
        <f t="shared" si="176"/>
        <v>450131138</v>
      </c>
      <c r="J11279">
        <v>-0.1840924253612708</v>
      </c>
      <c r="K11279">
        <v>-5.0013272846218149</v>
      </c>
      <c r="L11279">
        <v>-3.9476290140671888</v>
      </c>
    </row>
    <row r="11280" spans="1:12" x14ac:dyDescent="0.25">
      <c r="A11280" s="1">
        <v>11278</v>
      </c>
      <c r="B11280">
        <v>39536</v>
      </c>
      <c r="C11280" t="s">
        <v>232</v>
      </c>
      <c r="D11280" t="s">
        <v>447</v>
      </c>
      <c r="E11280">
        <v>1998</v>
      </c>
      <c r="F11280">
        <v>20749222</v>
      </c>
      <c r="G11280">
        <v>84351704</v>
      </c>
      <c r="H11280">
        <v>323019680</v>
      </c>
      <c r="I11280">
        <f t="shared" si="176"/>
        <v>428120606</v>
      </c>
      <c r="J11280">
        <v>-11.80004869670015</v>
      </c>
      <c r="K11280">
        <v>-5.793021341609828</v>
      </c>
      <c r="L11280">
        <v>-4.1675810490387928</v>
      </c>
    </row>
    <row r="11281" spans="1:12" x14ac:dyDescent="0.25">
      <c r="A11281" s="1">
        <v>11279</v>
      </c>
      <c r="B11281">
        <v>39537</v>
      </c>
      <c r="C11281" t="s">
        <v>232</v>
      </c>
      <c r="D11281" t="s">
        <v>447</v>
      </c>
      <c r="E11281">
        <v>1999</v>
      </c>
      <c r="F11281">
        <v>19676992</v>
      </c>
      <c r="G11281">
        <v>82381130</v>
      </c>
      <c r="H11281">
        <v>300217920</v>
      </c>
      <c r="I11281">
        <f t="shared" si="176"/>
        <v>402276042</v>
      </c>
      <c r="J11281">
        <v>-5.1675672466177316</v>
      </c>
      <c r="K11281">
        <v>-2.3361401211290271</v>
      </c>
      <c r="L11281">
        <v>-7.0589383284634604</v>
      </c>
    </row>
    <row r="11282" spans="1:12" x14ac:dyDescent="0.25">
      <c r="A11282" s="1">
        <v>11280</v>
      </c>
      <c r="B11282">
        <v>39538</v>
      </c>
      <c r="C11282" t="s">
        <v>232</v>
      </c>
      <c r="D11282" t="s">
        <v>447</v>
      </c>
      <c r="E11282">
        <v>2000</v>
      </c>
      <c r="F11282">
        <v>19712788</v>
      </c>
      <c r="G11282">
        <v>79899000</v>
      </c>
      <c r="H11282">
        <v>286335650</v>
      </c>
      <c r="I11282">
        <f t="shared" si="176"/>
        <v>385947438</v>
      </c>
      <c r="J11282">
        <v>0.18191804926281921</v>
      </c>
      <c r="K11282">
        <v>-3.0129836772086032</v>
      </c>
      <c r="L11282">
        <v>-4.624064412943774</v>
      </c>
    </row>
    <row r="11283" spans="1:12" x14ac:dyDescent="0.25">
      <c r="A11283" s="1">
        <v>11281</v>
      </c>
      <c r="B11283">
        <v>39539</v>
      </c>
      <c r="C11283" t="s">
        <v>232</v>
      </c>
      <c r="D11283" t="s">
        <v>447</v>
      </c>
      <c r="E11283">
        <v>2001</v>
      </c>
      <c r="F11283">
        <v>20003094</v>
      </c>
      <c r="G11283">
        <v>78870940</v>
      </c>
      <c r="H11283">
        <v>301461060</v>
      </c>
      <c r="I11283">
        <f t="shared" si="176"/>
        <v>400335094</v>
      </c>
      <c r="J11283">
        <v>1.4726785475499551</v>
      </c>
      <c r="K11283">
        <v>-1.28669945806581</v>
      </c>
      <c r="L11283">
        <v>5.2824054566729561</v>
      </c>
    </row>
    <row r="11284" spans="1:12" x14ac:dyDescent="0.25">
      <c r="A11284" s="1">
        <v>11282</v>
      </c>
      <c r="B11284">
        <v>39540</v>
      </c>
      <c r="C11284" t="s">
        <v>232</v>
      </c>
      <c r="D11284" t="s">
        <v>447</v>
      </c>
      <c r="E11284">
        <v>2002</v>
      </c>
      <c r="F11284">
        <v>21264616</v>
      </c>
      <c r="G11284">
        <v>80297944</v>
      </c>
      <c r="H11284">
        <v>292242020</v>
      </c>
      <c r="I11284">
        <f t="shared" si="176"/>
        <v>393804580</v>
      </c>
      <c r="J11284">
        <v>6.3066343636639433</v>
      </c>
      <c r="K11284">
        <v>1.8092899615498541</v>
      </c>
      <c r="L11284">
        <v>-3.058119678873283</v>
      </c>
    </row>
    <row r="11285" spans="1:12" x14ac:dyDescent="0.25">
      <c r="A11285" s="1">
        <v>11283</v>
      </c>
      <c r="B11285">
        <v>39541</v>
      </c>
      <c r="C11285" t="s">
        <v>232</v>
      </c>
      <c r="D11285" t="s">
        <v>447</v>
      </c>
      <c r="E11285">
        <v>2003</v>
      </c>
      <c r="F11285">
        <v>20403718</v>
      </c>
      <c r="G11285">
        <v>80720820</v>
      </c>
      <c r="H11285">
        <v>304372830</v>
      </c>
      <c r="I11285">
        <f t="shared" si="176"/>
        <v>405497368</v>
      </c>
      <c r="J11285">
        <v>-4.0485000998842446</v>
      </c>
      <c r="K11285">
        <v>0.52663365826652875</v>
      </c>
      <c r="L11285">
        <v>4.1509465339720766</v>
      </c>
    </row>
    <row r="11286" spans="1:12" x14ac:dyDescent="0.25">
      <c r="A11286" s="1">
        <v>11284</v>
      </c>
      <c r="B11286">
        <v>39542</v>
      </c>
      <c r="C11286" t="s">
        <v>232</v>
      </c>
      <c r="D11286" t="s">
        <v>447</v>
      </c>
      <c r="E11286">
        <v>2004</v>
      </c>
      <c r="F11286">
        <v>19567224</v>
      </c>
      <c r="G11286">
        <v>77769890</v>
      </c>
      <c r="H11286">
        <v>305348670</v>
      </c>
      <c r="I11286">
        <f t="shared" si="176"/>
        <v>402685784</v>
      </c>
      <c r="J11286">
        <v>-4.0997135914150551</v>
      </c>
      <c r="K11286">
        <v>-3.6557235171793319</v>
      </c>
      <c r="L11286">
        <v>0.32060680317622658</v>
      </c>
    </row>
    <row r="11287" spans="1:12" x14ac:dyDescent="0.25">
      <c r="A11287" s="1">
        <v>11285</v>
      </c>
      <c r="B11287">
        <v>39543</v>
      </c>
      <c r="C11287" t="s">
        <v>232</v>
      </c>
      <c r="D11287" t="s">
        <v>447</v>
      </c>
      <c r="E11287">
        <v>2005</v>
      </c>
      <c r="F11287">
        <v>19805104</v>
      </c>
      <c r="G11287">
        <v>77855940</v>
      </c>
      <c r="H11287">
        <v>308914370</v>
      </c>
      <c r="I11287">
        <f t="shared" si="176"/>
        <v>406575414</v>
      </c>
      <c r="J11287">
        <v>1.2157064282598331</v>
      </c>
      <c r="K11287">
        <v>0.1106469354656303</v>
      </c>
      <c r="L11287">
        <v>1.167747021789878</v>
      </c>
    </row>
    <row r="11288" spans="1:12" x14ac:dyDescent="0.25">
      <c r="A11288" s="1">
        <v>11286</v>
      </c>
      <c r="B11288">
        <v>39544</v>
      </c>
      <c r="C11288" t="s">
        <v>232</v>
      </c>
      <c r="D11288" t="s">
        <v>447</v>
      </c>
      <c r="E11288">
        <v>2006</v>
      </c>
      <c r="F11288">
        <v>20155212</v>
      </c>
      <c r="G11288">
        <v>75829544</v>
      </c>
      <c r="H11288">
        <v>326982800</v>
      </c>
      <c r="I11288">
        <f t="shared" si="176"/>
        <v>422967556</v>
      </c>
      <c r="J11288">
        <v>1.7677665312941571</v>
      </c>
      <c r="K11288">
        <v>-2.6027506700195269</v>
      </c>
      <c r="L11288">
        <v>5.8490092254368076</v>
      </c>
    </row>
    <row r="11289" spans="1:12" x14ac:dyDescent="0.25">
      <c r="A11289" s="1">
        <v>11287</v>
      </c>
      <c r="B11289">
        <v>39545</v>
      </c>
      <c r="C11289" t="s">
        <v>232</v>
      </c>
      <c r="D11289" t="s">
        <v>447</v>
      </c>
      <c r="E11289">
        <v>2007</v>
      </c>
      <c r="F11289">
        <v>21870044</v>
      </c>
      <c r="G11289">
        <v>77110480</v>
      </c>
      <c r="H11289">
        <v>331991040</v>
      </c>
      <c r="I11289">
        <f t="shared" si="176"/>
        <v>430971564</v>
      </c>
      <c r="J11289">
        <v>8.5081317924118096</v>
      </c>
      <c r="K11289">
        <v>1.689230783189211</v>
      </c>
      <c r="L11289">
        <v>1.5316524294244129</v>
      </c>
    </row>
    <row r="11290" spans="1:12" x14ac:dyDescent="0.25">
      <c r="A11290" s="1">
        <v>11288</v>
      </c>
      <c r="B11290">
        <v>39546</v>
      </c>
      <c r="C11290" t="s">
        <v>232</v>
      </c>
      <c r="D11290" t="s">
        <v>447</v>
      </c>
      <c r="E11290">
        <v>2008</v>
      </c>
      <c r="F11290">
        <v>23196444</v>
      </c>
      <c r="G11290">
        <v>76376000</v>
      </c>
      <c r="H11290">
        <v>320443230</v>
      </c>
      <c r="I11290">
        <f t="shared" si="176"/>
        <v>420015674</v>
      </c>
      <c r="J11290">
        <v>6.0649169247213308</v>
      </c>
      <c r="K11290">
        <v>-0.95250347293908133</v>
      </c>
      <c r="L11290">
        <v>-3.4783498976357912</v>
      </c>
    </row>
    <row r="11291" spans="1:12" x14ac:dyDescent="0.25">
      <c r="A11291" s="1">
        <v>11289</v>
      </c>
      <c r="B11291">
        <v>39547</v>
      </c>
      <c r="C11291" t="s">
        <v>232</v>
      </c>
      <c r="D11291" t="s">
        <v>447</v>
      </c>
      <c r="E11291">
        <v>2009</v>
      </c>
      <c r="F11291">
        <v>19837876</v>
      </c>
      <c r="G11291">
        <v>72575656</v>
      </c>
      <c r="H11291">
        <v>276075360</v>
      </c>
      <c r="I11291">
        <f t="shared" si="176"/>
        <v>368488892</v>
      </c>
      <c r="J11291">
        <v>-14.478805458284899</v>
      </c>
      <c r="K11291">
        <v>-4.9758353409448013</v>
      </c>
      <c r="L11291">
        <v>-13.84578166934593</v>
      </c>
    </row>
    <row r="11292" spans="1:12" x14ac:dyDescent="0.25">
      <c r="A11292" s="1">
        <v>11290</v>
      </c>
      <c r="B11292">
        <v>39548</v>
      </c>
      <c r="C11292" t="s">
        <v>232</v>
      </c>
      <c r="D11292" t="s">
        <v>447</v>
      </c>
      <c r="E11292">
        <v>2010</v>
      </c>
      <c r="F11292">
        <v>21490680</v>
      </c>
      <c r="G11292">
        <v>70451650</v>
      </c>
      <c r="H11292">
        <v>290556580</v>
      </c>
      <c r="I11292">
        <f t="shared" si="176"/>
        <v>382498910</v>
      </c>
      <c r="J11292">
        <v>8.3315572695383366</v>
      </c>
      <c r="K11292">
        <v>-2.9266094404988952</v>
      </c>
      <c r="L11292">
        <v>5.2453866219716261</v>
      </c>
    </row>
    <row r="11293" spans="1:12" x14ac:dyDescent="0.25">
      <c r="A11293" s="1">
        <v>11291</v>
      </c>
      <c r="B11293">
        <v>39549</v>
      </c>
      <c r="C11293" t="s">
        <v>232</v>
      </c>
      <c r="D11293" t="s">
        <v>447</v>
      </c>
      <c r="E11293">
        <v>2011</v>
      </c>
      <c r="F11293">
        <v>24462530</v>
      </c>
      <c r="G11293">
        <v>74442456</v>
      </c>
      <c r="H11293">
        <v>304304260</v>
      </c>
      <c r="I11293">
        <f t="shared" si="176"/>
        <v>403209246</v>
      </c>
      <c r="J11293">
        <v>13.82855265631426</v>
      </c>
      <c r="K11293">
        <v>5.664602603345692</v>
      </c>
      <c r="L11293">
        <v>4.7314984227856849</v>
      </c>
    </row>
    <row r="11294" spans="1:12" x14ac:dyDescent="0.25">
      <c r="A11294" s="1">
        <v>11292</v>
      </c>
      <c r="B11294">
        <v>39550</v>
      </c>
      <c r="C11294" t="s">
        <v>232</v>
      </c>
      <c r="D11294" t="s">
        <v>447</v>
      </c>
      <c r="E11294">
        <v>2012</v>
      </c>
      <c r="F11294">
        <v>23803510</v>
      </c>
      <c r="G11294">
        <v>74444350</v>
      </c>
      <c r="H11294">
        <v>305918140</v>
      </c>
      <c r="I11294">
        <f t="shared" si="176"/>
        <v>404166000</v>
      </c>
      <c r="J11294">
        <v>-2.6939977181428039</v>
      </c>
      <c r="K11294">
        <v>2.5442470624525981E-3</v>
      </c>
      <c r="L11294">
        <v>0.53035077458329916</v>
      </c>
    </row>
    <row r="11295" spans="1:12" x14ac:dyDescent="0.25">
      <c r="A11295" s="1">
        <v>11293</v>
      </c>
      <c r="B11295">
        <v>39551</v>
      </c>
      <c r="C11295" t="s">
        <v>232</v>
      </c>
      <c r="D11295" t="s">
        <v>447</v>
      </c>
      <c r="E11295">
        <v>2013</v>
      </c>
      <c r="F11295">
        <v>24057188</v>
      </c>
      <c r="G11295">
        <v>76108210</v>
      </c>
      <c r="H11295">
        <v>296774880</v>
      </c>
      <c r="I11295">
        <f t="shared" si="176"/>
        <v>396940278</v>
      </c>
      <c r="J11295">
        <v>1.0657167787439861</v>
      </c>
      <c r="K11295">
        <v>2.235038656392319</v>
      </c>
      <c r="L11295">
        <v>-2.9887930150202968</v>
      </c>
    </row>
    <row r="11296" spans="1:12" x14ac:dyDescent="0.25">
      <c r="A11296" s="1">
        <v>11294</v>
      </c>
      <c r="B11296">
        <v>39552</v>
      </c>
      <c r="C11296" t="s">
        <v>232</v>
      </c>
      <c r="D11296" t="s">
        <v>447</v>
      </c>
      <c r="E11296">
        <v>2014</v>
      </c>
      <c r="F11296">
        <v>23231590</v>
      </c>
      <c r="G11296">
        <v>70812660</v>
      </c>
      <c r="H11296">
        <v>258060430</v>
      </c>
      <c r="I11296">
        <f t="shared" si="176"/>
        <v>352104680</v>
      </c>
      <c r="J11296">
        <v>-3.4318142253367272</v>
      </c>
      <c r="K11296">
        <v>-6.9579221479522344</v>
      </c>
      <c r="L11296">
        <v>-13.045056239261219</v>
      </c>
    </row>
    <row r="11297" spans="1:12" x14ac:dyDescent="0.25">
      <c r="A11297" s="1">
        <v>11295</v>
      </c>
      <c r="B11297">
        <v>39553</v>
      </c>
      <c r="C11297" t="s">
        <v>232</v>
      </c>
      <c r="D11297" t="s">
        <v>447</v>
      </c>
      <c r="E11297">
        <v>2015</v>
      </c>
      <c r="F11297">
        <v>21291888</v>
      </c>
      <c r="G11297">
        <v>61047820</v>
      </c>
      <c r="H11297">
        <v>228159820</v>
      </c>
      <c r="I11297">
        <f t="shared" si="176"/>
        <v>310499528</v>
      </c>
      <c r="J11297">
        <v>-8.3494156017732806</v>
      </c>
      <c r="K11297">
        <v>-13.789681110694049</v>
      </c>
      <c r="L11297">
        <v>-11.586669835433501</v>
      </c>
    </row>
    <row r="11298" spans="1:12" x14ac:dyDescent="0.25">
      <c r="A11298" s="1">
        <v>11296</v>
      </c>
      <c r="B11298">
        <v>39554</v>
      </c>
      <c r="C11298" t="s">
        <v>232</v>
      </c>
      <c r="D11298" t="s">
        <v>447</v>
      </c>
      <c r="E11298">
        <v>2016</v>
      </c>
      <c r="F11298">
        <v>23511294</v>
      </c>
      <c r="G11298">
        <v>62049956</v>
      </c>
      <c r="H11298">
        <v>235266430</v>
      </c>
      <c r="I11298">
        <f t="shared" si="176"/>
        <v>320827680</v>
      </c>
      <c r="J11298">
        <v>10.42371629984151</v>
      </c>
      <c r="K11298">
        <v>1.641559027005379</v>
      </c>
      <c r="L11298">
        <v>3.1147508794493239</v>
      </c>
    </row>
    <row r="11299" spans="1:12" x14ac:dyDescent="0.25">
      <c r="A11299" s="1">
        <v>11297</v>
      </c>
      <c r="B11299">
        <v>39555</v>
      </c>
      <c r="C11299" t="s">
        <v>232</v>
      </c>
      <c r="D11299" t="s">
        <v>447</v>
      </c>
      <c r="E11299">
        <v>2017</v>
      </c>
      <c r="F11299">
        <v>23736800</v>
      </c>
      <c r="G11299">
        <v>57510610</v>
      </c>
      <c r="H11299">
        <v>224283980</v>
      </c>
      <c r="I11299">
        <f t="shared" si="176"/>
        <v>305531390</v>
      </c>
      <c r="J11299">
        <v>0.95913904185791488</v>
      </c>
      <c r="K11299">
        <v>-7.3156312955322651</v>
      </c>
      <c r="L11299">
        <v>-4.6680905558859394</v>
      </c>
    </row>
    <row r="11300" spans="1:12" x14ac:dyDescent="0.25">
      <c r="A11300" s="1">
        <v>11298</v>
      </c>
      <c r="B11300">
        <v>39556</v>
      </c>
      <c r="C11300" t="s">
        <v>232</v>
      </c>
      <c r="D11300" t="s">
        <v>447</v>
      </c>
      <c r="E11300">
        <v>2018</v>
      </c>
      <c r="F11300">
        <v>24051022</v>
      </c>
      <c r="G11300">
        <v>57342700</v>
      </c>
      <c r="H11300">
        <v>233579980</v>
      </c>
      <c r="I11300">
        <f t="shared" si="176"/>
        <v>314973702</v>
      </c>
      <c r="J11300">
        <v>1.323775740622146</v>
      </c>
      <c r="K11300">
        <v>-0.29196351768829842</v>
      </c>
      <c r="L11300">
        <v>4.1447454249741833</v>
      </c>
    </row>
    <row r="11301" spans="1:12" x14ac:dyDescent="0.25">
      <c r="A11301" s="1">
        <v>11299</v>
      </c>
      <c r="B11301">
        <v>39557</v>
      </c>
      <c r="C11301" t="s">
        <v>232</v>
      </c>
      <c r="D11301" t="s">
        <v>447</v>
      </c>
      <c r="E11301">
        <v>2019</v>
      </c>
      <c r="F11301">
        <v>25596472</v>
      </c>
      <c r="G11301">
        <v>58724650</v>
      </c>
      <c r="H11301">
        <v>223522290</v>
      </c>
      <c r="I11301">
        <f t="shared" si="176"/>
        <v>307843412</v>
      </c>
      <c r="J11301">
        <v>6.4257144665203816</v>
      </c>
      <c r="K11301">
        <v>2.409984182816638</v>
      </c>
      <c r="L11301">
        <v>-4.3058870028159113</v>
      </c>
    </row>
    <row r="11302" spans="1:12" x14ac:dyDescent="0.25">
      <c r="A11302" s="1">
        <v>11300</v>
      </c>
      <c r="B11302">
        <v>39558</v>
      </c>
      <c r="C11302" t="s">
        <v>232</v>
      </c>
      <c r="D11302" t="s">
        <v>447</v>
      </c>
      <c r="E11302">
        <v>2020</v>
      </c>
      <c r="F11302">
        <v>24539442</v>
      </c>
      <c r="G11302">
        <v>60131252</v>
      </c>
      <c r="H11302">
        <v>207857170</v>
      </c>
      <c r="I11302">
        <f t="shared" si="176"/>
        <v>292527864</v>
      </c>
      <c r="J11302">
        <v>-4.1295925469728818</v>
      </c>
      <c r="K11302">
        <v>2.395249694974777</v>
      </c>
      <c r="L11302">
        <v>-7.0083032882313434</v>
      </c>
    </row>
    <row r="11303" spans="1:12" x14ac:dyDescent="0.25">
      <c r="A11303" s="1">
        <v>11301</v>
      </c>
      <c r="B11303">
        <v>39559</v>
      </c>
      <c r="C11303" t="s">
        <v>232</v>
      </c>
      <c r="D11303" t="s">
        <v>447</v>
      </c>
      <c r="E11303">
        <v>2021</v>
      </c>
      <c r="F11303">
        <v>25076358</v>
      </c>
      <c r="G11303">
        <v>56008936</v>
      </c>
      <c r="H11303">
        <v>203335520</v>
      </c>
      <c r="I11303">
        <f t="shared" si="176"/>
        <v>284420814</v>
      </c>
      <c r="J11303">
        <v>2.1879715113326541</v>
      </c>
      <c r="K11303">
        <v>-6.8555299663476177</v>
      </c>
      <c r="L11303">
        <v>-2.175363977100242</v>
      </c>
    </row>
    <row r="11304" spans="1:12" x14ac:dyDescent="0.25">
      <c r="A11304" s="1">
        <v>11302</v>
      </c>
      <c r="B11304">
        <v>39680</v>
      </c>
      <c r="C11304" t="s">
        <v>233</v>
      </c>
      <c r="D11304" t="s">
        <v>448</v>
      </c>
      <c r="E11304">
        <v>1970</v>
      </c>
      <c r="F11304">
        <v>166267.1</v>
      </c>
      <c r="G11304">
        <v>9571832</v>
      </c>
      <c r="H11304">
        <v>15015072</v>
      </c>
      <c r="I11304">
        <f t="shared" si="176"/>
        <v>24753171.100000001</v>
      </c>
      <c r="J11304">
        <v>-99.336956746270729</v>
      </c>
      <c r="K11304">
        <v>-82.91016990574505</v>
      </c>
      <c r="L11304">
        <v>-92.615617773028532</v>
      </c>
    </row>
    <row r="11305" spans="1:12" x14ac:dyDescent="0.25">
      <c r="A11305" s="1">
        <v>11303</v>
      </c>
      <c r="B11305">
        <v>39681</v>
      </c>
      <c r="C11305" t="s">
        <v>233</v>
      </c>
      <c r="D11305" t="s">
        <v>448</v>
      </c>
      <c r="E11305">
        <v>1971</v>
      </c>
      <c r="F11305">
        <v>199245.5</v>
      </c>
      <c r="G11305">
        <v>9621694</v>
      </c>
      <c r="H11305">
        <v>20898234</v>
      </c>
      <c r="I11305">
        <f t="shared" si="176"/>
        <v>30719173.5</v>
      </c>
      <c r="J11305">
        <v>19.834591449541119</v>
      </c>
      <c r="K11305">
        <v>0.52092431208570211</v>
      </c>
      <c r="L11305">
        <v>39.181710217573382</v>
      </c>
    </row>
    <row r="11306" spans="1:12" x14ac:dyDescent="0.25">
      <c r="A11306" s="1">
        <v>11304</v>
      </c>
      <c r="B11306">
        <v>39682</v>
      </c>
      <c r="C11306" t="s">
        <v>233</v>
      </c>
      <c r="D11306" t="s">
        <v>448</v>
      </c>
      <c r="E11306">
        <v>1972</v>
      </c>
      <c r="F11306">
        <v>219640.78</v>
      </c>
      <c r="G11306">
        <v>10851809</v>
      </c>
      <c r="H11306">
        <v>23141824</v>
      </c>
      <c r="I11306">
        <f t="shared" si="176"/>
        <v>34213273.780000001</v>
      </c>
      <c r="J11306">
        <v>10.236256276804241</v>
      </c>
      <c r="K11306">
        <v>12.78480691653674</v>
      </c>
      <c r="L11306">
        <v>10.735787531137801</v>
      </c>
    </row>
    <row r="11307" spans="1:12" x14ac:dyDescent="0.25">
      <c r="A11307" s="1">
        <v>11305</v>
      </c>
      <c r="B11307">
        <v>39683</v>
      </c>
      <c r="C11307" t="s">
        <v>233</v>
      </c>
      <c r="D11307" t="s">
        <v>448</v>
      </c>
      <c r="E11307">
        <v>1973</v>
      </c>
      <c r="F11307">
        <v>270266.71999999997</v>
      </c>
      <c r="G11307">
        <v>13746262</v>
      </c>
      <c r="H11307">
        <v>30251204</v>
      </c>
      <c r="I11307">
        <f t="shared" si="176"/>
        <v>44267732.719999999</v>
      </c>
      <c r="J11307">
        <v>23.049426431648978</v>
      </c>
      <c r="K11307">
        <v>26.672539113064001</v>
      </c>
      <c r="L11307">
        <v>30.720914652189911</v>
      </c>
    </row>
    <row r="11308" spans="1:12" x14ac:dyDescent="0.25">
      <c r="A11308" s="1">
        <v>11306</v>
      </c>
      <c r="B11308">
        <v>39684</v>
      </c>
      <c r="C11308" t="s">
        <v>233</v>
      </c>
      <c r="D11308" t="s">
        <v>448</v>
      </c>
      <c r="E11308">
        <v>1974</v>
      </c>
      <c r="F11308">
        <v>279855.03000000003</v>
      </c>
      <c r="G11308">
        <v>14974841</v>
      </c>
      <c r="H11308">
        <v>30898512</v>
      </c>
      <c r="I11308">
        <f t="shared" si="176"/>
        <v>46153208.030000001</v>
      </c>
      <c r="J11308">
        <v>3.5477213028670458</v>
      </c>
      <c r="K11308">
        <v>8.9375497135148372</v>
      </c>
      <c r="L11308">
        <v>2.139775990403558</v>
      </c>
    </row>
    <row r="11309" spans="1:12" x14ac:dyDescent="0.25">
      <c r="A11309" s="1">
        <v>11307</v>
      </c>
      <c r="B11309">
        <v>39685</v>
      </c>
      <c r="C11309" t="s">
        <v>233</v>
      </c>
      <c r="D11309" t="s">
        <v>448</v>
      </c>
      <c r="E11309">
        <v>1975</v>
      </c>
      <c r="F11309">
        <v>285648.06</v>
      </c>
      <c r="G11309">
        <v>15307712</v>
      </c>
      <c r="H11309">
        <v>30605392</v>
      </c>
      <c r="I11309">
        <f t="shared" si="176"/>
        <v>46198752.060000002</v>
      </c>
      <c r="J11309">
        <v>2.070011033927099</v>
      </c>
      <c r="K11309">
        <v>2.2228683429760698</v>
      </c>
      <c r="L11309">
        <v>-0.94865409699987913</v>
      </c>
    </row>
    <row r="11310" spans="1:12" x14ac:dyDescent="0.25">
      <c r="A11310" s="1">
        <v>11308</v>
      </c>
      <c r="B11310">
        <v>39686</v>
      </c>
      <c r="C11310" t="s">
        <v>233</v>
      </c>
      <c r="D11310" t="s">
        <v>448</v>
      </c>
      <c r="E11310">
        <v>1976</v>
      </c>
      <c r="F11310">
        <v>323122.8</v>
      </c>
      <c r="G11310">
        <v>17529158</v>
      </c>
      <c r="H11310">
        <v>39128480</v>
      </c>
      <c r="I11310">
        <f t="shared" si="176"/>
        <v>56980760.799999997</v>
      </c>
      <c r="J11310">
        <v>13.11919989934467</v>
      </c>
      <c r="K11310">
        <v>14.51194012534336</v>
      </c>
      <c r="L11310">
        <v>27.848321629077649</v>
      </c>
    </row>
    <row r="11311" spans="1:12" x14ac:dyDescent="0.25">
      <c r="A11311" s="1">
        <v>11309</v>
      </c>
      <c r="B11311">
        <v>39687</v>
      </c>
      <c r="C11311" t="s">
        <v>233</v>
      </c>
      <c r="D11311" t="s">
        <v>448</v>
      </c>
      <c r="E11311">
        <v>1977</v>
      </c>
      <c r="F11311">
        <v>340087.84</v>
      </c>
      <c r="G11311">
        <v>18829190</v>
      </c>
      <c r="H11311">
        <v>38189476</v>
      </c>
      <c r="I11311">
        <f t="shared" si="176"/>
        <v>57358753.840000004</v>
      </c>
      <c r="J11311">
        <v>5.2503382614906844</v>
      </c>
      <c r="K11311">
        <v>7.4163972964360392</v>
      </c>
      <c r="L11311">
        <v>-2.3997967720698621</v>
      </c>
    </row>
    <row r="11312" spans="1:12" x14ac:dyDescent="0.25">
      <c r="A11312" s="1">
        <v>11310</v>
      </c>
      <c r="B11312">
        <v>39688</v>
      </c>
      <c r="C11312" t="s">
        <v>233</v>
      </c>
      <c r="D11312" t="s">
        <v>448</v>
      </c>
      <c r="E11312">
        <v>1978</v>
      </c>
      <c r="F11312">
        <v>391920.7</v>
      </c>
      <c r="G11312">
        <v>18220728</v>
      </c>
      <c r="H11312">
        <v>44167350</v>
      </c>
      <c r="I11312">
        <f t="shared" si="176"/>
        <v>62779998.700000003</v>
      </c>
      <c r="J11312">
        <v>15.24102126086013</v>
      </c>
      <c r="K11312">
        <v>-3.231482607589597</v>
      </c>
      <c r="L11312">
        <v>15.653197231614291</v>
      </c>
    </row>
    <row r="11313" spans="1:12" x14ac:dyDescent="0.25">
      <c r="A11313" s="1">
        <v>11311</v>
      </c>
      <c r="B11313">
        <v>39689</v>
      </c>
      <c r="C11313" t="s">
        <v>233</v>
      </c>
      <c r="D11313" t="s">
        <v>448</v>
      </c>
      <c r="E11313">
        <v>1979</v>
      </c>
      <c r="F11313">
        <v>353784.5</v>
      </c>
      <c r="G11313">
        <v>18542474</v>
      </c>
      <c r="H11313">
        <v>35935788</v>
      </c>
      <c r="I11313">
        <f t="shared" si="176"/>
        <v>54832046.5</v>
      </c>
      <c r="J11313">
        <v>-9.7305909078035491</v>
      </c>
      <c r="K11313">
        <v>1.7658240658660731</v>
      </c>
      <c r="L11313">
        <v>-18.637210518629711</v>
      </c>
    </row>
    <row r="11314" spans="1:12" x14ac:dyDescent="0.25">
      <c r="A11314" s="1">
        <v>11312</v>
      </c>
      <c r="B11314">
        <v>39690</v>
      </c>
      <c r="C11314" t="s">
        <v>233</v>
      </c>
      <c r="D11314" t="s">
        <v>448</v>
      </c>
      <c r="E11314">
        <v>1980</v>
      </c>
      <c r="F11314">
        <v>440658.03</v>
      </c>
      <c r="G11314">
        <v>18111358</v>
      </c>
      <c r="H11314">
        <v>36163876</v>
      </c>
      <c r="I11314">
        <f t="shared" si="176"/>
        <v>54715892.030000001</v>
      </c>
      <c r="J11314">
        <v>24.555493527839701</v>
      </c>
      <c r="K11314">
        <v>-2.3250187650256331</v>
      </c>
      <c r="L11314">
        <v>0.63470988864915423</v>
      </c>
    </row>
    <row r="11315" spans="1:12" x14ac:dyDescent="0.25">
      <c r="A11315" s="1">
        <v>11313</v>
      </c>
      <c r="B11315">
        <v>39691</v>
      </c>
      <c r="C11315" t="s">
        <v>233</v>
      </c>
      <c r="D11315" t="s">
        <v>448</v>
      </c>
      <c r="E11315">
        <v>1981</v>
      </c>
      <c r="F11315">
        <v>455817.2</v>
      </c>
      <c r="G11315">
        <v>16904012</v>
      </c>
      <c r="H11315">
        <v>36095200</v>
      </c>
      <c r="I11315">
        <f t="shared" si="176"/>
        <v>53455029.200000003</v>
      </c>
      <c r="J11315">
        <v>3.4401211297567791</v>
      </c>
      <c r="K11315">
        <v>-6.6662367338771622</v>
      </c>
      <c r="L11315">
        <v>-0.1899022107032966</v>
      </c>
    </row>
    <row r="11316" spans="1:12" x14ac:dyDescent="0.25">
      <c r="A11316" s="1">
        <v>11314</v>
      </c>
      <c r="B11316">
        <v>39692</v>
      </c>
      <c r="C11316" t="s">
        <v>233</v>
      </c>
      <c r="D11316" t="s">
        <v>448</v>
      </c>
      <c r="E11316">
        <v>1982</v>
      </c>
      <c r="F11316">
        <v>483330.12</v>
      </c>
      <c r="G11316">
        <v>15302423</v>
      </c>
      <c r="H11316">
        <v>36019972</v>
      </c>
      <c r="I11316">
        <f t="shared" si="176"/>
        <v>51805725.119999997</v>
      </c>
      <c r="J11316">
        <v>6.0359547643221934</v>
      </c>
      <c r="K11316">
        <v>-9.4746087496861637</v>
      </c>
      <c r="L11316">
        <v>-0.20841552339369021</v>
      </c>
    </row>
    <row r="11317" spans="1:12" x14ac:dyDescent="0.25">
      <c r="A11317" s="1">
        <v>11315</v>
      </c>
      <c r="B11317">
        <v>39693</v>
      </c>
      <c r="C11317" t="s">
        <v>233</v>
      </c>
      <c r="D11317" t="s">
        <v>448</v>
      </c>
      <c r="E11317">
        <v>1983</v>
      </c>
      <c r="F11317">
        <v>492946.8</v>
      </c>
      <c r="G11317">
        <v>14203582</v>
      </c>
      <c r="H11317">
        <v>34438800</v>
      </c>
      <c r="I11317">
        <f t="shared" si="176"/>
        <v>49135328.799999997</v>
      </c>
      <c r="J11317">
        <v>1.9896711589172169</v>
      </c>
      <c r="K11317">
        <v>-7.1808301208246554</v>
      </c>
      <c r="L11317">
        <v>-4.389709131367459</v>
      </c>
    </row>
    <row r="11318" spans="1:12" x14ac:dyDescent="0.25">
      <c r="A11318" s="1">
        <v>11316</v>
      </c>
      <c r="B11318">
        <v>39694</v>
      </c>
      <c r="C11318" t="s">
        <v>233</v>
      </c>
      <c r="D11318" t="s">
        <v>448</v>
      </c>
      <c r="E11318">
        <v>1984</v>
      </c>
      <c r="F11318">
        <v>566992.30000000005</v>
      </c>
      <c r="G11318">
        <v>15033809</v>
      </c>
      <c r="H11318">
        <v>45325132</v>
      </c>
      <c r="I11318">
        <f t="shared" si="176"/>
        <v>60925933.299999997</v>
      </c>
      <c r="J11318">
        <v>15.020992123287961</v>
      </c>
      <c r="K11318">
        <v>5.8451945431793106</v>
      </c>
      <c r="L11318">
        <v>31.610660069456539</v>
      </c>
    </row>
    <row r="11319" spans="1:12" x14ac:dyDescent="0.25">
      <c r="A11319" s="1">
        <v>11317</v>
      </c>
      <c r="B11319">
        <v>39695</v>
      </c>
      <c r="C11319" t="s">
        <v>233</v>
      </c>
      <c r="D11319" t="s">
        <v>448</v>
      </c>
      <c r="E11319">
        <v>1985</v>
      </c>
      <c r="F11319">
        <v>584003.5</v>
      </c>
      <c r="G11319">
        <v>16004443</v>
      </c>
      <c r="H11319">
        <v>48760960</v>
      </c>
      <c r="I11319">
        <f t="shared" si="176"/>
        <v>65349406.5</v>
      </c>
      <c r="J11319">
        <v>3.0002523843798201</v>
      </c>
      <c r="K11319">
        <v>6.456341170757196</v>
      </c>
      <c r="L11319">
        <v>7.5804037371584476</v>
      </c>
    </row>
    <row r="11320" spans="1:12" x14ac:dyDescent="0.25">
      <c r="A11320" s="1">
        <v>11318</v>
      </c>
      <c r="B11320">
        <v>39696</v>
      </c>
      <c r="C11320" t="s">
        <v>233</v>
      </c>
      <c r="D11320" t="s">
        <v>448</v>
      </c>
      <c r="E11320">
        <v>1986</v>
      </c>
      <c r="F11320">
        <v>585230.43999999994</v>
      </c>
      <c r="G11320">
        <v>18121294</v>
      </c>
      <c r="H11320">
        <v>46065230</v>
      </c>
      <c r="I11320">
        <f t="shared" si="176"/>
        <v>64771754.439999998</v>
      </c>
      <c r="J11320">
        <v>0.21009120664514661</v>
      </c>
      <c r="K11320">
        <v>13.22664587577338</v>
      </c>
      <c r="L11320">
        <v>-5.5284596529682766</v>
      </c>
    </row>
    <row r="11321" spans="1:12" x14ac:dyDescent="0.25">
      <c r="A11321" s="1">
        <v>11319</v>
      </c>
      <c r="B11321">
        <v>39697</v>
      </c>
      <c r="C11321" t="s">
        <v>233</v>
      </c>
      <c r="D11321" t="s">
        <v>448</v>
      </c>
      <c r="E11321">
        <v>1987</v>
      </c>
      <c r="F11321">
        <v>624128.5</v>
      </c>
      <c r="G11321">
        <v>20304202</v>
      </c>
      <c r="H11321">
        <v>46448860</v>
      </c>
      <c r="I11321">
        <f t="shared" si="176"/>
        <v>67377190.5</v>
      </c>
      <c r="J11321">
        <v>6.6466228243356804</v>
      </c>
      <c r="K11321">
        <v>12.046093397083</v>
      </c>
      <c r="L11321">
        <v>0.83279731806398249</v>
      </c>
    </row>
    <row r="11322" spans="1:12" x14ac:dyDescent="0.25">
      <c r="A11322" s="1">
        <v>11320</v>
      </c>
      <c r="B11322">
        <v>39698</v>
      </c>
      <c r="C11322" t="s">
        <v>233</v>
      </c>
      <c r="D11322" t="s">
        <v>448</v>
      </c>
      <c r="E11322">
        <v>1988</v>
      </c>
      <c r="F11322">
        <v>635226.25</v>
      </c>
      <c r="G11322">
        <v>20901422</v>
      </c>
      <c r="H11322">
        <v>47167384</v>
      </c>
      <c r="I11322">
        <f t="shared" si="176"/>
        <v>68704032.25</v>
      </c>
      <c r="J11322">
        <v>1.778119409704892</v>
      </c>
      <c r="K11322">
        <v>2.9413615959888562</v>
      </c>
      <c r="L11322">
        <v>1.5469141761498491</v>
      </c>
    </row>
    <row r="11323" spans="1:12" x14ac:dyDescent="0.25">
      <c r="A11323" s="1">
        <v>11321</v>
      </c>
      <c r="B11323">
        <v>39699</v>
      </c>
      <c r="C11323" t="s">
        <v>233</v>
      </c>
      <c r="D11323" t="s">
        <v>448</v>
      </c>
      <c r="E11323">
        <v>1989</v>
      </c>
      <c r="F11323">
        <v>714932.94</v>
      </c>
      <c r="G11323">
        <v>24643866</v>
      </c>
      <c r="H11323">
        <v>53294560</v>
      </c>
      <c r="I11323">
        <f t="shared" si="176"/>
        <v>78653358.939999998</v>
      </c>
      <c r="J11323">
        <v>12.547763887276361</v>
      </c>
      <c r="K11323">
        <v>17.905212382200599</v>
      </c>
      <c r="L11323">
        <v>12.99028158949838</v>
      </c>
    </row>
    <row r="11324" spans="1:12" x14ac:dyDescent="0.25">
      <c r="A11324" s="1">
        <v>11322</v>
      </c>
      <c r="B11324">
        <v>39700</v>
      </c>
      <c r="C11324" t="s">
        <v>233</v>
      </c>
      <c r="D11324" t="s">
        <v>448</v>
      </c>
      <c r="E11324">
        <v>1990</v>
      </c>
      <c r="F11324">
        <v>740745.4</v>
      </c>
      <c r="G11324">
        <v>26553676</v>
      </c>
      <c r="H11324">
        <v>50983188</v>
      </c>
      <c r="I11324">
        <f t="shared" si="176"/>
        <v>78277609.400000006</v>
      </c>
      <c r="J11324">
        <v>3.6104728927443208</v>
      </c>
      <c r="K11324">
        <v>7.7496363598146489</v>
      </c>
      <c r="L11324">
        <v>-4.3369754811748091</v>
      </c>
    </row>
    <row r="11325" spans="1:12" x14ac:dyDescent="0.25">
      <c r="A11325" s="1">
        <v>11323</v>
      </c>
      <c r="B11325">
        <v>39701</v>
      </c>
      <c r="C11325" t="s">
        <v>233</v>
      </c>
      <c r="D11325" t="s">
        <v>448</v>
      </c>
      <c r="E11325">
        <v>1991</v>
      </c>
      <c r="F11325">
        <v>828616.2</v>
      </c>
      <c r="G11325">
        <v>27908056</v>
      </c>
      <c r="H11325">
        <v>55903984</v>
      </c>
      <c r="I11325">
        <f t="shared" si="176"/>
        <v>84640656.200000003</v>
      </c>
      <c r="J11325">
        <v>11.862483384979511</v>
      </c>
      <c r="K11325">
        <v>5.1005367392446876</v>
      </c>
      <c r="L11325">
        <v>9.6518012957526267</v>
      </c>
    </row>
    <row r="11326" spans="1:12" x14ac:dyDescent="0.25">
      <c r="A11326" s="1">
        <v>11324</v>
      </c>
      <c r="B11326">
        <v>39702</v>
      </c>
      <c r="C11326" t="s">
        <v>233</v>
      </c>
      <c r="D11326" t="s">
        <v>448</v>
      </c>
      <c r="E11326">
        <v>1992</v>
      </c>
      <c r="F11326">
        <v>868824.1</v>
      </c>
      <c r="G11326">
        <v>28993394</v>
      </c>
      <c r="H11326">
        <v>57073108</v>
      </c>
      <c r="I11326">
        <f t="shared" si="176"/>
        <v>86935326.099999994</v>
      </c>
      <c r="J11326">
        <v>4.8524153884512478</v>
      </c>
      <c r="K11326">
        <v>3.888977433612717</v>
      </c>
      <c r="L11326">
        <v>2.0913071240146408</v>
      </c>
    </row>
    <row r="11327" spans="1:12" x14ac:dyDescent="0.25">
      <c r="A11327" s="1">
        <v>11325</v>
      </c>
      <c r="B11327">
        <v>39703</v>
      </c>
      <c r="C11327" t="s">
        <v>233</v>
      </c>
      <c r="D11327" t="s">
        <v>448</v>
      </c>
      <c r="E11327">
        <v>1993</v>
      </c>
      <c r="F11327">
        <v>916319.56</v>
      </c>
      <c r="G11327">
        <v>32621152</v>
      </c>
      <c r="H11327">
        <v>64783908</v>
      </c>
      <c r="I11327">
        <f t="shared" si="176"/>
        <v>98321379.560000002</v>
      </c>
      <c r="J11327">
        <v>5.4666370327434599</v>
      </c>
      <c r="K11327">
        <v>12.51236057427427</v>
      </c>
      <c r="L11327">
        <v>13.510390918258739</v>
      </c>
    </row>
    <row r="11328" spans="1:12" x14ac:dyDescent="0.25">
      <c r="A11328" s="1">
        <v>11326</v>
      </c>
      <c r="B11328">
        <v>39704</v>
      </c>
      <c r="C11328" t="s">
        <v>233</v>
      </c>
      <c r="D11328" t="s">
        <v>448</v>
      </c>
      <c r="E11328">
        <v>1994</v>
      </c>
      <c r="F11328">
        <v>986587.6</v>
      </c>
      <c r="G11328">
        <v>31902372</v>
      </c>
      <c r="H11328">
        <v>71798700</v>
      </c>
      <c r="I11328">
        <f t="shared" si="176"/>
        <v>104687659.59999999</v>
      </c>
      <c r="J11328">
        <v>7.6685081348694561</v>
      </c>
      <c r="K11328">
        <v>-2.203416973134487</v>
      </c>
      <c r="L11328">
        <v>10.82798524596571</v>
      </c>
    </row>
    <row r="11329" spans="1:12" x14ac:dyDescent="0.25">
      <c r="A11329" s="1">
        <v>11327</v>
      </c>
      <c r="B11329">
        <v>39705</v>
      </c>
      <c r="C11329" t="s">
        <v>233</v>
      </c>
      <c r="D11329" t="s">
        <v>448</v>
      </c>
      <c r="E11329">
        <v>1995</v>
      </c>
      <c r="F11329">
        <v>1041733.6</v>
      </c>
      <c r="G11329">
        <v>33795580</v>
      </c>
      <c r="H11329">
        <v>69193990</v>
      </c>
      <c r="I11329">
        <f t="shared" si="176"/>
        <v>104031303.59999999</v>
      </c>
      <c r="J11329">
        <v>5.5895695425322689</v>
      </c>
      <c r="K11329">
        <v>5.9343800517403622</v>
      </c>
      <c r="L11329">
        <v>-3.6277954893333741</v>
      </c>
    </row>
    <row r="11330" spans="1:12" x14ac:dyDescent="0.25">
      <c r="A11330" s="1">
        <v>11328</v>
      </c>
      <c r="B11330">
        <v>39706</v>
      </c>
      <c r="C11330" t="s">
        <v>233</v>
      </c>
      <c r="D11330" t="s">
        <v>448</v>
      </c>
      <c r="E11330">
        <v>1996</v>
      </c>
      <c r="F11330">
        <v>1086079.5</v>
      </c>
      <c r="G11330">
        <v>35728330</v>
      </c>
      <c r="H11330">
        <v>71932210</v>
      </c>
      <c r="I11330">
        <f t="shared" si="176"/>
        <v>108746619.5</v>
      </c>
      <c r="J11330">
        <v>4.2569328665217343</v>
      </c>
      <c r="K11330">
        <v>5.7189431280658676</v>
      </c>
      <c r="L11330">
        <v>3.9573090090627701</v>
      </c>
    </row>
    <row r="11331" spans="1:12" x14ac:dyDescent="0.25">
      <c r="A11331" s="1">
        <v>11329</v>
      </c>
      <c r="B11331">
        <v>39707</v>
      </c>
      <c r="C11331" t="s">
        <v>233</v>
      </c>
      <c r="D11331" t="s">
        <v>448</v>
      </c>
      <c r="E11331">
        <v>1997</v>
      </c>
      <c r="F11331">
        <v>1109045</v>
      </c>
      <c r="G11331">
        <v>34721480</v>
      </c>
      <c r="H11331">
        <v>73308470</v>
      </c>
      <c r="I11331">
        <f t="shared" ref="I11331:I11394" si="177">SUM(F11331:H11331)</f>
        <v>109138995</v>
      </c>
      <c r="J11331">
        <v>2.1145321313955412</v>
      </c>
      <c r="K11331">
        <v>-2.81807182143694</v>
      </c>
      <c r="L11331">
        <v>1.913273622484279</v>
      </c>
    </row>
    <row r="11332" spans="1:12" x14ac:dyDescent="0.25">
      <c r="A11332" s="1">
        <v>11330</v>
      </c>
      <c r="B11332">
        <v>39708</v>
      </c>
      <c r="C11332" t="s">
        <v>233</v>
      </c>
      <c r="D11332" t="s">
        <v>448</v>
      </c>
      <c r="E11332">
        <v>1998</v>
      </c>
      <c r="F11332">
        <v>1132050.8</v>
      </c>
      <c r="G11332">
        <v>33379744</v>
      </c>
      <c r="H11332">
        <v>81586320</v>
      </c>
      <c r="I11332">
        <f t="shared" si="177"/>
        <v>116098114.8</v>
      </c>
      <c r="J11332">
        <v>2.0743793083238371</v>
      </c>
      <c r="K11332">
        <v>-3.864282282898079</v>
      </c>
      <c r="L11332">
        <v>11.291805708126221</v>
      </c>
    </row>
    <row r="11333" spans="1:12" x14ac:dyDescent="0.25">
      <c r="A11333" s="1">
        <v>11331</v>
      </c>
      <c r="B11333">
        <v>39709</v>
      </c>
      <c r="C11333" t="s">
        <v>233</v>
      </c>
      <c r="D11333" t="s">
        <v>448</v>
      </c>
      <c r="E11333">
        <v>1999</v>
      </c>
      <c r="F11333">
        <v>1172621.2</v>
      </c>
      <c r="G11333">
        <v>33277928</v>
      </c>
      <c r="H11333">
        <v>78655176</v>
      </c>
      <c r="I11333">
        <f t="shared" si="177"/>
        <v>113105725.2</v>
      </c>
      <c r="J11333">
        <v>3.5837967695442559</v>
      </c>
      <c r="K11333">
        <v>-0.30502330994509608</v>
      </c>
      <c r="L11333">
        <v>-3.5926905392962949</v>
      </c>
    </row>
    <row r="11334" spans="1:12" x14ac:dyDescent="0.25">
      <c r="A11334" s="1">
        <v>11332</v>
      </c>
      <c r="B11334">
        <v>39710</v>
      </c>
      <c r="C11334" t="s">
        <v>233</v>
      </c>
      <c r="D11334" t="s">
        <v>448</v>
      </c>
      <c r="E11334">
        <v>2000</v>
      </c>
      <c r="F11334">
        <v>1193212.3999999999</v>
      </c>
      <c r="G11334">
        <v>34959676</v>
      </c>
      <c r="H11334">
        <v>112983960</v>
      </c>
      <c r="I11334">
        <f t="shared" si="177"/>
        <v>149136848.40000001</v>
      </c>
      <c r="J11334">
        <v>1.755997588991232</v>
      </c>
      <c r="K11334">
        <v>5.0536439648526166</v>
      </c>
      <c r="L11334">
        <v>43.644659825057161</v>
      </c>
    </row>
    <row r="11335" spans="1:12" x14ac:dyDescent="0.25">
      <c r="A11335" s="1">
        <v>11333</v>
      </c>
      <c r="B11335">
        <v>39711</v>
      </c>
      <c r="C11335" t="s">
        <v>233</v>
      </c>
      <c r="D11335" t="s">
        <v>448</v>
      </c>
      <c r="E11335">
        <v>2001</v>
      </c>
      <c r="F11335">
        <v>1278803.8</v>
      </c>
      <c r="G11335">
        <v>35766804</v>
      </c>
      <c r="H11335">
        <v>101775656</v>
      </c>
      <c r="I11335">
        <f t="shared" si="177"/>
        <v>138821263.80000001</v>
      </c>
      <c r="J11335">
        <v>7.173190623898984</v>
      </c>
      <c r="K11335">
        <v>2.3087399322579532</v>
      </c>
      <c r="L11335">
        <v>-9.9202612477027667</v>
      </c>
    </row>
    <row r="11336" spans="1:12" x14ac:dyDescent="0.25">
      <c r="A11336" s="1">
        <v>11334</v>
      </c>
      <c r="B11336">
        <v>39712</v>
      </c>
      <c r="C11336" t="s">
        <v>233</v>
      </c>
      <c r="D11336" t="s">
        <v>448</v>
      </c>
      <c r="E11336">
        <v>2002</v>
      </c>
      <c r="F11336">
        <v>1391649</v>
      </c>
      <c r="G11336">
        <v>34187228</v>
      </c>
      <c r="H11336">
        <v>83893630</v>
      </c>
      <c r="I11336">
        <f t="shared" si="177"/>
        <v>119472507</v>
      </c>
      <c r="J11336">
        <v>8.8242778133752697</v>
      </c>
      <c r="K11336">
        <v>-4.4163185505755598</v>
      </c>
      <c r="L11336">
        <v>-17.570042486387909</v>
      </c>
    </row>
    <row r="11337" spans="1:12" x14ac:dyDescent="0.25">
      <c r="A11337" s="1">
        <v>11335</v>
      </c>
      <c r="B11337">
        <v>39713</v>
      </c>
      <c r="C11337" t="s">
        <v>233</v>
      </c>
      <c r="D11337" t="s">
        <v>448</v>
      </c>
      <c r="E11337">
        <v>2003</v>
      </c>
      <c r="F11337">
        <v>1470927.9</v>
      </c>
      <c r="G11337">
        <v>36251696</v>
      </c>
      <c r="H11337">
        <v>105484400</v>
      </c>
      <c r="I11337">
        <f t="shared" si="177"/>
        <v>143207023.90000001</v>
      </c>
      <c r="J11337">
        <v>5.6967597432973296</v>
      </c>
      <c r="K11337">
        <v>6.0387112988511404</v>
      </c>
      <c r="L11337">
        <v>25.73588721813562</v>
      </c>
    </row>
    <row r="11338" spans="1:12" x14ac:dyDescent="0.25">
      <c r="A11338" s="1">
        <v>11336</v>
      </c>
      <c r="B11338">
        <v>39714</v>
      </c>
      <c r="C11338" t="s">
        <v>233</v>
      </c>
      <c r="D11338" t="s">
        <v>448</v>
      </c>
      <c r="E11338">
        <v>2004</v>
      </c>
      <c r="F11338">
        <v>1512805.8</v>
      </c>
      <c r="G11338">
        <v>36245224</v>
      </c>
      <c r="H11338">
        <v>111472040</v>
      </c>
      <c r="I11338">
        <f t="shared" si="177"/>
        <v>149230069.80000001</v>
      </c>
      <c r="J11338">
        <v>2.8470396135663818</v>
      </c>
      <c r="K11338">
        <v>-1.785295783126584E-2</v>
      </c>
      <c r="L11338">
        <v>5.6763274948712814</v>
      </c>
    </row>
    <row r="11339" spans="1:12" x14ac:dyDescent="0.25">
      <c r="A11339" s="1">
        <v>11337</v>
      </c>
      <c r="B11339">
        <v>39715</v>
      </c>
      <c r="C11339" t="s">
        <v>233</v>
      </c>
      <c r="D11339" t="s">
        <v>448</v>
      </c>
      <c r="E11339">
        <v>2005</v>
      </c>
      <c r="F11339">
        <v>1593798.1</v>
      </c>
      <c r="G11339">
        <v>37930710</v>
      </c>
      <c r="H11339">
        <v>114025780</v>
      </c>
      <c r="I11339">
        <f t="shared" si="177"/>
        <v>153550288.09999999</v>
      </c>
      <c r="J11339">
        <v>5.3537803728674227</v>
      </c>
      <c r="K11339">
        <v>4.6502292274424928</v>
      </c>
      <c r="L11339">
        <v>2.2909242532925811</v>
      </c>
    </row>
    <row r="11340" spans="1:12" x14ac:dyDescent="0.25">
      <c r="A11340" s="1">
        <v>11338</v>
      </c>
      <c r="B11340">
        <v>39716</v>
      </c>
      <c r="C11340" t="s">
        <v>233</v>
      </c>
      <c r="D11340" t="s">
        <v>448</v>
      </c>
      <c r="E11340">
        <v>2006</v>
      </c>
      <c r="F11340">
        <v>1638034.9</v>
      </c>
      <c r="G11340">
        <v>39950796</v>
      </c>
      <c r="H11340">
        <v>121212300</v>
      </c>
      <c r="I11340">
        <f t="shared" si="177"/>
        <v>162801130.90000001</v>
      </c>
      <c r="J11340">
        <v>2.775558585494609</v>
      </c>
      <c r="K11340">
        <v>5.3257268318995354</v>
      </c>
      <c r="L11340">
        <v>6.3025396537519818</v>
      </c>
    </row>
    <row r="11341" spans="1:12" x14ac:dyDescent="0.25">
      <c r="A11341" s="1">
        <v>11339</v>
      </c>
      <c r="B11341">
        <v>39717</v>
      </c>
      <c r="C11341" t="s">
        <v>233</v>
      </c>
      <c r="D11341" t="s">
        <v>448</v>
      </c>
      <c r="E11341">
        <v>2007</v>
      </c>
      <c r="F11341">
        <v>1720702.8</v>
      </c>
      <c r="G11341">
        <v>39981876</v>
      </c>
      <c r="H11341">
        <v>132726620</v>
      </c>
      <c r="I11341">
        <f t="shared" si="177"/>
        <v>174429198.80000001</v>
      </c>
      <c r="J11341">
        <v>5.0467728129602207</v>
      </c>
      <c r="K11341">
        <v>7.7795696486249177E-2</v>
      </c>
      <c r="L11341">
        <v>9.4992999885325169</v>
      </c>
    </row>
    <row r="11342" spans="1:12" x14ac:dyDescent="0.25">
      <c r="A11342" s="1">
        <v>11340</v>
      </c>
      <c r="B11342">
        <v>39718</v>
      </c>
      <c r="C11342" t="s">
        <v>233</v>
      </c>
      <c r="D11342" t="s">
        <v>448</v>
      </c>
      <c r="E11342">
        <v>2008</v>
      </c>
      <c r="F11342">
        <v>1897015</v>
      </c>
      <c r="G11342">
        <v>40336256</v>
      </c>
      <c r="H11342">
        <v>153273540</v>
      </c>
      <c r="I11342">
        <f t="shared" si="177"/>
        <v>195506811</v>
      </c>
      <c r="J11342">
        <v>10.2465225255634</v>
      </c>
      <c r="K11342">
        <v>0.88635160591263862</v>
      </c>
      <c r="L11342">
        <v>15.4806322951643</v>
      </c>
    </row>
    <row r="11343" spans="1:12" x14ac:dyDescent="0.25">
      <c r="A11343" s="1">
        <v>11341</v>
      </c>
      <c r="B11343">
        <v>39719</v>
      </c>
      <c r="C11343" t="s">
        <v>233</v>
      </c>
      <c r="D11343" t="s">
        <v>448</v>
      </c>
      <c r="E11343">
        <v>2009</v>
      </c>
      <c r="F11343">
        <v>1958464</v>
      </c>
      <c r="G11343">
        <v>39824390</v>
      </c>
      <c r="H11343">
        <v>164852370</v>
      </c>
      <c r="I11343">
        <f t="shared" si="177"/>
        <v>206635224</v>
      </c>
      <c r="J11343">
        <v>3.2392469221381952</v>
      </c>
      <c r="K11343">
        <v>-1.268997301088137</v>
      </c>
      <c r="L11343">
        <v>7.5543567402436276</v>
      </c>
    </row>
    <row r="11344" spans="1:12" x14ac:dyDescent="0.25">
      <c r="A11344" s="1">
        <v>11342</v>
      </c>
      <c r="B11344">
        <v>39720</v>
      </c>
      <c r="C11344" t="s">
        <v>233</v>
      </c>
      <c r="D11344" t="s">
        <v>448</v>
      </c>
      <c r="E11344">
        <v>2010</v>
      </c>
      <c r="F11344">
        <v>1984703.5</v>
      </c>
      <c r="G11344">
        <v>41650590</v>
      </c>
      <c r="H11344">
        <v>179998770</v>
      </c>
      <c r="I11344">
        <f t="shared" si="177"/>
        <v>223634063.5</v>
      </c>
      <c r="J11344">
        <v>1.3397999656874049</v>
      </c>
      <c r="K11344">
        <v>4.585632071200596</v>
      </c>
      <c r="L11344">
        <v>9.1878569898631071</v>
      </c>
    </row>
    <row r="11345" spans="1:12" x14ac:dyDescent="0.25">
      <c r="A11345" s="1">
        <v>11343</v>
      </c>
      <c r="B11345">
        <v>39721</v>
      </c>
      <c r="C11345" t="s">
        <v>233</v>
      </c>
      <c r="D11345" t="s">
        <v>448</v>
      </c>
      <c r="E11345">
        <v>2011</v>
      </c>
      <c r="F11345">
        <v>2012605.2</v>
      </c>
      <c r="G11345">
        <v>44161560</v>
      </c>
      <c r="H11345">
        <v>192405100</v>
      </c>
      <c r="I11345">
        <f t="shared" si="177"/>
        <v>238579265.19999999</v>
      </c>
      <c r="J11345">
        <v>1.405837194321458</v>
      </c>
      <c r="K11345">
        <v>6.0286540958963686</v>
      </c>
      <c r="L11345">
        <v>6.8924526539820166</v>
      </c>
    </row>
    <row r="11346" spans="1:12" x14ac:dyDescent="0.25">
      <c r="A11346" s="1">
        <v>11344</v>
      </c>
      <c r="B11346">
        <v>39722</v>
      </c>
      <c r="C11346" t="s">
        <v>233</v>
      </c>
      <c r="D11346" t="s">
        <v>448</v>
      </c>
      <c r="E11346">
        <v>2012</v>
      </c>
      <c r="F11346">
        <v>2076006.8</v>
      </c>
      <c r="G11346">
        <v>45955196</v>
      </c>
      <c r="H11346">
        <v>200810620</v>
      </c>
      <c r="I11346">
        <f t="shared" si="177"/>
        <v>248841822.80000001</v>
      </c>
      <c r="J11346">
        <v>3.1502253894603931</v>
      </c>
      <c r="K11346">
        <v>4.0615322465963546</v>
      </c>
      <c r="L11346">
        <v>4.3686575875587552</v>
      </c>
    </row>
    <row r="11347" spans="1:12" x14ac:dyDescent="0.25">
      <c r="A11347" s="1">
        <v>11345</v>
      </c>
      <c r="B11347">
        <v>39723</v>
      </c>
      <c r="C11347" t="s">
        <v>233</v>
      </c>
      <c r="D11347" t="s">
        <v>448</v>
      </c>
      <c r="E11347">
        <v>2013</v>
      </c>
      <c r="F11347">
        <v>2192973.5</v>
      </c>
      <c r="G11347">
        <v>47193910</v>
      </c>
      <c r="H11347">
        <v>205232800</v>
      </c>
      <c r="I11347">
        <f t="shared" si="177"/>
        <v>254619683.5</v>
      </c>
      <c r="J11347">
        <v>5.6342156490046147</v>
      </c>
      <c r="K11347">
        <v>2.695481921130316</v>
      </c>
      <c r="L11347">
        <v>2.2021644074402098</v>
      </c>
    </row>
    <row r="11348" spans="1:12" x14ac:dyDescent="0.25">
      <c r="A11348" s="1">
        <v>11346</v>
      </c>
      <c r="B11348">
        <v>39724</v>
      </c>
      <c r="C11348" t="s">
        <v>233</v>
      </c>
      <c r="D11348" t="s">
        <v>448</v>
      </c>
      <c r="E11348">
        <v>2014</v>
      </c>
      <c r="F11348">
        <v>2220795</v>
      </c>
      <c r="G11348">
        <v>47809636</v>
      </c>
      <c r="H11348">
        <v>201224850</v>
      </c>
      <c r="I11348">
        <f t="shared" si="177"/>
        <v>251255281</v>
      </c>
      <c r="J11348">
        <v>1.2686655812302441</v>
      </c>
      <c r="K11348">
        <v>1.304672573219712</v>
      </c>
      <c r="L11348">
        <v>-1.952879851563682</v>
      </c>
    </row>
    <row r="11349" spans="1:12" x14ac:dyDescent="0.25">
      <c r="A11349" s="1">
        <v>11347</v>
      </c>
      <c r="B11349">
        <v>39725</v>
      </c>
      <c r="C11349" t="s">
        <v>233</v>
      </c>
      <c r="D11349" t="s">
        <v>448</v>
      </c>
      <c r="E11349">
        <v>2015</v>
      </c>
      <c r="F11349">
        <v>2278168.5</v>
      </c>
      <c r="G11349">
        <v>51274616</v>
      </c>
      <c r="H11349">
        <v>215961840</v>
      </c>
      <c r="I11349">
        <f t="shared" si="177"/>
        <v>269514624.5</v>
      </c>
      <c r="J11349">
        <v>2.58346673150831</v>
      </c>
      <c r="K11349">
        <v>7.2474511205230741</v>
      </c>
      <c r="L11349">
        <v>7.3236431782655043</v>
      </c>
    </row>
    <row r="11350" spans="1:12" x14ac:dyDescent="0.25">
      <c r="A11350" s="1">
        <v>11348</v>
      </c>
      <c r="B11350">
        <v>39726</v>
      </c>
      <c r="C11350" t="s">
        <v>233</v>
      </c>
      <c r="D11350" t="s">
        <v>448</v>
      </c>
      <c r="E11350">
        <v>2016</v>
      </c>
      <c r="F11350">
        <v>2327019.2000000002</v>
      </c>
      <c r="G11350">
        <v>52360844</v>
      </c>
      <c r="H11350">
        <v>211819140</v>
      </c>
      <c r="I11350">
        <f t="shared" si="177"/>
        <v>266507003.19999999</v>
      </c>
      <c r="J11350">
        <v>2.1442970526543759</v>
      </c>
      <c r="K11350">
        <v>2.1184517500823401</v>
      </c>
      <c r="L11350">
        <v>-1.918255558481996</v>
      </c>
    </row>
    <row r="11351" spans="1:12" x14ac:dyDescent="0.25">
      <c r="A11351" s="1">
        <v>11349</v>
      </c>
      <c r="B11351">
        <v>39727</v>
      </c>
      <c r="C11351" t="s">
        <v>233</v>
      </c>
      <c r="D11351" t="s">
        <v>448</v>
      </c>
      <c r="E11351">
        <v>2017</v>
      </c>
      <c r="F11351">
        <v>2400909.5</v>
      </c>
      <c r="G11351">
        <v>52195932</v>
      </c>
      <c r="H11351">
        <v>213618620</v>
      </c>
      <c r="I11351">
        <f t="shared" si="177"/>
        <v>268215461.5</v>
      </c>
      <c r="J11351">
        <v>3.1753197395191219</v>
      </c>
      <c r="K11351">
        <v>-0.31495290641228019</v>
      </c>
      <c r="L11351">
        <v>0.8495360711973321</v>
      </c>
    </row>
    <row r="11352" spans="1:12" x14ac:dyDescent="0.25">
      <c r="A11352" s="1">
        <v>11350</v>
      </c>
      <c r="B11352">
        <v>39728</v>
      </c>
      <c r="C11352" t="s">
        <v>233</v>
      </c>
      <c r="D11352" t="s">
        <v>448</v>
      </c>
      <c r="E11352">
        <v>2018</v>
      </c>
      <c r="F11352">
        <v>2358275</v>
      </c>
      <c r="G11352">
        <v>53219260</v>
      </c>
      <c r="H11352">
        <v>209742050</v>
      </c>
      <c r="I11352">
        <f t="shared" si="177"/>
        <v>265319585</v>
      </c>
      <c r="J11352">
        <v>-1.775764559222248</v>
      </c>
      <c r="K11352">
        <v>1.9605512552204329</v>
      </c>
      <c r="L11352">
        <v>-1.814715402617995</v>
      </c>
    </row>
    <row r="11353" spans="1:12" x14ac:dyDescent="0.25">
      <c r="A11353" s="1">
        <v>11351</v>
      </c>
      <c r="B11353">
        <v>39729</v>
      </c>
      <c r="C11353" t="s">
        <v>233</v>
      </c>
      <c r="D11353" t="s">
        <v>448</v>
      </c>
      <c r="E11353">
        <v>2019</v>
      </c>
      <c r="F11353">
        <v>2530366.2000000002</v>
      </c>
      <c r="G11353">
        <v>54716668</v>
      </c>
      <c r="H11353">
        <v>208019400</v>
      </c>
      <c r="I11353">
        <f t="shared" si="177"/>
        <v>265266434.19999999</v>
      </c>
      <c r="J11353">
        <v>7.2973338563144807</v>
      </c>
      <c r="K11353">
        <v>2.8136580628892678</v>
      </c>
      <c r="L11353">
        <v>-0.82131837654871864</v>
      </c>
    </row>
    <row r="11354" spans="1:12" x14ac:dyDescent="0.25">
      <c r="A11354" s="1">
        <v>11352</v>
      </c>
      <c r="B11354">
        <v>39730</v>
      </c>
      <c r="C11354" t="s">
        <v>233</v>
      </c>
      <c r="D11354" t="s">
        <v>448</v>
      </c>
      <c r="E11354">
        <v>2020</v>
      </c>
      <c r="F11354">
        <v>2588251.5</v>
      </c>
      <c r="G11354">
        <v>55999188</v>
      </c>
      <c r="H11354">
        <v>198608110</v>
      </c>
      <c r="I11354">
        <f t="shared" si="177"/>
        <v>257195549.5</v>
      </c>
      <c r="J11354">
        <v>2.28762540378542</v>
      </c>
      <c r="K11354">
        <v>2.3439292758104409</v>
      </c>
      <c r="L11354">
        <v>-4.5242366817710327</v>
      </c>
    </row>
    <row r="11355" spans="1:12" x14ac:dyDescent="0.25">
      <c r="A11355" s="1">
        <v>11353</v>
      </c>
      <c r="B11355">
        <v>39731</v>
      </c>
      <c r="C11355" t="s">
        <v>233</v>
      </c>
      <c r="D11355" t="s">
        <v>448</v>
      </c>
      <c r="E11355">
        <v>2021</v>
      </c>
      <c r="F11355">
        <v>2652165.2000000002</v>
      </c>
      <c r="G11355">
        <v>57257156</v>
      </c>
      <c r="H11355">
        <v>203610340</v>
      </c>
      <c r="I11355">
        <f t="shared" si="177"/>
        <v>263519661.19999999</v>
      </c>
      <c r="J11355">
        <v>2.469377492875013</v>
      </c>
      <c r="K11355">
        <v>2.246404001429458</v>
      </c>
      <c r="L11355">
        <v>2.5186433726195778</v>
      </c>
    </row>
    <row r="11356" spans="1:12" x14ac:dyDescent="0.25">
      <c r="A11356" s="1">
        <v>11354</v>
      </c>
      <c r="B11356">
        <v>39852</v>
      </c>
      <c r="C11356" t="s">
        <v>234</v>
      </c>
      <c r="D11356" t="s">
        <v>449</v>
      </c>
      <c r="E11356">
        <v>1970</v>
      </c>
      <c r="F11356">
        <v>49770188</v>
      </c>
      <c r="G11356">
        <v>161705940</v>
      </c>
      <c r="H11356">
        <v>647289000</v>
      </c>
      <c r="I11356">
        <f t="shared" si="177"/>
        <v>858765128</v>
      </c>
      <c r="J11356">
        <v>1776.587024066223</v>
      </c>
      <c r="K11356">
        <v>182.4204890651572</v>
      </c>
      <c r="L11356">
        <v>217.9057605817072</v>
      </c>
    </row>
    <row r="11357" spans="1:12" x14ac:dyDescent="0.25">
      <c r="A11357" s="1">
        <v>11355</v>
      </c>
      <c r="B11357">
        <v>39853</v>
      </c>
      <c r="C11357" t="s">
        <v>234</v>
      </c>
      <c r="D11357" t="s">
        <v>449</v>
      </c>
      <c r="E11357">
        <v>1971</v>
      </c>
      <c r="F11357">
        <v>50729812</v>
      </c>
      <c r="G11357">
        <v>161305760</v>
      </c>
      <c r="H11357">
        <v>654452540</v>
      </c>
      <c r="I11357">
        <f t="shared" si="177"/>
        <v>866488112</v>
      </c>
      <c r="J11357">
        <v>1.92811005656639</v>
      </c>
      <c r="K11357">
        <v>-0.2474739023192396</v>
      </c>
      <c r="L11357">
        <v>1.106698862486466</v>
      </c>
    </row>
    <row r="11358" spans="1:12" x14ac:dyDescent="0.25">
      <c r="A11358" s="1">
        <v>11356</v>
      </c>
      <c r="B11358">
        <v>39854</v>
      </c>
      <c r="C11358" t="s">
        <v>234</v>
      </c>
      <c r="D11358" t="s">
        <v>449</v>
      </c>
      <c r="E11358">
        <v>1972</v>
      </c>
      <c r="F11358">
        <v>50614050</v>
      </c>
      <c r="G11358">
        <v>151412740</v>
      </c>
      <c r="H11358">
        <v>641614340</v>
      </c>
      <c r="I11358">
        <f t="shared" si="177"/>
        <v>843641130</v>
      </c>
      <c r="J11358">
        <v>-0.22819323675001829</v>
      </c>
      <c r="K11358">
        <v>-6.1330853901311428</v>
      </c>
      <c r="L11358">
        <v>-1.961670131190874</v>
      </c>
    </row>
    <row r="11359" spans="1:12" x14ac:dyDescent="0.25">
      <c r="A11359" s="1">
        <v>11357</v>
      </c>
      <c r="B11359">
        <v>39855</v>
      </c>
      <c r="C11359" t="s">
        <v>234</v>
      </c>
      <c r="D11359" t="s">
        <v>449</v>
      </c>
      <c r="E11359">
        <v>1973</v>
      </c>
      <c r="F11359">
        <v>52061240</v>
      </c>
      <c r="G11359">
        <v>157775730</v>
      </c>
      <c r="H11359">
        <v>652774300</v>
      </c>
      <c r="I11359">
        <f t="shared" si="177"/>
        <v>862611270</v>
      </c>
      <c r="J11359">
        <v>2.859265362088204</v>
      </c>
      <c r="K11359">
        <v>4.2024138787792884</v>
      </c>
      <c r="L11359">
        <v>1.7393563865795161</v>
      </c>
    </row>
    <row r="11360" spans="1:12" x14ac:dyDescent="0.25">
      <c r="A11360" s="1">
        <v>11358</v>
      </c>
      <c r="B11360">
        <v>39856</v>
      </c>
      <c r="C11360" t="s">
        <v>234</v>
      </c>
      <c r="D11360" t="s">
        <v>449</v>
      </c>
      <c r="E11360">
        <v>1974</v>
      </c>
      <c r="F11360">
        <v>58562988</v>
      </c>
      <c r="G11360">
        <v>151304350</v>
      </c>
      <c r="H11360">
        <v>609880000</v>
      </c>
      <c r="I11360">
        <f t="shared" si="177"/>
        <v>819747338</v>
      </c>
      <c r="J11360">
        <v>12.48865374701025</v>
      </c>
      <c r="K11360">
        <v>-4.1016321078026436</v>
      </c>
      <c r="L11360">
        <v>-6.5710767105874091</v>
      </c>
    </row>
    <row r="11361" spans="1:12" x14ac:dyDescent="0.25">
      <c r="A11361" s="1">
        <v>11359</v>
      </c>
      <c r="B11361">
        <v>39857</v>
      </c>
      <c r="C11361" t="s">
        <v>234</v>
      </c>
      <c r="D11361" t="s">
        <v>449</v>
      </c>
      <c r="E11361">
        <v>1975</v>
      </c>
      <c r="F11361">
        <v>61033628</v>
      </c>
      <c r="G11361">
        <v>155170540</v>
      </c>
      <c r="H11361">
        <v>596004540</v>
      </c>
      <c r="I11361">
        <f t="shared" si="177"/>
        <v>812208708</v>
      </c>
      <c r="J11361">
        <v>4.2187738098336203</v>
      </c>
      <c r="K11361">
        <v>2.5552404805281541</v>
      </c>
      <c r="L11361">
        <v>-2.2751131370105648</v>
      </c>
    </row>
    <row r="11362" spans="1:12" x14ac:dyDescent="0.25">
      <c r="A11362" s="1">
        <v>11360</v>
      </c>
      <c r="B11362">
        <v>39858</v>
      </c>
      <c r="C11362" t="s">
        <v>234</v>
      </c>
      <c r="D11362" t="s">
        <v>449</v>
      </c>
      <c r="E11362">
        <v>1976</v>
      </c>
      <c r="F11362">
        <v>68729440</v>
      </c>
      <c r="G11362">
        <v>152065170</v>
      </c>
      <c r="H11362">
        <v>590904900</v>
      </c>
      <c r="I11362">
        <f t="shared" si="177"/>
        <v>811699510</v>
      </c>
      <c r="J11362">
        <v>12.60913409899212</v>
      </c>
      <c r="K11362">
        <v>-2.0012626108022791</v>
      </c>
      <c r="L11362">
        <v>-0.85563777752430958</v>
      </c>
    </row>
    <row r="11363" spans="1:12" x14ac:dyDescent="0.25">
      <c r="A11363" s="1">
        <v>11361</v>
      </c>
      <c r="B11363">
        <v>39859</v>
      </c>
      <c r="C11363" t="s">
        <v>234</v>
      </c>
      <c r="D11363" t="s">
        <v>449</v>
      </c>
      <c r="E11363">
        <v>1977</v>
      </c>
      <c r="F11363">
        <v>65989548</v>
      </c>
      <c r="G11363">
        <v>149003140</v>
      </c>
      <c r="H11363">
        <v>596142140</v>
      </c>
      <c r="I11363">
        <f t="shared" si="177"/>
        <v>811134828</v>
      </c>
      <c r="J11363">
        <v>-3.9864896323904331</v>
      </c>
      <c r="K11363">
        <v>-2.013630077157047</v>
      </c>
      <c r="L11363">
        <v>0.88630843981831742</v>
      </c>
    </row>
    <row r="11364" spans="1:12" x14ac:dyDescent="0.25">
      <c r="A11364" s="1">
        <v>11362</v>
      </c>
      <c r="B11364">
        <v>39860</v>
      </c>
      <c r="C11364" t="s">
        <v>234</v>
      </c>
      <c r="D11364" t="s">
        <v>449</v>
      </c>
      <c r="E11364">
        <v>1978</v>
      </c>
      <c r="F11364">
        <v>68249240</v>
      </c>
      <c r="G11364">
        <v>147801570</v>
      </c>
      <c r="H11364">
        <v>596506100</v>
      </c>
      <c r="I11364">
        <f t="shared" si="177"/>
        <v>812556910</v>
      </c>
      <c r="J11364">
        <v>3.424318045033425</v>
      </c>
      <c r="K11364">
        <v>-0.80640582473631151</v>
      </c>
      <c r="L11364">
        <v>6.1052553674523218E-2</v>
      </c>
    </row>
    <row r="11365" spans="1:12" x14ac:dyDescent="0.25">
      <c r="A11365" s="1">
        <v>11363</v>
      </c>
      <c r="B11365">
        <v>39861</v>
      </c>
      <c r="C11365" t="s">
        <v>234</v>
      </c>
      <c r="D11365" t="s">
        <v>449</v>
      </c>
      <c r="E11365">
        <v>1979</v>
      </c>
      <c r="F11365">
        <v>68868340</v>
      </c>
      <c r="G11365">
        <v>150467970</v>
      </c>
      <c r="H11365">
        <v>637135940</v>
      </c>
      <c r="I11365">
        <f t="shared" si="177"/>
        <v>856472250</v>
      </c>
      <c r="J11365">
        <v>0.90711632832833899</v>
      </c>
      <c r="K11365">
        <v>1.804040376567051</v>
      </c>
      <c r="L11365">
        <v>6.8113033546513657</v>
      </c>
    </row>
    <row r="11366" spans="1:12" x14ac:dyDescent="0.25">
      <c r="A11366" s="1">
        <v>11364</v>
      </c>
      <c r="B11366">
        <v>39862</v>
      </c>
      <c r="C11366" t="s">
        <v>234</v>
      </c>
      <c r="D11366" t="s">
        <v>449</v>
      </c>
      <c r="E11366">
        <v>1980</v>
      </c>
      <c r="F11366">
        <v>60438692</v>
      </c>
      <c r="G11366">
        <v>150225260</v>
      </c>
      <c r="H11366">
        <v>570596000</v>
      </c>
      <c r="I11366">
        <f t="shared" si="177"/>
        <v>781259952</v>
      </c>
      <c r="J11366">
        <v>-12.240236950680091</v>
      </c>
      <c r="K11366">
        <v>-0.1613034322188289</v>
      </c>
      <c r="L11366">
        <v>-10.44360172179268</v>
      </c>
    </row>
    <row r="11367" spans="1:12" x14ac:dyDescent="0.25">
      <c r="A11367" s="1">
        <v>11365</v>
      </c>
      <c r="B11367">
        <v>39863</v>
      </c>
      <c r="C11367" t="s">
        <v>234</v>
      </c>
      <c r="D11367" t="s">
        <v>449</v>
      </c>
      <c r="E11367">
        <v>1981</v>
      </c>
      <c r="F11367">
        <v>61750796</v>
      </c>
      <c r="G11367">
        <v>149309890</v>
      </c>
      <c r="H11367">
        <v>551907400</v>
      </c>
      <c r="I11367">
        <f t="shared" si="177"/>
        <v>762968086</v>
      </c>
      <c r="J11367">
        <v>2.1709669031222618</v>
      </c>
      <c r="K11367">
        <v>-0.60933161307226147</v>
      </c>
      <c r="L11367">
        <v>-3.275277078703676</v>
      </c>
    </row>
    <row r="11368" spans="1:12" x14ac:dyDescent="0.25">
      <c r="A11368" s="1">
        <v>11366</v>
      </c>
      <c r="B11368">
        <v>39864</v>
      </c>
      <c r="C11368" t="s">
        <v>234</v>
      </c>
      <c r="D11368" t="s">
        <v>449</v>
      </c>
      <c r="E11368">
        <v>1982</v>
      </c>
      <c r="F11368">
        <v>60771212</v>
      </c>
      <c r="G11368">
        <v>147915790</v>
      </c>
      <c r="H11368">
        <v>539617800</v>
      </c>
      <c r="I11368">
        <f t="shared" si="177"/>
        <v>748304802</v>
      </c>
      <c r="J11368">
        <v>-1.586350401053938</v>
      </c>
      <c r="K11368">
        <v>-0.9336956848605249</v>
      </c>
      <c r="L11368">
        <v>-2.2267503570345348</v>
      </c>
    </row>
    <row r="11369" spans="1:12" x14ac:dyDescent="0.25">
      <c r="A11369" s="1">
        <v>11367</v>
      </c>
      <c r="B11369">
        <v>39865</v>
      </c>
      <c r="C11369" t="s">
        <v>234</v>
      </c>
      <c r="D11369" t="s">
        <v>449</v>
      </c>
      <c r="E11369">
        <v>1983</v>
      </c>
      <c r="F11369">
        <v>61067350</v>
      </c>
      <c r="G11369">
        <v>146881180</v>
      </c>
      <c r="H11369">
        <v>537558660</v>
      </c>
      <c r="I11369">
        <f t="shared" si="177"/>
        <v>745507190</v>
      </c>
      <c r="J11369">
        <v>0.48729980899508968</v>
      </c>
      <c r="K11369">
        <v>-0.69945879341211104</v>
      </c>
      <c r="L11369">
        <v>-0.38159230477571299</v>
      </c>
    </row>
    <row r="11370" spans="1:12" x14ac:dyDescent="0.25">
      <c r="A11370" s="1">
        <v>11368</v>
      </c>
      <c r="B11370">
        <v>39866</v>
      </c>
      <c r="C11370" t="s">
        <v>234</v>
      </c>
      <c r="D11370" t="s">
        <v>449</v>
      </c>
      <c r="E11370">
        <v>1984</v>
      </c>
      <c r="F11370">
        <v>61521164</v>
      </c>
      <c r="G11370">
        <v>121488920</v>
      </c>
      <c r="H11370">
        <v>522317600</v>
      </c>
      <c r="I11370">
        <f t="shared" si="177"/>
        <v>705327684</v>
      </c>
      <c r="J11370">
        <v>0.743136880837314</v>
      </c>
      <c r="K11370">
        <v>-17.28761982985159</v>
      </c>
      <c r="L11370">
        <v>-2.8352366232924249</v>
      </c>
    </row>
    <row r="11371" spans="1:12" x14ac:dyDescent="0.25">
      <c r="A11371" s="1">
        <v>11369</v>
      </c>
      <c r="B11371">
        <v>39867</v>
      </c>
      <c r="C11371" t="s">
        <v>234</v>
      </c>
      <c r="D11371" t="s">
        <v>449</v>
      </c>
      <c r="E11371">
        <v>1985</v>
      </c>
      <c r="F11371">
        <v>60782844</v>
      </c>
      <c r="G11371">
        <v>136963260</v>
      </c>
      <c r="H11371">
        <v>551700860</v>
      </c>
      <c r="I11371">
        <f t="shared" si="177"/>
        <v>749446964</v>
      </c>
      <c r="J11371">
        <v>-1.200107332169464</v>
      </c>
      <c r="K11371">
        <v>12.73724385729991</v>
      </c>
      <c r="L11371">
        <v>5.6255542604729314</v>
      </c>
    </row>
    <row r="11372" spans="1:12" x14ac:dyDescent="0.25">
      <c r="A11372" s="1">
        <v>11370</v>
      </c>
      <c r="B11372">
        <v>39868</v>
      </c>
      <c r="C11372" t="s">
        <v>234</v>
      </c>
      <c r="D11372" t="s">
        <v>449</v>
      </c>
      <c r="E11372">
        <v>1986</v>
      </c>
      <c r="F11372">
        <v>60896840</v>
      </c>
      <c r="G11372">
        <v>144706910</v>
      </c>
      <c r="H11372">
        <v>560248900</v>
      </c>
      <c r="I11372">
        <f t="shared" si="177"/>
        <v>765852650</v>
      </c>
      <c r="J11372">
        <v>0.18754634120115021</v>
      </c>
      <c r="K11372">
        <v>5.653815483071889</v>
      </c>
      <c r="L11372">
        <v>1.549397621022375</v>
      </c>
    </row>
    <row r="11373" spans="1:12" x14ac:dyDescent="0.25">
      <c r="A11373" s="1">
        <v>11371</v>
      </c>
      <c r="B11373">
        <v>39869</v>
      </c>
      <c r="C11373" t="s">
        <v>234</v>
      </c>
      <c r="D11373" t="s">
        <v>449</v>
      </c>
      <c r="E11373">
        <v>1987</v>
      </c>
      <c r="F11373">
        <v>59678148</v>
      </c>
      <c r="G11373">
        <v>142011360</v>
      </c>
      <c r="H11373">
        <v>570543940</v>
      </c>
      <c r="I11373">
        <f t="shared" si="177"/>
        <v>772233448</v>
      </c>
      <c r="J11373">
        <v>-2.001240130029736</v>
      </c>
      <c r="K11373">
        <v>-1.8627652266225541</v>
      </c>
      <c r="L11373">
        <v>1.8375832598689581</v>
      </c>
    </row>
    <row r="11374" spans="1:12" x14ac:dyDescent="0.25">
      <c r="A11374" s="1">
        <v>11372</v>
      </c>
      <c r="B11374">
        <v>39870</v>
      </c>
      <c r="C11374" t="s">
        <v>234</v>
      </c>
      <c r="D11374" t="s">
        <v>449</v>
      </c>
      <c r="E11374">
        <v>1988</v>
      </c>
      <c r="F11374">
        <v>55719820</v>
      </c>
      <c r="G11374">
        <v>140870930</v>
      </c>
      <c r="H11374">
        <v>565420600</v>
      </c>
      <c r="I11374">
        <f t="shared" si="177"/>
        <v>762011350</v>
      </c>
      <c r="J11374">
        <v>-6.6327929613365306</v>
      </c>
      <c r="K11374">
        <v>-0.80305547387194975</v>
      </c>
      <c r="L11374">
        <v>-0.89797465905956386</v>
      </c>
    </row>
    <row r="11375" spans="1:12" x14ac:dyDescent="0.25">
      <c r="A11375" s="1">
        <v>11373</v>
      </c>
      <c r="B11375">
        <v>39871</v>
      </c>
      <c r="C11375" t="s">
        <v>234</v>
      </c>
      <c r="D11375" t="s">
        <v>449</v>
      </c>
      <c r="E11375">
        <v>1989</v>
      </c>
      <c r="F11375">
        <v>57275524</v>
      </c>
      <c r="G11375">
        <v>138080740</v>
      </c>
      <c r="H11375">
        <v>574785500</v>
      </c>
      <c r="I11375">
        <f t="shared" si="177"/>
        <v>770141764</v>
      </c>
      <c r="J11375">
        <v>2.792011890921398</v>
      </c>
      <c r="K11375">
        <v>-1.9806712428177999</v>
      </c>
      <c r="L11375">
        <v>1.6562714552671001</v>
      </c>
    </row>
    <row r="11376" spans="1:12" x14ac:dyDescent="0.25">
      <c r="A11376" s="1">
        <v>11374</v>
      </c>
      <c r="B11376">
        <v>39872</v>
      </c>
      <c r="C11376" t="s">
        <v>234</v>
      </c>
      <c r="D11376" t="s">
        <v>449</v>
      </c>
      <c r="E11376">
        <v>1990</v>
      </c>
      <c r="F11376">
        <v>56285464</v>
      </c>
      <c r="G11376">
        <v>144049660</v>
      </c>
      <c r="H11376">
        <v>594604860</v>
      </c>
      <c r="I11376">
        <f t="shared" si="177"/>
        <v>794939984</v>
      </c>
      <c r="J11376">
        <v>-1.7285917803213759</v>
      </c>
      <c r="K11376">
        <v>4.3227752110830187</v>
      </c>
      <c r="L11376">
        <v>3.4481315203671592</v>
      </c>
    </row>
    <row r="11377" spans="1:12" x14ac:dyDescent="0.25">
      <c r="A11377" s="1">
        <v>11375</v>
      </c>
      <c r="B11377">
        <v>39873</v>
      </c>
      <c r="C11377" t="s">
        <v>234</v>
      </c>
      <c r="D11377" t="s">
        <v>449</v>
      </c>
      <c r="E11377">
        <v>1991</v>
      </c>
      <c r="F11377">
        <v>55497964</v>
      </c>
      <c r="G11377">
        <v>146910400</v>
      </c>
      <c r="H11377">
        <v>600655740</v>
      </c>
      <c r="I11377">
        <f t="shared" si="177"/>
        <v>803064104</v>
      </c>
      <c r="J11377">
        <v>-1.3991178965851669</v>
      </c>
      <c r="K11377">
        <v>1.985940126481389</v>
      </c>
      <c r="L11377">
        <v>1.017630431073169</v>
      </c>
    </row>
    <row r="11378" spans="1:12" x14ac:dyDescent="0.25">
      <c r="A11378" s="1">
        <v>11376</v>
      </c>
      <c r="B11378">
        <v>39874</v>
      </c>
      <c r="C11378" t="s">
        <v>234</v>
      </c>
      <c r="D11378" t="s">
        <v>449</v>
      </c>
      <c r="E11378">
        <v>1992</v>
      </c>
      <c r="F11378">
        <v>50515050</v>
      </c>
      <c r="G11378">
        <v>142268930</v>
      </c>
      <c r="H11378">
        <v>579935000</v>
      </c>
      <c r="I11378">
        <f t="shared" si="177"/>
        <v>772718980</v>
      </c>
      <c r="J11378">
        <v>-8.9785527988017755</v>
      </c>
      <c r="K11378">
        <v>-3.159388307430921</v>
      </c>
      <c r="L11378">
        <v>-3.4496865042861309</v>
      </c>
    </row>
    <row r="11379" spans="1:12" x14ac:dyDescent="0.25">
      <c r="A11379" s="1">
        <v>11377</v>
      </c>
      <c r="B11379">
        <v>39875</v>
      </c>
      <c r="C11379" t="s">
        <v>234</v>
      </c>
      <c r="D11379" t="s">
        <v>449</v>
      </c>
      <c r="E11379">
        <v>1993</v>
      </c>
      <c r="F11379">
        <v>46801720</v>
      </c>
      <c r="G11379">
        <v>138558320</v>
      </c>
      <c r="H11379">
        <v>565457300</v>
      </c>
      <c r="I11379">
        <f t="shared" si="177"/>
        <v>750817340</v>
      </c>
      <c r="J11379">
        <v>-7.3509379877877983</v>
      </c>
      <c r="K11379">
        <v>-2.6081660978261372</v>
      </c>
      <c r="L11379">
        <v>-2.4964349452955892</v>
      </c>
    </row>
    <row r="11380" spans="1:12" x14ac:dyDescent="0.25">
      <c r="A11380" s="1">
        <v>11378</v>
      </c>
      <c r="B11380">
        <v>39876</v>
      </c>
      <c r="C11380" t="s">
        <v>234</v>
      </c>
      <c r="D11380" t="s">
        <v>449</v>
      </c>
      <c r="E11380">
        <v>1994</v>
      </c>
      <c r="F11380">
        <v>48020516</v>
      </c>
      <c r="G11380">
        <v>133219010</v>
      </c>
      <c r="H11380">
        <v>561107400</v>
      </c>
      <c r="I11380">
        <f t="shared" si="177"/>
        <v>742346926</v>
      </c>
      <c r="J11380">
        <v>2.604169248480614</v>
      </c>
      <c r="K11380">
        <v>-3.8534748400529062</v>
      </c>
      <c r="L11380">
        <v>-0.76927117219991459</v>
      </c>
    </row>
    <row r="11381" spans="1:12" x14ac:dyDescent="0.25">
      <c r="A11381" s="1">
        <v>11379</v>
      </c>
      <c r="B11381">
        <v>39877</v>
      </c>
      <c r="C11381" t="s">
        <v>234</v>
      </c>
      <c r="D11381" t="s">
        <v>449</v>
      </c>
      <c r="E11381">
        <v>1995</v>
      </c>
      <c r="F11381">
        <v>46427130</v>
      </c>
      <c r="G11381">
        <v>137150850</v>
      </c>
      <c r="H11381">
        <v>557365400</v>
      </c>
      <c r="I11381">
        <f t="shared" si="177"/>
        <v>740943380</v>
      </c>
      <c r="J11381">
        <v>-3.3181359400636161</v>
      </c>
      <c r="K11381">
        <v>2.951410613245065</v>
      </c>
      <c r="L11381">
        <v>-0.66689549986330698</v>
      </c>
    </row>
    <row r="11382" spans="1:12" x14ac:dyDescent="0.25">
      <c r="A11382" s="1">
        <v>11380</v>
      </c>
      <c r="B11382">
        <v>39878</v>
      </c>
      <c r="C11382" t="s">
        <v>234</v>
      </c>
      <c r="D11382" t="s">
        <v>449</v>
      </c>
      <c r="E11382">
        <v>1996</v>
      </c>
      <c r="F11382">
        <v>47250650</v>
      </c>
      <c r="G11382">
        <v>136351380</v>
      </c>
      <c r="H11382">
        <v>581496700</v>
      </c>
      <c r="I11382">
        <f t="shared" si="177"/>
        <v>765098730</v>
      </c>
      <c r="J11382">
        <v>1.773790453986712</v>
      </c>
      <c r="K11382">
        <v>-0.58291290210742419</v>
      </c>
      <c r="L11382">
        <v>4.3295296048158072</v>
      </c>
    </row>
    <row r="11383" spans="1:12" x14ac:dyDescent="0.25">
      <c r="A11383" s="1">
        <v>11381</v>
      </c>
      <c r="B11383">
        <v>39879</v>
      </c>
      <c r="C11383" t="s">
        <v>234</v>
      </c>
      <c r="D11383" t="s">
        <v>449</v>
      </c>
      <c r="E11383">
        <v>1997</v>
      </c>
      <c r="F11383">
        <v>46510536</v>
      </c>
      <c r="G11383">
        <v>134136510</v>
      </c>
      <c r="H11383">
        <v>555123650</v>
      </c>
      <c r="I11383">
        <f t="shared" si="177"/>
        <v>735770696</v>
      </c>
      <c r="J11383">
        <v>-1.566357288206621</v>
      </c>
      <c r="K11383">
        <v>-1.6243839996338829</v>
      </c>
      <c r="L11383">
        <v>-4.5353739754671052</v>
      </c>
    </row>
    <row r="11384" spans="1:12" x14ac:dyDescent="0.25">
      <c r="A11384" s="1">
        <v>11382</v>
      </c>
      <c r="B11384">
        <v>39880</v>
      </c>
      <c r="C11384" t="s">
        <v>234</v>
      </c>
      <c r="D11384" t="s">
        <v>449</v>
      </c>
      <c r="E11384">
        <v>1998</v>
      </c>
      <c r="F11384">
        <v>46086040</v>
      </c>
      <c r="G11384">
        <v>126655760</v>
      </c>
      <c r="H11384">
        <v>556281540</v>
      </c>
      <c r="I11384">
        <f t="shared" si="177"/>
        <v>729023340</v>
      </c>
      <c r="J11384">
        <v>-0.91268782625940625</v>
      </c>
      <c r="K11384">
        <v>-5.5769678218107854</v>
      </c>
      <c r="L11384">
        <v>0.20858235818272949</v>
      </c>
    </row>
    <row r="11385" spans="1:12" x14ac:dyDescent="0.25">
      <c r="A11385" s="1">
        <v>11383</v>
      </c>
      <c r="B11385">
        <v>39881</v>
      </c>
      <c r="C11385" t="s">
        <v>234</v>
      </c>
      <c r="D11385" t="s">
        <v>449</v>
      </c>
      <c r="E11385">
        <v>1999</v>
      </c>
      <c r="F11385">
        <v>36595930</v>
      </c>
      <c r="G11385">
        <v>119635790</v>
      </c>
      <c r="H11385">
        <v>548105000</v>
      </c>
      <c r="I11385">
        <f t="shared" si="177"/>
        <v>704336720</v>
      </c>
      <c r="J11385">
        <v>-20.592157625172391</v>
      </c>
      <c r="K11385">
        <v>-5.5425588224333406</v>
      </c>
      <c r="L11385">
        <v>-1.469856432769634</v>
      </c>
    </row>
    <row r="11386" spans="1:12" x14ac:dyDescent="0.25">
      <c r="A11386" s="1">
        <v>11384</v>
      </c>
      <c r="B11386">
        <v>39882</v>
      </c>
      <c r="C11386" t="s">
        <v>234</v>
      </c>
      <c r="D11386" t="s">
        <v>449</v>
      </c>
      <c r="E11386">
        <v>2000</v>
      </c>
      <c r="F11386">
        <v>34749764</v>
      </c>
      <c r="G11386">
        <v>113509100</v>
      </c>
      <c r="H11386">
        <v>557895200</v>
      </c>
      <c r="I11386">
        <f t="shared" si="177"/>
        <v>706154064</v>
      </c>
      <c r="J11386">
        <v>-5.0447303839525333</v>
      </c>
      <c r="K11386">
        <v>-5.1211180199503881</v>
      </c>
      <c r="L11386">
        <v>1.7861906021656491</v>
      </c>
    </row>
    <row r="11387" spans="1:12" x14ac:dyDescent="0.25">
      <c r="A11387" s="1">
        <v>11385</v>
      </c>
      <c r="B11387">
        <v>39883</v>
      </c>
      <c r="C11387" t="s">
        <v>234</v>
      </c>
      <c r="D11387" t="s">
        <v>449</v>
      </c>
      <c r="E11387">
        <v>2001</v>
      </c>
      <c r="F11387">
        <v>33411306</v>
      </c>
      <c r="G11387">
        <v>109688740</v>
      </c>
      <c r="H11387">
        <v>566868700</v>
      </c>
      <c r="I11387">
        <f t="shared" si="177"/>
        <v>709968746</v>
      </c>
      <c r="J11387">
        <v>-3.851703856175825</v>
      </c>
      <c r="K11387">
        <v>-3.365686099176191</v>
      </c>
      <c r="L11387">
        <v>1.608456211847664</v>
      </c>
    </row>
    <row r="11388" spans="1:12" x14ac:dyDescent="0.25">
      <c r="A11388" s="1">
        <v>11386</v>
      </c>
      <c r="B11388">
        <v>39884</v>
      </c>
      <c r="C11388" t="s">
        <v>234</v>
      </c>
      <c r="D11388" t="s">
        <v>449</v>
      </c>
      <c r="E11388">
        <v>2002</v>
      </c>
      <c r="F11388">
        <v>33008676</v>
      </c>
      <c r="G11388">
        <v>105003510</v>
      </c>
      <c r="H11388">
        <v>548988100</v>
      </c>
      <c r="I11388">
        <f t="shared" si="177"/>
        <v>687000286</v>
      </c>
      <c r="J11388">
        <v>-1.2050711217334591</v>
      </c>
      <c r="K11388">
        <v>-4.2713864704800102</v>
      </c>
      <c r="L11388">
        <v>-3.154275408044227</v>
      </c>
    </row>
    <row r="11389" spans="1:12" x14ac:dyDescent="0.25">
      <c r="A11389" s="1">
        <v>11387</v>
      </c>
      <c r="B11389">
        <v>39885</v>
      </c>
      <c r="C11389" t="s">
        <v>234</v>
      </c>
      <c r="D11389" t="s">
        <v>449</v>
      </c>
      <c r="E11389">
        <v>2003</v>
      </c>
      <c r="F11389">
        <v>32554852</v>
      </c>
      <c r="G11389">
        <v>99674216</v>
      </c>
      <c r="H11389">
        <v>561579400</v>
      </c>
      <c r="I11389">
        <f t="shared" si="177"/>
        <v>693808468</v>
      </c>
      <c r="J11389">
        <v>-1.3748627785010179</v>
      </c>
      <c r="K11389">
        <v>-5.0753484335904542</v>
      </c>
      <c r="L11389">
        <v>2.293546982165906</v>
      </c>
    </row>
    <row r="11390" spans="1:12" x14ac:dyDescent="0.25">
      <c r="A11390" s="1">
        <v>11388</v>
      </c>
      <c r="B11390">
        <v>39886</v>
      </c>
      <c r="C11390" t="s">
        <v>234</v>
      </c>
      <c r="D11390" t="s">
        <v>449</v>
      </c>
      <c r="E11390">
        <v>2004</v>
      </c>
      <c r="F11390">
        <v>32429758</v>
      </c>
      <c r="G11390">
        <v>94376900</v>
      </c>
      <c r="H11390">
        <v>568385660</v>
      </c>
      <c r="I11390">
        <f t="shared" si="177"/>
        <v>695192318</v>
      </c>
      <c r="J11390">
        <v>-0.3842560856980759</v>
      </c>
      <c r="K11390">
        <v>-5.3146302148993074</v>
      </c>
      <c r="L11390">
        <v>1.2119853399180871</v>
      </c>
    </row>
    <row r="11391" spans="1:12" x14ac:dyDescent="0.25">
      <c r="A11391" s="1">
        <v>11389</v>
      </c>
      <c r="B11391">
        <v>39887</v>
      </c>
      <c r="C11391" t="s">
        <v>234</v>
      </c>
      <c r="D11391" t="s">
        <v>449</v>
      </c>
      <c r="E11391">
        <v>2005</v>
      </c>
      <c r="F11391">
        <v>30973338</v>
      </c>
      <c r="G11391">
        <v>87467960</v>
      </c>
      <c r="H11391">
        <v>579974700</v>
      </c>
      <c r="I11391">
        <f t="shared" si="177"/>
        <v>698415998</v>
      </c>
      <c r="J11391">
        <v>-4.4909986685685466</v>
      </c>
      <c r="K11391">
        <v>-7.3205837445391779</v>
      </c>
      <c r="L11391">
        <v>2.03893954678589</v>
      </c>
    </row>
    <row r="11392" spans="1:12" x14ac:dyDescent="0.25">
      <c r="A11392" s="1">
        <v>11390</v>
      </c>
      <c r="B11392">
        <v>39888</v>
      </c>
      <c r="C11392" t="s">
        <v>234</v>
      </c>
      <c r="D11392" t="s">
        <v>449</v>
      </c>
      <c r="E11392">
        <v>2006</v>
      </c>
      <c r="F11392">
        <v>30159080</v>
      </c>
      <c r="G11392">
        <v>80857120</v>
      </c>
      <c r="H11392">
        <v>575723200</v>
      </c>
      <c r="I11392">
        <f t="shared" si="177"/>
        <v>686739400</v>
      </c>
      <c r="J11392">
        <v>-2.62889973305428</v>
      </c>
      <c r="K11392">
        <v>-7.5580132427919944</v>
      </c>
      <c r="L11392">
        <v>-0.73304921749173246</v>
      </c>
    </row>
    <row r="11393" spans="1:12" x14ac:dyDescent="0.25">
      <c r="A11393" s="1">
        <v>11391</v>
      </c>
      <c r="B11393">
        <v>39889</v>
      </c>
      <c r="C11393" t="s">
        <v>234</v>
      </c>
      <c r="D11393" t="s">
        <v>449</v>
      </c>
      <c r="E11393">
        <v>2007</v>
      </c>
      <c r="F11393">
        <v>29898468</v>
      </c>
      <c r="G11393">
        <v>75044080</v>
      </c>
      <c r="H11393">
        <v>561716030</v>
      </c>
      <c r="I11393">
        <f t="shared" si="177"/>
        <v>666658578</v>
      </c>
      <c r="J11393">
        <v>-0.8641245024715638</v>
      </c>
      <c r="K11393">
        <v>-7.1892741171092904</v>
      </c>
      <c r="L11393">
        <v>-2.4329695242436</v>
      </c>
    </row>
    <row r="11394" spans="1:12" x14ac:dyDescent="0.25">
      <c r="A11394" s="1">
        <v>11392</v>
      </c>
      <c r="B11394">
        <v>39890</v>
      </c>
      <c r="C11394" t="s">
        <v>234</v>
      </c>
      <c r="D11394" t="s">
        <v>449</v>
      </c>
      <c r="E11394">
        <v>2008</v>
      </c>
      <c r="F11394">
        <v>29464850</v>
      </c>
      <c r="G11394">
        <v>70121320</v>
      </c>
      <c r="H11394">
        <v>544578200</v>
      </c>
      <c r="I11394">
        <f t="shared" si="177"/>
        <v>644164370</v>
      </c>
      <c r="J11394">
        <v>-1.4503017345236511</v>
      </c>
      <c r="K11394">
        <v>-6.5598245724379556</v>
      </c>
      <c r="L11394">
        <v>-3.0509775553316461</v>
      </c>
    </row>
    <row r="11395" spans="1:12" x14ac:dyDescent="0.25">
      <c r="A11395" s="1">
        <v>11393</v>
      </c>
      <c r="B11395">
        <v>39891</v>
      </c>
      <c r="C11395" t="s">
        <v>234</v>
      </c>
      <c r="D11395" t="s">
        <v>449</v>
      </c>
      <c r="E11395">
        <v>2009</v>
      </c>
      <c r="F11395">
        <v>28033020</v>
      </c>
      <c r="G11395">
        <v>65762350</v>
      </c>
      <c r="H11395">
        <v>490993280</v>
      </c>
      <c r="I11395">
        <f t="shared" ref="I11395:I11458" si="178">SUM(F11395:H11395)</f>
        <v>584788650</v>
      </c>
      <c r="J11395">
        <v>-4.8594511765714046</v>
      </c>
      <c r="K11395">
        <v>-6.2163262186165298</v>
      </c>
      <c r="L11395">
        <v>-9.8397108073734927</v>
      </c>
    </row>
    <row r="11396" spans="1:12" x14ac:dyDescent="0.25">
      <c r="A11396" s="1">
        <v>11394</v>
      </c>
      <c r="B11396">
        <v>39892</v>
      </c>
      <c r="C11396" t="s">
        <v>234</v>
      </c>
      <c r="D11396" t="s">
        <v>449</v>
      </c>
      <c r="E11396">
        <v>2010</v>
      </c>
      <c r="F11396">
        <v>28672834</v>
      </c>
      <c r="G11396">
        <v>60610024</v>
      </c>
      <c r="H11396">
        <v>508008540</v>
      </c>
      <c r="I11396">
        <f t="shared" si="178"/>
        <v>597291398</v>
      </c>
      <c r="J11396">
        <v>2.2823584472882348</v>
      </c>
      <c r="K11396">
        <v>-7.8347656371768988</v>
      </c>
      <c r="L11396">
        <v>3.465477164982778</v>
      </c>
    </row>
    <row r="11397" spans="1:12" x14ac:dyDescent="0.25">
      <c r="A11397" s="1">
        <v>11395</v>
      </c>
      <c r="B11397">
        <v>39893</v>
      </c>
      <c r="C11397" t="s">
        <v>234</v>
      </c>
      <c r="D11397" t="s">
        <v>449</v>
      </c>
      <c r="E11397">
        <v>2011</v>
      </c>
      <c r="F11397">
        <v>28464086</v>
      </c>
      <c r="G11397">
        <v>57495280</v>
      </c>
      <c r="H11397">
        <v>466452350</v>
      </c>
      <c r="I11397">
        <f t="shared" si="178"/>
        <v>552411716</v>
      </c>
      <c r="J11397">
        <v>-0.72803406876348342</v>
      </c>
      <c r="K11397">
        <v>-5.1389915305098732</v>
      </c>
      <c r="L11397">
        <v>-8.1802148444197424</v>
      </c>
    </row>
    <row r="11398" spans="1:12" x14ac:dyDescent="0.25">
      <c r="A11398" s="1">
        <v>11396</v>
      </c>
      <c r="B11398">
        <v>39894</v>
      </c>
      <c r="C11398" t="s">
        <v>234</v>
      </c>
      <c r="D11398" t="s">
        <v>449</v>
      </c>
      <c r="E11398">
        <v>2012</v>
      </c>
      <c r="F11398">
        <v>28445690</v>
      </c>
      <c r="G11398">
        <v>55454590</v>
      </c>
      <c r="H11398">
        <v>486866100</v>
      </c>
      <c r="I11398">
        <f t="shared" si="178"/>
        <v>570766380</v>
      </c>
      <c r="J11398">
        <v>-6.462880979209995E-2</v>
      </c>
      <c r="K11398">
        <v>-3.5493174396228682</v>
      </c>
      <c r="L11398">
        <v>4.3763848547445416</v>
      </c>
    </row>
    <row r="11399" spans="1:12" x14ac:dyDescent="0.25">
      <c r="A11399" s="1">
        <v>11397</v>
      </c>
      <c r="B11399">
        <v>39895</v>
      </c>
      <c r="C11399" t="s">
        <v>234</v>
      </c>
      <c r="D11399" t="s">
        <v>449</v>
      </c>
      <c r="E11399">
        <v>2013</v>
      </c>
      <c r="F11399">
        <v>28423610</v>
      </c>
      <c r="G11399">
        <v>53674260</v>
      </c>
      <c r="H11399">
        <v>476817400</v>
      </c>
      <c r="I11399">
        <f t="shared" si="178"/>
        <v>558915270</v>
      </c>
      <c r="J11399">
        <v>-7.7621601022859199E-2</v>
      </c>
      <c r="K11399">
        <v>-3.2104285686721301</v>
      </c>
      <c r="L11399">
        <v>-2.0639555721788772</v>
      </c>
    </row>
    <row r="11400" spans="1:12" x14ac:dyDescent="0.25">
      <c r="A11400" s="1">
        <v>11398</v>
      </c>
      <c r="B11400">
        <v>39896</v>
      </c>
      <c r="C11400" t="s">
        <v>234</v>
      </c>
      <c r="D11400" t="s">
        <v>449</v>
      </c>
      <c r="E11400">
        <v>2014</v>
      </c>
      <c r="F11400">
        <v>29237034</v>
      </c>
      <c r="G11400">
        <v>52385760</v>
      </c>
      <c r="H11400">
        <v>436938430</v>
      </c>
      <c r="I11400">
        <f t="shared" si="178"/>
        <v>518561224</v>
      </c>
      <c r="J11400">
        <v>2.861789899312583</v>
      </c>
      <c r="K11400">
        <v>-2.4005920156141891</v>
      </c>
      <c r="L11400">
        <v>-8.363572721968616</v>
      </c>
    </row>
    <row r="11401" spans="1:12" x14ac:dyDescent="0.25">
      <c r="A11401" s="1">
        <v>11399</v>
      </c>
      <c r="B11401">
        <v>39897</v>
      </c>
      <c r="C11401" t="s">
        <v>234</v>
      </c>
      <c r="D11401" t="s">
        <v>449</v>
      </c>
      <c r="E11401">
        <v>2015</v>
      </c>
      <c r="F11401">
        <v>29172508</v>
      </c>
      <c r="G11401">
        <v>52240656</v>
      </c>
      <c r="H11401">
        <v>424402720</v>
      </c>
      <c r="I11401">
        <f t="shared" si="178"/>
        <v>505815884</v>
      </c>
      <c r="J11401">
        <v>-0.22069954154719801</v>
      </c>
      <c r="K11401">
        <v>-0.27699130450717918</v>
      </c>
      <c r="L11401">
        <v>-2.868987742735285</v>
      </c>
    </row>
    <row r="11402" spans="1:12" x14ac:dyDescent="0.25">
      <c r="A11402" s="1">
        <v>11400</v>
      </c>
      <c r="B11402">
        <v>39898</v>
      </c>
      <c r="C11402" t="s">
        <v>234</v>
      </c>
      <c r="D11402" t="s">
        <v>449</v>
      </c>
      <c r="E11402">
        <v>2016</v>
      </c>
      <c r="F11402">
        <v>28873676</v>
      </c>
      <c r="G11402">
        <v>51851004</v>
      </c>
      <c r="H11402">
        <v>400578180</v>
      </c>
      <c r="I11402">
        <f t="shared" si="178"/>
        <v>481302860</v>
      </c>
      <c r="J11402">
        <v>-1.0243617038343089</v>
      </c>
      <c r="K11402">
        <v>-0.74587884195022047</v>
      </c>
      <c r="L11402">
        <v>-5.6136633620067267</v>
      </c>
    </row>
    <row r="11403" spans="1:12" x14ac:dyDescent="0.25">
      <c r="A11403" s="1">
        <v>11401</v>
      </c>
      <c r="B11403">
        <v>39899</v>
      </c>
      <c r="C11403" t="s">
        <v>234</v>
      </c>
      <c r="D11403" t="s">
        <v>449</v>
      </c>
      <c r="E11403">
        <v>2017</v>
      </c>
      <c r="F11403">
        <v>29146908</v>
      </c>
      <c r="G11403">
        <v>52393916</v>
      </c>
      <c r="H11403">
        <v>387098460</v>
      </c>
      <c r="I11403">
        <f t="shared" si="178"/>
        <v>468639284</v>
      </c>
      <c r="J11403">
        <v>0.94630139923992385</v>
      </c>
      <c r="K11403">
        <v>1.047061692383044</v>
      </c>
      <c r="L11403">
        <v>-3.3650659654003161</v>
      </c>
    </row>
    <row r="11404" spans="1:12" x14ac:dyDescent="0.25">
      <c r="A11404" s="1">
        <v>11402</v>
      </c>
      <c r="B11404">
        <v>39900</v>
      </c>
      <c r="C11404" t="s">
        <v>234</v>
      </c>
      <c r="D11404" t="s">
        <v>449</v>
      </c>
      <c r="E11404">
        <v>2018</v>
      </c>
      <c r="F11404">
        <v>28788048</v>
      </c>
      <c r="G11404">
        <v>52343384</v>
      </c>
      <c r="H11404">
        <v>379998430</v>
      </c>
      <c r="I11404">
        <f t="shared" si="178"/>
        <v>461129862</v>
      </c>
      <c r="J11404">
        <v>-1.2312112145823511</v>
      </c>
      <c r="K11404">
        <v>-9.644631258332037E-2</v>
      </c>
      <c r="L11404">
        <v>-1.834166428871864</v>
      </c>
    </row>
    <row r="11405" spans="1:12" x14ac:dyDescent="0.25">
      <c r="A11405" s="1">
        <v>11403</v>
      </c>
      <c r="B11405">
        <v>39901</v>
      </c>
      <c r="C11405" t="s">
        <v>234</v>
      </c>
      <c r="D11405" t="s">
        <v>449</v>
      </c>
      <c r="E11405">
        <v>2019</v>
      </c>
      <c r="F11405">
        <v>29430660</v>
      </c>
      <c r="G11405">
        <v>51905024</v>
      </c>
      <c r="H11405">
        <v>365852500</v>
      </c>
      <c r="I11405">
        <f t="shared" si="178"/>
        <v>447188184</v>
      </c>
      <c r="J11405">
        <v>2.2322180371520779</v>
      </c>
      <c r="K11405">
        <v>-0.83746973638541</v>
      </c>
      <c r="L11405">
        <v>-3.7226285382284341</v>
      </c>
    </row>
    <row r="11406" spans="1:12" x14ac:dyDescent="0.25">
      <c r="A11406" s="1">
        <v>11404</v>
      </c>
      <c r="B11406">
        <v>39902</v>
      </c>
      <c r="C11406" t="s">
        <v>234</v>
      </c>
      <c r="D11406" t="s">
        <v>449</v>
      </c>
      <c r="E11406">
        <v>2020</v>
      </c>
      <c r="F11406">
        <v>28375724</v>
      </c>
      <c r="G11406">
        <v>49849680</v>
      </c>
      <c r="H11406">
        <v>327472320</v>
      </c>
      <c r="I11406">
        <f t="shared" si="178"/>
        <v>405697724</v>
      </c>
      <c r="J11406">
        <v>-3.584479586934175</v>
      </c>
      <c r="K11406">
        <v>-3.959817068960414</v>
      </c>
      <c r="L11406">
        <v>-10.490615753616551</v>
      </c>
    </row>
    <row r="11407" spans="1:12" x14ac:dyDescent="0.25">
      <c r="A11407" s="1">
        <v>11405</v>
      </c>
      <c r="B11407">
        <v>39903</v>
      </c>
      <c r="C11407" t="s">
        <v>234</v>
      </c>
      <c r="D11407" t="s">
        <v>449</v>
      </c>
      <c r="E11407">
        <v>2021</v>
      </c>
      <c r="F11407">
        <v>28620328</v>
      </c>
      <c r="G11407">
        <v>43877184</v>
      </c>
      <c r="H11407">
        <v>348397570</v>
      </c>
      <c r="I11407">
        <f t="shared" si="178"/>
        <v>420895082</v>
      </c>
      <c r="J11407">
        <v>0.86201853387071203</v>
      </c>
      <c r="K11407">
        <v>-11.981011713615819</v>
      </c>
      <c r="L11407">
        <v>6.3899293839552618</v>
      </c>
    </row>
    <row r="11408" spans="1:12" x14ac:dyDescent="0.25">
      <c r="A11408" s="1">
        <v>11406</v>
      </c>
      <c r="B11408">
        <v>40024</v>
      </c>
      <c r="C11408" t="s">
        <v>466</v>
      </c>
      <c r="D11408" t="s">
        <v>450</v>
      </c>
      <c r="E11408">
        <v>1970</v>
      </c>
      <c r="F11408">
        <v>284011330</v>
      </c>
      <c r="G11408">
        <v>849560200</v>
      </c>
      <c r="H11408">
        <v>4291724300</v>
      </c>
      <c r="I11408">
        <f t="shared" si="178"/>
        <v>5425295830</v>
      </c>
      <c r="J11408">
        <v>892.34128274141381</v>
      </c>
      <c r="K11408">
        <v>1836.2231632731939</v>
      </c>
      <c r="L11408">
        <v>1131.8467950278759</v>
      </c>
    </row>
    <row r="11409" spans="1:12" x14ac:dyDescent="0.25">
      <c r="A11409" s="1">
        <v>11407</v>
      </c>
      <c r="B11409">
        <v>40025</v>
      </c>
      <c r="C11409" t="s">
        <v>466</v>
      </c>
      <c r="D11409" t="s">
        <v>450</v>
      </c>
      <c r="E11409">
        <v>1971</v>
      </c>
      <c r="F11409">
        <v>287968800</v>
      </c>
      <c r="G11409">
        <v>860241900</v>
      </c>
      <c r="H11409">
        <v>4295605000</v>
      </c>
      <c r="I11409">
        <f t="shared" si="178"/>
        <v>5443815700</v>
      </c>
      <c r="J11409">
        <v>1.393419762514414</v>
      </c>
      <c r="K11409">
        <v>1.257321140985646</v>
      </c>
      <c r="L11409">
        <v>9.0422863369865603E-2</v>
      </c>
    </row>
    <row r="11410" spans="1:12" x14ac:dyDescent="0.25">
      <c r="A11410" s="1">
        <v>11408</v>
      </c>
      <c r="B11410">
        <v>40026</v>
      </c>
      <c r="C11410" t="s">
        <v>466</v>
      </c>
      <c r="D11410" t="s">
        <v>450</v>
      </c>
      <c r="E11410">
        <v>1972</v>
      </c>
      <c r="F11410">
        <v>294174980</v>
      </c>
      <c r="G11410">
        <v>873222300</v>
      </c>
      <c r="H11410">
        <v>4483015700</v>
      </c>
      <c r="I11410">
        <f t="shared" si="178"/>
        <v>5650412980</v>
      </c>
      <c r="J11410">
        <v>2.155157086462145</v>
      </c>
      <c r="K11410">
        <v>1.5089244083553719</v>
      </c>
      <c r="L11410">
        <v>4.3628476081948966</v>
      </c>
    </row>
    <row r="11411" spans="1:12" x14ac:dyDescent="0.25">
      <c r="A11411" s="1">
        <v>11409</v>
      </c>
      <c r="B11411">
        <v>40027</v>
      </c>
      <c r="C11411" t="s">
        <v>466</v>
      </c>
      <c r="D11411" t="s">
        <v>450</v>
      </c>
      <c r="E11411">
        <v>1973</v>
      </c>
      <c r="F11411">
        <v>304457600</v>
      </c>
      <c r="G11411">
        <v>878518700</v>
      </c>
      <c r="H11411">
        <v>4667288000</v>
      </c>
      <c r="I11411">
        <f t="shared" si="178"/>
        <v>5850264300</v>
      </c>
      <c r="J11411">
        <v>3.4954094328484291</v>
      </c>
      <c r="K11411">
        <v>0.60653512856920777</v>
      </c>
      <c r="L11411">
        <v>4.1104540410152879</v>
      </c>
    </row>
    <row r="11412" spans="1:12" x14ac:dyDescent="0.25">
      <c r="A11412" s="1">
        <v>11410</v>
      </c>
      <c r="B11412">
        <v>40028</v>
      </c>
      <c r="C11412" t="s">
        <v>466</v>
      </c>
      <c r="D11412" t="s">
        <v>450</v>
      </c>
      <c r="E11412">
        <v>1974</v>
      </c>
      <c r="F11412">
        <v>303271840</v>
      </c>
      <c r="G11412">
        <v>878049860</v>
      </c>
      <c r="H11412">
        <v>4493831700</v>
      </c>
      <c r="I11412">
        <f t="shared" si="178"/>
        <v>5675153400</v>
      </c>
      <c r="J11412">
        <v>-0.38946638218261281</v>
      </c>
      <c r="K11412">
        <v>-5.3367105333101961E-2</v>
      </c>
      <c r="L11412">
        <v>-3.7164258987231968</v>
      </c>
    </row>
    <row r="11413" spans="1:12" x14ac:dyDescent="0.25">
      <c r="A11413" s="1">
        <v>11411</v>
      </c>
      <c r="B11413">
        <v>40029</v>
      </c>
      <c r="C11413" t="s">
        <v>466</v>
      </c>
      <c r="D11413" t="s">
        <v>450</v>
      </c>
      <c r="E11413">
        <v>1975</v>
      </c>
      <c r="F11413">
        <v>302214100</v>
      </c>
      <c r="G11413">
        <v>876758000</v>
      </c>
      <c r="H11413">
        <v>4338285600</v>
      </c>
      <c r="I11413">
        <f t="shared" si="178"/>
        <v>5517257700</v>
      </c>
      <c r="J11413">
        <v>-0.34877620025650652</v>
      </c>
      <c r="K11413">
        <v>-0.14712831911390939</v>
      </c>
      <c r="L11413">
        <v>-3.4613245529422021</v>
      </c>
    </row>
    <row r="11414" spans="1:12" x14ac:dyDescent="0.25">
      <c r="A11414" s="1">
        <v>11412</v>
      </c>
      <c r="B11414">
        <v>40030</v>
      </c>
      <c r="C11414" t="s">
        <v>466</v>
      </c>
      <c r="D11414" t="s">
        <v>450</v>
      </c>
      <c r="E11414">
        <v>1976</v>
      </c>
      <c r="F11414">
        <v>313265860</v>
      </c>
      <c r="G11414">
        <v>871177340</v>
      </c>
      <c r="H11414">
        <v>4602265000</v>
      </c>
      <c r="I11414">
        <f t="shared" si="178"/>
        <v>5786708200</v>
      </c>
      <c r="J11414">
        <v>3.656930632951938</v>
      </c>
      <c r="K11414">
        <v>-0.63651087301170861</v>
      </c>
      <c r="L11414">
        <v>6.0848783215194491</v>
      </c>
    </row>
    <row r="11415" spans="1:12" x14ac:dyDescent="0.25">
      <c r="A11415" s="1">
        <v>11413</v>
      </c>
      <c r="B11415">
        <v>40031</v>
      </c>
      <c r="C11415" t="s">
        <v>466</v>
      </c>
      <c r="D11415" t="s">
        <v>450</v>
      </c>
      <c r="E11415">
        <v>1977</v>
      </c>
      <c r="F11415">
        <v>313827330</v>
      </c>
      <c r="G11415">
        <v>857551300</v>
      </c>
      <c r="H11415">
        <v>4786539000</v>
      </c>
      <c r="I11415">
        <f t="shared" si="178"/>
        <v>5957917630</v>
      </c>
      <c r="J11415">
        <v>0.1792311489033693</v>
      </c>
      <c r="K11415">
        <v>-1.5640948604103919</v>
      </c>
      <c r="L11415">
        <v>4.0039849943451777</v>
      </c>
    </row>
    <row r="11416" spans="1:12" x14ac:dyDescent="0.25">
      <c r="A11416" s="1">
        <v>11414</v>
      </c>
      <c r="B11416">
        <v>40032</v>
      </c>
      <c r="C11416" t="s">
        <v>466</v>
      </c>
      <c r="D11416" t="s">
        <v>450</v>
      </c>
      <c r="E11416">
        <v>1978</v>
      </c>
      <c r="F11416">
        <v>313913800</v>
      </c>
      <c r="G11416">
        <v>849799900</v>
      </c>
      <c r="H11416">
        <v>4821353500</v>
      </c>
      <c r="I11416">
        <f t="shared" si="178"/>
        <v>5985067200</v>
      </c>
      <c r="J11416">
        <v>2.7553368280575089E-2</v>
      </c>
      <c r="K11416">
        <v>-0.90389927692955396</v>
      </c>
      <c r="L11416">
        <v>0.72734182255695945</v>
      </c>
    </row>
    <row r="11417" spans="1:12" x14ac:dyDescent="0.25">
      <c r="A11417" s="1">
        <v>11415</v>
      </c>
      <c r="B11417">
        <v>40033</v>
      </c>
      <c r="C11417" t="s">
        <v>466</v>
      </c>
      <c r="D11417" t="s">
        <v>450</v>
      </c>
      <c r="E11417">
        <v>1979</v>
      </c>
      <c r="F11417">
        <v>321221980</v>
      </c>
      <c r="G11417">
        <v>871611900</v>
      </c>
      <c r="H11417">
        <v>4887740000</v>
      </c>
      <c r="I11417">
        <f t="shared" si="178"/>
        <v>6080573880</v>
      </c>
      <c r="J11417">
        <v>2.3280849710971552</v>
      </c>
      <c r="K11417">
        <v>2.5667218835869532</v>
      </c>
      <c r="L11417">
        <v>1.376926624442709</v>
      </c>
    </row>
    <row r="11418" spans="1:12" x14ac:dyDescent="0.25">
      <c r="A11418" s="1">
        <v>11416</v>
      </c>
      <c r="B11418">
        <v>40034</v>
      </c>
      <c r="C11418" t="s">
        <v>466</v>
      </c>
      <c r="D11418" t="s">
        <v>450</v>
      </c>
      <c r="E11418">
        <v>1980</v>
      </c>
      <c r="F11418">
        <v>311038460</v>
      </c>
      <c r="G11418">
        <v>880411500</v>
      </c>
      <c r="H11418">
        <v>4715869700</v>
      </c>
      <c r="I11418">
        <f t="shared" si="178"/>
        <v>5907319660</v>
      </c>
      <c r="J11418">
        <v>-3.1702438295162731</v>
      </c>
      <c r="K11418">
        <v>1.0095777719418391</v>
      </c>
      <c r="L11418">
        <v>-3.516355207110033</v>
      </c>
    </row>
    <row r="11419" spans="1:12" x14ac:dyDescent="0.25">
      <c r="A11419" s="1">
        <v>11417</v>
      </c>
      <c r="B11419">
        <v>40035</v>
      </c>
      <c r="C11419" t="s">
        <v>466</v>
      </c>
      <c r="D11419" t="s">
        <v>450</v>
      </c>
      <c r="E11419">
        <v>1981</v>
      </c>
      <c r="F11419">
        <v>306754750</v>
      </c>
      <c r="G11419">
        <v>878541700</v>
      </c>
      <c r="H11419">
        <v>4615324000</v>
      </c>
      <c r="I11419">
        <f t="shared" si="178"/>
        <v>5800620450</v>
      </c>
      <c r="J11419">
        <v>-1.377228398057273</v>
      </c>
      <c r="K11419">
        <v>-0.21237796189622629</v>
      </c>
      <c r="L11419">
        <v>-2.1320712062930851</v>
      </c>
    </row>
    <row r="11420" spans="1:12" x14ac:dyDescent="0.25">
      <c r="A11420" s="1">
        <v>11418</v>
      </c>
      <c r="B11420">
        <v>40036</v>
      </c>
      <c r="C11420" t="s">
        <v>466</v>
      </c>
      <c r="D11420" t="s">
        <v>450</v>
      </c>
      <c r="E11420">
        <v>1982</v>
      </c>
      <c r="F11420">
        <v>284015040</v>
      </c>
      <c r="G11420">
        <v>871929150</v>
      </c>
      <c r="H11420">
        <v>4385529300</v>
      </c>
      <c r="I11420">
        <f t="shared" si="178"/>
        <v>5541473490</v>
      </c>
      <c r="J11420">
        <v>-7.412993604826001</v>
      </c>
      <c r="K11420">
        <v>-0.75267343599056957</v>
      </c>
      <c r="L11420">
        <v>-4.9789505568839756</v>
      </c>
    </row>
    <row r="11421" spans="1:12" x14ac:dyDescent="0.25">
      <c r="A11421" s="1">
        <v>11419</v>
      </c>
      <c r="B11421">
        <v>40037</v>
      </c>
      <c r="C11421" t="s">
        <v>466</v>
      </c>
      <c r="D11421" t="s">
        <v>450</v>
      </c>
      <c r="E11421">
        <v>1983</v>
      </c>
      <c r="F11421">
        <v>280772700</v>
      </c>
      <c r="G11421">
        <v>843101060</v>
      </c>
      <c r="H11421">
        <v>4369260000</v>
      </c>
      <c r="I11421">
        <f t="shared" si="178"/>
        <v>5493133760</v>
      </c>
      <c r="J11421">
        <v>-1.141608557067963</v>
      </c>
      <c r="K11421">
        <v>-3.3062422560365179</v>
      </c>
      <c r="L11421">
        <v>-0.37097688527585332</v>
      </c>
    </row>
    <row r="11422" spans="1:12" x14ac:dyDescent="0.25">
      <c r="A11422" s="1">
        <v>11420</v>
      </c>
      <c r="B11422">
        <v>40038</v>
      </c>
      <c r="C11422" t="s">
        <v>466</v>
      </c>
      <c r="D11422" t="s">
        <v>450</v>
      </c>
      <c r="E11422">
        <v>1984</v>
      </c>
      <c r="F11422">
        <v>292688740</v>
      </c>
      <c r="G11422">
        <v>853710300</v>
      </c>
      <c r="H11422">
        <v>4598522400</v>
      </c>
      <c r="I11422">
        <f t="shared" si="178"/>
        <v>5744921440</v>
      </c>
      <c r="J11422">
        <v>4.2440166013291147</v>
      </c>
      <c r="K11422">
        <v>1.2583592292008341</v>
      </c>
      <c r="L11422">
        <v>5.2471677126103788</v>
      </c>
    </row>
    <row r="11423" spans="1:12" x14ac:dyDescent="0.25">
      <c r="A11423" s="1">
        <v>11421</v>
      </c>
      <c r="B11423">
        <v>40039</v>
      </c>
      <c r="C11423" t="s">
        <v>466</v>
      </c>
      <c r="D11423" t="s">
        <v>450</v>
      </c>
      <c r="E11423">
        <v>1985</v>
      </c>
      <c r="F11423">
        <v>284521120</v>
      </c>
      <c r="G11423">
        <v>845513700</v>
      </c>
      <c r="H11423">
        <v>4567233000</v>
      </c>
      <c r="I11423">
        <f t="shared" si="178"/>
        <v>5697267820</v>
      </c>
      <c r="J11423">
        <v>-2.7905480750643141</v>
      </c>
      <c r="K11423">
        <v>-0.96011492423132561</v>
      </c>
      <c r="L11423">
        <v>-0.68042291149870149</v>
      </c>
    </row>
    <row r="11424" spans="1:12" x14ac:dyDescent="0.25">
      <c r="A11424" s="1">
        <v>11422</v>
      </c>
      <c r="B11424">
        <v>40040</v>
      </c>
      <c r="C11424" t="s">
        <v>466</v>
      </c>
      <c r="D11424" t="s">
        <v>450</v>
      </c>
      <c r="E11424">
        <v>1986</v>
      </c>
      <c r="F11424">
        <v>275917120</v>
      </c>
      <c r="G11424">
        <v>834303000</v>
      </c>
      <c r="H11424">
        <v>4545388500</v>
      </c>
      <c r="I11424">
        <f t="shared" si="178"/>
        <v>5655608620</v>
      </c>
      <c r="J11424">
        <v>-3.0240285852944799</v>
      </c>
      <c r="K11424">
        <v>-1.3259040036843861</v>
      </c>
      <c r="L11424">
        <v>-0.47828740070847697</v>
      </c>
    </row>
    <row r="11425" spans="1:12" x14ac:dyDescent="0.25">
      <c r="A11425" s="1">
        <v>11423</v>
      </c>
      <c r="B11425">
        <v>40041</v>
      </c>
      <c r="C11425" t="s">
        <v>466</v>
      </c>
      <c r="D11425" t="s">
        <v>450</v>
      </c>
      <c r="E11425">
        <v>1987</v>
      </c>
      <c r="F11425">
        <v>274697200</v>
      </c>
      <c r="G11425">
        <v>833228800</v>
      </c>
      <c r="H11425">
        <v>4714998000</v>
      </c>
      <c r="I11425">
        <f t="shared" si="178"/>
        <v>5822924000</v>
      </c>
      <c r="J11425">
        <v>-0.44213276798482642</v>
      </c>
      <c r="K11425">
        <v>-0.1287541816342497</v>
      </c>
      <c r="L11425">
        <v>3.7314632181605578</v>
      </c>
    </row>
    <row r="11426" spans="1:12" x14ac:dyDescent="0.25">
      <c r="A11426" s="1">
        <v>11424</v>
      </c>
      <c r="B11426">
        <v>40042</v>
      </c>
      <c r="C11426" t="s">
        <v>466</v>
      </c>
      <c r="D11426" t="s">
        <v>450</v>
      </c>
      <c r="E11426">
        <v>1988</v>
      </c>
      <c r="F11426">
        <v>273783800</v>
      </c>
      <c r="G11426">
        <v>839637950</v>
      </c>
      <c r="H11426">
        <v>4946735600</v>
      </c>
      <c r="I11426">
        <f t="shared" si="178"/>
        <v>6060157350</v>
      </c>
      <c r="J11426">
        <v>-0.33251158002338688</v>
      </c>
      <c r="K11426">
        <v>0.76919448775654153</v>
      </c>
      <c r="L11426">
        <v>4.9149034633736877</v>
      </c>
    </row>
    <row r="11427" spans="1:12" x14ac:dyDescent="0.25">
      <c r="A11427" s="1">
        <v>11425</v>
      </c>
      <c r="B11427">
        <v>40043</v>
      </c>
      <c r="C11427" t="s">
        <v>466</v>
      </c>
      <c r="D11427" t="s">
        <v>450</v>
      </c>
      <c r="E11427">
        <v>1989</v>
      </c>
      <c r="F11427">
        <v>275283330</v>
      </c>
      <c r="G11427">
        <v>842411970</v>
      </c>
      <c r="H11427">
        <v>5030263000</v>
      </c>
      <c r="I11427">
        <f t="shared" si="178"/>
        <v>6147958300</v>
      </c>
      <c r="J11427">
        <v>0.54770589056036822</v>
      </c>
      <c r="K11427">
        <v>0.3303828751427984</v>
      </c>
      <c r="L11427">
        <v>1.6885357689220279</v>
      </c>
    </row>
    <row r="11428" spans="1:12" x14ac:dyDescent="0.25">
      <c r="A11428" s="1">
        <v>11426</v>
      </c>
      <c r="B11428">
        <v>40044</v>
      </c>
      <c r="C11428" t="s">
        <v>466</v>
      </c>
      <c r="D11428" t="s">
        <v>450</v>
      </c>
      <c r="E11428">
        <v>1990</v>
      </c>
      <c r="F11428">
        <v>265748510</v>
      </c>
      <c r="G11428">
        <v>842482700</v>
      </c>
      <c r="H11428">
        <v>5031653400</v>
      </c>
      <c r="I11428">
        <f t="shared" si="178"/>
        <v>6139884610</v>
      </c>
      <c r="J11428">
        <v>-3.463638717244522</v>
      </c>
      <c r="K11428">
        <v>8.3961295089363119E-3</v>
      </c>
      <c r="L11428">
        <v>2.7640701887743369E-2</v>
      </c>
    </row>
    <row r="11429" spans="1:12" x14ac:dyDescent="0.25">
      <c r="A11429" s="1">
        <v>11427</v>
      </c>
      <c r="B11429">
        <v>40045</v>
      </c>
      <c r="C11429" t="s">
        <v>466</v>
      </c>
      <c r="D11429" t="s">
        <v>450</v>
      </c>
      <c r="E11429">
        <v>1991</v>
      </c>
      <c r="F11429">
        <v>265054180</v>
      </c>
      <c r="G11429">
        <v>836715840</v>
      </c>
      <c r="H11429">
        <v>4994992600</v>
      </c>
      <c r="I11429">
        <f t="shared" si="178"/>
        <v>6096762620</v>
      </c>
      <c r="J11429">
        <v>-0.26127333696057692</v>
      </c>
      <c r="K11429">
        <v>-0.6845078243149727</v>
      </c>
      <c r="L11429">
        <v>-0.72860344474442451</v>
      </c>
    </row>
    <row r="11430" spans="1:12" x14ac:dyDescent="0.25">
      <c r="A11430" s="1">
        <v>11428</v>
      </c>
      <c r="B11430">
        <v>40046</v>
      </c>
      <c r="C11430" t="s">
        <v>466</v>
      </c>
      <c r="D11430" t="s">
        <v>450</v>
      </c>
      <c r="E11430">
        <v>1992</v>
      </c>
      <c r="F11430">
        <v>272672260</v>
      </c>
      <c r="G11430">
        <v>838211840</v>
      </c>
      <c r="H11430">
        <v>5105885000</v>
      </c>
      <c r="I11430">
        <f t="shared" si="178"/>
        <v>6216769100</v>
      </c>
      <c r="J11430">
        <v>2.874159539759003</v>
      </c>
      <c r="K11430">
        <v>0.1787942726170888</v>
      </c>
      <c r="L11430">
        <v>2.2200713570626811</v>
      </c>
    </row>
    <row r="11431" spans="1:12" x14ac:dyDescent="0.25">
      <c r="A11431" s="1">
        <v>11429</v>
      </c>
      <c r="B11431">
        <v>40047</v>
      </c>
      <c r="C11431" t="s">
        <v>466</v>
      </c>
      <c r="D11431" t="s">
        <v>450</v>
      </c>
      <c r="E11431">
        <v>1993</v>
      </c>
      <c r="F11431">
        <v>274996000</v>
      </c>
      <c r="G11431">
        <v>838705800</v>
      </c>
      <c r="H11431">
        <v>5196588000</v>
      </c>
      <c r="I11431">
        <f t="shared" si="178"/>
        <v>6310289800</v>
      </c>
      <c r="J11431">
        <v>0.85220990210004288</v>
      </c>
      <c r="K11431">
        <v>5.8930210291463503E-2</v>
      </c>
      <c r="L11431">
        <v>1.77644032327402</v>
      </c>
    </row>
    <row r="11432" spans="1:12" x14ac:dyDescent="0.25">
      <c r="A11432" s="1">
        <v>11430</v>
      </c>
      <c r="B11432">
        <v>40048</v>
      </c>
      <c r="C11432" t="s">
        <v>466</v>
      </c>
      <c r="D11432" t="s">
        <v>450</v>
      </c>
      <c r="E11432">
        <v>1994</v>
      </c>
      <c r="F11432">
        <v>283055740</v>
      </c>
      <c r="G11432">
        <v>845146100</v>
      </c>
      <c r="H11432">
        <v>5306808300</v>
      </c>
      <c r="I11432">
        <f t="shared" si="178"/>
        <v>6435010140</v>
      </c>
      <c r="J11432">
        <v>2.9308571761043729</v>
      </c>
      <c r="K11432">
        <v>0.76788547307053978</v>
      </c>
      <c r="L11432">
        <v>2.121012864595007</v>
      </c>
    </row>
    <row r="11433" spans="1:12" x14ac:dyDescent="0.25">
      <c r="A11433" s="1">
        <v>11431</v>
      </c>
      <c r="B11433">
        <v>40049</v>
      </c>
      <c r="C11433" t="s">
        <v>466</v>
      </c>
      <c r="D11433" t="s">
        <v>450</v>
      </c>
      <c r="E11433">
        <v>1995</v>
      </c>
      <c r="F11433">
        <v>283902050</v>
      </c>
      <c r="G11433">
        <v>830485900</v>
      </c>
      <c r="H11433">
        <v>5339337000</v>
      </c>
      <c r="I11433">
        <f t="shared" si="178"/>
        <v>6453724950</v>
      </c>
      <c r="J11433">
        <v>0.29899058044184912</v>
      </c>
      <c r="K11433">
        <v>-1.7346349938785699</v>
      </c>
      <c r="L11433">
        <v>0.61296165531361524</v>
      </c>
    </row>
    <row r="11434" spans="1:12" x14ac:dyDescent="0.25">
      <c r="A11434" s="1">
        <v>11432</v>
      </c>
      <c r="B11434">
        <v>40050</v>
      </c>
      <c r="C11434" t="s">
        <v>466</v>
      </c>
      <c r="D11434" t="s">
        <v>450</v>
      </c>
      <c r="E11434">
        <v>1996</v>
      </c>
      <c r="F11434">
        <v>290687300</v>
      </c>
      <c r="G11434">
        <v>823782340</v>
      </c>
      <c r="H11434">
        <v>5524488700</v>
      </c>
      <c r="I11434">
        <f t="shared" si="178"/>
        <v>6638958340</v>
      </c>
      <c r="J11434">
        <v>2.389996831653729</v>
      </c>
      <c r="K11434">
        <v>-0.80718528755274743</v>
      </c>
      <c r="L11434">
        <v>3.4676908387689438</v>
      </c>
    </row>
    <row r="11435" spans="1:12" x14ac:dyDescent="0.25">
      <c r="A11435" s="1">
        <v>11433</v>
      </c>
      <c r="B11435">
        <v>40051</v>
      </c>
      <c r="C11435" t="s">
        <v>466</v>
      </c>
      <c r="D11435" t="s">
        <v>450</v>
      </c>
      <c r="E11435">
        <v>1997</v>
      </c>
      <c r="F11435">
        <v>289340220</v>
      </c>
      <c r="G11435">
        <v>820453700</v>
      </c>
      <c r="H11435">
        <v>5610536000</v>
      </c>
      <c r="I11435">
        <f t="shared" si="178"/>
        <v>6720329920</v>
      </c>
      <c r="J11435">
        <v>-0.46341205824953491</v>
      </c>
      <c r="K11435">
        <v>-0.40406789978042479</v>
      </c>
      <c r="L11435">
        <v>1.5575613359477101</v>
      </c>
    </row>
    <row r="11436" spans="1:12" x14ac:dyDescent="0.25">
      <c r="A11436" s="1">
        <v>11434</v>
      </c>
      <c r="B11436">
        <v>40052</v>
      </c>
      <c r="C11436" t="s">
        <v>466</v>
      </c>
      <c r="D11436" t="s">
        <v>450</v>
      </c>
      <c r="E11436">
        <v>1998</v>
      </c>
      <c r="F11436">
        <v>288404770</v>
      </c>
      <c r="G11436">
        <v>805532800</v>
      </c>
      <c r="H11436">
        <v>5673363500</v>
      </c>
      <c r="I11436">
        <f t="shared" si="178"/>
        <v>6767301070</v>
      </c>
      <c r="J11436">
        <v>-0.32330451673810989</v>
      </c>
      <c r="K11436">
        <v>-1.818615724446115</v>
      </c>
      <c r="L11436">
        <v>1.119812795069852</v>
      </c>
    </row>
    <row r="11437" spans="1:12" x14ac:dyDescent="0.25">
      <c r="A11437" s="1">
        <v>11435</v>
      </c>
      <c r="B11437">
        <v>40053</v>
      </c>
      <c r="C11437" t="s">
        <v>466</v>
      </c>
      <c r="D11437" t="s">
        <v>450</v>
      </c>
      <c r="E11437">
        <v>1999</v>
      </c>
      <c r="F11437">
        <v>286893980</v>
      </c>
      <c r="G11437">
        <v>786406140</v>
      </c>
      <c r="H11437">
        <v>5791669000</v>
      </c>
      <c r="I11437">
        <f t="shared" si="178"/>
        <v>6864969120</v>
      </c>
      <c r="J11437">
        <v>-0.52384362436168619</v>
      </c>
      <c r="K11437">
        <v>-2.374411073019</v>
      </c>
      <c r="L11437">
        <v>2.0852797463092321</v>
      </c>
    </row>
    <row r="11438" spans="1:12" x14ac:dyDescent="0.25">
      <c r="A11438" s="1">
        <v>11436</v>
      </c>
      <c r="B11438">
        <v>40054</v>
      </c>
      <c r="C11438" t="s">
        <v>466</v>
      </c>
      <c r="D11438" t="s">
        <v>450</v>
      </c>
      <c r="E11438">
        <v>2000</v>
      </c>
      <c r="F11438">
        <v>285464000</v>
      </c>
      <c r="G11438">
        <v>780234800</v>
      </c>
      <c r="H11438">
        <v>5982727000</v>
      </c>
      <c r="I11438">
        <f t="shared" si="178"/>
        <v>7048425800</v>
      </c>
      <c r="J11438">
        <v>-0.49843499678871028</v>
      </c>
      <c r="K11438">
        <v>-0.78475226554055588</v>
      </c>
      <c r="L11438">
        <v>3.2988418364378269</v>
      </c>
    </row>
    <row r="11439" spans="1:12" x14ac:dyDescent="0.25">
      <c r="A11439" s="1">
        <v>11437</v>
      </c>
      <c r="B11439">
        <v>40055</v>
      </c>
      <c r="C11439" t="s">
        <v>466</v>
      </c>
      <c r="D11439" t="s">
        <v>450</v>
      </c>
      <c r="E11439">
        <v>2001</v>
      </c>
      <c r="F11439">
        <v>277958100</v>
      </c>
      <c r="G11439">
        <v>760357900</v>
      </c>
      <c r="H11439">
        <v>5819204000</v>
      </c>
      <c r="I11439">
        <f t="shared" si="178"/>
        <v>6857520000</v>
      </c>
      <c r="J11439">
        <v>-2.6293683266541472</v>
      </c>
      <c r="K11439">
        <v>-2.5475536338548381</v>
      </c>
      <c r="L11439">
        <v>-2.7332519100403569</v>
      </c>
    </row>
    <row r="11440" spans="1:12" x14ac:dyDescent="0.25">
      <c r="A11440" s="1">
        <v>11438</v>
      </c>
      <c r="B11440">
        <v>40056</v>
      </c>
      <c r="C11440" t="s">
        <v>466</v>
      </c>
      <c r="D11440" t="s">
        <v>450</v>
      </c>
      <c r="E11440">
        <v>2002</v>
      </c>
      <c r="F11440">
        <v>274753060</v>
      </c>
      <c r="G11440">
        <v>744162100</v>
      </c>
      <c r="H11440">
        <v>5840922000</v>
      </c>
      <c r="I11440">
        <f t="shared" si="178"/>
        <v>6859837160</v>
      </c>
      <c r="J11440">
        <v>-1.153065875756099</v>
      </c>
      <c r="K11440">
        <v>-2.1300232430017441</v>
      </c>
      <c r="L11440">
        <v>0.37321255621902688</v>
      </c>
    </row>
    <row r="11441" spans="1:12" x14ac:dyDescent="0.25">
      <c r="A11441" s="1">
        <v>11439</v>
      </c>
      <c r="B11441">
        <v>40057</v>
      </c>
      <c r="C11441" t="s">
        <v>466</v>
      </c>
      <c r="D11441" t="s">
        <v>450</v>
      </c>
      <c r="E11441">
        <v>2003</v>
      </c>
      <c r="F11441">
        <v>277745150</v>
      </c>
      <c r="G11441">
        <v>745727550</v>
      </c>
      <c r="H11441">
        <v>5911124000</v>
      </c>
      <c r="I11441">
        <f t="shared" si="178"/>
        <v>6934596700</v>
      </c>
      <c r="J11441">
        <v>1.0890106192083859</v>
      </c>
      <c r="K11441">
        <v>0.2103641128727185</v>
      </c>
      <c r="L11441">
        <v>1.2018992891875691</v>
      </c>
    </row>
    <row r="11442" spans="1:12" x14ac:dyDescent="0.25">
      <c r="A11442" s="1">
        <v>11440</v>
      </c>
      <c r="B11442">
        <v>40058</v>
      </c>
      <c r="C11442" t="s">
        <v>466</v>
      </c>
      <c r="D11442" t="s">
        <v>450</v>
      </c>
      <c r="E11442">
        <v>2004</v>
      </c>
      <c r="F11442">
        <v>278871460</v>
      </c>
      <c r="G11442">
        <v>738740350</v>
      </c>
      <c r="H11442">
        <v>5995732000</v>
      </c>
      <c r="I11442">
        <f t="shared" si="178"/>
        <v>7013343810</v>
      </c>
      <c r="J11442">
        <v>0.40551923228901998</v>
      </c>
      <c r="K11442">
        <v>-0.93696417679620669</v>
      </c>
      <c r="L11442">
        <v>1.4313352249081479</v>
      </c>
    </row>
    <row r="11443" spans="1:12" x14ac:dyDescent="0.25">
      <c r="A11443" s="1">
        <v>11441</v>
      </c>
      <c r="B11443">
        <v>40059</v>
      </c>
      <c r="C11443" t="s">
        <v>466</v>
      </c>
      <c r="D11443" t="s">
        <v>450</v>
      </c>
      <c r="E11443">
        <v>2005</v>
      </c>
      <c r="F11443">
        <v>275091140</v>
      </c>
      <c r="G11443">
        <v>738024300</v>
      </c>
      <c r="H11443">
        <v>6028953600</v>
      </c>
      <c r="I11443">
        <f t="shared" si="178"/>
        <v>7042069040</v>
      </c>
      <c r="J11443">
        <v>-1.3555779426119849</v>
      </c>
      <c r="K11443">
        <v>-9.6928508101667976E-2</v>
      </c>
      <c r="L11443">
        <v>0.55408747422334148</v>
      </c>
    </row>
    <row r="11444" spans="1:12" x14ac:dyDescent="0.25">
      <c r="A11444" s="1">
        <v>11442</v>
      </c>
      <c r="B11444">
        <v>40060</v>
      </c>
      <c r="C11444" t="s">
        <v>466</v>
      </c>
      <c r="D11444" t="s">
        <v>450</v>
      </c>
      <c r="E11444">
        <v>2006</v>
      </c>
      <c r="F11444">
        <v>276779170</v>
      </c>
      <c r="G11444">
        <v>746875800</v>
      </c>
      <c r="H11444">
        <v>5933625300</v>
      </c>
      <c r="I11444">
        <f t="shared" si="178"/>
        <v>6957280270</v>
      </c>
      <c r="J11444">
        <v>0.61362572418726113</v>
      </c>
      <c r="K11444">
        <v>1.199350753084949</v>
      </c>
      <c r="L11444">
        <v>-1.5811748824870691</v>
      </c>
    </row>
    <row r="11445" spans="1:12" x14ac:dyDescent="0.25">
      <c r="A11445" s="1">
        <v>11443</v>
      </c>
      <c r="B11445">
        <v>40061</v>
      </c>
      <c r="C11445" t="s">
        <v>466</v>
      </c>
      <c r="D11445" t="s">
        <v>450</v>
      </c>
      <c r="E11445">
        <v>2007</v>
      </c>
      <c r="F11445">
        <v>280894300</v>
      </c>
      <c r="G11445">
        <v>754580100</v>
      </c>
      <c r="H11445">
        <v>5994699300</v>
      </c>
      <c r="I11445">
        <f t="shared" si="178"/>
        <v>7030173700</v>
      </c>
      <c r="J11445">
        <v>1.486791798674725</v>
      </c>
      <c r="K11445">
        <v>1.031536970403923</v>
      </c>
      <c r="L11445">
        <v>1.0292864296638451</v>
      </c>
    </row>
    <row r="11446" spans="1:12" x14ac:dyDescent="0.25">
      <c r="A11446" s="1">
        <v>11444</v>
      </c>
      <c r="B11446">
        <v>40062</v>
      </c>
      <c r="C11446" t="s">
        <v>466</v>
      </c>
      <c r="D11446" t="s">
        <v>450</v>
      </c>
      <c r="E11446">
        <v>2008</v>
      </c>
      <c r="F11446">
        <v>271681300</v>
      </c>
      <c r="G11446">
        <v>770584700</v>
      </c>
      <c r="H11446">
        <v>5789749000</v>
      </c>
      <c r="I11446">
        <f t="shared" si="178"/>
        <v>6832015000</v>
      </c>
      <c r="J11446">
        <v>-3.2798814358283579</v>
      </c>
      <c r="K11446">
        <v>2.1209941794118281</v>
      </c>
      <c r="L11446">
        <v>-3.418858724073115</v>
      </c>
    </row>
    <row r="11447" spans="1:12" x14ac:dyDescent="0.25">
      <c r="A11447" s="1">
        <v>11445</v>
      </c>
      <c r="B11447">
        <v>40063</v>
      </c>
      <c r="C11447" t="s">
        <v>466</v>
      </c>
      <c r="D11447" t="s">
        <v>450</v>
      </c>
      <c r="E11447">
        <v>2009</v>
      </c>
      <c r="F11447">
        <v>260471620</v>
      </c>
      <c r="G11447">
        <v>729935040</v>
      </c>
      <c r="H11447">
        <v>5330128400</v>
      </c>
      <c r="I11447">
        <f t="shared" si="178"/>
        <v>6320535060</v>
      </c>
      <c r="J11447">
        <v>-4.1260403273983171</v>
      </c>
      <c r="K11447">
        <v>-5.2751709189139078</v>
      </c>
      <c r="L11447">
        <v>-7.9385237598382901</v>
      </c>
    </row>
    <row r="11448" spans="1:12" x14ac:dyDescent="0.25">
      <c r="A11448" s="1">
        <v>11446</v>
      </c>
      <c r="B11448">
        <v>40064</v>
      </c>
      <c r="C11448" t="s">
        <v>466</v>
      </c>
      <c r="D11448" t="s">
        <v>450</v>
      </c>
      <c r="E11448">
        <v>2010</v>
      </c>
      <c r="F11448">
        <v>267155380</v>
      </c>
      <c r="G11448">
        <v>709285760</v>
      </c>
      <c r="H11448">
        <v>5529959000</v>
      </c>
      <c r="I11448">
        <f t="shared" si="178"/>
        <v>6506400140</v>
      </c>
      <c r="J11448">
        <v>2.5660223559096358</v>
      </c>
      <c r="K11448">
        <v>-2.8289202282986698</v>
      </c>
      <c r="L11448">
        <v>3.749076663894257</v>
      </c>
    </row>
    <row r="11449" spans="1:12" x14ac:dyDescent="0.25">
      <c r="A11449" s="1">
        <v>11447</v>
      </c>
      <c r="B11449">
        <v>40065</v>
      </c>
      <c r="C11449" t="s">
        <v>466</v>
      </c>
      <c r="D11449" t="s">
        <v>450</v>
      </c>
      <c r="E11449">
        <v>2011</v>
      </c>
      <c r="F11449">
        <v>269550660</v>
      </c>
      <c r="G11449">
        <v>713109950</v>
      </c>
      <c r="H11449">
        <v>5377377000</v>
      </c>
      <c r="I11449">
        <f t="shared" si="178"/>
        <v>6360037610</v>
      </c>
      <c r="J11449">
        <v>0.89658684769888808</v>
      </c>
      <c r="K11449">
        <v>0.53916069032600156</v>
      </c>
      <c r="L11449">
        <v>-2.7591886305124551</v>
      </c>
    </row>
    <row r="11450" spans="1:12" x14ac:dyDescent="0.25">
      <c r="A11450" s="1">
        <v>11448</v>
      </c>
      <c r="B11450">
        <v>40066</v>
      </c>
      <c r="C11450" t="s">
        <v>466</v>
      </c>
      <c r="D11450" t="s">
        <v>450</v>
      </c>
      <c r="E11450">
        <v>2012</v>
      </c>
      <c r="F11450">
        <v>265570700</v>
      </c>
      <c r="G11450">
        <v>700400500</v>
      </c>
      <c r="H11450">
        <v>5198882300</v>
      </c>
      <c r="I11450">
        <f t="shared" si="178"/>
        <v>6164853500</v>
      </c>
      <c r="J11450">
        <v>-1.476516510848092</v>
      </c>
      <c r="K11450">
        <v>-1.782256719317965</v>
      </c>
      <c r="L11450">
        <v>-3.3193636972077671</v>
      </c>
    </row>
    <row r="11451" spans="1:12" x14ac:dyDescent="0.25">
      <c r="A11451" s="1">
        <v>11449</v>
      </c>
      <c r="B11451">
        <v>40067</v>
      </c>
      <c r="C11451" t="s">
        <v>466</v>
      </c>
      <c r="D11451" t="s">
        <v>450</v>
      </c>
      <c r="E11451">
        <v>2013</v>
      </c>
      <c r="F11451">
        <v>271193500</v>
      </c>
      <c r="G11451">
        <v>698615400</v>
      </c>
      <c r="H11451">
        <v>5329786400</v>
      </c>
      <c r="I11451">
        <f t="shared" si="178"/>
        <v>6299595300</v>
      </c>
      <c r="J11451">
        <v>2.117251639582229</v>
      </c>
      <c r="K11451">
        <v>-0.25486846454279011</v>
      </c>
      <c r="L11451">
        <v>2.5179277476622191</v>
      </c>
    </row>
    <row r="11452" spans="1:12" x14ac:dyDescent="0.25">
      <c r="A11452" s="1">
        <v>11450</v>
      </c>
      <c r="B11452">
        <v>40068</v>
      </c>
      <c r="C11452" t="s">
        <v>466</v>
      </c>
      <c r="D11452" t="s">
        <v>450</v>
      </c>
      <c r="E11452">
        <v>2014</v>
      </c>
      <c r="F11452">
        <v>271322720</v>
      </c>
      <c r="G11452">
        <v>704955700</v>
      </c>
      <c r="H11452">
        <v>5391740000</v>
      </c>
      <c r="I11452">
        <f t="shared" si="178"/>
        <v>6368018420</v>
      </c>
      <c r="J11452">
        <v>4.7648634646479948E-2</v>
      </c>
      <c r="K11452">
        <v>0.90755228126948584</v>
      </c>
      <c r="L11452">
        <v>1.162403056152495</v>
      </c>
    </row>
    <row r="11453" spans="1:12" x14ac:dyDescent="0.25">
      <c r="A11453" s="1">
        <v>11451</v>
      </c>
      <c r="B11453">
        <v>40069</v>
      </c>
      <c r="C11453" t="s">
        <v>466</v>
      </c>
      <c r="D11453" t="s">
        <v>450</v>
      </c>
      <c r="E11453">
        <v>2015</v>
      </c>
      <c r="F11453">
        <v>268749600</v>
      </c>
      <c r="G11453">
        <v>692396900</v>
      </c>
      <c r="H11453">
        <v>5252845000</v>
      </c>
      <c r="I11453">
        <f t="shared" si="178"/>
        <v>6213991500</v>
      </c>
      <c r="J11453">
        <v>-0.94836141993563938</v>
      </c>
      <c r="K11453">
        <v>-1.7815020149493099</v>
      </c>
      <c r="L11453">
        <v>-2.5760700627255768</v>
      </c>
    </row>
    <row r="11454" spans="1:12" x14ac:dyDescent="0.25">
      <c r="A11454" s="1">
        <v>11452</v>
      </c>
      <c r="B11454">
        <v>40070</v>
      </c>
      <c r="C11454" t="s">
        <v>466</v>
      </c>
      <c r="D11454" t="s">
        <v>450</v>
      </c>
      <c r="E11454">
        <v>2016</v>
      </c>
      <c r="F11454">
        <v>272893250</v>
      </c>
      <c r="G11454">
        <v>675840300</v>
      </c>
      <c r="H11454">
        <v>5143181300</v>
      </c>
      <c r="I11454">
        <f t="shared" si="178"/>
        <v>6091914850</v>
      </c>
      <c r="J11454">
        <v>1.5418255506240759</v>
      </c>
      <c r="K11454">
        <v>-2.3912007693853039</v>
      </c>
      <c r="L11454">
        <v>-2.087701045814216</v>
      </c>
    </row>
    <row r="11455" spans="1:12" x14ac:dyDescent="0.25">
      <c r="A11455" s="1">
        <v>11453</v>
      </c>
      <c r="B11455">
        <v>40071</v>
      </c>
      <c r="C11455" t="s">
        <v>466</v>
      </c>
      <c r="D11455" t="s">
        <v>450</v>
      </c>
      <c r="E11455">
        <v>2017</v>
      </c>
      <c r="F11455">
        <v>270359070</v>
      </c>
      <c r="G11455">
        <v>689135200</v>
      </c>
      <c r="H11455">
        <v>5119125500</v>
      </c>
      <c r="I11455">
        <f t="shared" si="178"/>
        <v>6078619770</v>
      </c>
      <c r="J11455">
        <v>-0.92863418204737203</v>
      </c>
      <c r="K11455">
        <v>1.967165911828572</v>
      </c>
      <c r="L11455">
        <v>-0.46772218587745051</v>
      </c>
    </row>
    <row r="11456" spans="1:12" x14ac:dyDescent="0.25">
      <c r="A11456" s="1">
        <v>11454</v>
      </c>
      <c r="B11456">
        <v>40072</v>
      </c>
      <c r="C11456" t="s">
        <v>466</v>
      </c>
      <c r="D11456" t="s">
        <v>450</v>
      </c>
      <c r="E11456">
        <v>2018</v>
      </c>
      <c r="F11456">
        <v>271364500</v>
      </c>
      <c r="G11456">
        <v>702268800</v>
      </c>
      <c r="H11456">
        <v>5298748400</v>
      </c>
      <c r="I11456">
        <f t="shared" si="178"/>
        <v>6272381700</v>
      </c>
      <c r="J11456">
        <v>0.3718869132076863</v>
      </c>
      <c r="K11456">
        <v>1.9058089036810171</v>
      </c>
      <c r="L11456">
        <v>3.5088590814974059</v>
      </c>
    </row>
    <row r="11457" spans="1:12" x14ac:dyDescent="0.25">
      <c r="A11457" s="1">
        <v>11455</v>
      </c>
      <c r="B11457">
        <v>40073</v>
      </c>
      <c r="C11457" t="s">
        <v>466</v>
      </c>
      <c r="D11457" t="s">
        <v>450</v>
      </c>
      <c r="E11457">
        <v>2019</v>
      </c>
      <c r="F11457">
        <v>261415740</v>
      </c>
      <c r="G11457">
        <v>703563800</v>
      </c>
      <c r="H11457">
        <v>5213197300</v>
      </c>
      <c r="I11457">
        <f t="shared" si="178"/>
        <v>6178176840</v>
      </c>
      <c r="J11457">
        <v>-3.666198047275893</v>
      </c>
      <c r="K11457">
        <v>0.1844023257191463</v>
      </c>
      <c r="L11457">
        <v>-1.6145529763217259</v>
      </c>
    </row>
    <row r="11458" spans="1:12" x14ac:dyDescent="0.25">
      <c r="A11458" s="1">
        <v>11456</v>
      </c>
      <c r="B11458">
        <v>40074</v>
      </c>
      <c r="C11458" t="s">
        <v>466</v>
      </c>
      <c r="D11458" t="s">
        <v>450</v>
      </c>
      <c r="E11458">
        <v>2020</v>
      </c>
      <c r="F11458">
        <v>245166930</v>
      </c>
      <c r="G11458">
        <v>683388160</v>
      </c>
      <c r="H11458">
        <v>4698348000</v>
      </c>
      <c r="I11458">
        <f t="shared" si="178"/>
        <v>5626903090</v>
      </c>
      <c r="J11458">
        <v>-6.2156968819092491</v>
      </c>
      <c r="K11458">
        <v>-2.867634747552394</v>
      </c>
      <c r="L11458">
        <v>-9.8758836539718171</v>
      </c>
    </row>
    <row r="11459" spans="1:12" x14ac:dyDescent="0.25">
      <c r="A11459" s="1">
        <v>11457</v>
      </c>
      <c r="B11459">
        <v>40075</v>
      </c>
      <c r="C11459" t="s">
        <v>466</v>
      </c>
      <c r="D11459" t="s">
        <v>450</v>
      </c>
      <c r="E11459">
        <v>2021</v>
      </c>
      <c r="F11459">
        <v>259985820</v>
      </c>
      <c r="G11459">
        <v>671876740</v>
      </c>
      <c r="H11459">
        <v>4993852000</v>
      </c>
      <c r="I11459">
        <f t="shared" ref="I11459:I11522" si="179">SUM(F11459:H11459)</f>
        <v>5925714560</v>
      </c>
      <c r="J11459">
        <v>6.0444081915941972</v>
      </c>
      <c r="K11459">
        <v>-1.684462897337879</v>
      </c>
      <c r="L11459">
        <v>6.2895298517691822</v>
      </c>
    </row>
    <row r="11460" spans="1:12" x14ac:dyDescent="0.25">
      <c r="A11460" s="1">
        <v>11458</v>
      </c>
      <c r="B11460">
        <v>40196</v>
      </c>
      <c r="C11460" t="s">
        <v>235</v>
      </c>
      <c r="E11460">
        <v>1970</v>
      </c>
      <c r="F11460">
        <v>510542660</v>
      </c>
      <c r="G11460">
        <v>2109515900</v>
      </c>
      <c r="H11460">
        <v>5992479000</v>
      </c>
      <c r="I11460">
        <f t="shared" si="179"/>
        <v>8612537560</v>
      </c>
      <c r="J11460">
        <v>96.373271434572857</v>
      </c>
      <c r="K11460">
        <v>213.97364641615661</v>
      </c>
      <c r="L11460">
        <v>19.997128469165681</v>
      </c>
    </row>
    <row r="11461" spans="1:12" x14ac:dyDescent="0.25">
      <c r="A11461" s="1">
        <v>11459</v>
      </c>
      <c r="B11461">
        <v>40197</v>
      </c>
      <c r="C11461" t="s">
        <v>235</v>
      </c>
      <c r="E11461">
        <v>1971</v>
      </c>
      <c r="F11461">
        <v>516209860</v>
      </c>
      <c r="G11461">
        <v>2147537400</v>
      </c>
      <c r="H11461">
        <v>6334061600</v>
      </c>
      <c r="I11461">
        <f t="shared" si="179"/>
        <v>8997808860</v>
      </c>
      <c r="J11461">
        <v>1.1100345659655451</v>
      </c>
      <c r="K11461">
        <v>1.8023803470739399</v>
      </c>
      <c r="L11461">
        <v>5.7001885196427127</v>
      </c>
    </row>
    <row r="11462" spans="1:12" x14ac:dyDescent="0.25">
      <c r="A11462" s="1">
        <v>11460</v>
      </c>
      <c r="B11462">
        <v>40198</v>
      </c>
      <c r="C11462" t="s">
        <v>235</v>
      </c>
      <c r="E11462">
        <v>1972</v>
      </c>
      <c r="F11462">
        <v>538376000</v>
      </c>
      <c r="G11462">
        <v>2176757800</v>
      </c>
      <c r="H11462">
        <v>6478201000</v>
      </c>
      <c r="I11462">
        <f t="shared" si="179"/>
        <v>9193334800</v>
      </c>
      <c r="J11462">
        <v>4.2940171658092607</v>
      </c>
      <c r="K11462">
        <v>1.3606468506671909</v>
      </c>
      <c r="L11462">
        <v>2.275623590398923</v>
      </c>
    </row>
    <row r="11463" spans="1:12" x14ac:dyDescent="0.25">
      <c r="A11463" s="1">
        <v>11461</v>
      </c>
      <c r="B11463">
        <v>40199</v>
      </c>
      <c r="C11463" t="s">
        <v>235</v>
      </c>
      <c r="E11463">
        <v>1973</v>
      </c>
      <c r="F11463">
        <v>558218900</v>
      </c>
      <c r="G11463">
        <v>2241092900</v>
      </c>
      <c r="H11463">
        <v>6676535000</v>
      </c>
      <c r="I11463">
        <f t="shared" si="179"/>
        <v>9475846800</v>
      </c>
      <c r="J11463">
        <v>3.6856954990564179</v>
      </c>
      <c r="K11463">
        <v>2.9555470066536582</v>
      </c>
      <c r="L11463">
        <v>3.0615598373684221</v>
      </c>
    </row>
    <row r="11464" spans="1:12" x14ac:dyDescent="0.25">
      <c r="A11464" s="1">
        <v>11462</v>
      </c>
      <c r="B11464">
        <v>40200</v>
      </c>
      <c r="C11464" t="s">
        <v>235</v>
      </c>
      <c r="E11464">
        <v>1974</v>
      </c>
      <c r="F11464">
        <v>571586300</v>
      </c>
      <c r="G11464">
        <v>2264932000</v>
      </c>
      <c r="H11464">
        <v>6723020000</v>
      </c>
      <c r="I11464">
        <f t="shared" si="179"/>
        <v>9559538300</v>
      </c>
      <c r="J11464">
        <v>2.394651990464669</v>
      </c>
      <c r="K11464">
        <v>1.0637265416351129</v>
      </c>
      <c r="L11464">
        <v>0.69624438425022195</v>
      </c>
    </row>
    <row r="11465" spans="1:12" x14ac:dyDescent="0.25">
      <c r="A11465" s="1">
        <v>11463</v>
      </c>
      <c r="B11465">
        <v>40201</v>
      </c>
      <c r="C11465" t="s">
        <v>235</v>
      </c>
      <c r="E11465">
        <v>1975</v>
      </c>
      <c r="F11465">
        <v>597187840</v>
      </c>
      <c r="G11465">
        <v>2356906800</v>
      </c>
      <c r="H11465">
        <v>7072715300</v>
      </c>
      <c r="I11465">
        <f t="shared" si="179"/>
        <v>10026809940</v>
      </c>
      <c r="J11465">
        <v>4.479033174867908</v>
      </c>
      <c r="K11465">
        <v>4.0608194859713231</v>
      </c>
      <c r="L11465">
        <v>5.2014615455554303</v>
      </c>
    </row>
    <row r="11466" spans="1:12" x14ac:dyDescent="0.25">
      <c r="A11466" s="1">
        <v>11464</v>
      </c>
      <c r="B11466">
        <v>40202</v>
      </c>
      <c r="C11466" t="s">
        <v>235</v>
      </c>
      <c r="E11466">
        <v>1976</v>
      </c>
      <c r="F11466">
        <v>611808600</v>
      </c>
      <c r="G11466">
        <v>2433062700</v>
      </c>
      <c r="H11466">
        <v>7317743600</v>
      </c>
      <c r="I11466">
        <f t="shared" si="179"/>
        <v>10362614900</v>
      </c>
      <c r="J11466">
        <v>2.4482682031837788</v>
      </c>
      <c r="K11466">
        <v>3.231179951621344</v>
      </c>
      <c r="L11466">
        <v>3.464416275882054</v>
      </c>
    </row>
    <row r="11467" spans="1:12" x14ac:dyDescent="0.25">
      <c r="A11467" s="1">
        <v>11465</v>
      </c>
      <c r="B11467">
        <v>40203</v>
      </c>
      <c r="C11467" t="s">
        <v>235</v>
      </c>
      <c r="E11467">
        <v>1977</v>
      </c>
      <c r="F11467">
        <v>632296960</v>
      </c>
      <c r="G11467">
        <v>2492820700</v>
      </c>
      <c r="H11467">
        <v>7520643000</v>
      </c>
      <c r="I11467">
        <f t="shared" si="179"/>
        <v>10645760660</v>
      </c>
      <c r="J11467">
        <v>3.3488185684215521</v>
      </c>
      <c r="K11467">
        <v>2.4560813825307499</v>
      </c>
      <c r="L11467">
        <v>2.7727044167002561</v>
      </c>
    </row>
    <row r="11468" spans="1:12" x14ac:dyDescent="0.25">
      <c r="A11468" s="1">
        <v>11466</v>
      </c>
      <c r="B11468">
        <v>40204</v>
      </c>
      <c r="C11468" t="s">
        <v>235</v>
      </c>
      <c r="E11468">
        <v>1978</v>
      </c>
      <c r="F11468">
        <v>659462900</v>
      </c>
      <c r="G11468">
        <v>2544546800</v>
      </c>
      <c r="H11468">
        <v>7821969400</v>
      </c>
      <c r="I11468">
        <f t="shared" si="179"/>
        <v>11025979100</v>
      </c>
      <c r="J11468">
        <v>4.2963894686446116</v>
      </c>
      <c r="K11468">
        <v>2.0750028271186989</v>
      </c>
      <c r="L11468">
        <v>4.0066574094794749</v>
      </c>
    </row>
    <row r="11469" spans="1:12" x14ac:dyDescent="0.25">
      <c r="A11469" s="1">
        <v>11467</v>
      </c>
      <c r="B11469">
        <v>40205</v>
      </c>
      <c r="C11469" t="s">
        <v>235</v>
      </c>
      <c r="E11469">
        <v>1979</v>
      </c>
      <c r="F11469">
        <v>676836300</v>
      </c>
      <c r="G11469">
        <v>2622349800</v>
      </c>
      <c r="H11469">
        <v>7868452000</v>
      </c>
      <c r="I11469">
        <f t="shared" si="179"/>
        <v>11167638100</v>
      </c>
      <c r="J11469">
        <v>2.6344772389773619</v>
      </c>
      <c r="K11469">
        <v>3.0576368255439408</v>
      </c>
      <c r="L11469">
        <v>0.59425699108461849</v>
      </c>
    </row>
    <row r="11470" spans="1:12" x14ac:dyDescent="0.25">
      <c r="A11470" s="1">
        <v>11468</v>
      </c>
      <c r="B11470">
        <v>40206</v>
      </c>
      <c r="C11470" t="s">
        <v>235</v>
      </c>
      <c r="E11470">
        <v>1980</v>
      </c>
      <c r="F11470">
        <v>697644600</v>
      </c>
      <c r="G11470">
        <v>2622167600</v>
      </c>
      <c r="H11470">
        <v>7985951000</v>
      </c>
      <c r="I11470">
        <f t="shared" si="179"/>
        <v>11305763200</v>
      </c>
      <c r="J11470">
        <v>3.0743475194814569</v>
      </c>
      <c r="K11470">
        <v>-6.9479670484873246E-3</v>
      </c>
      <c r="L11470">
        <v>1.4932924544751589</v>
      </c>
    </row>
    <row r="11471" spans="1:12" x14ac:dyDescent="0.25">
      <c r="A11471" s="1">
        <v>11469</v>
      </c>
      <c r="B11471">
        <v>40207</v>
      </c>
      <c r="C11471" t="s">
        <v>235</v>
      </c>
      <c r="E11471">
        <v>1981</v>
      </c>
      <c r="F11471">
        <v>695388700</v>
      </c>
      <c r="G11471">
        <v>2550692900</v>
      </c>
      <c r="H11471">
        <v>8175509000</v>
      </c>
      <c r="I11471">
        <f t="shared" si="179"/>
        <v>11421590600</v>
      </c>
      <c r="J11471">
        <v>-0.3233594870511447</v>
      </c>
      <c r="K11471">
        <v>-2.725786864272139</v>
      </c>
      <c r="L11471">
        <v>2.3736434145413599</v>
      </c>
    </row>
    <row r="11472" spans="1:12" x14ac:dyDescent="0.25">
      <c r="A11472" s="1">
        <v>11470</v>
      </c>
      <c r="B11472">
        <v>40208</v>
      </c>
      <c r="C11472" t="s">
        <v>235</v>
      </c>
      <c r="E11472">
        <v>1982</v>
      </c>
      <c r="F11472">
        <v>704706050</v>
      </c>
      <c r="G11472">
        <v>2597866000</v>
      </c>
      <c r="H11472">
        <v>8517114400</v>
      </c>
      <c r="I11472">
        <f t="shared" si="179"/>
        <v>11819686450</v>
      </c>
      <c r="J11472">
        <v>1.3398765323624049</v>
      </c>
      <c r="K11472">
        <v>1.8494229548370991</v>
      </c>
      <c r="L11472">
        <v>4.1783991675625298</v>
      </c>
    </row>
    <row r="11473" spans="1:12" x14ac:dyDescent="0.25">
      <c r="A11473" s="1">
        <v>11471</v>
      </c>
      <c r="B11473">
        <v>40209</v>
      </c>
      <c r="C11473" t="s">
        <v>235</v>
      </c>
      <c r="E11473">
        <v>1983</v>
      </c>
      <c r="F11473">
        <v>718630900</v>
      </c>
      <c r="G11473">
        <v>2636971000</v>
      </c>
      <c r="H11473">
        <v>8771834000</v>
      </c>
      <c r="I11473">
        <f t="shared" si="179"/>
        <v>12127435900</v>
      </c>
      <c r="J11473">
        <v>1.975979913894599</v>
      </c>
      <c r="K11473">
        <v>1.5052739440756471</v>
      </c>
      <c r="L11473">
        <v>2.990679566309451</v>
      </c>
    </row>
    <row r="11474" spans="1:12" x14ac:dyDescent="0.25">
      <c r="A11474" s="1">
        <v>11472</v>
      </c>
      <c r="B11474">
        <v>40210</v>
      </c>
      <c r="C11474" t="s">
        <v>235</v>
      </c>
      <c r="E11474">
        <v>1984</v>
      </c>
      <c r="F11474">
        <v>730821500</v>
      </c>
      <c r="G11474">
        <v>2713456600</v>
      </c>
      <c r="H11474">
        <v>9110786000</v>
      </c>
      <c r="I11474">
        <f t="shared" si="179"/>
        <v>12555064100</v>
      </c>
      <c r="J11474">
        <v>1.6963645732461561</v>
      </c>
      <c r="K11474">
        <v>2.900509713607025</v>
      </c>
      <c r="L11474">
        <v>3.864095011373903</v>
      </c>
    </row>
    <row r="11475" spans="1:12" x14ac:dyDescent="0.25">
      <c r="A11475" s="1">
        <v>11473</v>
      </c>
      <c r="B11475">
        <v>40211</v>
      </c>
      <c r="C11475" t="s">
        <v>235</v>
      </c>
      <c r="E11475">
        <v>1985</v>
      </c>
      <c r="F11475">
        <v>726156700</v>
      </c>
      <c r="G11475">
        <v>2757019100</v>
      </c>
      <c r="H11475">
        <v>9122944000</v>
      </c>
      <c r="I11475">
        <f t="shared" si="179"/>
        <v>12606119800</v>
      </c>
      <c r="J11475">
        <v>-0.63829539771339538</v>
      </c>
      <c r="K11475">
        <v>1.6054246085970281</v>
      </c>
      <c r="L11475">
        <v>0.13344622516651139</v>
      </c>
    </row>
    <row r="11476" spans="1:12" x14ac:dyDescent="0.25">
      <c r="A11476" s="1">
        <v>11474</v>
      </c>
      <c r="B11476">
        <v>40212</v>
      </c>
      <c r="C11476" t="s">
        <v>235</v>
      </c>
      <c r="E11476">
        <v>1986</v>
      </c>
      <c r="F11476">
        <v>736690240</v>
      </c>
      <c r="G11476">
        <v>2814398500</v>
      </c>
      <c r="H11476">
        <v>9313737000</v>
      </c>
      <c r="I11476">
        <f t="shared" si="179"/>
        <v>12864825740</v>
      </c>
      <c r="J11476">
        <v>1.450587731270669</v>
      </c>
      <c r="K11476">
        <v>2.0812115519983192</v>
      </c>
      <c r="L11476">
        <v>2.0913534052165561</v>
      </c>
    </row>
    <row r="11477" spans="1:12" x14ac:dyDescent="0.25">
      <c r="A11477" s="1">
        <v>11475</v>
      </c>
      <c r="B11477">
        <v>40213</v>
      </c>
      <c r="C11477" t="s">
        <v>235</v>
      </c>
      <c r="E11477">
        <v>1987</v>
      </c>
      <c r="F11477">
        <v>772053060</v>
      </c>
      <c r="G11477">
        <v>2882423300</v>
      </c>
      <c r="H11477">
        <v>9544971000</v>
      </c>
      <c r="I11477">
        <f t="shared" si="179"/>
        <v>13199447360</v>
      </c>
      <c r="J11477">
        <v>4.8002291980955292</v>
      </c>
      <c r="K11477">
        <v>2.4170280079384598</v>
      </c>
      <c r="L11477">
        <v>2.4827198792493288</v>
      </c>
    </row>
    <row r="11478" spans="1:12" x14ac:dyDescent="0.25">
      <c r="A11478" s="1">
        <v>11476</v>
      </c>
      <c r="B11478">
        <v>40214</v>
      </c>
      <c r="C11478" t="s">
        <v>235</v>
      </c>
      <c r="E11478">
        <v>1988</v>
      </c>
      <c r="F11478">
        <v>777859460</v>
      </c>
      <c r="G11478">
        <v>2966449400</v>
      </c>
      <c r="H11478">
        <v>9847362000</v>
      </c>
      <c r="I11478">
        <f t="shared" si="179"/>
        <v>13591670860</v>
      </c>
      <c r="J11478">
        <v>0.75207266194889932</v>
      </c>
      <c r="K11478">
        <v>2.9151200658140701</v>
      </c>
      <c r="L11478">
        <v>3.1680661994677668</v>
      </c>
    </row>
    <row r="11479" spans="1:12" x14ac:dyDescent="0.25">
      <c r="A11479" s="1">
        <v>11477</v>
      </c>
      <c r="B11479">
        <v>40215</v>
      </c>
      <c r="C11479" t="s">
        <v>235</v>
      </c>
      <c r="E11479">
        <v>1989</v>
      </c>
      <c r="F11479">
        <v>783235260</v>
      </c>
      <c r="G11479">
        <v>3033678800</v>
      </c>
      <c r="H11479">
        <v>9823785000</v>
      </c>
      <c r="I11479">
        <f t="shared" si="179"/>
        <v>13640699060</v>
      </c>
      <c r="J11479">
        <v>0.69110170621309308</v>
      </c>
      <c r="K11479">
        <v>2.266325527076241</v>
      </c>
      <c r="L11479">
        <v>-0.23942452811219761</v>
      </c>
    </row>
    <row r="11480" spans="1:12" x14ac:dyDescent="0.25">
      <c r="A11480" s="1">
        <v>11478</v>
      </c>
      <c r="B11480">
        <v>40216</v>
      </c>
      <c r="C11480" t="s">
        <v>235</v>
      </c>
      <c r="E11480">
        <v>1990</v>
      </c>
      <c r="F11480">
        <v>787731260</v>
      </c>
      <c r="G11480">
        <v>3058015500</v>
      </c>
      <c r="H11480">
        <v>9896070000</v>
      </c>
      <c r="I11480">
        <f t="shared" si="179"/>
        <v>13741816760</v>
      </c>
      <c r="J11480">
        <v>0.57402931527879009</v>
      </c>
      <c r="K11480">
        <v>0.8022174265779114</v>
      </c>
      <c r="L11480">
        <v>0.73581618490226042</v>
      </c>
    </row>
    <row r="11481" spans="1:12" x14ac:dyDescent="0.25">
      <c r="A11481" s="1">
        <v>11479</v>
      </c>
      <c r="B11481">
        <v>40217</v>
      </c>
      <c r="C11481" t="s">
        <v>235</v>
      </c>
      <c r="E11481">
        <v>1991</v>
      </c>
      <c r="F11481">
        <v>781901100</v>
      </c>
      <c r="G11481">
        <v>2968516400</v>
      </c>
      <c r="H11481">
        <v>9729307000</v>
      </c>
      <c r="I11481">
        <f t="shared" si="179"/>
        <v>13479724500</v>
      </c>
      <c r="J11481">
        <v>-0.74012043142733797</v>
      </c>
      <c r="K11481">
        <v>-2.926705243972771</v>
      </c>
      <c r="L11481">
        <v>-1.6851436984580801</v>
      </c>
    </row>
    <row r="11482" spans="1:12" x14ac:dyDescent="0.25">
      <c r="A11482" s="1">
        <v>11480</v>
      </c>
      <c r="B11482">
        <v>40218</v>
      </c>
      <c r="C11482" t="s">
        <v>235</v>
      </c>
      <c r="E11482">
        <v>1992</v>
      </c>
      <c r="F11482">
        <v>780244300</v>
      </c>
      <c r="G11482">
        <v>2927253500</v>
      </c>
      <c r="H11482">
        <v>9375751000</v>
      </c>
      <c r="I11482">
        <f t="shared" si="179"/>
        <v>13083248800</v>
      </c>
      <c r="J11482">
        <v>-0.2118938060069242</v>
      </c>
      <c r="K11482">
        <v>-1.390017585889036</v>
      </c>
      <c r="L11482">
        <v>-3.6339278840723188</v>
      </c>
    </row>
    <row r="11483" spans="1:12" x14ac:dyDescent="0.25">
      <c r="A11483" s="1">
        <v>11481</v>
      </c>
      <c r="B11483">
        <v>40219</v>
      </c>
      <c r="C11483" t="s">
        <v>235</v>
      </c>
      <c r="E11483">
        <v>1993</v>
      </c>
      <c r="F11483">
        <v>770845200</v>
      </c>
      <c r="G11483">
        <v>2911010000</v>
      </c>
      <c r="H11483">
        <v>9460493000</v>
      </c>
      <c r="I11483">
        <f t="shared" si="179"/>
        <v>13142348200</v>
      </c>
      <c r="J11483">
        <v>-1.2046355224895611</v>
      </c>
      <c r="K11483">
        <v>-0.55490581871368017</v>
      </c>
      <c r="L11483">
        <v>0.90384226287578695</v>
      </c>
    </row>
    <row r="11484" spans="1:12" x14ac:dyDescent="0.25">
      <c r="A11484" s="1">
        <v>11482</v>
      </c>
      <c r="B11484">
        <v>40220</v>
      </c>
      <c r="C11484" t="s">
        <v>235</v>
      </c>
      <c r="E11484">
        <v>1994</v>
      </c>
      <c r="F11484">
        <v>774720400</v>
      </c>
      <c r="G11484">
        <v>2900416500</v>
      </c>
      <c r="H11484">
        <v>9660030000</v>
      </c>
      <c r="I11484">
        <f t="shared" si="179"/>
        <v>13335166900</v>
      </c>
      <c r="J11484">
        <v>0.50272090946406056</v>
      </c>
      <c r="K11484">
        <v>-0.36391149463588229</v>
      </c>
      <c r="L11484">
        <v>2.1091606959595</v>
      </c>
    </row>
    <row r="11485" spans="1:12" x14ac:dyDescent="0.25">
      <c r="A11485" s="1">
        <v>11483</v>
      </c>
      <c r="B11485">
        <v>40221</v>
      </c>
      <c r="C11485" t="s">
        <v>235</v>
      </c>
      <c r="E11485">
        <v>1995</v>
      </c>
      <c r="F11485">
        <v>828056600</v>
      </c>
      <c r="G11485">
        <v>2961393700</v>
      </c>
      <c r="H11485">
        <v>9908998000</v>
      </c>
      <c r="I11485">
        <f t="shared" si="179"/>
        <v>13698448300</v>
      </c>
      <c r="J11485">
        <v>6.8845740992492299</v>
      </c>
      <c r="K11485">
        <v>2.102360126554248</v>
      </c>
      <c r="L11485">
        <v>2.5773004845740739</v>
      </c>
    </row>
    <row r="11486" spans="1:12" x14ac:dyDescent="0.25">
      <c r="A11486" s="1">
        <v>11484</v>
      </c>
      <c r="B11486">
        <v>40222</v>
      </c>
      <c r="C11486" t="s">
        <v>235</v>
      </c>
      <c r="E11486">
        <v>1996</v>
      </c>
      <c r="F11486">
        <v>840215550</v>
      </c>
      <c r="G11486">
        <v>2949976000</v>
      </c>
      <c r="H11486">
        <v>10038009000</v>
      </c>
      <c r="I11486">
        <f t="shared" si="179"/>
        <v>13828200550</v>
      </c>
      <c r="J11486">
        <v>1.468371848011363</v>
      </c>
      <c r="K11486">
        <v>-0.38555157323391098</v>
      </c>
      <c r="L11486">
        <v>1.301958078909693</v>
      </c>
    </row>
    <row r="11487" spans="1:12" x14ac:dyDescent="0.25">
      <c r="A11487" s="1">
        <v>11485</v>
      </c>
      <c r="B11487">
        <v>40223</v>
      </c>
      <c r="C11487" t="s">
        <v>235</v>
      </c>
      <c r="E11487">
        <v>1997</v>
      </c>
      <c r="F11487">
        <v>819129400</v>
      </c>
      <c r="G11487">
        <v>2936830000</v>
      </c>
      <c r="H11487">
        <v>10050402000</v>
      </c>
      <c r="I11487">
        <f t="shared" si="179"/>
        <v>13806361400</v>
      </c>
      <c r="J11487">
        <v>-2.5096119680241609</v>
      </c>
      <c r="K11487">
        <v>-0.44563074411453352</v>
      </c>
      <c r="L11487">
        <v>0.12346073808062739</v>
      </c>
    </row>
    <row r="11488" spans="1:12" x14ac:dyDescent="0.25">
      <c r="A11488" s="1">
        <v>11486</v>
      </c>
      <c r="B11488">
        <v>40224</v>
      </c>
      <c r="C11488" t="s">
        <v>235</v>
      </c>
      <c r="E11488">
        <v>1998</v>
      </c>
      <c r="F11488">
        <v>829246140</v>
      </c>
      <c r="G11488">
        <v>2938902500</v>
      </c>
      <c r="H11488">
        <v>9963083000</v>
      </c>
      <c r="I11488">
        <f t="shared" si="179"/>
        <v>13731231640</v>
      </c>
      <c r="J11488">
        <v>1.2350600527828659</v>
      </c>
      <c r="K11488">
        <v>7.0569287292765459E-2</v>
      </c>
      <c r="L11488">
        <v>-0.86881101870353028</v>
      </c>
    </row>
    <row r="11489" spans="1:12" x14ac:dyDescent="0.25">
      <c r="A11489" s="1">
        <v>11487</v>
      </c>
      <c r="B11489">
        <v>40225</v>
      </c>
      <c r="C11489" t="s">
        <v>235</v>
      </c>
      <c r="E11489">
        <v>1999</v>
      </c>
      <c r="F11489">
        <v>839671200</v>
      </c>
      <c r="G11489">
        <v>2968578300</v>
      </c>
      <c r="H11489">
        <v>10026964000</v>
      </c>
      <c r="I11489">
        <f t="shared" si="179"/>
        <v>13835213500</v>
      </c>
      <c r="J11489">
        <v>1.257173171767789</v>
      </c>
      <c r="K11489">
        <v>1.0097578943159879</v>
      </c>
      <c r="L11489">
        <v>0.64117703325365927</v>
      </c>
    </row>
    <row r="11490" spans="1:12" x14ac:dyDescent="0.25">
      <c r="A11490" s="1">
        <v>11488</v>
      </c>
      <c r="B11490">
        <v>40226</v>
      </c>
      <c r="C11490" t="s">
        <v>235</v>
      </c>
      <c r="E11490">
        <v>2000</v>
      </c>
      <c r="F11490">
        <v>839872640</v>
      </c>
      <c r="G11490">
        <v>3038605300</v>
      </c>
      <c r="H11490">
        <v>9981739000</v>
      </c>
      <c r="I11490">
        <f t="shared" si="179"/>
        <v>13860216940</v>
      </c>
      <c r="J11490">
        <v>2.3990342886603951E-2</v>
      </c>
      <c r="K11490">
        <v>2.358940641720642</v>
      </c>
      <c r="L11490">
        <v>-0.45103383237438122</v>
      </c>
    </row>
    <row r="11491" spans="1:12" x14ac:dyDescent="0.25">
      <c r="A11491" s="1">
        <v>11489</v>
      </c>
      <c r="B11491">
        <v>40227</v>
      </c>
      <c r="C11491" t="s">
        <v>235</v>
      </c>
      <c r="E11491">
        <v>2001</v>
      </c>
      <c r="F11491">
        <v>854254400</v>
      </c>
      <c r="G11491">
        <v>3083563000</v>
      </c>
      <c r="H11491">
        <v>9964606000</v>
      </c>
      <c r="I11491">
        <f t="shared" si="179"/>
        <v>13902423400</v>
      </c>
      <c r="J11491">
        <v>1.712373914216325</v>
      </c>
      <c r="K11491">
        <v>1.4795505029889799</v>
      </c>
      <c r="L11491">
        <v>-0.17164343808228069</v>
      </c>
    </row>
    <row r="11492" spans="1:12" x14ac:dyDescent="0.25">
      <c r="A11492" s="1">
        <v>11490</v>
      </c>
      <c r="B11492">
        <v>40228</v>
      </c>
      <c r="C11492" t="s">
        <v>235</v>
      </c>
      <c r="E11492">
        <v>2002</v>
      </c>
      <c r="F11492">
        <v>885429800</v>
      </c>
      <c r="G11492">
        <v>3118561800</v>
      </c>
      <c r="H11492">
        <v>10410086000</v>
      </c>
      <c r="I11492">
        <f t="shared" si="179"/>
        <v>14414077600</v>
      </c>
      <c r="J11492">
        <v>3.649428086059614</v>
      </c>
      <c r="K11492">
        <v>1.135011673184549</v>
      </c>
      <c r="L11492">
        <v>4.4706233241936566</v>
      </c>
    </row>
    <row r="11493" spans="1:12" x14ac:dyDescent="0.25">
      <c r="A11493" s="1">
        <v>11491</v>
      </c>
      <c r="B11493">
        <v>40229</v>
      </c>
      <c r="C11493" t="s">
        <v>235</v>
      </c>
      <c r="E11493">
        <v>2003</v>
      </c>
      <c r="F11493">
        <v>899784260</v>
      </c>
      <c r="G11493">
        <v>3255845600</v>
      </c>
      <c r="H11493">
        <v>11856938000</v>
      </c>
      <c r="I11493">
        <f t="shared" si="179"/>
        <v>16012567860</v>
      </c>
      <c r="J11493">
        <v>1.6211855530500641</v>
      </c>
      <c r="K11493">
        <v>4.4021510171772027</v>
      </c>
      <c r="L11493">
        <v>13.898559531592729</v>
      </c>
    </row>
    <row r="11494" spans="1:12" x14ac:dyDescent="0.25">
      <c r="A11494" s="1">
        <v>11492</v>
      </c>
      <c r="B11494">
        <v>40230</v>
      </c>
      <c r="C11494" t="s">
        <v>235</v>
      </c>
      <c r="E11494">
        <v>2004</v>
      </c>
      <c r="F11494">
        <v>930374800</v>
      </c>
      <c r="G11494">
        <v>3383986200</v>
      </c>
      <c r="H11494">
        <v>12367905000</v>
      </c>
      <c r="I11494">
        <f t="shared" si="179"/>
        <v>16682266000</v>
      </c>
      <c r="J11494">
        <v>3.3997638500589118</v>
      </c>
      <c r="K11494">
        <v>3.935708744911004</v>
      </c>
      <c r="L11494">
        <v>4.3094346955343754</v>
      </c>
    </row>
    <row r="11495" spans="1:12" x14ac:dyDescent="0.25">
      <c r="A11495" s="1">
        <v>11493</v>
      </c>
      <c r="B11495">
        <v>40231</v>
      </c>
      <c r="C11495" t="s">
        <v>235</v>
      </c>
      <c r="E11495">
        <v>2005</v>
      </c>
      <c r="F11495">
        <v>947289340</v>
      </c>
      <c r="G11495">
        <v>3479125800</v>
      </c>
      <c r="H11495">
        <v>12785427000</v>
      </c>
      <c r="I11495">
        <f t="shared" si="179"/>
        <v>17211842140</v>
      </c>
      <c r="J11495">
        <v>1.8180350542598589</v>
      </c>
      <c r="K11495">
        <v>2.8114653659048638</v>
      </c>
      <c r="L11495">
        <v>3.3758506392149719</v>
      </c>
    </row>
    <row r="11496" spans="1:12" x14ac:dyDescent="0.25">
      <c r="A11496" s="1">
        <v>11494</v>
      </c>
      <c r="B11496">
        <v>40232</v>
      </c>
      <c r="C11496" t="s">
        <v>235</v>
      </c>
      <c r="E11496">
        <v>2006</v>
      </c>
      <c r="F11496">
        <v>962741700</v>
      </c>
      <c r="G11496">
        <v>3565213200</v>
      </c>
      <c r="H11496">
        <v>13391328000</v>
      </c>
      <c r="I11496">
        <f t="shared" si="179"/>
        <v>17919282900</v>
      </c>
      <c r="J11496">
        <v>1.631218609511631</v>
      </c>
      <c r="K11496">
        <v>2.4743974477726471</v>
      </c>
      <c r="L11496">
        <v>4.7389969846138191</v>
      </c>
    </row>
    <row r="11497" spans="1:12" x14ac:dyDescent="0.25">
      <c r="A11497" s="1">
        <v>11495</v>
      </c>
      <c r="B11497">
        <v>40233</v>
      </c>
      <c r="C11497" t="s">
        <v>235</v>
      </c>
      <c r="E11497">
        <v>2007</v>
      </c>
      <c r="F11497">
        <v>994414140</v>
      </c>
      <c r="G11497">
        <v>3607795700</v>
      </c>
      <c r="H11497">
        <v>13804231000</v>
      </c>
      <c r="I11497">
        <f t="shared" si="179"/>
        <v>18406440840</v>
      </c>
      <c r="J11497">
        <v>3.2898169882950019</v>
      </c>
      <c r="K11497">
        <v>1.1943885992568459</v>
      </c>
      <c r="L11497">
        <v>3.0833611125050449</v>
      </c>
    </row>
    <row r="11498" spans="1:12" x14ac:dyDescent="0.25">
      <c r="A11498" s="1">
        <v>11496</v>
      </c>
      <c r="B11498">
        <v>40234</v>
      </c>
      <c r="C11498" t="s">
        <v>235</v>
      </c>
      <c r="E11498">
        <v>2008</v>
      </c>
      <c r="F11498">
        <v>998839300</v>
      </c>
      <c r="G11498">
        <v>3659664100</v>
      </c>
      <c r="H11498">
        <v>14496004000</v>
      </c>
      <c r="I11498">
        <f t="shared" si="179"/>
        <v>19154507400</v>
      </c>
      <c r="J11498">
        <v>0.44500171729255911</v>
      </c>
      <c r="K11498">
        <v>1.437675642221103</v>
      </c>
      <c r="L11498">
        <v>5.0113113870667636</v>
      </c>
    </row>
    <row r="11499" spans="1:12" x14ac:dyDescent="0.25">
      <c r="A11499" s="1">
        <v>11497</v>
      </c>
      <c r="B11499">
        <v>40235</v>
      </c>
      <c r="C11499" t="s">
        <v>235</v>
      </c>
      <c r="E11499">
        <v>2009</v>
      </c>
      <c r="F11499">
        <v>976446100</v>
      </c>
      <c r="G11499">
        <v>3651818000</v>
      </c>
      <c r="H11499">
        <v>14752758000</v>
      </c>
      <c r="I11499">
        <f t="shared" si="179"/>
        <v>19381022100</v>
      </c>
      <c r="J11499">
        <v>-2.241922199096491</v>
      </c>
      <c r="K11499">
        <v>-0.21439399315363869</v>
      </c>
      <c r="L11499">
        <v>1.7712053611464329</v>
      </c>
    </row>
    <row r="11500" spans="1:12" x14ac:dyDescent="0.25">
      <c r="A11500" s="1">
        <v>11498</v>
      </c>
      <c r="B11500">
        <v>40236</v>
      </c>
      <c r="C11500" t="s">
        <v>235</v>
      </c>
      <c r="E11500">
        <v>2010</v>
      </c>
      <c r="F11500">
        <v>1007856700</v>
      </c>
      <c r="G11500">
        <v>3770933800</v>
      </c>
      <c r="H11500">
        <v>15560539000</v>
      </c>
      <c r="I11500">
        <f t="shared" si="179"/>
        <v>20339329500</v>
      </c>
      <c r="J11500">
        <v>3.2168288654130568</v>
      </c>
      <c r="K11500">
        <v>3.2618219199313851</v>
      </c>
      <c r="L11500">
        <v>5.475457538176931</v>
      </c>
    </row>
    <row r="11501" spans="1:12" x14ac:dyDescent="0.25">
      <c r="A11501" s="1">
        <v>11499</v>
      </c>
      <c r="B11501">
        <v>40237</v>
      </c>
      <c r="C11501" t="s">
        <v>235</v>
      </c>
      <c r="E11501">
        <v>2011</v>
      </c>
      <c r="F11501">
        <v>1038297900</v>
      </c>
      <c r="G11501">
        <v>3873452000</v>
      </c>
      <c r="H11501">
        <v>16667201000</v>
      </c>
      <c r="I11501">
        <f t="shared" si="179"/>
        <v>21578950900</v>
      </c>
      <c r="J11501">
        <v>3.020389704210924</v>
      </c>
      <c r="K11501">
        <v>2.718642263091442</v>
      </c>
      <c r="L11501">
        <v>7.1119772907609402</v>
      </c>
    </row>
    <row r="11502" spans="1:12" x14ac:dyDescent="0.25">
      <c r="A11502" s="1">
        <v>11500</v>
      </c>
      <c r="B11502">
        <v>40238</v>
      </c>
      <c r="C11502" t="s">
        <v>235</v>
      </c>
      <c r="E11502">
        <v>2012</v>
      </c>
      <c r="F11502">
        <v>1055228700</v>
      </c>
      <c r="G11502">
        <v>3923962400</v>
      </c>
      <c r="H11502">
        <v>17011454000</v>
      </c>
      <c r="I11502">
        <f t="shared" si="179"/>
        <v>21990645100</v>
      </c>
      <c r="J11502">
        <v>1.630630284429935</v>
      </c>
      <c r="K11502">
        <v>1.304015126558955</v>
      </c>
      <c r="L11502">
        <v>2.0654517816158791</v>
      </c>
    </row>
    <row r="11503" spans="1:12" x14ac:dyDescent="0.25">
      <c r="A11503" s="1">
        <v>11501</v>
      </c>
      <c r="B11503">
        <v>40239</v>
      </c>
      <c r="C11503" t="s">
        <v>235</v>
      </c>
      <c r="E11503">
        <v>2013</v>
      </c>
      <c r="F11503">
        <v>1061457200</v>
      </c>
      <c r="G11503">
        <v>3957845500</v>
      </c>
      <c r="H11503">
        <v>17085698000</v>
      </c>
      <c r="I11503">
        <f t="shared" si="179"/>
        <v>22105000700</v>
      </c>
      <c r="J11503">
        <v>0.59025119388811387</v>
      </c>
      <c r="K11503">
        <v>0.86349196414319263</v>
      </c>
      <c r="L11503">
        <v>0.43643535702473368</v>
      </c>
    </row>
    <row r="11504" spans="1:12" x14ac:dyDescent="0.25">
      <c r="A11504" s="1">
        <v>11502</v>
      </c>
      <c r="B11504">
        <v>40240</v>
      </c>
      <c r="C11504" t="s">
        <v>235</v>
      </c>
      <c r="E11504">
        <v>2014</v>
      </c>
      <c r="F11504">
        <v>1065884600</v>
      </c>
      <c r="G11504">
        <v>3985120300</v>
      </c>
      <c r="H11504">
        <v>17344033000</v>
      </c>
      <c r="I11504">
        <f t="shared" si="179"/>
        <v>22395037900</v>
      </c>
      <c r="J11504">
        <v>0.41710584279799351</v>
      </c>
      <c r="K11504">
        <v>0.68913250908859691</v>
      </c>
      <c r="L11504">
        <v>1.511995588356996</v>
      </c>
    </row>
    <row r="11505" spans="1:12" x14ac:dyDescent="0.25">
      <c r="A11505" s="1">
        <v>11503</v>
      </c>
      <c r="B11505">
        <v>40241</v>
      </c>
      <c r="C11505" t="s">
        <v>235</v>
      </c>
      <c r="E11505">
        <v>2015</v>
      </c>
      <c r="F11505">
        <v>1063797700</v>
      </c>
      <c r="G11505">
        <v>4014890500</v>
      </c>
      <c r="H11505">
        <v>17137581000</v>
      </c>
      <c r="I11505">
        <f t="shared" si="179"/>
        <v>22216269200</v>
      </c>
      <c r="J11505">
        <v>-0.19579042609303429</v>
      </c>
      <c r="K11505">
        <v>0.74703391011810005</v>
      </c>
      <c r="L11505">
        <v>-1.190334451047226</v>
      </c>
    </row>
    <row r="11506" spans="1:12" x14ac:dyDescent="0.25">
      <c r="A11506" s="1">
        <v>11504</v>
      </c>
      <c r="B11506">
        <v>40242</v>
      </c>
      <c r="C11506" t="s">
        <v>235</v>
      </c>
      <c r="E11506">
        <v>2016</v>
      </c>
      <c r="F11506">
        <v>1077955700</v>
      </c>
      <c r="G11506">
        <v>4011136500</v>
      </c>
      <c r="H11506">
        <v>16892259000</v>
      </c>
      <c r="I11506">
        <f t="shared" si="179"/>
        <v>21981351200</v>
      </c>
      <c r="J11506">
        <v>1.3308921423687889</v>
      </c>
      <c r="K11506">
        <v>-9.3501927387562578E-2</v>
      </c>
      <c r="L11506">
        <v>-1.43148557547299</v>
      </c>
    </row>
    <row r="11507" spans="1:12" x14ac:dyDescent="0.25">
      <c r="A11507" s="1">
        <v>11505</v>
      </c>
      <c r="B11507">
        <v>40243</v>
      </c>
      <c r="C11507" t="s">
        <v>235</v>
      </c>
      <c r="E11507">
        <v>2017</v>
      </c>
      <c r="F11507">
        <v>1092294500</v>
      </c>
      <c r="G11507">
        <v>4060955600</v>
      </c>
      <c r="H11507">
        <v>17072701000</v>
      </c>
      <c r="I11507">
        <f t="shared" si="179"/>
        <v>22225951100</v>
      </c>
      <c r="J11507">
        <v>1.330184533557355</v>
      </c>
      <c r="K11507">
        <v>1.2420195622861561</v>
      </c>
      <c r="L11507">
        <v>1.0681934251659311</v>
      </c>
    </row>
    <row r="11508" spans="1:12" x14ac:dyDescent="0.25">
      <c r="A11508" s="1">
        <v>11506</v>
      </c>
      <c r="B11508">
        <v>40244</v>
      </c>
      <c r="C11508" t="s">
        <v>235</v>
      </c>
      <c r="E11508">
        <v>2018</v>
      </c>
      <c r="F11508">
        <v>1075078100</v>
      </c>
      <c r="G11508">
        <v>4084039200</v>
      </c>
      <c r="H11508">
        <v>17395802000</v>
      </c>
      <c r="I11508">
        <f t="shared" si="179"/>
        <v>22554919300</v>
      </c>
      <c r="J11508">
        <v>-1.57616833189218</v>
      </c>
      <c r="K11508">
        <v>0.56842778581474018</v>
      </c>
      <c r="L11508">
        <v>1.892500782389384</v>
      </c>
    </row>
    <row r="11509" spans="1:12" x14ac:dyDescent="0.25">
      <c r="A11509" s="1">
        <v>11507</v>
      </c>
      <c r="B11509">
        <v>40245</v>
      </c>
      <c r="C11509" t="s">
        <v>235</v>
      </c>
      <c r="E11509">
        <v>2019</v>
      </c>
      <c r="F11509">
        <v>1099299000</v>
      </c>
      <c r="G11509">
        <v>4181785600</v>
      </c>
      <c r="H11509">
        <v>17884494000</v>
      </c>
      <c r="I11509">
        <f t="shared" si="179"/>
        <v>23165578600</v>
      </c>
      <c r="J11509">
        <v>2.2529432977939079</v>
      </c>
      <c r="K11509">
        <v>2.3933756561396402</v>
      </c>
      <c r="L11509">
        <v>2.8092524851685452</v>
      </c>
    </row>
    <row r="11510" spans="1:12" x14ac:dyDescent="0.25">
      <c r="A11510" s="1">
        <v>11508</v>
      </c>
      <c r="B11510">
        <v>40246</v>
      </c>
      <c r="C11510" t="s">
        <v>235</v>
      </c>
      <c r="E11510">
        <v>2020</v>
      </c>
      <c r="F11510">
        <v>1130008600</v>
      </c>
      <c r="G11510">
        <v>4220786200</v>
      </c>
      <c r="H11510">
        <v>17688947000</v>
      </c>
      <c r="I11510">
        <f t="shared" si="179"/>
        <v>23039741800</v>
      </c>
      <c r="J11510">
        <v>2.793562079106771</v>
      </c>
      <c r="K11510">
        <v>0.93263030988484097</v>
      </c>
      <c r="L11510">
        <v>-1.0933884962023519</v>
      </c>
    </row>
    <row r="11511" spans="1:12" x14ac:dyDescent="0.25">
      <c r="A11511" s="1">
        <v>11509</v>
      </c>
      <c r="B11511">
        <v>40247</v>
      </c>
      <c r="C11511" t="s">
        <v>235</v>
      </c>
      <c r="E11511">
        <v>2021</v>
      </c>
      <c r="F11511">
        <v>1145179400</v>
      </c>
      <c r="G11511">
        <v>4286308400</v>
      </c>
      <c r="H11511">
        <v>18473558000</v>
      </c>
      <c r="I11511">
        <f t="shared" si="179"/>
        <v>23905045800</v>
      </c>
      <c r="J11511">
        <v>1.342538455017062</v>
      </c>
      <c r="K11511">
        <v>1.5523695561741491</v>
      </c>
      <c r="L11511">
        <v>4.435600378021376</v>
      </c>
    </row>
    <row r="11512" spans="1:12" x14ac:dyDescent="0.25">
      <c r="A11512" s="1">
        <v>11510</v>
      </c>
      <c r="B11512">
        <v>40368</v>
      </c>
      <c r="C11512" t="s">
        <v>236</v>
      </c>
      <c r="D11512" t="s">
        <v>451</v>
      </c>
      <c r="E11512">
        <v>1970</v>
      </c>
      <c r="F11512">
        <v>5585505</v>
      </c>
      <c r="G11512">
        <v>17628784</v>
      </c>
      <c r="H11512">
        <v>1815323</v>
      </c>
      <c r="I11512">
        <f t="shared" si="179"/>
        <v>25029612</v>
      </c>
      <c r="J11512">
        <v>-99.51225938922758</v>
      </c>
      <c r="K11512">
        <v>-99.588718721219408</v>
      </c>
      <c r="L11512">
        <v>-99.990173398107714</v>
      </c>
    </row>
    <row r="11513" spans="1:12" x14ac:dyDescent="0.25">
      <c r="A11513" s="1">
        <v>11511</v>
      </c>
      <c r="B11513">
        <v>40369</v>
      </c>
      <c r="C11513" t="s">
        <v>236</v>
      </c>
      <c r="D11513" t="s">
        <v>451</v>
      </c>
      <c r="E11513">
        <v>1971</v>
      </c>
      <c r="F11513">
        <v>5499354</v>
      </c>
      <c r="G11513">
        <v>17520924</v>
      </c>
      <c r="H11513">
        <v>1209720.6000000001</v>
      </c>
      <c r="I11513">
        <f t="shared" si="179"/>
        <v>24229998.600000001</v>
      </c>
      <c r="J11513">
        <v>-1.5424030593473641</v>
      </c>
      <c r="K11513">
        <v>-0.6118402721367544</v>
      </c>
      <c r="L11513">
        <v>-33.36058651821191</v>
      </c>
    </row>
    <row r="11514" spans="1:12" x14ac:dyDescent="0.25">
      <c r="A11514" s="1">
        <v>11512</v>
      </c>
      <c r="B11514">
        <v>40370</v>
      </c>
      <c r="C11514" t="s">
        <v>236</v>
      </c>
      <c r="D11514" t="s">
        <v>451</v>
      </c>
      <c r="E11514">
        <v>1972</v>
      </c>
      <c r="F11514">
        <v>5530491.5</v>
      </c>
      <c r="G11514">
        <v>18044208</v>
      </c>
      <c r="H11514">
        <v>829856</v>
      </c>
      <c r="I11514">
        <f t="shared" si="179"/>
        <v>24404555.5</v>
      </c>
      <c r="J11514">
        <v>0.56620286673672027</v>
      </c>
      <c r="K11514">
        <v>2.9866233082227911</v>
      </c>
      <c r="L11514">
        <v>-31.401019375879031</v>
      </c>
    </row>
    <row r="11515" spans="1:12" x14ac:dyDescent="0.25">
      <c r="A11515" s="1">
        <v>11513</v>
      </c>
      <c r="B11515">
        <v>40371</v>
      </c>
      <c r="C11515" t="s">
        <v>236</v>
      </c>
      <c r="D11515" t="s">
        <v>451</v>
      </c>
      <c r="E11515">
        <v>1973</v>
      </c>
      <c r="F11515">
        <v>5833827</v>
      </c>
      <c r="G11515">
        <v>19043632</v>
      </c>
      <c r="H11515">
        <v>-179174.33</v>
      </c>
      <c r="I11515">
        <f t="shared" si="179"/>
        <v>24698284.670000002</v>
      </c>
      <c r="J11515">
        <v>5.4847837665060961</v>
      </c>
      <c r="K11515">
        <v>5.5387523797109761</v>
      </c>
      <c r="L11515">
        <v>-121.5910145856631</v>
      </c>
    </row>
    <row r="11516" spans="1:12" x14ac:dyDescent="0.25">
      <c r="A11516" s="1">
        <v>11514</v>
      </c>
      <c r="B11516">
        <v>40372</v>
      </c>
      <c r="C11516" t="s">
        <v>236</v>
      </c>
      <c r="D11516" t="s">
        <v>451</v>
      </c>
      <c r="E11516">
        <v>1974</v>
      </c>
      <c r="F11516">
        <v>6084584.5</v>
      </c>
      <c r="G11516">
        <v>20248994</v>
      </c>
      <c r="H11516">
        <v>-857132.3</v>
      </c>
      <c r="I11516">
        <f t="shared" si="179"/>
        <v>25476446.199999999</v>
      </c>
      <c r="J11516">
        <v>4.2983362379446666</v>
      </c>
      <c r="K11516">
        <v>6.3294753857877639</v>
      </c>
      <c r="L11516">
        <v>378.37896198635161</v>
      </c>
    </row>
    <row r="11517" spans="1:12" x14ac:dyDescent="0.25">
      <c r="A11517" s="1">
        <v>11515</v>
      </c>
      <c r="B11517">
        <v>40373</v>
      </c>
      <c r="C11517" t="s">
        <v>236</v>
      </c>
      <c r="D11517" t="s">
        <v>451</v>
      </c>
      <c r="E11517">
        <v>1975</v>
      </c>
      <c r="F11517">
        <v>6467273.5</v>
      </c>
      <c r="G11517">
        <v>21661176</v>
      </c>
      <c r="H11517">
        <v>-938126.4</v>
      </c>
      <c r="I11517">
        <f t="shared" si="179"/>
        <v>27190323.100000001</v>
      </c>
      <c r="J11517">
        <v>6.2894845161571844</v>
      </c>
      <c r="K11517">
        <v>6.9740847372466996</v>
      </c>
      <c r="L11517">
        <v>9.4494280521221654</v>
      </c>
    </row>
    <row r="11518" spans="1:12" x14ac:dyDescent="0.25">
      <c r="A11518" s="1">
        <v>11516</v>
      </c>
      <c r="B11518">
        <v>40374</v>
      </c>
      <c r="C11518" t="s">
        <v>236</v>
      </c>
      <c r="D11518" t="s">
        <v>451</v>
      </c>
      <c r="E11518">
        <v>1976</v>
      </c>
      <c r="F11518">
        <v>6090421.5</v>
      </c>
      <c r="G11518">
        <v>20026992</v>
      </c>
      <c r="H11518">
        <v>-952380.6</v>
      </c>
      <c r="I11518">
        <f t="shared" si="179"/>
        <v>25165032.899999999</v>
      </c>
      <c r="J11518">
        <v>-5.8270614347761818</v>
      </c>
      <c r="K11518">
        <v>-7.5442995338757202</v>
      </c>
      <c r="L11518">
        <v>1.519432775796514</v>
      </c>
    </row>
    <row r="11519" spans="1:12" x14ac:dyDescent="0.25">
      <c r="A11519" s="1">
        <v>11517</v>
      </c>
      <c r="B11519">
        <v>40375</v>
      </c>
      <c r="C11519" t="s">
        <v>236</v>
      </c>
      <c r="D11519" t="s">
        <v>451</v>
      </c>
      <c r="E11519">
        <v>1977</v>
      </c>
      <c r="F11519">
        <v>5974138.5</v>
      </c>
      <c r="G11519">
        <v>19680570</v>
      </c>
      <c r="H11519">
        <v>-1248686</v>
      </c>
      <c r="I11519">
        <f t="shared" si="179"/>
        <v>24406022.5</v>
      </c>
      <c r="J11519">
        <v>-1.9092767224731519</v>
      </c>
      <c r="K11519">
        <v>-1.729775494991959</v>
      </c>
      <c r="L11519">
        <v>31.11207851146904</v>
      </c>
    </row>
    <row r="11520" spans="1:12" x14ac:dyDescent="0.25">
      <c r="A11520" s="1">
        <v>11518</v>
      </c>
      <c r="B11520">
        <v>40376</v>
      </c>
      <c r="C11520" t="s">
        <v>236</v>
      </c>
      <c r="D11520" t="s">
        <v>451</v>
      </c>
      <c r="E11520">
        <v>1978</v>
      </c>
      <c r="F11520">
        <v>5927816.5</v>
      </c>
      <c r="G11520">
        <v>19551494</v>
      </c>
      <c r="H11520">
        <v>-1183425.6000000001</v>
      </c>
      <c r="I11520">
        <f t="shared" si="179"/>
        <v>24295884.899999999</v>
      </c>
      <c r="J11520">
        <v>-0.7753753951301956</v>
      </c>
      <c r="K11520">
        <v>-0.65585498793988561</v>
      </c>
      <c r="L11520">
        <v>-5.2263259138005784</v>
      </c>
    </row>
    <row r="11521" spans="1:12" x14ac:dyDescent="0.25">
      <c r="A11521" s="1">
        <v>11519</v>
      </c>
      <c r="B11521">
        <v>40377</v>
      </c>
      <c r="C11521" t="s">
        <v>236</v>
      </c>
      <c r="D11521" t="s">
        <v>451</v>
      </c>
      <c r="E11521">
        <v>1979</v>
      </c>
      <c r="F11521">
        <v>6183067.5</v>
      </c>
      <c r="G11521">
        <v>20180364</v>
      </c>
      <c r="H11521">
        <v>-1419834.6</v>
      </c>
      <c r="I11521">
        <f t="shared" si="179"/>
        <v>24943596.899999999</v>
      </c>
      <c r="J11521">
        <v>4.3059868671710744</v>
      </c>
      <c r="K11521">
        <v>3.216480541077837</v>
      </c>
      <c r="L11521">
        <v>19.9766677347524</v>
      </c>
    </row>
    <row r="11522" spans="1:12" x14ac:dyDescent="0.25">
      <c r="A11522" s="1">
        <v>11520</v>
      </c>
      <c r="B11522">
        <v>40378</v>
      </c>
      <c r="C11522" t="s">
        <v>236</v>
      </c>
      <c r="D11522" t="s">
        <v>451</v>
      </c>
      <c r="E11522">
        <v>1980</v>
      </c>
      <c r="F11522">
        <v>6762923.5</v>
      </c>
      <c r="G11522">
        <v>22048098</v>
      </c>
      <c r="H11522">
        <v>-1375148.2</v>
      </c>
      <c r="I11522">
        <f t="shared" si="179"/>
        <v>27435873.300000001</v>
      </c>
      <c r="J11522">
        <v>9.37812825106632</v>
      </c>
      <c r="K11522">
        <v>9.2552047128585002</v>
      </c>
      <c r="L11522">
        <v>-3.147296170976543</v>
      </c>
    </row>
    <row r="11523" spans="1:12" x14ac:dyDescent="0.25">
      <c r="A11523" s="1">
        <v>11521</v>
      </c>
      <c r="B11523">
        <v>40379</v>
      </c>
      <c r="C11523" t="s">
        <v>236</v>
      </c>
      <c r="D11523" t="s">
        <v>451</v>
      </c>
      <c r="E11523">
        <v>1981</v>
      </c>
      <c r="F11523">
        <v>6915916.5</v>
      </c>
      <c r="G11523">
        <v>22482652</v>
      </c>
      <c r="H11523">
        <v>-1825483</v>
      </c>
      <c r="I11523">
        <f t="shared" ref="I11523:I11586" si="180">SUM(F11523:H11523)</f>
        <v>27573085.5</v>
      </c>
      <c r="J11523">
        <v>2.2622317108865748</v>
      </c>
      <c r="K11523">
        <v>1.9709364499377771</v>
      </c>
      <c r="L11523">
        <v>32.748092169265838</v>
      </c>
    </row>
    <row r="11524" spans="1:12" x14ac:dyDescent="0.25">
      <c r="A11524" s="1">
        <v>11522</v>
      </c>
      <c r="B11524">
        <v>40380</v>
      </c>
      <c r="C11524" t="s">
        <v>236</v>
      </c>
      <c r="D11524" t="s">
        <v>451</v>
      </c>
      <c r="E11524">
        <v>1982</v>
      </c>
      <c r="F11524">
        <v>6810274</v>
      </c>
      <c r="G11524">
        <v>22222114</v>
      </c>
      <c r="H11524">
        <v>-2168844.7999999998</v>
      </c>
      <c r="I11524">
        <f t="shared" si="180"/>
        <v>26863543.199999999</v>
      </c>
      <c r="J11524">
        <v>-1.527527118061645</v>
      </c>
      <c r="K11524">
        <v>-1.15884015818063</v>
      </c>
      <c r="L11524">
        <v>18.809367164744881</v>
      </c>
    </row>
    <row r="11525" spans="1:12" x14ac:dyDescent="0.25">
      <c r="A11525" s="1">
        <v>11523</v>
      </c>
      <c r="B11525">
        <v>40381</v>
      </c>
      <c r="C11525" t="s">
        <v>236</v>
      </c>
      <c r="D11525" t="s">
        <v>451</v>
      </c>
      <c r="E11525">
        <v>1983</v>
      </c>
      <c r="F11525">
        <v>6140348</v>
      </c>
      <c r="G11525">
        <v>19862862</v>
      </c>
      <c r="H11525">
        <v>-2926008.8</v>
      </c>
      <c r="I11525">
        <f t="shared" si="180"/>
        <v>23077201.199999999</v>
      </c>
      <c r="J11525">
        <v>-9.8369904059660396</v>
      </c>
      <c r="K11525">
        <v>-10.61668570325938</v>
      </c>
      <c r="L11525">
        <v>34.910935074745787</v>
      </c>
    </row>
    <row r="11526" spans="1:12" x14ac:dyDescent="0.25">
      <c r="A11526" s="1">
        <v>11524</v>
      </c>
      <c r="B11526">
        <v>40382</v>
      </c>
      <c r="C11526" t="s">
        <v>236</v>
      </c>
      <c r="D11526" t="s">
        <v>451</v>
      </c>
      <c r="E11526">
        <v>1984</v>
      </c>
      <c r="F11526">
        <v>5891029.5</v>
      </c>
      <c r="G11526">
        <v>18942612</v>
      </c>
      <c r="H11526">
        <v>-2802857.5</v>
      </c>
      <c r="I11526">
        <f t="shared" si="180"/>
        <v>22030784</v>
      </c>
      <c r="J11526">
        <v>-4.0603317596983102</v>
      </c>
      <c r="K11526">
        <v>-4.633018142098555</v>
      </c>
      <c r="L11526">
        <v>-4.208849269352843</v>
      </c>
    </row>
    <row r="11527" spans="1:12" x14ac:dyDescent="0.25">
      <c r="A11527" s="1">
        <v>11525</v>
      </c>
      <c r="B11527">
        <v>40383</v>
      </c>
      <c r="C11527" t="s">
        <v>236</v>
      </c>
      <c r="D11527" t="s">
        <v>451</v>
      </c>
      <c r="E11527">
        <v>1985</v>
      </c>
      <c r="F11527">
        <v>6039430</v>
      </c>
      <c r="G11527">
        <v>19553228</v>
      </c>
      <c r="H11527">
        <v>-3299162.8</v>
      </c>
      <c r="I11527">
        <f t="shared" si="180"/>
        <v>22293495.199999999</v>
      </c>
      <c r="J11527">
        <v>2.519092800333111</v>
      </c>
      <c r="K11527">
        <v>3.2235047627011459</v>
      </c>
      <c r="L11527">
        <v>17.707118538848299</v>
      </c>
    </row>
    <row r="11528" spans="1:12" x14ac:dyDescent="0.25">
      <c r="A11528" s="1">
        <v>11526</v>
      </c>
      <c r="B11528">
        <v>40384</v>
      </c>
      <c r="C11528" t="s">
        <v>236</v>
      </c>
      <c r="D11528" t="s">
        <v>451</v>
      </c>
      <c r="E11528">
        <v>1986</v>
      </c>
      <c r="F11528">
        <v>6137488</v>
      </c>
      <c r="G11528">
        <v>19764790</v>
      </c>
      <c r="H11528">
        <v>-2868460.8</v>
      </c>
      <c r="I11528">
        <f t="shared" si="180"/>
        <v>23033817.199999999</v>
      </c>
      <c r="J11528">
        <v>1.623630044557189</v>
      </c>
      <c r="K11528">
        <v>1.081979916564157</v>
      </c>
      <c r="L11528">
        <v>-13.0548877430359</v>
      </c>
    </row>
    <row r="11529" spans="1:12" x14ac:dyDescent="0.25">
      <c r="A11529" s="1">
        <v>11527</v>
      </c>
      <c r="B11529">
        <v>40385</v>
      </c>
      <c r="C11529" t="s">
        <v>236</v>
      </c>
      <c r="D11529" t="s">
        <v>451</v>
      </c>
      <c r="E11529">
        <v>1987</v>
      </c>
      <c r="F11529">
        <v>6479430</v>
      </c>
      <c r="G11529">
        <v>20826778</v>
      </c>
      <c r="H11529">
        <v>-2881680.5</v>
      </c>
      <c r="I11529">
        <f t="shared" si="180"/>
        <v>24424527.5</v>
      </c>
      <c r="J11529">
        <v>5.5713673085796556</v>
      </c>
      <c r="K11529">
        <v>5.373130703640161</v>
      </c>
      <c r="L11529">
        <v>0.46086388909341031</v>
      </c>
    </row>
    <row r="11530" spans="1:12" x14ac:dyDescent="0.25">
      <c r="A11530" s="1">
        <v>11528</v>
      </c>
      <c r="B11530">
        <v>40386</v>
      </c>
      <c r="C11530" t="s">
        <v>236</v>
      </c>
      <c r="D11530" t="s">
        <v>451</v>
      </c>
      <c r="E11530">
        <v>1988</v>
      </c>
      <c r="F11530">
        <v>6803658</v>
      </c>
      <c r="G11530">
        <v>21510032</v>
      </c>
      <c r="H11530">
        <v>-1809227</v>
      </c>
      <c r="I11530">
        <f t="shared" si="180"/>
        <v>26504463</v>
      </c>
      <c r="J11530">
        <v>5.003958681550702</v>
      </c>
      <c r="K11530">
        <v>3.2806514766710482</v>
      </c>
      <c r="L11530">
        <v>-37.216252808040309</v>
      </c>
    </row>
    <row r="11531" spans="1:12" x14ac:dyDescent="0.25">
      <c r="A11531" s="1">
        <v>11529</v>
      </c>
      <c r="B11531">
        <v>40387</v>
      </c>
      <c r="C11531" t="s">
        <v>236</v>
      </c>
      <c r="D11531" t="s">
        <v>451</v>
      </c>
      <c r="E11531">
        <v>1989</v>
      </c>
      <c r="F11531">
        <v>6427840</v>
      </c>
      <c r="G11531">
        <v>20288146</v>
      </c>
      <c r="H11531">
        <v>-2780695.5</v>
      </c>
      <c r="I11531">
        <f t="shared" si="180"/>
        <v>23935290.5</v>
      </c>
      <c r="J11531">
        <v>-5.52376383410218</v>
      </c>
      <c r="K11531">
        <v>-5.6805401312280734</v>
      </c>
      <c r="L11531">
        <v>53.695224535119152</v>
      </c>
    </row>
    <row r="11532" spans="1:12" x14ac:dyDescent="0.25">
      <c r="A11532" s="1">
        <v>11530</v>
      </c>
      <c r="B11532">
        <v>40388</v>
      </c>
      <c r="C11532" t="s">
        <v>236</v>
      </c>
      <c r="D11532" t="s">
        <v>451</v>
      </c>
      <c r="E11532">
        <v>1990</v>
      </c>
      <c r="F11532">
        <v>6139301</v>
      </c>
      <c r="G11532">
        <v>19042818</v>
      </c>
      <c r="H11532">
        <v>-1748551</v>
      </c>
      <c r="I11532">
        <f t="shared" si="180"/>
        <v>23433568</v>
      </c>
      <c r="J11532">
        <v>-4.4888951809628157</v>
      </c>
      <c r="K11532">
        <v>-6.1382050385481266</v>
      </c>
      <c r="L11532">
        <v>-37.118213770619612</v>
      </c>
    </row>
    <row r="11533" spans="1:12" x14ac:dyDescent="0.25">
      <c r="A11533" s="1">
        <v>11531</v>
      </c>
      <c r="B11533">
        <v>40389</v>
      </c>
      <c r="C11533" t="s">
        <v>236</v>
      </c>
      <c r="D11533" t="s">
        <v>451</v>
      </c>
      <c r="E11533">
        <v>1991</v>
      </c>
      <c r="F11533">
        <v>6377643</v>
      </c>
      <c r="G11533">
        <v>19932380</v>
      </c>
      <c r="H11533">
        <v>-907255.3</v>
      </c>
      <c r="I11533">
        <f t="shared" si="180"/>
        <v>25402767.699999999</v>
      </c>
      <c r="J11533">
        <v>3.8822334985693101</v>
      </c>
      <c r="K11533">
        <v>4.6713779441677206</v>
      </c>
      <c r="L11533">
        <v>-48.113878291225127</v>
      </c>
    </row>
    <row r="11534" spans="1:12" x14ac:dyDescent="0.25">
      <c r="A11534" s="1">
        <v>11532</v>
      </c>
      <c r="B11534">
        <v>40390</v>
      </c>
      <c r="C11534" t="s">
        <v>236</v>
      </c>
      <c r="D11534" t="s">
        <v>451</v>
      </c>
      <c r="E11534">
        <v>1992</v>
      </c>
      <c r="F11534">
        <v>6607672.5</v>
      </c>
      <c r="G11534">
        <v>20942112</v>
      </c>
      <c r="H11534">
        <v>343048</v>
      </c>
      <c r="I11534">
        <f t="shared" si="180"/>
        <v>27892832.5</v>
      </c>
      <c r="J11534">
        <v>3.6068105411356521</v>
      </c>
      <c r="K11534">
        <v>5.0657874272916681</v>
      </c>
      <c r="L11534">
        <v>-137.811628105121</v>
      </c>
    </row>
    <row r="11535" spans="1:12" x14ac:dyDescent="0.25">
      <c r="A11535" s="1">
        <v>11533</v>
      </c>
      <c r="B11535">
        <v>40391</v>
      </c>
      <c r="C11535" t="s">
        <v>236</v>
      </c>
      <c r="D11535" t="s">
        <v>451</v>
      </c>
      <c r="E11535">
        <v>1993</v>
      </c>
      <c r="F11535">
        <v>6728932.5</v>
      </c>
      <c r="G11535">
        <v>21629898</v>
      </c>
      <c r="H11535">
        <v>237833.33</v>
      </c>
      <c r="I11535">
        <f t="shared" si="180"/>
        <v>28596663.829999998</v>
      </c>
      <c r="J11535">
        <v>1.8351393777460869</v>
      </c>
      <c r="K11535">
        <v>3.284224628346943</v>
      </c>
      <c r="L11535">
        <v>-30.670538816725362</v>
      </c>
    </row>
    <row r="11536" spans="1:12" x14ac:dyDescent="0.25">
      <c r="A11536" s="1">
        <v>11534</v>
      </c>
      <c r="B11536">
        <v>40392</v>
      </c>
      <c r="C11536" t="s">
        <v>236</v>
      </c>
      <c r="D11536" t="s">
        <v>451</v>
      </c>
      <c r="E11536">
        <v>1994</v>
      </c>
      <c r="F11536">
        <v>6657563</v>
      </c>
      <c r="G11536">
        <v>21795600</v>
      </c>
      <c r="H11536">
        <v>-73276</v>
      </c>
      <c r="I11536">
        <f t="shared" si="180"/>
        <v>28379887</v>
      </c>
      <c r="J11536">
        <v>-1.060636289634354</v>
      </c>
      <c r="K11536">
        <v>0.76607850855330284</v>
      </c>
      <c r="L11536">
        <v>-130.8098112236834</v>
      </c>
    </row>
    <row r="11537" spans="1:12" x14ac:dyDescent="0.25">
      <c r="A11537" s="1">
        <v>11535</v>
      </c>
      <c r="B11537">
        <v>40393</v>
      </c>
      <c r="C11537" t="s">
        <v>236</v>
      </c>
      <c r="D11537" t="s">
        <v>451</v>
      </c>
      <c r="E11537">
        <v>1995</v>
      </c>
      <c r="F11537">
        <v>6552358.5</v>
      </c>
      <c r="G11537">
        <v>21651306</v>
      </c>
      <c r="H11537">
        <v>819912</v>
      </c>
      <c r="I11537">
        <f t="shared" si="180"/>
        <v>29023576.5</v>
      </c>
      <c r="J11537">
        <v>-1.580225376763233</v>
      </c>
      <c r="K11537">
        <v>-0.66203270384848079</v>
      </c>
      <c r="L11537">
        <v>-1218.936623178121</v>
      </c>
    </row>
    <row r="11538" spans="1:12" x14ac:dyDescent="0.25">
      <c r="A11538" s="1">
        <v>11536</v>
      </c>
      <c r="B11538">
        <v>40394</v>
      </c>
      <c r="C11538" t="s">
        <v>236</v>
      </c>
      <c r="D11538" t="s">
        <v>451</v>
      </c>
      <c r="E11538">
        <v>1996</v>
      </c>
      <c r="F11538">
        <v>6789460</v>
      </c>
      <c r="G11538">
        <v>21967722</v>
      </c>
      <c r="H11538">
        <v>1887725</v>
      </c>
      <c r="I11538">
        <f t="shared" si="180"/>
        <v>30644907</v>
      </c>
      <c r="J11538">
        <v>3.6185672685644432</v>
      </c>
      <c r="K11538">
        <v>1.4614176161013011</v>
      </c>
      <c r="L11538">
        <v>130.2350740079423</v>
      </c>
    </row>
    <row r="11539" spans="1:12" x14ac:dyDescent="0.25">
      <c r="A11539" s="1">
        <v>11537</v>
      </c>
      <c r="B11539">
        <v>40395</v>
      </c>
      <c r="C11539" t="s">
        <v>236</v>
      </c>
      <c r="D11539" t="s">
        <v>451</v>
      </c>
      <c r="E11539">
        <v>1997</v>
      </c>
      <c r="F11539">
        <v>6639038</v>
      </c>
      <c r="G11539">
        <v>21702392</v>
      </c>
      <c r="H11539">
        <v>2448118.2000000002</v>
      </c>
      <c r="I11539">
        <f t="shared" si="180"/>
        <v>30789548.199999999</v>
      </c>
      <c r="J11539">
        <v>-2.2155222948511351</v>
      </c>
      <c r="K11539">
        <v>-1.207817542483469</v>
      </c>
      <c r="L11539">
        <v>29.686167211855551</v>
      </c>
    </row>
    <row r="11540" spans="1:12" x14ac:dyDescent="0.25">
      <c r="A11540" s="1">
        <v>11538</v>
      </c>
      <c r="B11540">
        <v>40396</v>
      </c>
      <c r="C11540" t="s">
        <v>236</v>
      </c>
      <c r="D11540" t="s">
        <v>451</v>
      </c>
      <c r="E11540">
        <v>1998</v>
      </c>
      <c r="F11540">
        <v>6456263</v>
      </c>
      <c r="G11540">
        <v>21207696</v>
      </c>
      <c r="H11540">
        <v>3000678</v>
      </c>
      <c r="I11540">
        <f t="shared" si="180"/>
        <v>30664637</v>
      </c>
      <c r="J11540">
        <v>-2.753034400465848</v>
      </c>
      <c r="K11540">
        <v>-2.27945380398622</v>
      </c>
      <c r="L11540">
        <v>22.570797439437349</v>
      </c>
    </row>
    <row r="11541" spans="1:12" x14ac:dyDescent="0.25">
      <c r="A11541" s="1">
        <v>11539</v>
      </c>
      <c r="B11541">
        <v>40397</v>
      </c>
      <c r="C11541" t="s">
        <v>236</v>
      </c>
      <c r="D11541" t="s">
        <v>451</v>
      </c>
      <c r="E11541">
        <v>1999</v>
      </c>
      <c r="F11541">
        <v>6311933</v>
      </c>
      <c r="G11541">
        <v>21368208</v>
      </c>
      <c r="H11541">
        <v>3738804.8</v>
      </c>
      <c r="I11541">
        <f t="shared" si="180"/>
        <v>31418945.800000001</v>
      </c>
      <c r="J11541">
        <v>-2.2355037271560958</v>
      </c>
      <c r="K11541">
        <v>0.75685732198349509</v>
      </c>
      <c r="L11541">
        <v>24.598667367841529</v>
      </c>
    </row>
    <row r="11542" spans="1:12" x14ac:dyDescent="0.25">
      <c r="A11542" s="1">
        <v>11540</v>
      </c>
      <c r="B11542">
        <v>40398</v>
      </c>
      <c r="C11542" t="s">
        <v>236</v>
      </c>
      <c r="D11542" t="s">
        <v>451</v>
      </c>
      <c r="E11542">
        <v>2000</v>
      </c>
      <c r="F11542">
        <v>6099745.5</v>
      </c>
      <c r="G11542">
        <v>20915012</v>
      </c>
      <c r="H11542">
        <v>2483377</v>
      </c>
      <c r="I11542">
        <f t="shared" si="180"/>
        <v>29498134.5</v>
      </c>
      <c r="J11542">
        <v>-3.3616880914293601</v>
      </c>
      <c r="K11542">
        <v>-2.1208891265004581</v>
      </c>
      <c r="L11542">
        <v>-33.578318932296227</v>
      </c>
    </row>
    <row r="11543" spans="1:12" x14ac:dyDescent="0.25">
      <c r="A11543" s="1">
        <v>11541</v>
      </c>
      <c r="B11543">
        <v>40399</v>
      </c>
      <c r="C11543" t="s">
        <v>236</v>
      </c>
      <c r="D11543" t="s">
        <v>451</v>
      </c>
      <c r="E11543">
        <v>2001</v>
      </c>
      <c r="F11543">
        <v>6217970.5</v>
      </c>
      <c r="G11543">
        <v>20901452</v>
      </c>
      <c r="H11543">
        <v>1464149.6</v>
      </c>
      <c r="I11543">
        <f t="shared" si="180"/>
        <v>28583572.100000001</v>
      </c>
      <c r="J11543">
        <v>1.9381956181614419</v>
      </c>
      <c r="K11543">
        <v>-6.4833814104436893E-2</v>
      </c>
      <c r="L11543">
        <v>-41.041992415972281</v>
      </c>
    </row>
    <row r="11544" spans="1:12" x14ac:dyDescent="0.25">
      <c r="A11544" s="1">
        <v>11542</v>
      </c>
      <c r="B11544">
        <v>40400</v>
      </c>
      <c r="C11544" t="s">
        <v>236</v>
      </c>
      <c r="D11544" t="s">
        <v>451</v>
      </c>
      <c r="E11544">
        <v>2002</v>
      </c>
      <c r="F11544">
        <v>6200501</v>
      </c>
      <c r="G11544">
        <v>21717246</v>
      </c>
      <c r="H11544">
        <v>1296797</v>
      </c>
      <c r="I11544">
        <f t="shared" si="180"/>
        <v>29214544</v>
      </c>
      <c r="J11544">
        <v>-0.28095179930492931</v>
      </c>
      <c r="K11544">
        <v>3.903049414940174</v>
      </c>
      <c r="L11544">
        <v>-11.430020538884831</v>
      </c>
    </row>
    <row r="11545" spans="1:12" x14ac:dyDescent="0.25">
      <c r="A11545" s="1">
        <v>11543</v>
      </c>
      <c r="B11545">
        <v>40401</v>
      </c>
      <c r="C11545" t="s">
        <v>236</v>
      </c>
      <c r="D11545" t="s">
        <v>451</v>
      </c>
      <c r="E11545">
        <v>2003</v>
      </c>
      <c r="F11545">
        <v>6569413</v>
      </c>
      <c r="G11545">
        <v>22267556</v>
      </c>
      <c r="H11545">
        <v>1107154.6000000001</v>
      </c>
      <c r="I11545">
        <f t="shared" si="180"/>
        <v>29944123.600000001</v>
      </c>
      <c r="J11545">
        <v>5.9497127732097699</v>
      </c>
      <c r="K11545">
        <v>2.533976914015712</v>
      </c>
      <c r="L11545">
        <v>-14.623907982513829</v>
      </c>
    </row>
    <row r="11546" spans="1:12" x14ac:dyDescent="0.25">
      <c r="A11546" s="1">
        <v>11544</v>
      </c>
      <c r="B11546">
        <v>40402</v>
      </c>
      <c r="C11546" t="s">
        <v>236</v>
      </c>
      <c r="D11546" t="s">
        <v>451</v>
      </c>
      <c r="E11546">
        <v>2004</v>
      </c>
      <c r="F11546">
        <v>6823584</v>
      </c>
      <c r="G11546">
        <v>22905116</v>
      </c>
      <c r="H11546">
        <v>948182</v>
      </c>
      <c r="I11546">
        <f t="shared" si="180"/>
        <v>30676882</v>
      </c>
      <c r="J11546">
        <v>3.8690062567233952</v>
      </c>
      <c r="K11546">
        <v>2.8631790574592091</v>
      </c>
      <c r="L11546">
        <v>-14.358663189404631</v>
      </c>
    </row>
    <row r="11547" spans="1:12" x14ac:dyDescent="0.25">
      <c r="A11547" s="1">
        <v>11545</v>
      </c>
      <c r="B11547">
        <v>40403</v>
      </c>
      <c r="C11547" t="s">
        <v>236</v>
      </c>
      <c r="D11547" t="s">
        <v>451</v>
      </c>
      <c r="E11547">
        <v>2005</v>
      </c>
      <c r="F11547">
        <v>6861161</v>
      </c>
      <c r="G11547">
        <v>23079530</v>
      </c>
      <c r="H11547">
        <v>2844322.2</v>
      </c>
      <c r="I11547">
        <f t="shared" si="180"/>
        <v>32785013.199999999</v>
      </c>
      <c r="J11547">
        <v>0.55069300824903689</v>
      </c>
      <c r="K11547">
        <v>0.76146307226734322</v>
      </c>
      <c r="L11547">
        <v>199.97639693645311</v>
      </c>
    </row>
    <row r="11548" spans="1:12" x14ac:dyDescent="0.25">
      <c r="A11548" s="1">
        <v>11546</v>
      </c>
      <c r="B11548">
        <v>40404</v>
      </c>
      <c r="C11548" t="s">
        <v>236</v>
      </c>
      <c r="D11548" t="s">
        <v>451</v>
      </c>
      <c r="E11548">
        <v>2006</v>
      </c>
      <c r="F11548">
        <v>7254547</v>
      </c>
      <c r="G11548">
        <v>23870056</v>
      </c>
      <c r="H11548">
        <v>5754375</v>
      </c>
      <c r="I11548">
        <f t="shared" si="180"/>
        <v>36878978</v>
      </c>
      <c r="J11548">
        <v>5.733519443720958</v>
      </c>
      <c r="K11548">
        <v>3.425225730333326</v>
      </c>
      <c r="L11548">
        <v>102.3109407225384</v>
      </c>
    </row>
    <row r="11549" spans="1:12" x14ac:dyDescent="0.25">
      <c r="A11549" s="1">
        <v>11547</v>
      </c>
      <c r="B11549">
        <v>40405</v>
      </c>
      <c r="C11549" t="s">
        <v>236</v>
      </c>
      <c r="D11549" t="s">
        <v>451</v>
      </c>
      <c r="E11549">
        <v>2007</v>
      </c>
      <c r="F11549">
        <v>7136852.5</v>
      </c>
      <c r="G11549">
        <v>23511190</v>
      </c>
      <c r="H11549">
        <v>13116728</v>
      </c>
      <c r="I11549">
        <f t="shared" si="180"/>
        <v>43764770.5</v>
      </c>
      <c r="J11549">
        <v>-1.622354917543434</v>
      </c>
      <c r="K11549">
        <v>-1.503414989893614</v>
      </c>
      <c r="L11549">
        <v>127.9435733680895</v>
      </c>
    </row>
    <row r="11550" spans="1:12" x14ac:dyDescent="0.25">
      <c r="A11550" s="1">
        <v>11548</v>
      </c>
      <c r="B11550">
        <v>40406</v>
      </c>
      <c r="C11550" t="s">
        <v>236</v>
      </c>
      <c r="D11550" t="s">
        <v>451</v>
      </c>
      <c r="E11550">
        <v>2008</v>
      </c>
      <c r="F11550">
        <v>7292692.5</v>
      </c>
      <c r="G11550">
        <v>25647132</v>
      </c>
      <c r="H11550">
        <v>18937148</v>
      </c>
      <c r="I11550">
        <f t="shared" si="180"/>
        <v>51876972.5</v>
      </c>
      <c r="J11550">
        <v>2.183595639674496</v>
      </c>
      <c r="K11550">
        <v>9.0847889877118106</v>
      </c>
      <c r="L11550">
        <v>44.37402376568302</v>
      </c>
    </row>
    <row r="11551" spans="1:12" x14ac:dyDescent="0.25">
      <c r="A11551" s="1">
        <v>11549</v>
      </c>
      <c r="B11551">
        <v>40407</v>
      </c>
      <c r="C11551" t="s">
        <v>236</v>
      </c>
      <c r="D11551" t="s">
        <v>451</v>
      </c>
      <c r="E11551">
        <v>2009</v>
      </c>
      <c r="F11551">
        <v>7295930</v>
      </c>
      <c r="G11551">
        <v>25388452</v>
      </c>
      <c r="H11551">
        <v>17986132</v>
      </c>
      <c r="I11551">
        <f t="shared" si="180"/>
        <v>50670514</v>
      </c>
      <c r="J11551">
        <v>4.4393754432947567E-2</v>
      </c>
      <c r="K11551">
        <v>-1.0086118011167879</v>
      </c>
      <c r="L11551">
        <v>-5.0219600121412133</v>
      </c>
    </row>
    <row r="11552" spans="1:12" x14ac:dyDescent="0.25">
      <c r="A11552" s="1">
        <v>11550</v>
      </c>
      <c r="B11552">
        <v>40408</v>
      </c>
      <c r="C11552" t="s">
        <v>236</v>
      </c>
      <c r="D11552" t="s">
        <v>451</v>
      </c>
      <c r="E11552">
        <v>2010</v>
      </c>
      <c r="F11552">
        <v>7282151</v>
      </c>
      <c r="G11552">
        <v>24341922</v>
      </c>
      <c r="H11552">
        <v>19647132</v>
      </c>
      <c r="I11552">
        <f t="shared" si="180"/>
        <v>51271205</v>
      </c>
      <c r="J11552">
        <v>-0.18885871986161759</v>
      </c>
      <c r="K11552">
        <v>-4.1220709320914928</v>
      </c>
      <c r="L11552">
        <v>9.2348927495917508</v>
      </c>
    </row>
    <row r="11553" spans="1:12" x14ac:dyDescent="0.25">
      <c r="A11553" s="1">
        <v>11551</v>
      </c>
      <c r="B11553">
        <v>40409</v>
      </c>
      <c r="C11553" t="s">
        <v>236</v>
      </c>
      <c r="D11553" t="s">
        <v>451</v>
      </c>
      <c r="E11553">
        <v>2011</v>
      </c>
      <c r="F11553">
        <v>7201642.5</v>
      </c>
      <c r="G11553">
        <v>24538492</v>
      </c>
      <c r="H11553">
        <v>17704216</v>
      </c>
      <c r="I11553">
        <f t="shared" si="180"/>
        <v>49444350.5</v>
      </c>
      <c r="J11553">
        <v>-1.1055593326751989</v>
      </c>
      <c r="K11553">
        <v>0.8075368904723268</v>
      </c>
      <c r="L11553">
        <v>-9.8890565808790853</v>
      </c>
    </row>
    <row r="11554" spans="1:12" x14ac:dyDescent="0.25">
      <c r="A11554" s="1">
        <v>11552</v>
      </c>
      <c r="B11554">
        <v>40410</v>
      </c>
      <c r="C11554" t="s">
        <v>236</v>
      </c>
      <c r="D11554" t="s">
        <v>451</v>
      </c>
      <c r="E11554">
        <v>2012</v>
      </c>
      <c r="F11554">
        <v>7614865</v>
      </c>
      <c r="G11554">
        <v>24042346</v>
      </c>
      <c r="H11554">
        <v>21208166</v>
      </c>
      <c r="I11554">
        <f t="shared" si="180"/>
        <v>52865377</v>
      </c>
      <c r="J11554">
        <v>5.7378924321777944</v>
      </c>
      <c r="K11554">
        <v>-2.0219090887899749</v>
      </c>
      <c r="L11554">
        <v>19.79161347782923</v>
      </c>
    </row>
    <row r="11555" spans="1:12" x14ac:dyDescent="0.25">
      <c r="A11555" s="1">
        <v>11553</v>
      </c>
      <c r="B11555">
        <v>40411</v>
      </c>
      <c r="C11555" t="s">
        <v>236</v>
      </c>
      <c r="D11555" t="s">
        <v>451</v>
      </c>
      <c r="E11555">
        <v>2013</v>
      </c>
      <c r="F11555">
        <v>7575668</v>
      </c>
      <c r="G11555">
        <v>24327056</v>
      </c>
      <c r="H11555">
        <v>17250826</v>
      </c>
      <c r="I11555">
        <f t="shared" si="180"/>
        <v>49153550</v>
      </c>
      <c r="J11555">
        <v>-0.51474320293268816</v>
      </c>
      <c r="K11555">
        <v>1.1842022404968231</v>
      </c>
      <c r="L11555">
        <v>-18.659510680933</v>
      </c>
    </row>
    <row r="11556" spans="1:12" x14ac:dyDescent="0.25">
      <c r="A11556" s="1">
        <v>11554</v>
      </c>
      <c r="B11556">
        <v>40412</v>
      </c>
      <c r="C11556" t="s">
        <v>236</v>
      </c>
      <c r="D11556" t="s">
        <v>451</v>
      </c>
      <c r="E11556">
        <v>2014</v>
      </c>
      <c r="F11556">
        <v>7538169</v>
      </c>
      <c r="G11556">
        <v>25937920</v>
      </c>
      <c r="H11556">
        <v>16064163</v>
      </c>
      <c r="I11556">
        <f t="shared" si="180"/>
        <v>49540252</v>
      </c>
      <c r="J11556">
        <v>-0.49499265279312482</v>
      </c>
      <c r="K11556">
        <v>6.621697257571979</v>
      </c>
      <c r="L11556">
        <v>-6.8788764085847216</v>
      </c>
    </row>
    <row r="11557" spans="1:12" x14ac:dyDescent="0.25">
      <c r="A11557" s="1">
        <v>11555</v>
      </c>
      <c r="B11557">
        <v>40413</v>
      </c>
      <c r="C11557" t="s">
        <v>236</v>
      </c>
      <c r="D11557" t="s">
        <v>451</v>
      </c>
      <c r="E11557">
        <v>2015</v>
      </c>
      <c r="F11557">
        <v>7195910.5</v>
      </c>
      <c r="G11557">
        <v>26880440</v>
      </c>
      <c r="H11557">
        <v>12482293</v>
      </c>
      <c r="I11557">
        <f t="shared" si="180"/>
        <v>46558643.5</v>
      </c>
      <c r="J11557">
        <v>-4.5403399684989854</v>
      </c>
      <c r="K11557">
        <v>3.633753207658907</v>
      </c>
      <c r="L11557">
        <v>-22.29727126150302</v>
      </c>
    </row>
    <row r="11558" spans="1:12" x14ac:dyDescent="0.25">
      <c r="A11558" s="1">
        <v>11556</v>
      </c>
      <c r="B11558">
        <v>40414</v>
      </c>
      <c r="C11558" t="s">
        <v>236</v>
      </c>
      <c r="D11558" t="s">
        <v>451</v>
      </c>
      <c r="E11558">
        <v>2016</v>
      </c>
      <c r="F11558">
        <v>7430620</v>
      </c>
      <c r="G11558">
        <v>27379566</v>
      </c>
      <c r="H11558">
        <v>11174509</v>
      </c>
      <c r="I11558">
        <f t="shared" si="180"/>
        <v>45984695</v>
      </c>
      <c r="J11558">
        <v>3.261706770811013</v>
      </c>
      <c r="K11558">
        <v>1.8568371648678419</v>
      </c>
      <c r="L11558">
        <v>-10.47711345984268</v>
      </c>
    </row>
    <row r="11559" spans="1:12" x14ac:dyDescent="0.25">
      <c r="A11559" s="1">
        <v>11557</v>
      </c>
      <c r="B11559">
        <v>40415</v>
      </c>
      <c r="C11559" t="s">
        <v>236</v>
      </c>
      <c r="D11559" t="s">
        <v>451</v>
      </c>
      <c r="E11559">
        <v>2017</v>
      </c>
      <c r="F11559">
        <v>7349187</v>
      </c>
      <c r="G11559">
        <v>27060692</v>
      </c>
      <c r="H11559">
        <v>11414306</v>
      </c>
      <c r="I11559">
        <f t="shared" si="180"/>
        <v>45824185</v>
      </c>
      <c r="J11559">
        <v>-1.095911242938008</v>
      </c>
      <c r="K11559">
        <v>-1.1646422737307089</v>
      </c>
      <c r="L11559">
        <v>2.145928738345471</v>
      </c>
    </row>
    <row r="11560" spans="1:12" x14ac:dyDescent="0.25">
      <c r="A11560" s="1">
        <v>11558</v>
      </c>
      <c r="B11560">
        <v>40416</v>
      </c>
      <c r="C11560" t="s">
        <v>236</v>
      </c>
      <c r="D11560" t="s">
        <v>451</v>
      </c>
      <c r="E11560">
        <v>2018</v>
      </c>
      <c r="F11560">
        <v>7181423.5</v>
      </c>
      <c r="G11560">
        <v>26759916</v>
      </c>
      <c r="H11560">
        <v>11602864</v>
      </c>
      <c r="I11560">
        <f t="shared" si="180"/>
        <v>45544203.5</v>
      </c>
      <c r="J11560">
        <v>-2.2827490986418009</v>
      </c>
      <c r="K11560">
        <v>-1.1114867276860509</v>
      </c>
      <c r="L11560">
        <v>1.651944498421543</v>
      </c>
    </row>
    <row r="11561" spans="1:12" x14ac:dyDescent="0.25">
      <c r="A11561" s="1">
        <v>11559</v>
      </c>
      <c r="B11561">
        <v>40417</v>
      </c>
      <c r="C11561" t="s">
        <v>236</v>
      </c>
      <c r="D11561" t="s">
        <v>451</v>
      </c>
      <c r="E11561">
        <v>2019</v>
      </c>
      <c r="F11561">
        <v>7232234.5</v>
      </c>
      <c r="G11561">
        <v>26700538</v>
      </c>
      <c r="H11561">
        <v>11595115</v>
      </c>
      <c r="I11561">
        <f t="shared" si="180"/>
        <v>45527887.5</v>
      </c>
      <c r="J11561">
        <v>0.70753381972250562</v>
      </c>
      <c r="K11561">
        <v>-0.2218915784339526</v>
      </c>
      <c r="L11561">
        <v>-6.6785235093680395E-2</v>
      </c>
    </row>
    <row r="11562" spans="1:12" x14ac:dyDescent="0.25">
      <c r="A11562" s="1">
        <v>11560</v>
      </c>
      <c r="B11562">
        <v>40418</v>
      </c>
      <c r="C11562" t="s">
        <v>236</v>
      </c>
      <c r="D11562" t="s">
        <v>451</v>
      </c>
      <c r="E11562">
        <v>2020</v>
      </c>
      <c r="F11562">
        <v>7420937.5</v>
      </c>
      <c r="G11562">
        <v>27435894</v>
      </c>
      <c r="H11562">
        <v>8946943</v>
      </c>
      <c r="I11562">
        <f t="shared" si="180"/>
        <v>43803774.5</v>
      </c>
      <c r="J11562">
        <v>2.6091936039961179</v>
      </c>
      <c r="K11562">
        <v>2.7540868277635471</v>
      </c>
      <c r="L11562">
        <v>-22.83868680905708</v>
      </c>
    </row>
    <row r="11563" spans="1:12" x14ac:dyDescent="0.25">
      <c r="A11563" s="1">
        <v>11561</v>
      </c>
      <c r="B11563">
        <v>40419</v>
      </c>
      <c r="C11563" t="s">
        <v>236</v>
      </c>
      <c r="D11563" t="s">
        <v>451</v>
      </c>
      <c r="E11563">
        <v>2021</v>
      </c>
      <c r="F11563">
        <v>7436540.5</v>
      </c>
      <c r="G11563">
        <v>27703208</v>
      </c>
      <c r="H11563">
        <v>10255312</v>
      </c>
      <c r="I11563">
        <f t="shared" si="180"/>
        <v>45395060.5</v>
      </c>
      <c r="J11563">
        <v>0.2102564534467444</v>
      </c>
      <c r="K11563">
        <v>0.97432217809267918</v>
      </c>
      <c r="L11563">
        <v>14.62364295827077</v>
      </c>
    </row>
    <row r="11564" spans="1:12" x14ac:dyDescent="0.25">
      <c r="A11564" s="1">
        <v>11562</v>
      </c>
      <c r="B11564">
        <v>40540</v>
      </c>
      <c r="C11564" t="s">
        <v>237</v>
      </c>
      <c r="D11564" t="s">
        <v>452</v>
      </c>
      <c r="E11564">
        <v>1970</v>
      </c>
      <c r="F11564">
        <v>6718011.5</v>
      </c>
      <c r="G11564">
        <v>19857856</v>
      </c>
      <c r="H11564">
        <v>72732250</v>
      </c>
      <c r="I11564">
        <f t="shared" si="180"/>
        <v>99308117.5</v>
      </c>
      <c r="J11564">
        <v>-9.6621406149808529</v>
      </c>
      <c r="K11564">
        <v>-28.319290675650269</v>
      </c>
      <c r="L11564">
        <v>609.21538028292071</v>
      </c>
    </row>
    <row r="11565" spans="1:12" x14ac:dyDescent="0.25">
      <c r="A11565" s="1">
        <v>11563</v>
      </c>
      <c r="B11565">
        <v>40541</v>
      </c>
      <c r="C11565" t="s">
        <v>237</v>
      </c>
      <c r="D11565" t="s">
        <v>452</v>
      </c>
      <c r="E11565">
        <v>1971</v>
      </c>
      <c r="F11565">
        <v>7196078</v>
      </c>
      <c r="G11565">
        <v>20652696</v>
      </c>
      <c r="H11565">
        <v>76995060</v>
      </c>
      <c r="I11565">
        <f t="shared" si="180"/>
        <v>104843834</v>
      </c>
      <c r="J11565">
        <v>7.1161905572802331</v>
      </c>
      <c r="K11565">
        <v>4.0026476171445724</v>
      </c>
      <c r="L11565">
        <v>5.8609626403693049</v>
      </c>
    </row>
    <row r="11566" spans="1:12" x14ac:dyDescent="0.25">
      <c r="A11566" s="1">
        <v>11564</v>
      </c>
      <c r="B11566">
        <v>40542</v>
      </c>
      <c r="C11566" t="s">
        <v>237</v>
      </c>
      <c r="D11566" t="s">
        <v>452</v>
      </c>
      <c r="E11566">
        <v>1972</v>
      </c>
      <c r="F11566">
        <v>7517216</v>
      </c>
      <c r="G11566">
        <v>21324098</v>
      </c>
      <c r="H11566">
        <v>78823624</v>
      </c>
      <c r="I11566">
        <f t="shared" si="180"/>
        <v>107664938</v>
      </c>
      <c r="J11566">
        <v>4.4626809214686203</v>
      </c>
      <c r="K11566">
        <v>3.2509169747136251</v>
      </c>
      <c r="L11566">
        <v>2.3749108059659911</v>
      </c>
    </row>
    <row r="11567" spans="1:12" x14ac:dyDescent="0.25">
      <c r="A11567" s="1">
        <v>11565</v>
      </c>
      <c r="B11567">
        <v>40543</v>
      </c>
      <c r="C11567" t="s">
        <v>237</v>
      </c>
      <c r="D11567" t="s">
        <v>452</v>
      </c>
      <c r="E11567">
        <v>1973</v>
      </c>
      <c r="F11567">
        <v>7955887</v>
      </c>
      <c r="G11567">
        <v>21987588</v>
      </c>
      <c r="H11567">
        <v>82028264</v>
      </c>
      <c r="I11567">
        <f t="shared" si="180"/>
        <v>111971739</v>
      </c>
      <c r="J11567">
        <v>5.8355513530541137</v>
      </c>
      <c r="K11567">
        <v>3.1114563438978671</v>
      </c>
      <c r="L11567">
        <v>4.0655831810016752</v>
      </c>
    </row>
    <row r="11568" spans="1:12" x14ac:dyDescent="0.25">
      <c r="A11568" s="1">
        <v>11566</v>
      </c>
      <c r="B11568">
        <v>40544</v>
      </c>
      <c r="C11568" t="s">
        <v>237</v>
      </c>
      <c r="D11568" t="s">
        <v>452</v>
      </c>
      <c r="E11568">
        <v>1974</v>
      </c>
      <c r="F11568">
        <v>8300939.5</v>
      </c>
      <c r="G11568">
        <v>22943428</v>
      </c>
      <c r="H11568">
        <v>83965784</v>
      </c>
      <c r="I11568">
        <f t="shared" si="180"/>
        <v>115210151.5</v>
      </c>
      <c r="J11568">
        <v>4.3370714038547753</v>
      </c>
      <c r="K11568">
        <v>4.3471798725717381</v>
      </c>
      <c r="L11568">
        <v>2.3620151220072221</v>
      </c>
    </row>
    <row r="11569" spans="1:12" x14ac:dyDescent="0.25">
      <c r="A11569" s="1">
        <v>11567</v>
      </c>
      <c r="B11569">
        <v>40545</v>
      </c>
      <c r="C11569" t="s">
        <v>237</v>
      </c>
      <c r="D11569" t="s">
        <v>452</v>
      </c>
      <c r="E11569">
        <v>1975</v>
      </c>
      <c r="F11569">
        <v>8722759</v>
      </c>
      <c r="G11569">
        <v>23936196</v>
      </c>
      <c r="H11569">
        <v>87743656</v>
      </c>
      <c r="I11569">
        <f t="shared" si="180"/>
        <v>120402611</v>
      </c>
      <c r="J11569">
        <v>5.0815874516372483</v>
      </c>
      <c r="K11569">
        <v>4.3270255865862861</v>
      </c>
      <c r="L11569">
        <v>4.4992993812813076</v>
      </c>
    </row>
    <row r="11570" spans="1:12" x14ac:dyDescent="0.25">
      <c r="A11570" s="1">
        <v>11568</v>
      </c>
      <c r="B11570">
        <v>40546</v>
      </c>
      <c r="C11570" t="s">
        <v>237</v>
      </c>
      <c r="D11570" t="s">
        <v>452</v>
      </c>
      <c r="E11570">
        <v>1976</v>
      </c>
      <c r="F11570">
        <v>8739211</v>
      </c>
      <c r="G11570">
        <v>24803352</v>
      </c>
      <c r="H11570">
        <v>90219310</v>
      </c>
      <c r="I11570">
        <f t="shared" si="180"/>
        <v>123761873</v>
      </c>
      <c r="J11570">
        <v>0.1886100487242581</v>
      </c>
      <c r="K11570">
        <v>3.622781163723765</v>
      </c>
      <c r="L11570">
        <v>2.82146210091816</v>
      </c>
    </row>
    <row r="11571" spans="1:12" x14ac:dyDescent="0.25">
      <c r="A11571" s="1">
        <v>11569</v>
      </c>
      <c r="B11571">
        <v>40547</v>
      </c>
      <c r="C11571" t="s">
        <v>237</v>
      </c>
      <c r="D11571" t="s">
        <v>452</v>
      </c>
      <c r="E11571">
        <v>1977</v>
      </c>
      <c r="F11571">
        <v>8867649</v>
      </c>
      <c r="G11571">
        <v>25443292</v>
      </c>
      <c r="H11571">
        <v>92761790</v>
      </c>
      <c r="I11571">
        <f t="shared" si="180"/>
        <v>127072731</v>
      </c>
      <c r="J11571">
        <v>1.4696750084189469</v>
      </c>
      <c r="K11571">
        <v>2.580054502310825</v>
      </c>
      <c r="L11571">
        <v>2.818110668325891</v>
      </c>
    </row>
    <row r="11572" spans="1:12" x14ac:dyDescent="0.25">
      <c r="A11572" s="1">
        <v>11570</v>
      </c>
      <c r="B11572">
        <v>40548</v>
      </c>
      <c r="C11572" t="s">
        <v>237</v>
      </c>
      <c r="D11572" t="s">
        <v>452</v>
      </c>
      <c r="E11572">
        <v>1978</v>
      </c>
      <c r="F11572">
        <v>9061285</v>
      </c>
      <c r="G11572">
        <v>26429266</v>
      </c>
      <c r="H11572">
        <v>95214030</v>
      </c>
      <c r="I11572">
        <f t="shared" si="180"/>
        <v>130704581</v>
      </c>
      <c r="J11572">
        <v>2.1836227392401319</v>
      </c>
      <c r="K11572">
        <v>3.875182503899266</v>
      </c>
      <c r="L11572">
        <v>2.6435884861643939</v>
      </c>
    </row>
    <row r="11573" spans="1:12" x14ac:dyDescent="0.25">
      <c r="A11573" s="1">
        <v>11571</v>
      </c>
      <c r="B11573">
        <v>40549</v>
      </c>
      <c r="C11573" t="s">
        <v>237</v>
      </c>
      <c r="D11573" t="s">
        <v>452</v>
      </c>
      <c r="E11573">
        <v>1979</v>
      </c>
      <c r="F11573">
        <v>8978758</v>
      </c>
      <c r="G11573">
        <v>27464000</v>
      </c>
      <c r="H11573">
        <v>96001870</v>
      </c>
      <c r="I11573">
        <f t="shared" si="180"/>
        <v>132444628</v>
      </c>
      <c r="J11573">
        <v>-0.91076486392382972</v>
      </c>
      <c r="K11573">
        <v>3.9151068364895241</v>
      </c>
      <c r="L11573">
        <v>0.82744108194978683</v>
      </c>
    </row>
    <row r="11574" spans="1:12" x14ac:dyDescent="0.25">
      <c r="A11574" s="1">
        <v>11572</v>
      </c>
      <c r="B11574">
        <v>40550</v>
      </c>
      <c r="C11574" t="s">
        <v>237</v>
      </c>
      <c r="D11574" t="s">
        <v>452</v>
      </c>
      <c r="E11574">
        <v>1980</v>
      </c>
      <c r="F11574">
        <v>9473196</v>
      </c>
      <c r="G11574">
        <v>28399548</v>
      </c>
      <c r="H11574">
        <v>99419896</v>
      </c>
      <c r="I11574">
        <f t="shared" si="180"/>
        <v>137292640</v>
      </c>
      <c r="J11574">
        <v>5.506752715687413</v>
      </c>
      <c r="K11574">
        <v>3.4064520827264739</v>
      </c>
      <c r="L11574">
        <v>3.5603743968737329</v>
      </c>
    </row>
    <row r="11575" spans="1:12" x14ac:dyDescent="0.25">
      <c r="A11575" s="1">
        <v>11573</v>
      </c>
      <c r="B11575">
        <v>40551</v>
      </c>
      <c r="C11575" t="s">
        <v>237</v>
      </c>
      <c r="D11575" t="s">
        <v>452</v>
      </c>
      <c r="E11575">
        <v>1981</v>
      </c>
      <c r="F11575">
        <v>9502079</v>
      </c>
      <c r="G11575">
        <v>28913816</v>
      </c>
      <c r="H11575">
        <v>98333670</v>
      </c>
      <c r="I11575">
        <f t="shared" si="180"/>
        <v>136749565</v>
      </c>
      <c r="J11575">
        <v>0.3048918232030573</v>
      </c>
      <c r="K11575">
        <v>1.8108316371795889</v>
      </c>
      <c r="L11575">
        <v>-1.0925640075101219</v>
      </c>
    </row>
    <row r="11576" spans="1:12" x14ac:dyDescent="0.25">
      <c r="A11576" s="1">
        <v>11574</v>
      </c>
      <c r="B11576">
        <v>40552</v>
      </c>
      <c r="C11576" t="s">
        <v>237</v>
      </c>
      <c r="D11576" t="s">
        <v>452</v>
      </c>
      <c r="E11576">
        <v>1982</v>
      </c>
      <c r="F11576">
        <v>9892752</v>
      </c>
      <c r="G11576">
        <v>29807460</v>
      </c>
      <c r="H11576">
        <v>99251200</v>
      </c>
      <c r="I11576">
        <f t="shared" si="180"/>
        <v>138951412</v>
      </c>
      <c r="J11576">
        <v>4.1114476105702744</v>
      </c>
      <c r="K11576">
        <v>3.090716216773326</v>
      </c>
      <c r="L11576">
        <v>0.93307816132561783</v>
      </c>
    </row>
    <row r="11577" spans="1:12" x14ac:dyDescent="0.25">
      <c r="A11577" s="1">
        <v>11575</v>
      </c>
      <c r="B11577">
        <v>40553</v>
      </c>
      <c r="C11577" t="s">
        <v>237</v>
      </c>
      <c r="D11577" t="s">
        <v>452</v>
      </c>
      <c r="E11577">
        <v>1983</v>
      </c>
      <c r="F11577">
        <v>10603446</v>
      </c>
      <c r="G11577">
        <v>30710164</v>
      </c>
      <c r="H11577">
        <v>100547930</v>
      </c>
      <c r="I11577">
        <f t="shared" si="180"/>
        <v>141861540</v>
      </c>
      <c r="J11577">
        <v>7.183986821867161</v>
      </c>
      <c r="K11577">
        <v>3.0284499249516821</v>
      </c>
      <c r="L11577">
        <v>1.306513170621604</v>
      </c>
    </row>
    <row r="11578" spans="1:12" x14ac:dyDescent="0.25">
      <c r="A11578" s="1">
        <v>11576</v>
      </c>
      <c r="B11578">
        <v>40554</v>
      </c>
      <c r="C11578" t="s">
        <v>237</v>
      </c>
      <c r="D11578" t="s">
        <v>452</v>
      </c>
      <c r="E11578">
        <v>1984</v>
      </c>
      <c r="F11578">
        <v>10664147</v>
      </c>
      <c r="G11578">
        <v>32070104</v>
      </c>
      <c r="H11578">
        <v>100759510</v>
      </c>
      <c r="I11578">
        <f t="shared" si="180"/>
        <v>143493761</v>
      </c>
      <c r="J11578">
        <v>0.57246483831765449</v>
      </c>
      <c r="K11578">
        <v>4.4283058859601043</v>
      </c>
      <c r="L11578">
        <v>0.21042700729889671</v>
      </c>
    </row>
    <row r="11579" spans="1:12" x14ac:dyDescent="0.25">
      <c r="A11579" s="1">
        <v>11577</v>
      </c>
      <c r="B11579">
        <v>40555</v>
      </c>
      <c r="C11579" t="s">
        <v>237</v>
      </c>
      <c r="D11579" t="s">
        <v>452</v>
      </c>
      <c r="E11579">
        <v>1985</v>
      </c>
      <c r="F11579">
        <v>11062063</v>
      </c>
      <c r="G11579">
        <v>33271964</v>
      </c>
      <c r="H11579">
        <v>107962400</v>
      </c>
      <c r="I11579">
        <f t="shared" si="180"/>
        <v>152296427</v>
      </c>
      <c r="J11579">
        <v>3.731343913395047</v>
      </c>
      <c r="K11579">
        <v>3.747602439954667</v>
      </c>
      <c r="L11579">
        <v>7.1485957007929146</v>
      </c>
    </row>
    <row r="11580" spans="1:12" x14ac:dyDescent="0.25">
      <c r="A11580" s="1">
        <v>11578</v>
      </c>
      <c r="B11580">
        <v>40556</v>
      </c>
      <c r="C11580" t="s">
        <v>237</v>
      </c>
      <c r="D11580" t="s">
        <v>452</v>
      </c>
      <c r="E11580">
        <v>1986</v>
      </c>
      <c r="F11580">
        <v>11431542</v>
      </c>
      <c r="G11580">
        <v>34086850</v>
      </c>
      <c r="H11580">
        <v>103609410</v>
      </c>
      <c r="I11580">
        <f t="shared" si="180"/>
        <v>149127802</v>
      </c>
      <c r="J11580">
        <v>3.3400551054536538</v>
      </c>
      <c r="K11580">
        <v>2.4491671125876469</v>
      </c>
      <c r="L11580">
        <v>-4.0319500122264813</v>
      </c>
    </row>
    <row r="11581" spans="1:12" x14ac:dyDescent="0.25">
      <c r="A11581" s="1">
        <v>11579</v>
      </c>
      <c r="B11581">
        <v>40557</v>
      </c>
      <c r="C11581" t="s">
        <v>237</v>
      </c>
      <c r="D11581" t="s">
        <v>452</v>
      </c>
      <c r="E11581">
        <v>1987</v>
      </c>
      <c r="F11581">
        <v>11644589</v>
      </c>
      <c r="G11581">
        <v>35175750</v>
      </c>
      <c r="H11581">
        <v>105485880</v>
      </c>
      <c r="I11581">
        <f t="shared" si="180"/>
        <v>152306219</v>
      </c>
      <c r="J11581">
        <v>1.8636768337989771</v>
      </c>
      <c r="K11581">
        <v>3.1944870235882661</v>
      </c>
      <c r="L11581">
        <v>1.8110999763438549</v>
      </c>
    </row>
    <row r="11582" spans="1:12" x14ac:dyDescent="0.25">
      <c r="A11582" s="1">
        <v>11580</v>
      </c>
      <c r="B11582">
        <v>40558</v>
      </c>
      <c r="C11582" t="s">
        <v>237</v>
      </c>
      <c r="D11582" t="s">
        <v>452</v>
      </c>
      <c r="E11582">
        <v>1988</v>
      </c>
      <c r="F11582">
        <v>11443484</v>
      </c>
      <c r="G11582">
        <v>35872908</v>
      </c>
      <c r="H11582">
        <v>108271680</v>
      </c>
      <c r="I11582">
        <f t="shared" si="180"/>
        <v>155588072</v>
      </c>
      <c r="J11582">
        <v>-1.727025316221986</v>
      </c>
      <c r="K11582">
        <v>1.9819278906633151</v>
      </c>
      <c r="L11582">
        <v>2.640922178399618</v>
      </c>
    </row>
    <row r="11583" spans="1:12" x14ac:dyDescent="0.25">
      <c r="A11583" s="1">
        <v>11581</v>
      </c>
      <c r="B11583">
        <v>40559</v>
      </c>
      <c r="C11583" t="s">
        <v>237</v>
      </c>
      <c r="D11583" t="s">
        <v>452</v>
      </c>
      <c r="E11583">
        <v>1989</v>
      </c>
      <c r="F11583">
        <v>10567740</v>
      </c>
      <c r="G11583">
        <v>36525440</v>
      </c>
      <c r="H11583">
        <v>110511450</v>
      </c>
      <c r="I11583">
        <f t="shared" si="180"/>
        <v>157604630</v>
      </c>
      <c r="J11583">
        <v>-7.6527742774840206</v>
      </c>
      <c r="K11583">
        <v>1.8190106026531261</v>
      </c>
      <c r="L11583">
        <v>2.0686572887757881</v>
      </c>
    </row>
    <row r="11584" spans="1:12" x14ac:dyDescent="0.25">
      <c r="A11584" s="1">
        <v>11582</v>
      </c>
      <c r="B11584">
        <v>40560</v>
      </c>
      <c r="C11584" t="s">
        <v>237</v>
      </c>
      <c r="D11584" t="s">
        <v>452</v>
      </c>
      <c r="E11584">
        <v>1990</v>
      </c>
      <c r="F11584">
        <v>9923176</v>
      </c>
      <c r="G11584">
        <v>36738250</v>
      </c>
      <c r="H11584">
        <v>109441880</v>
      </c>
      <c r="I11584">
        <f t="shared" si="180"/>
        <v>156103306</v>
      </c>
      <c r="J11584">
        <v>-6.0993552074521169</v>
      </c>
      <c r="K11584">
        <v>0.58263500727164796</v>
      </c>
      <c r="L11584">
        <v>-0.96783636446721166</v>
      </c>
    </row>
    <row r="11585" spans="1:12" x14ac:dyDescent="0.25">
      <c r="A11585" s="1">
        <v>11583</v>
      </c>
      <c r="B11585">
        <v>40561</v>
      </c>
      <c r="C11585" t="s">
        <v>237</v>
      </c>
      <c r="D11585" t="s">
        <v>452</v>
      </c>
      <c r="E11585">
        <v>1991</v>
      </c>
      <c r="F11585">
        <v>9252240</v>
      </c>
      <c r="G11585">
        <v>37129870</v>
      </c>
      <c r="H11585">
        <v>109100470</v>
      </c>
      <c r="I11585">
        <f t="shared" si="180"/>
        <v>155482580</v>
      </c>
      <c r="J11585">
        <v>-6.7613030344317204</v>
      </c>
      <c r="K11585">
        <v>1.06597347451225</v>
      </c>
      <c r="L11585">
        <v>-0.31195553292761019</v>
      </c>
    </row>
    <row r="11586" spans="1:12" x14ac:dyDescent="0.25">
      <c r="A11586" s="1">
        <v>11584</v>
      </c>
      <c r="B11586">
        <v>40562</v>
      </c>
      <c r="C11586" t="s">
        <v>237</v>
      </c>
      <c r="D11586" t="s">
        <v>452</v>
      </c>
      <c r="E11586">
        <v>1992</v>
      </c>
      <c r="F11586">
        <v>6650930.5</v>
      </c>
      <c r="G11586">
        <v>37405350</v>
      </c>
      <c r="H11586">
        <v>116968860</v>
      </c>
      <c r="I11586">
        <f t="shared" si="180"/>
        <v>161025140.5</v>
      </c>
      <c r="J11586">
        <v>-28.115456365161311</v>
      </c>
      <c r="K11586">
        <v>0.74193634397319297</v>
      </c>
      <c r="L11586">
        <v>7.2120587564838079</v>
      </c>
    </row>
    <row r="11587" spans="1:12" x14ac:dyDescent="0.25">
      <c r="A11587" s="1">
        <v>11585</v>
      </c>
      <c r="B11587">
        <v>40563</v>
      </c>
      <c r="C11587" t="s">
        <v>237</v>
      </c>
      <c r="D11587" t="s">
        <v>452</v>
      </c>
      <c r="E11587">
        <v>1993</v>
      </c>
      <c r="F11587">
        <v>6122610</v>
      </c>
      <c r="G11587">
        <v>39536800</v>
      </c>
      <c r="H11587">
        <v>121039970</v>
      </c>
      <c r="I11587">
        <f t="shared" ref="I11587:I11650" si="181">SUM(F11587:H11587)</f>
        <v>166699380</v>
      </c>
      <c r="J11587">
        <v>-7.9435576721182066</v>
      </c>
      <c r="K11587">
        <v>5.6982490472619496</v>
      </c>
      <c r="L11587">
        <v>3.480507547051404</v>
      </c>
    </row>
    <row r="11588" spans="1:12" x14ac:dyDescent="0.25">
      <c r="A11588" s="1">
        <v>11586</v>
      </c>
      <c r="B11588">
        <v>40564</v>
      </c>
      <c r="C11588" t="s">
        <v>237</v>
      </c>
      <c r="D11588" t="s">
        <v>452</v>
      </c>
      <c r="E11588">
        <v>1994</v>
      </c>
      <c r="F11588">
        <v>6037117</v>
      </c>
      <c r="G11588">
        <v>43210572</v>
      </c>
      <c r="H11588">
        <v>113170650</v>
      </c>
      <c r="I11588">
        <f t="shared" si="181"/>
        <v>162418339</v>
      </c>
      <c r="J11588">
        <v>-1.396348942689474</v>
      </c>
      <c r="K11588">
        <v>9.2920317274033373</v>
      </c>
      <c r="L11588">
        <v>-6.5014226292356199</v>
      </c>
    </row>
    <row r="11589" spans="1:12" x14ac:dyDescent="0.25">
      <c r="A11589" s="1">
        <v>11587</v>
      </c>
      <c r="B11589">
        <v>40565</v>
      </c>
      <c r="C11589" t="s">
        <v>237</v>
      </c>
      <c r="D11589" t="s">
        <v>452</v>
      </c>
      <c r="E11589">
        <v>1995</v>
      </c>
      <c r="F11589">
        <v>6053869</v>
      </c>
      <c r="G11589">
        <v>45055160</v>
      </c>
      <c r="H11589">
        <v>107878776</v>
      </c>
      <c r="I11589">
        <f t="shared" si="181"/>
        <v>158987805</v>
      </c>
      <c r="J11589">
        <v>0.27748344118558871</v>
      </c>
      <c r="K11589">
        <v>4.2688349508541501</v>
      </c>
      <c r="L11589">
        <v>-4.6760127294488418</v>
      </c>
    </row>
    <row r="11590" spans="1:12" x14ac:dyDescent="0.25">
      <c r="A11590" s="1">
        <v>11588</v>
      </c>
      <c r="B11590">
        <v>40566</v>
      </c>
      <c r="C11590" t="s">
        <v>237</v>
      </c>
      <c r="D11590" t="s">
        <v>452</v>
      </c>
      <c r="E11590">
        <v>1996</v>
      </c>
      <c r="F11590">
        <v>5802759</v>
      </c>
      <c r="G11590">
        <v>46732344</v>
      </c>
      <c r="H11590">
        <v>110089370</v>
      </c>
      <c r="I11590">
        <f t="shared" si="181"/>
        <v>162624473</v>
      </c>
      <c r="J11590">
        <v>-4.1479258966455994</v>
      </c>
      <c r="K11590">
        <v>3.722512582354609</v>
      </c>
      <c r="L11590">
        <v>2.0491463492318558</v>
      </c>
    </row>
    <row r="11591" spans="1:12" x14ac:dyDescent="0.25">
      <c r="A11591" s="1">
        <v>11589</v>
      </c>
      <c r="B11591">
        <v>40567</v>
      </c>
      <c r="C11591" t="s">
        <v>237</v>
      </c>
      <c r="D11591" t="s">
        <v>452</v>
      </c>
      <c r="E11591">
        <v>1997</v>
      </c>
      <c r="F11591">
        <v>8314547.5</v>
      </c>
      <c r="G11591">
        <v>46578960</v>
      </c>
      <c r="H11591">
        <v>110879816</v>
      </c>
      <c r="I11591">
        <f t="shared" si="181"/>
        <v>165773323.5</v>
      </c>
      <c r="J11591">
        <v>43.286107522301023</v>
      </c>
      <c r="K11591">
        <v>-0.32821807525853508</v>
      </c>
      <c r="L11591">
        <v>0.71800392717298323</v>
      </c>
    </row>
    <row r="11592" spans="1:12" x14ac:dyDescent="0.25">
      <c r="A11592" s="1">
        <v>11590</v>
      </c>
      <c r="B11592">
        <v>40568</v>
      </c>
      <c r="C11592" t="s">
        <v>237</v>
      </c>
      <c r="D11592" t="s">
        <v>452</v>
      </c>
      <c r="E11592">
        <v>1998</v>
      </c>
      <c r="F11592">
        <v>8240328</v>
      </c>
      <c r="G11592">
        <v>48465036</v>
      </c>
      <c r="H11592">
        <v>122297256</v>
      </c>
      <c r="I11592">
        <f t="shared" si="181"/>
        <v>179002620</v>
      </c>
      <c r="J11592">
        <v>-0.89264629253726913</v>
      </c>
      <c r="K11592">
        <v>4.0492016137758444</v>
      </c>
      <c r="L11592">
        <v>10.297131084705271</v>
      </c>
    </row>
    <row r="11593" spans="1:12" x14ac:dyDescent="0.25">
      <c r="A11593" s="1">
        <v>11591</v>
      </c>
      <c r="B11593">
        <v>40569</v>
      </c>
      <c r="C11593" t="s">
        <v>237</v>
      </c>
      <c r="D11593" t="s">
        <v>452</v>
      </c>
      <c r="E11593">
        <v>1999</v>
      </c>
      <c r="F11593">
        <v>8156436.5</v>
      </c>
      <c r="G11593">
        <v>46610696</v>
      </c>
      <c r="H11593">
        <v>125342130</v>
      </c>
      <c r="I11593">
        <f t="shared" si="181"/>
        <v>180109262.5</v>
      </c>
      <c r="J11593">
        <v>-1.018060203428794</v>
      </c>
      <c r="K11593">
        <v>-3.8261397350452859</v>
      </c>
      <c r="L11593">
        <v>2.48973206725096</v>
      </c>
    </row>
    <row r="11594" spans="1:12" x14ac:dyDescent="0.25">
      <c r="A11594" s="1">
        <v>11592</v>
      </c>
      <c r="B11594">
        <v>40570</v>
      </c>
      <c r="C11594" t="s">
        <v>237</v>
      </c>
      <c r="D11594" t="s">
        <v>452</v>
      </c>
      <c r="E11594">
        <v>2000</v>
      </c>
      <c r="F11594">
        <v>8045856.5</v>
      </c>
      <c r="G11594">
        <v>48936692</v>
      </c>
      <c r="H11594">
        <v>124291620</v>
      </c>
      <c r="I11594">
        <f t="shared" si="181"/>
        <v>181274168.5</v>
      </c>
      <c r="J11594">
        <v>-1.3557391147469899</v>
      </c>
      <c r="K11594">
        <v>4.9902623209059138</v>
      </c>
      <c r="L11594">
        <v>-0.838114048325167</v>
      </c>
    </row>
    <row r="11595" spans="1:12" x14ac:dyDescent="0.25">
      <c r="A11595" s="1">
        <v>11593</v>
      </c>
      <c r="B11595">
        <v>40571</v>
      </c>
      <c r="C11595" t="s">
        <v>237</v>
      </c>
      <c r="D11595" t="s">
        <v>452</v>
      </c>
      <c r="E11595">
        <v>2001</v>
      </c>
      <c r="F11595">
        <v>7811816.5</v>
      </c>
      <c r="G11595">
        <v>53894680</v>
      </c>
      <c r="H11595">
        <v>125590830</v>
      </c>
      <c r="I11595">
        <f t="shared" si="181"/>
        <v>187297326.5</v>
      </c>
      <c r="J11595">
        <v>-2.9088264251295071</v>
      </c>
      <c r="K11595">
        <v>10.13143266815011</v>
      </c>
      <c r="L11595">
        <v>1.045291709931861</v>
      </c>
    </row>
    <row r="11596" spans="1:12" x14ac:dyDescent="0.25">
      <c r="A11596" s="1">
        <v>11594</v>
      </c>
      <c r="B11596">
        <v>40572</v>
      </c>
      <c r="C11596" t="s">
        <v>237</v>
      </c>
      <c r="D11596" t="s">
        <v>452</v>
      </c>
      <c r="E11596">
        <v>2002</v>
      </c>
      <c r="F11596">
        <v>7946001</v>
      </c>
      <c r="G11596">
        <v>59942210</v>
      </c>
      <c r="H11596">
        <v>129863280</v>
      </c>
      <c r="I11596">
        <f t="shared" si="181"/>
        <v>197751491</v>
      </c>
      <c r="J11596">
        <v>1.7177118791768859</v>
      </c>
      <c r="K11596">
        <v>11.22101476435151</v>
      </c>
      <c r="L11596">
        <v>3.4018805353862152</v>
      </c>
    </row>
    <row r="11597" spans="1:12" x14ac:dyDescent="0.25">
      <c r="A11597" s="1">
        <v>11595</v>
      </c>
      <c r="B11597">
        <v>40573</v>
      </c>
      <c r="C11597" t="s">
        <v>237</v>
      </c>
      <c r="D11597" t="s">
        <v>452</v>
      </c>
      <c r="E11597">
        <v>2003</v>
      </c>
      <c r="F11597">
        <v>8067481.5</v>
      </c>
      <c r="G11597">
        <v>57897400</v>
      </c>
      <c r="H11597">
        <v>127731320</v>
      </c>
      <c r="I11597">
        <f t="shared" si="181"/>
        <v>193696201.5</v>
      </c>
      <c r="J11597">
        <v>1.528825631912212</v>
      </c>
      <c r="K11597">
        <v>-3.4113023193505838</v>
      </c>
      <c r="L11597">
        <v>-1.641695789602726</v>
      </c>
    </row>
    <row r="11598" spans="1:12" x14ac:dyDescent="0.25">
      <c r="A11598" s="1">
        <v>11596</v>
      </c>
      <c r="B11598">
        <v>40574</v>
      </c>
      <c r="C11598" t="s">
        <v>237</v>
      </c>
      <c r="D11598" t="s">
        <v>452</v>
      </c>
      <c r="E11598">
        <v>2004</v>
      </c>
      <c r="F11598">
        <v>7813084.5</v>
      </c>
      <c r="G11598">
        <v>57460292</v>
      </c>
      <c r="H11598">
        <v>126510530</v>
      </c>
      <c r="I11598">
        <f t="shared" si="181"/>
        <v>191783906.5</v>
      </c>
      <c r="J11598">
        <v>-3.1533632893983028</v>
      </c>
      <c r="K11598">
        <v>-0.75496999865278802</v>
      </c>
      <c r="L11598">
        <v>-0.95574836304831434</v>
      </c>
    </row>
    <row r="11599" spans="1:12" x14ac:dyDescent="0.25">
      <c r="A11599" s="1">
        <v>11597</v>
      </c>
      <c r="B11599">
        <v>40575</v>
      </c>
      <c r="C11599" t="s">
        <v>237</v>
      </c>
      <c r="D11599" t="s">
        <v>452</v>
      </c>
      <c r="E11599">
        <v>2005</v>
      </c>
      <c r="F11599">
        <v>8225647</v>
      </c>
      <c r="G11599">
        <v>62376476</v>
      </c>
      <c r="H11599">
        <v>117394460</v>
      </c>
      <c r="I11599">
        <f t="shared" si="181"/>
        <v>187996583</v>
      </c>
      <c r="J11599">
        <v>5.2804049412239262</v>
      </c>
      <c r="K11599">
        <v>8.5557936252742994</v>
      </c>
      <c r="L11599">
        <v>-7.2057796295691752</v>
      </c>
    </row>
    <row r="11600" spans="1:12" x14ac:dyDescent="0.25">
      <c r="A11600" s="1">
        <v>11598</v>
      </c>
      <c r="B11600">
        <v>40576</v>
      </c>
      <c r="C11600" t="s">
        <v>237</v>
      </c>
      <c r="D11600" t="s">
        <v>452</v>
      </c>
      <c r="E11600">
        <v>2006</v>
      </c>
      <c r="F11600">
        <v>8572984</v>
      </c>
      <c r="G11600">
        <v>65749850</v>
      </c>
      <c r="H11600">
        <v>119832710</v>
      </c>
      <c r="I11600">
        <f t="shared" si="181"/>
        <v>194155544</v>
      </c>
      <c r="J11600">
        <v>4.2226100876928019</v>
      </c>
      <c r="K11600">
        <v>5.4080868563334716</v>
      </c>
      <c r="L11600">
        <v>2.0769719456948721</v>
      </c>
    </row>
    <row r="11601" spans="1:12" x14ac:dyDescent="0.25">
      <c r="A11601" s="1">
        <v>11599</v>
      </c>
      <c r="B11601">
        <v>40577</v>
      </c>
      <c r="C11601" t="s">
        <v>237</v>
      </c>
      <c r="D11601" t="s">
        <v>452</v>
      </c>
      <c r="E11601">
        <v>2007</v>
      </c>
      <c r="F11601">
        <v>8851319</v>
      </c>
      <c r="G11601">
        <v>61823250</v>
      </c>
      <c r="H11601">
        <v>119778780</v>
      </c>
      <c r="I11601">
        <f t="shared" si="181"/>
        <v>190453349</v>
      </c>
      <c r="J11601">
        <v>3.246652507458303</v>
      </c>
      <c r="K11601">
        <v>-5.9720288335258553</v>
      </c>
      <c r="L11601">
        <v>-4.5004406559778783E-2</v>
      </c>
    </row>
    <row r="11602" spans="1:12" x14ac:dyDescent="0.25">
      <c r="A11602" s="1">
        <v>11600</v>
      </c>
      <c r="B11602">
        <v>40578</v>
      </c>
      <c r="C11602" t="s">
        <v>237</v>
      </c>
      <c r="D11602" t="s">
        <v>452</v>
      </c>
      <c r="E11602">
        <v>2008</v>
      </c>
      <c r="F11602">
        <v>9295888</v>
      </c>
      <c r="G11602">
        <v>67812060</v>
      </c>
      <c r="H11602">
        <v>122892280</v>
      </c>
      <c r="I11602">
        <f t="shared" si="181"/>
        <v>200000228</v>
      </c>
      <c r="J11602">
        <v>5.0226299605742319</v>
      </c>
      <c r="K11602">
        <v>9.6869866918998895</v>
      </c>
      <c r="L11602">
        <v>2.5993752816650728</v>
      </c>
    </row>
    <row r="11603" spans="1:12" x14ac:dyDescent="0.25">
      <c r="A11603" s="1">
        <v>11601</v>
      </c>
      <c r="B11603">
        <v>40579</v>
      </c>
      <c r="C11603" t="s">
        <v>237</v>
      </c>
      <c r="D11603" t="s">
        <v>452</v>
      </c>
      <c r="E11603">
        <v>2009</v>
      </c>
      <c r="F11603">
        <v>9872024</v>
      </c>
      <c r="G11603">
        <v>60166160</v>
      </c>
      <c r="H11603">
        <v>105230640</v>
      </c>
      <c r="I11603">
        <f t="shared" si="181"/>
        <v>175268824</v>
      </c>
      <c r="J11603">
        <v>6.197751091665471</v>
      </c>
      <c r="K11603">
        <v>-11.275133066301191</v>
      </c>
      <c r="L11603">
        <v>-14.371643198417351</v>
      </c>
    </row>
    <row r="11604" spans="1:12" x14ac:dyDescent="0.25">
      <c r="A11604" s="1">
        <v>11602</v>
      </c>
      <c r="B11604">
        <v>40580</v>
      </c>
      <c r="C11604" t="s">
        <v>237</v>
      </c>
      <c r="D11604" t="s">
        <v>452</v>
      </c>
      <c r="E11604">
        <v>2010</v>
      </c>
      <c r="F11604">
        <v>10243575</v>
      </c>
      <c r="G11604">
        <v>62094580</v>
      </c>
      <c r="H11604">
        <v>103069850</v>
      </c>
      <c r="I11604">
        <f t="shared" si="181"/>
        <v>175408005</v>
      </c>
      <c r="J11604">
        <v>3.7636760202365731</v>
      </c>
      <c r="K11604">
        <v>3.2051571847031561</v>
      </c>
      <c r="L11604">
        <v>-2.053384831642191</v>
      </c>
    </row>
    <row r="11605" spans="1:12" x14ac:dyDescent="0.25">
      <c r="A11605" s="1">
        <v>11603</v>
      </c>
      <c r="B11605">
        <v>40581</v>
      </c>
      <c r="C11605" t="s">
        <v>237</v>
      </c>
      <c r="D11605" t="s">
        <v>452</v>
      </c>
      <c r="E11605">
        <v>2011</v>
      </c>
      <c r="F11605">
        <v>10741648</v>
      </c>
      <c r="G11605">
        <v>65529880</v>
      </c>
      <c r="H11605">
        <v>112013336</v>
      </c>
      <c r="I11605">
        <f t="shared" si="181"/>
        <v>188284864</v>
      </c>
      <c r="J11605">
        <v>4.8622966103142762</v>
      </c>
      <c r="K11605">
        <v>5.5323669151156274</v>
      </c>
      <c r="L11605">
        <v>8.677111686880302</v>
      </c>
    </row>
    <row r="11606" spans="1:12" x14ac:dyDescent="0.25">
      <c r="A11606" s="1">
        <v>11604</v>
      </c>
      <c r="B11606">
        <v>40582</v>
      </c>
      <c r="C11606" t="s">
        <v>237</v>
      </c>
      <c r="D11606" t="s">
        <v>452</v>
      </c>
      <c r="E11606">
        <v>2012</v>
      </c>
      <c r="F11606">
        <v>11003521</v>
      </c>
      <c r="G11606">
        <v>68796270</v>
      </c>
      <c r="H11606">
        <v>117315830</v>
      </c>
      <c r="I11606">
        <f t="shared" si="181"/>
        <v>197115621</v>
      </c>
      <c r="J11606">
        <v>2.4379220022849419</v>
      </c>
      <c r="K11606">
        <v>4.9845810796540491</v>
      </c>
      <c r="L11606">
        <v>4.733805981816297</v>
      </c>
    </row>
    <row r="11607" spans="1:12" x14ac:dyDescent="0.25">
      <c r="A11607" s="1">
        <v>11605</v>
      </c>
      <c r="B11607">
        <v>40583</v>
      </c>
      <c r="C11607" t="s">
        <v>237</v>
      </c>
      <c r="D11607" t="s">
        <v>452</v>
      </c>
      <c r="E11607">
        <v>2013</v>
      </c>
      <c r="F11607">
        <v>11582947</v>
      </c>
      <c r="G11607">
        <v>67735090</v>
      </c>
      <c r="H11607">
        <v>111475896</v>
      </c>
      <c r="I11607">
        <f t="shared" si="181"/>
        <v>190793933</v>
      </c>
      <c r="J11607">
        <v>5.2658235486622962</v>
      </c>
      <c r="K11607">
        <v>-1.5424964173203051</v>
      </c>
      <c r="L11607">
        <v>-4.9779590699737586</v>
      </c>
    </row>
    <row r="11608" spans="1:12" x14ac:dyDescent="0.25">
      <c r="A11608" s="1">
        <v>11606</v>
      </c>
      <c r="B11608">
        <v>40584</v>
      </c>
      <c r="C11608" t="s">
        <v>237</v>
      </c>
      <c r="D11608" t="s">
        <v>452</v>
      </c>
      <c r="E11608">
        <v>2014</v>
      </c>
      <c r="F11608">
        <v>12019324</v>
      </c>
      <c r="G11608">
        <v>68533390</v>
      </c>
      <c r="H11608">
        <v>107741450</v>
      </c>
      <c r="I11608">
        <f t="shared" si="181"/>
        <v>188294164</v>
      </c>
      <c r="J11608">
        <v>3.7674091058173649</v>
      </c>
      <c r="K11608">
        <v>1.1785619536343721</v>
      </c>
      <c r="L11608">
        <v>-3.350003125339307</v>
      </c>
    </row>
    <row r="11609" spans="1:12" x14ac:dyDescent="0.25">
      <c r="A11609" s="1">
        <v>11607</v>
      </c>
      <c r="B11609">
        <v>40585</v>
      </c>
      <c r="C11609" t="s">
        <v>237</v>
      </c>
      <c r="D11609" t="s">
        <v>452</v>
      </c>
      <c r="E11609">
        <v>2015</v>
      </c>
      <c r="F11609">
        <v>12304629</v>
      </c>
      <c r="G11609">
        <v>68570210</v>
      </c>
      <c r="H11609">
        <v>103598216</v>
      </c>
      <c r="I11609">
        <f t="shared" si="181"/>
        <v>184473055</v>
      </c>
      <c r="J11609">
        <v>2.3737191875350172</v>
      </c>
      <c r="K11609">
        <v>5.3725636510892898E-2</v>
      </c>
      <c r="L11609">
        <v>-3.8455339147561158</v>
      </c>
    </row>
    <row r="11610" spans="1:12" x14ac:dyDescent="0.25">
      <c r="A11610" s="1">
        <v>11608</v>
      </c>
      <c r="B11610">
        <v>40586</v>
      </c>
      <c r="C11610" t="s">
        <v>237</v>
      </c>
      <c r="D11610" t="s">
        <v>452</v>
      </c>
      <c r="E11610">
        <v>2016</v>
      </c>
      <c r="F11610">
        <v>13001669</v>
      </c>
      <c r="G11610">
        <v>67894790</v>
      </c>
      <c r="H11610">
        <v>109418490</v>
      </c>
      <c r="I11610">
        <f t="shared" si="181"/>
        <v>190314949</v>
      </c>
      <c r="J11610">
        <v>5.6648599482357342</v>
      </c>
      <c r="K11610">
        <v>-0.98500500435976246</v>
      </c>
      <c r="L11610">
        <v>5.6181218410170208</v>
      </c>
    </row>
    <row r="11611" spans="1:12" x14ac:dyDescent="0.25">
      <c r="A11611" s="1">
        <v>11609</v>
      </c>
      <c r="B11611">
        <v>40587</v>
      </c>
      <c r="C11611" t="s">
        <v>237</v>
      </c>
      <c r="D11611" t="s">
        <v>452</v>
      </c>
      <c r="E11611">
        <v>2017</v>
      </c>
      <c r="F11611">
        <v>13152384</v>
      </c>
      <c r="G11611">
        <v>68326200</v>
      </c>
      <c r="H11611">
        <v>108063624</v>
      </c>
      <c r="I11611">
        <f t="shared" si="181"/>
        <v>189542208</v>
      </c>
      <c r="J11611">
        <v>1.159197330742701</v>
      </c>
      <c r="K11611">
        <v>0.63540958002816783</v>
      </c>
      <c r="L11611">
        <v>-1.2382422751401561</v>
      </c>
    </row>
    <row r="11612" spans="1:12" x14ac:dyDescent="0.25">
      <c r="A11612" s="1">
        <v>11610</v>
      </c>
      <c r="B11612">
        <v>40588</v>
      </c>
      <c r="C11612" t="s">
        <v>237</v>
      </c>
      <c r="D11612" t="s">
        <v>452</v>
      </c>
      <c r="E11612">
        <v>2018</v>
      </c>
      <c r="F11612">
        <v>13373874</v>
      </c>
      <c r="G11612">
        <v>68147700</v>
      </c>
      <c r="H11612">
        <v>115548110</v>
      </c>
      <c r="I11612">
        <f t="shared" si="181"/>
        <v>197069684</v>
      </c>
      <c r="J11612">
        <v>1.684029298414647</v>
      </c>
      <c r="K11612">
        <v>-0.26124678381059813</v>
      </c>
      <c r="L11612">
        <v>6.9259994464001986</v>
      </c>
    </row>
    <row r="11613" spans="1:12" x14ac:dyDescent="0.25">
      <c r="A11613" s="1">
        <v>11611</v>
      </c>
      <c r="B11613">
        <v>40589</v>
      </c>
      <c r="C11613" t="s">
        <v>237</v>
      </c>
      <c r="D11613" t="s">
        <v>452</v>
      </c>
      <c r="E11613">
        <v>2019</v>
      </c>
      <c r="F11613">
        <v>13483101</v>
      </c>
      <c r="G11613">
        <v>69877470</v>
      </c>
      <c r="H11613">
        <v>117906360</v>
      </c>
      <c r="I11613">
        <f t="shared" si="181"/>
        <v>201266931</v>
      </c>
      <c r="J11613">
        <v>0.81671922436237221</v>
      </c>
      <c r="K11613">
        <v>2.5382661483806408</v>
      </c>
      <c r="L11613">
        <v>2.0409247715085899</v>
      </c>
    </row>
    <row r="11614" spans="1:12" x14ac:dyDescent="0.25">
      <c r="A11614" s="1">
        <v>11612</v>
      </c>
      <c r="B11614">
        <v>40590</v>
      </c>
      <c r="C11614" t="s">
        <v>237</v>
      </c>
      <c r="D11614" t="s">
        <v>452</v>
      </c>
      <c r="E11614">
        <v>2020</v>
      </c>
      <c r="F11614">
        <v>14280644</v>
      </c>
      <c r="G11614">
        <v>70928080</v>
      </c>
      <c r="H11614">
        <v>117311490</v>
      </c>
      <c r="I11614">
        <f t="shared" si="181"/>
        <v>202520214</v>
      </c>
      <c r="J11614">
        <v>5.9151303546565392</v>
      </c>
      <c r="K11614">
        <v>1.503503203536138</v>
      </c>
      <c r="L11614">
        <v>-0.50452749113788498</v>
      </c>
    </row>
    <row r="11615" spans="1:12" x14ac:dyDescent="0.25">
      <c r="A11615" s="1">
        <v>11613</v>
      </c>
      <c r="B11615">
        <v>40591</v>
      </c>
      <c r="C11615" t="s">
        <v>237</v>
      </c>
      <c r="D11615" t="s">
        <v>452</v>
      </c>
      <c r="E11615">
        <v>2021</v>
      </c>
      <c r="F11615">
        <v>14683959</v>
      </c>
      <c r="G11615">
        <v>71551416</v>
      </c>
      <c r="H11615">
        <v>120727690</v>
      </c>
      <c r="I11615">
        <f t="shared" si="181"/>
        <v>206963065</v>
      </c>
      <c r="J11615">
        <v>2.8242073676789441</v>
      </c>
      <c r="K11615">
        <v>0.87882824404663662</v>
      </c>
      <c r="L11615">
        <v>2.9120762169161818</v>
      </c>
    </row>
    <row r="11616" spans="1:12" x14ac:dyDescent="0.25">
      <c r="A11616" s="1">
        <v>11614</v>
      </c>
      <c r="B11616">
        <v>40712</v>
      </c>
      <c r="C11616" t="s">
        <v>238</v>
      </c>
      <c r="D11616" t="s">
        <v>453</v>
      </c>
      <c r="E11616">
        <v>1970</v>
      </c>
      <c r="F11616">
        <v>56654.862999999998</v>
      </c>
      <c r="G11616">
        <v>186799.44</v>
      </c>
      <c r="H11616">
        <v>1212784</v>
      </c>
      <c r="I11616">
        <f t="shared" si="181"/>
        <v>1456238.3030000001</v>
      </c>
      <c r="J11616">
        <v>-99.614171743465093</v>
      </c>
      <c r="K11616">
        <v>-99.738929778832059</v>
      </c>
      <c r="L11616">
        <v>-98.995438411850671</v>
      </c>
    </row>
    <row r="11617" spans="1:12" x14ac:dyDescent="0.25">
      <c r="A11617" s="1">
        <v>11615</v>
      </c>
      <c r="B11617">
        <v>40713</v>
      </c>
      <c r="C11617" t="s">
        <v>238</v>
      </c>
      <c r="D11617" t="s">
        <v>453</v>
      </c>
      <c r="E11617">
        <v>1971</v>
      </c>
      <c r="F11617">
        <v>62755.79</v>
      </c>
      <c r="G11617">
        <v>203941.27</v>
      </c>
      <c r="H11617">
        <v>962410.6</v>
      </c>
      <c r="I11617">
        <f t="shared" si="181"/>
        <v>1229107.6599999999</v>
      </c>
      <c r="J11617">
        <v>10.768584860932419</v>
      </c>
      <c r="K11617">
        <v>9.17659603262193</v>
      </c>
      <c r="L11617">
        <v>-20.644517078061721</v>
      </c>
    </row>
    <row r="11618" spans="1:12" x14ac:dyDescent="0.25">
      <c r="A11618" s="1">
        <v>11616</v>
      </c>
      <c r="B11618">
        <v>40714</v>
      </c>
      <c r="C11618" t="s">
        <v>238</v>
      </c>
      <c r="D11618" t="s">
        <v>453</v>
      </c>
      <c r="E11618">
        <v>1972</v>
      </c>
      <c r="F11618">
        <v>63416.77</v>
      </c>
      <c r="G11618">
        <v>206257.25</v>
      </c>
      <c r="H11618">
        <v>868368</v>
      </c>
      <c r="I11618">
        <f t="shared" si="181"/>
        <v>1138042.02</v>
      </c>
      <c r="J11618">
        <v>1.053257396648166</v>
      </c>
      <c r="K11618">
        <v>1.135611247296842</v>
      </c>
      <c r="L11618">
        <v>-9.7715673538923973</v>
      </c>
    </row>
    <row r="11619" spans="1:12" x14ac:dyDescent="0.25">
      <c r="A11619" s="1">
        <v>11617</v>
      </c>
      <c r="B11619">
        <v>40715</v>
      </c>
      <c r="C11619" t="s">
        <v>238</v>
      </c>
      <c r="D11619" t="s">
        <v>453</v>
      </c>
      <c r="E11619">
        <v>1973</v>
      </c>
      <c r="F11619">
        <v>70665.23</v>
      </c>
      <c r="G11619">
        <v>226690.4</v>
      </c>
      <c r="H11619">
        <v>824400</v>
      </c>
      <c r="I11619">
        <f t="shared" si="181"/>
        <v>1121755.6299999999</v>
      </c>
      <c r="J11619">
        <v>11.42987887904099</v>
      </c>
      <c r="K11619">
        <v>9.9066335850012557</v>
      </c>
      <c r="L11619">
        <v>-5.0632911392405111</v>
      </c>
    </row>
    <row r="11620" spans="1:12" x14ac:dyDescent="0.25">
      <c r="A11620" s="1">
        <v>11618</v>
      </c>
      <c r="B11620">
        <v>40716</v>
      </c>
      <c r="C11620" t="s">
        <v>238</v>
      </c>
      <c r="D11620" t="s">
        <v>453</v>
      </c>
      <c r="E11620">
        <v>1974</v>
      </c>
      <c r="F11620">
        <v>74310.880000000005</v>
      </c>
      <c r="G11620">
        <v>237117.6</v>
      </c>
      <c r="H11620">
        <v>1662234.6</v>
      </c>
      <c r="I11620">
        <f t="shared" si="181"/>
        <v>1973663.08</v>
      </c>
      <c r="J11620">
        <v>5.1590435635743503</v>
      </c>
      <c r="K11620">
        <v>4.599753672850726</v>
      </c>
      <c r="L11620">
        <v>101.6296215429403</v>
      </c>
    </row>
    <row r="11621" spans="1:12" x14ac:dyDescent="0.25">
      <c r="A11621" s="1">
        <v>11619</v>
      </c>
      <c r="B11621">
        <v>40717</v>
      </c>
      <c r="C11621" t="s">
        <v>238</v>
      </c>
      <c r="D11621" t="s">
        <v>453</v>
      </c>
      <c r="E11621">
        <v>1975</v>
      </c>
      <c r="F11621">
        <v>77745.929999999993</v>
      </c>
      <c r="G11621">
        <v>247468.88</v>
      </c>
      <c r="H11621">
        <v>1093093.2</v>
      </c>
      <c r="I11621">
        <f t="shared" si="181"/>
        <v>1418308.01</v>
      </c>
      <c r="J11621">
        <v>4.6225397949802183</v>
      </c>
      <c r="K11621">
        <v>4.3654625384197621</v>
      </c>
      <c r="L11621">
        <v>-34.239535141429499</v>
      </c>
    </row>
    <row r="11622" spans="1:12" x14ac:dyDescent="0.25">
      <c r="A11622" s="1">
        <v>11620</v>
      </c>
      <c r="B11622">
        <v>40718</v>
      </c>
      <c r="C11622" t="s">
        <v>238</v>
      </c>
      <c r="D11622" t="s">
        <v>453</v>
      </c>
      <c r="E11622">
        <v>1976</v>
      </c>
      <c r="F11622">
        <v>81137.119999999995</v>
      </c>
      <c r="G11622">
        <v>258069.67</v>
      </c>
      <c r="H11622">
        <v>984394.7</v>
      </c>
      <c r="I11622">
        <f t="shared" si="181"/>
        <v>1323601.49</v>
      </c>
      <c r="J11622">
        <v>4.361887496876049</v>
      </c>
      <c r="K11622">
        <v>4.2836860941868782</v>
      </c>
      <c r="L11622">
        <v>-9.9441200439267181</v>
      </c>
    </row>
    <row r="11623" spans="1:12" x14ac:dyDescent="0.25">
      <c r="A11623" s="1">
        <v>11621</v>
      </c>
      <c r="B11623">
        <v>40719</v>
      </c>
      <c r="C11623" t="s">
        <v>238</v>
      </c>
      <c r="D11623" t="s">
        <v>453</v>
      </c>
      <c r="E11623">
        <v>1977</v>
      </c>
      <c r="F11623">
        <v>78522.899999999994</v>
      </c>
      <c r="G11623">
        <v>249733.62</v>
      </c>
      <c r="H11623">
        <v>881802.6</v>
      </c>
      <c r="I11623">
        <f t="shared" si="181"/>
        <v>1210059.1200000001</v>
      </c>
      <c r="J11623">
        <v>-3.2219778074449761</v>
      </c>
      <c r="K11623">
        <v>-3.2301548647696632</v>
      </c>
      <c r="L11623">
        <v>-10.42184603391302</v>
      </c>
    </row>
    <row r="11624" spans="1:12" x14ac:dyDescent="0.25">
      <c r="A11624" s="1">
        <v>11622</v>
      </c>
      <c r="B11624">
        <v>40720</v>
      </c>
      <c r="C11624" t="s">
        <v>238</v>
      </c>
      <c r="D11624" t="s">
        <v>453</v>
      </c>
      <c r="E11624">
        <v>1978</v>
      </c>
      <c r="F11624">
        <v>75111.960000000006</v>
      </c>
      <c r="G11624">
        <v>242923.75</v>
      </c>
      <c r="H11624">
        <v>889130.7</v>
      </c>
      <c r="I11624">
        <f t="shared" si="181"/>
        <v>1207166.4099999999</v>
      </c>
      <c r="J11624">
        <v>-4.3438793014521693</v>
      </c>
      <c r="K11624">
        <v>-2.7268535169593928</v>
      </c>
      <c r="L11624">
        <v>0.83103633398222687</v>
      </c>
    </row>
    <row r="11625" spans="1:12" x14ac:dyDescent="0.25">
      <c r="A11625" s="1">
        <v>11623</v>
      </c>
      <c r="B11625">
        <v>40721</v>
      </c>
      <c r="C11625" t="s">
        <v>238</v>
      </c>
      <c r="D11625" t="s">
        <v>453</v>
      </c>
      <c r="E11625">
        <v>1979</v>
      </c>
      <c r="F11625">
        <v>72963.164000000004</v>
      </c>
      <c r="G11625">
        <v>237731.56</v>
      </c>
      <c r="H11625">
        <v>721808</v>
      </c>
      <c r="I11625">
        <f t="shared" si="181"/>
        <v>1032502.7239999999</v>
      </c>
      <c r="J11625">
        <v>-2.8607907449093362</v>
      </c>
      <c r="K11625">
        <v>-2.1373743818790869</v>
      </c>
      <c r="L11625">
        <v>-18.81868436215283</v>
      </c>
    </row>
    <row r="11626" spans="1:12" x14ac:dyDescent="0.25">
      <c r="A11626" s="1">
        <v>11624</v>
      </c>
      <c r="B11626">
        <v>40722</v>
      </c>
      <c r="C11626" t="s">
        <v>238</v>
      </c>
      <c r="D11626" t="s">
        <v>453</v>
      </c>
      <c r="E11626">
        <v>1980</v>
      </c>
      <c r="F11626">
        <v>71891.266000000003</v>
      </c>
      <c r="G11626">
        <v>236485.28</v>
      </c>
      <c r="H11626">
        <v>953861.3</v>
      </c>
      <c r="I11626">
        <f t="shared" si="181"/>
        <v>1262237.8459999999</v>
      </c>
      <c r="J11626">
        <v>-1.4690947338851681</v>
      </c>
      <c r="K11626">
        <v>-0.52423834681436521</v>
      </c>
      <c r="L11626">
        <v>32.148895551171513</v>
      </c>
    </row>
    <row r="11627" spans="1:12" x14ac:dyDescent="0.25">
      <c r="A11627" s="1">
        <v>11625</v>
      </c>
      <c r="B11627">
        <v>40723</v>
      </c>
      <c r="C11627" t="s">
        <v>238</v>
      </c>
      <c r="D11627" t="s">
        <v>453</v>
      </c>
      <c r="E11627">
        <v>1981</v>
      </c>
      <c r="F11627">
        <v>71407.766000000003</v>
      </c>
      <c r="G11627">
        <v>237493.73</v>
      </c>
      <c r="H11627">
        <v>906229.3</v>
      </c>
      <c r="I11627">
        <f t="shared" si="181"/>
        <v>1215130.7960000001</v>
      </c>
      <c r="J11627">
        <v>-0.67254344915834707</v>
      </c>
      <c r="K11627">
        <v>0.42643246125086959</v>
      </c>
      <c r="L11627">
        <v>-4.9935981258491191</v>
      </c>
    </row>
    <row r="11628" spans="1:12" x14ac:dyDescent="0.25">
      <c r="A11628" s="1">
        <v>11626</v>
      </c>
      <c r="B11628">
        <v>40724</v>
      </c>
      <c r="C11628" t="s">
        <v>238</v>
      </c>
      <c r="D11628" t="s">
        <v>453</v>
      </c>
      <c r="E11628">
        <v>1982</v>
      </c>
      <c r="F11628">
        <v>73520.899999999994</v>
      </c>
      <c r="G11628">
        <v>244191.02</v>
      </c>
      <c r="H11628">
        <v>1089429.3999999999</v>
      </c>
      <c r="I11628">
        <f t="shared" si="181"/>
        <v>1407141.3199999998</v>
      </c>
      <c r="J11628">
        <v>2.9592495583743439</v>
      </c>
      <c r="K11628">
        <v>2.8199860265784689</v>
      </c>
      <c r="L11628">
        <v>20.215645201495899</v>
      </c>
    </row>
    <row r="11629" spans="1:12" x14ac:dyDescent="0.25">
      <c r="A11629" s="1">
        <v>11627</v>
      </c>
      <c r="B11629">
        <v>40725</v>
      </c>
      <c r="C11629" t="s">
        <v>238</v>
      </c>
      <c r="D11629" t="s">
        <v>453</v>
      </c>
      <c r="E11629">
        <v>1983</v>
      </c>
      <c r="F11629">
        <v>75877.039999999994</v>
      </c>
      <c r="G11629">
        <v>251520.84</v>
      </c>
      <c r="H11629">
        <v>848826.7</v>
      </c>
      <c r="I11629">
        <f t="shared" si="181"/>
        <v>1176224.58</v>
      </c>
      <c r="J11629">
        <v>3.204721378546771</v>
      </c>
      <c r="K11629">
        <v>3.001674672557586</v>
      </c>
      <c r="L11629">
        <v>-22.085203501943312</v>
      </c>
    </row>
    <row r="11630" spans="1:12" x14ac:dyDescent="0.25">
      <c r="A11630" s="1">
        <v>11628</v>
      </c>
      <c r="B11630">
        <v>40726</v>
      </c>
      <c r="C11630" t="s">
        <v>238</v>
      </c>
      <c r="D11630" t="s">
        <v>453</v>
      </c>
      <c r="E11630">
        <v>1984</v>
      </c>
      <c r="F11630">
        <v>76349.78</v>
      </c>
      <c r="G11630">
        <v>254356.95</v>
      </c>
      <c r="H11630">
        <v>1007600</v>
      </c>
      <c r="I11630">
        <f t="shared" si="181"/>
        <v>1338306.73</v>
      </c>
      <c r="J11630">
        <v>0.62303431973624868</v>
      </c>
      <c r="K11630">
        <v>1.127584497570866</v>
      </c>
      <c r="L11630">
        <v>18.705031309689009</v>
      </c>
    </row>
    <row r="11631" spans="1:12" x14ac:dyDescent="0.25">
      <c r="A11631" s="1">
        <v>11629</v>
      </c>
      <c r="B11631">
        <v>40727</v>
      </c>
      <c r="C11631" t="s">
        <v>238</v>
      </c>
      <c r="D11631" t="s">
        <v>453</v>
      </c>
      <c r="E11631">
        <v>1985</v>
      </c>
      <c r="F11631">
        <v>80112.054999999993</v>
      </c>
      <c r="G11631">
        <v>264710.84000000003</v>
      </c>
      <c r="H11631">
        <v>1342245.4</v>
      </c>
      <c r="I11631">
        <f t="shared" si="181"/>
        <v>1687068.2949999999</v>
      </c>
      <c r="J11631">
        <v>4.9276828302583056</v>
      </c>
      <c r="K11631">
        <v>4.0706141507043547</v>
      </c>
      <c r="L11631">
        <v>33.212127828503363</v>
      </c>
    </row>
    <row r="11632" spans="1:12" x14ac:dyDescent="0.25">
      <c r="A11632" s="1">
        <v>11630</v>
      </c>
      <c r="B11632">
        <v>40728</v>
      </c>
      <c r="C11632" t="s">
        <v>238</v>
      </c>
      <c r="D11632" t="s">
        <v>453</v>
      </c>
      <c r="E11632">
        <v>1986</v>
      </c>
      <c r="F11632">
        <v>81678.34</v>
      </c>
      <c r="G11632">
        <v>270919.03000000003</v>
      </c>
      <c r="H11632">
        <v>1231104</v>
      </c>
      <c r="I11632">
        <f t="shared" si="181"/>
        <v>1583701.37</v>
      </c>
      <c r="J11632">
        <v>1.9551177410191301</v>
      </c>
      <c r="K11632">
        <v>2.3452722978779321</v>
      </c>
      <c r="L11632">
        <v>-8.2802593326078764</v>
      </c>
    </row>
    <row r="11633" spans="1:12" x14ac:dyDescent="0.25">
      <c r="A11633" s="1">
        <v>11631</v>
      </c>
      <c r="B11633">
        <v>40729</v>
      </c>
      <c r="C11633" t="s">
        <v>238</v>
      </c>
      <c r="D11633" t="s">
        <v>453</v>
      </c>
      <c r="E11633">
        <v>1987</v>
      </c>
      <c r="F11633">
        <v>83792.509999999995</v>
      </c>
      <c r="G11633">
        <v>279057.53000000003</v>
      </c>
      <c r="H11633">
        <v>1427738.8</v>
      </c>
      <c r="I11633">
        <f t="shared" si="181"/>
        <v>1790588.84</v>
      </c>
      <c r="J11633">
        <v>2.588409607736875</v>
      </c>
      <c r="K11633">
        <v>3.0040340835414852</v>
      </c>
      <c r="L11633">
        <v>15.972233052609679</v>
      </c>
    </row>
    <row r="11634" spans="1:12" x14ac:dyDescent="0.25">
      <c r="A11634" s="1">
        <v>11632</v>
      </c>
      <c r="B11634">
        <v>40730</v>
      </c>
      <c r="C11634" t="s">
        <v>238</v>
      </c>
      <c r="D11634" t="s">
        <v>453</v>
      </c>
      <c r="E11634">
        <v>1988</v>
      </c>
      <c r="F11634">
        <v>84594.55</v>
      </c>
      <c r="G11634">
        <v>277499.62</v>
      </c>
      <c r="H11634">
        <v>1397205.2</v>
      </c>
      <c r="I11634">
        <f t="shared" si="181"/>
        <v>1759299.3699999999</v>
      </c>
      <c r="J11634">
        <v>0.95717385718605552</v>
      </c>
      <c r="K11634">
        <v>-0.5582755641820647</v>
      </c>
      <c r="L11634">
        <v>-2.1385984607268589</v>
      </c>
    </row>
    <row r="11635" spans="1:12" x14ac:dyDescent="0.25">
      <c r="A11635" s="1">
        <v>11633</v>
      </c>
      <c r="B11635">
        <v>40731</v>
      </c>
      <c r="C11635" t="s">
        <v>238</v>
      </c>
      <c r="D11635" t="s">
        <v>453</v>
      </c>
      <c r="E11635">
        <v>1989</v>
      </c>
      <c r="F11635">
        <v>86205.82</v>
      </c>
      <c r="G11635">
        <v>285025.56</v>
      </c>
      <c r="H11635">
        <v>1479034.6</v>
      </c>
      <c r="I11635">
        <f t="shared" si="181"/>
        <v>1850265.98</v>
      </c>
      <c r="J11635">
        <v>1.9046971702077811</v>
      </c>
      <c r="K11635">
        <v>2.7120541642543521</v>
      </c>
      <c r="L11635">
        <v>5.8566486869645384</v>
      </c>
    </row>
    <row r="11636" spans="1:12" x14ac:dyDescent="0.25">
      <c r="A11636" s="1">
        <v>11634</v>
      </c>
      <c r="B11636">
        <v>40732</v>
      </c>
      <c r="C11636" t="s">
        <v>238</v>
      </c>
      <c r="D11636" t="s">
        <v>453</v>
      </c>
      <c r="E11636">
        <v>1990</v>
      </c>
      <c r="F11636">
        <v>92231.695000000007</v>
      </c>
      <c r="G11636">
        <v>303608.44</v>
      </c>
      <c r="H11636">
        <v>1409418.6</v>
      </c>
      <c r="I11636">
        <f t="shared" si="181"/>
        <v>1805258.7350000001</v>
      </c>
      <c r="J11636">
        <v>6.9901022923974274</v>
      </c>
      <c r="K11636">
        <v>6.5197240556250424</v>
      </c>
      <c r="L11636">
        <v>-4.7068540519606517</v>
      </c>
    </row>
    <row r="11637" spans="1:12" x14ac:dyDescent="0.25">
      <c r="A11637" s="1">
        <v>11635</v>
      </c>
      <c r="B11637">
        <v>40733</v>
      </c>
      <c r="C11637" t="s">
        <v>238</v>
      </c>
      <c r="D11637" t="s">
        <v>453</v>
      </c>
      <c r="E11637">
        <v>1991</v>
      </c>
      <c r="F11637">
        <v>95301.16</v>
      </c>
      <c r="G11637">
        <v>314515.21999999997</v>
      </c>
      <c r="H11637">
        <v>1409418.6</v>
      </c>
      <c r="I11637">
        <f t="shared" si="181"/>
        <v>1819234.98</v>
      </c>
      <c r="J11637">
        <v>3.3279937010807452</v>
      </c>
      <c r="K11637">
        <v>3.5923836636425399</v>
      </c>
      <c r="L11637">
        <v>0</v>
      </c>
    </row>
    <row r="11638" spans="1:12" x14ac:dyDescent="0.25">
      <c r="A11638" s="1">
        <v>11636</v>
      </c>
      <c r="B11638">
        <v>40734</v>
      </c>
      <c r="C11638" t="s">
        <v>238</v>
      </c>
      <c r="D11638" t="s">
        <v>453</v>
      </c>
      <c r="E11638">
        <v>1992</v>
      </c>
      <c r="F11638">
        <v>101163.73</v>
      </c>
      <c r="G11638">
        <v>331792.75</v>
      </c>
      <c r="H11638">
        <v>1332474.6000000001</v>
      </c>
      <c r="I11638">
        <f t="shared" si="181"/>
        <v>1765431.08</v>
      </c>
      <c r="J11638">
        <v>6.1516250169462614</v>
      </c>
      <c r="K11638">
        <v>5.4933843901099788</v>
      </c>
      <c r="L11638">
        <v>-5.4592723552818194</v>
      </c>
    </row>
    <row r="11639" spans="1:12" x14ac:dyDescent="0.25">
      <c r="A11639" s="1">
        <v>11637</v>
      </c>
      <c r="B11639">
        <v>40735</v>
      </c>
      <c r="C11639" t="s">
        <v>238</v>
      </c>
      <c r="D11639" t="s">
        <v>453</v>
      </c>
      <c r="E11639">
        <v>1993</v>
      </c>
      <c r="F11639">
        <v>107845.086</v>
      </c>
      <c r="G11639">
        <v>352758.34</v>
      </c>
      <c r="H11639">
        <v>1137061.2</v>
      </c>
      <c r="I11639">
        <f t="shared" si="181"/>
        <v>1597664.6259999999</v>
      </c>
      <c r="J11639">
        <v>6.6044974814590152</v>
      </c>
      <c r="K11639">
        <v>6.3188812896002089</v>
      </c>
      <c r="L11639">
        <v>-14.665450283254939</v>
      </c>
    </row>
    <row r="11640" spans="1:12" x14ac:dyDescent="0.25">
      <c r="A11640" s="1">
        <v>11638</v>
      </c>
      <c r="B11640">
        <v>40736</v>
      </c>
      <c r="C11640" t="s">
        <v>238</v>
      </c>
      <c r="D11640" t="s">
        <v>453</v>
      </c>
      <c r="E11640">
        <v>1994</v>
      </c>
      <c r="F11640">
        <v>108767.25</v>
      </c>
      <c r="G11640">
        <v>358630.12</v>
      </c>
      <c r="H11640">
        <v>1588954.8</v>
      </c>
      <c r="I11640">
        <f t="shared" si="181"/>
        <v>2056352.17</v>
      </c>
      <c r="J11640">
        <v>0.85508207578415263</v>
      </c>
      <c r="K11640">
        <v>1.6645332892767151</v>
      </c>
      <c r="L11640">
        <v>39.742240787039449</v>
      </c>
    </row>
    <row r="11641" spans="1:12" x14ac:dyDescent="0.25">
      <c r="A11641" s="1">
        <v>11639</v>
      </c>
      <c r="B11641">
        <v>40737</v>
      </c>
      <c r="C11641" t="s">
        <v>238</v>
      </c>
      <c r="D11641" t="s">
        <v>453</v>
      </c>
      <c r="E11641">
        <v>1995</v>
      </c>
      <c r="F11641">
        <v>109007.21</v>
      </c>
      <c r="G11641">
        <v>360826.4</v>
      </c>
      <c r="H11641">
        <v>1397205.2</v>
      </c>
      <c r="I11641">
        <f t="shared" si="181"/>
        <v>1867038.81</v>
      </c>
      <c r="J11641">
        <v>0.2206178790031155</v>
      </c>
      <c r="K11641">
        <v>0.61240812679093093</v>
      </c>
      <c r="L11641">
        <v>-12.067656046603719</v>
      </c>
    </row>
    <row r="11642" spans="1:12" x14ac:dyDescent="0.25">
      <c r="A11642" s="1">
        <v>11640</v>
      </c>
      <c r="B11642">
        <v>40738</v>
      </c>
      <c r="C11642" t="s">
        <v>238</v>
      </c>
      <c r="D11642" t="s">
        <v>453</v>
      </c>
      <c r="E11642">
        <v>1996</v>
      </c>
      <c r="F11642">
        <v>109201.414</v>
      </c>
      <c r="G11642">
        <v>362997.38</v>
      </c>
      <c r="H11642">
        <v>1220112</v>
      </c>
      <c r="I11642">
        <f t="shared" si="181"/>
        <v>1692310.794</v>
      </c>
      <c r="J11642">
        <v>0.17815702282444329</v>
      </c>
      <c r="K11642">
        <v>0.60166883576144858</v>
      </c>
      <c r="L11642">
        <v>-12.674816841506161</v>
      </c>
    </row>
    <row r="11643" spans="1:12" x14ac:dyDescent="0.25">
      <c r="A11643" s="1">
        <v>11641</v>
      </c>
      <c r="B11643">
        <v>40739</v>
      </c>
      <c r="C11643" t="s">
        <v>238</v>
      </c>
      <c r="D11643" t="s">
        <v>453</v>
      </c>
      <c r="E11643">
        <v>1997</v>
      </c>
      <c r="F11643">
        <v>109290.4</v>
      </c>
      <c r="G11643">
        <v>364672.75</v>
      </c>
      <c r="H11643">
        <v>1488805.2</v>
      </c>
      <c r="I11643">
        <f t="shared" si="181"/>
        <v>1962768.35</v>
      </c>
      <c r="J11643">
        <v>8.1487955824455227E-2</v>
      </c>
      <c r="K11643">
        <v>0.46153776647093192</v>
      </c>
      <c r="L11643">
        <v>22.022011094063501</v>
      </c>
    </row>
    <row r="11644" spans="1:12" x14ac:dyDescent="0.25">
      <c r="A11644" s="1">
        <v>11642</v>
      </c>
      <c r="B11644">
        <v>40740</v>
      </c>
      <c r="C11644" t="s">
        <v>238</v>
      </c>
      <c r="D11644" t="s">
        <v>453</v>
      </c>
      <c r="E11644">
        <v>1998</v>
      </c>
      <c r="F11644">
        <v>109461.23</v>
      </c>
      <c r="G11644">
        <v>366704.3</v>
      </c>
      <c r="H11644">
        <v>1277514.6000000001</v>
      </c>
      <c r="I11644">
        <f t="shared" si="181"/>
        <v>1753680.1300000001</v>
      </c>
      <c r="J11644">
        <v>0.1563083308323554</v>
      </c>
      <c r="K11644">
        <v>0.55708851292013417</v>
      </c>
      <c r="L11644">
        <v>-14.191957416591491</v>
      </c>
    </row>
    <row r="11645" spans="1:12" x14ac:dyDescent="0.25">
      <c r="A11645" s="1">
        <v>11643</v>
      </c>
      <c r="B11645">
        <v>40741</v>
      </c>
      <c r="C11645" t="s">
        <v>238</v>
      </c>
      <c r="D11645" t="s">
        <v>453</v>
      </c>
      <c r="E11645">
        <v>1999</v>
      </c>
      <c r="F11645">
        <v>110477.69</v>
      </c>
      <c r="G11645">
        <v>374323.03</v>
      </c>
      <c r="H11645">
        <v>1354458.6</v>
      </c>
      <c r="I11645">
        <f t="shared" si="181"/>
        <v>1839259.32</v>
      </c>
      <c r="J11645">
        <v>0.92860275734156783</v>
      </c>
      <c r="K11645">
        <v>2.0776222149563091</v>
      </c>
      <c r="L11645">
        <v>6.0229448649745443</v>
      </c>
    </row>
    <row r="11646" spans="1:12" x14ac:dyDescent="0.25">
      <c r="A11646" s="1">
        <v>11644</v>
      </c>
      <c r="B11646">
        <v>40742</v>
      </c>
      <c r="C11646" t="s">
        <v>238</v>
      </c>
      <c r="D11646" t="s">
        <v>453</v>
      </c>
      <c r="E11646">
        <v>2000</v>
      </c>
      <c r="F11646">
        <v>104061.766</v>
      </c>
      <c r="G11646">
        <v>358883.38</v>
      </c>
      <c r="H11646">
        <v>1733072</v>
      </c>
      <c r="I11646">
        <f t="shared" si="181"/>
        <v>2196017.1460000002</v>
      </c>
      <c r="J11646">
        <v>-5.8074385878270967</v>
      </c>
      <c r="K11646">
        <v>-4.1246861033370052</v>
      </c>
      <c r="L11646">
        <v>27.953117208602741</v>
      </c>
    </row>
    <row r="11647" spans="1:12" x14ac:dyDescent="0.25">
      <c r="A11647" s="1">
        <v>11645</v>
      </c>
      <c r="B11647">
        <v>40743</v>
      </c>
      <c r="C11647" t="s">
        <v>238</v>
      </c>
      <c r="D11647" t="s">
        <v>453</v>
      </c>
      <c r="E11647">
        <v>2001</v>
      </c>
      <c r="F11647">
        <v>98112.483999999997</v>
      </c>
      <c r="G11647">
        <v>343453.28</v>
      </c>
      <c r="H11647">
        <v>1443616</v>
      </c>
      <c r="I11647">
        <f t="shared" si="181"/>
        <v>1885181.764</v>
      </c>
      <c r="J11647">
        <v>-5.7170680728212968</v>
      </c>
      <c r="K11647">
        <v>-4.2994746650012017</v>
      </c>
      <c r="L11647">
        <v>-16.70190274841438</v>
      </c>
    </row>
    <row r="11648" spans="1:12" x14ac:dyDescent="0.25">
      <c r="A11648" s="1">
        <v>11646</v>
      </c>
      <c r="B11648">
        <v>40744</v>
      </c>
      <c r="C11648" t="s">
        <v>238</v>
      </c>
      <c r="D11648" t="s">
        <v>453</v>
      </c>
      <c r="E11648">
        <v>2002</v>
      </c>
      <c r="F11648">
        <v>98456.63</v>
      </c>
      <c r="G11648">
        <v>344531.38</v>
      </c>
      <c r="H11648">
        <v>1513232</v>
      </c>
      <c r="I11648">
        <f t="shared" si="181"/>
        <v>1956220.01</v>
      </c>
      <c r="J11648">
        <v>0.35076677907779352</v>
      </c>
      <c r="K11648">
        <v>0.31390004486198109</v>
      </c>
      <c r="L11648">
        <v>4.8223350253807196</v>
      </c>
    </row>
    <row r="11649" spans="1:12" x14ac:dyDescent="0.25">
      <c r="A11649" s="1">
        <v>11647</v>
      </c>
      <c r="B11649">
        <v>40745</v>
      </c>
      <c r="C11649" t="s">
        <v>238</v>
      </c>
      <c r="D11649" t="s">
        <v>453</v>
      </c>
      <c r="E11649">
        <v>2003</v>
      </c>
      <c r="F11649">
        <v>102624.08</v>
      </c>
      <c r="G11649">
        <v>359637.62</v>
      </c>
      <c r="H11649">
        <v>4163525.5</v>
      </c>
      <c r="I11649">
        <f t="shared" si="181"/>
        <v>4625787.2</v>
      </c>
      <c r="J11649">
        <v>4.2327774168179344</v>
      </c>
      <c r="K11649">
        <v>4.3845759419649966</v>
      </c>
      <c r="L11649">
        <v>175.1412539518065</v>
      </c>
    </row>
    <row r="11650" spans="1:12" x14ac:dyDescent="0.25">
      <c r="A11650" s="1">
        <v>11648</v>
      </c>
      <c r="B11650">
        <v>40746</v>
      </c>
      <c r="C11650" t="s">
        <v>238</v>
      </c>
      <c r="D11650" t="s">
        <v>453</v>
      </c>
      <c r="E11650">
        <v>2004</v>
      </c>
      <c r="F11650">
        <v>104573.016</v>
      </c>
      <c r="G11650">
        <v>366396</v>
      </c>
      <c r="H11650">
        <v>2879904</v>
      </c>
      <c r="I11650">
        <f t="shared" si="181"/>
        <v>3350873.0159999998</v>
      </c>
      <c r="J11650">
        <v>1.899102043107237</v>
      </c>
      <c r="K11650">
        <v>1.8792194209271029</v>
      </c>
      <c r="L11650">
        <v>-30.830158239693741</v>
      </c>
    </row>
    <row r="11651" spans="1:12" x14ac:dyDescent="0.25">
      <c r="A11651" s="1">
        <v>11649</v>
      </c>
      <c r="B11651">
        <v>40747</v>
      </c>
      <c r="C11651" t="s">
        <v>238</v>
      </c>
      <c r="D11651" t="s">
        <v>453</v>
      </c>
      <c r="E11651">
        <v>2005</v>
      </c>
      <c r="F11651">
        <v>106435.875</v>
      </c>
      <c r="G11651">
        <v>375998.47</v>
      </c>
      <c r="H11651">
        <v>1621930.6</v>
      </c>
      <c r="I11651">
        <f t="shared" ref="I11651:I11714" si="182">SUM(F11651:H11651)</f>
        <v>2104364.9450000003</v>
      </c>
      <c r="J11651">
        <v>1.7813954988158629</v>
      </c>
      <c r="K11651">
        <v>2.620790074127433</v>
      </c>
      <c r="L11651">
        <v>-43.681087980710473</v>
      </c>
    </row>
    <row r="11652" spans="1:12" x14ac:dyDescent="0.25">
      <c r="A11652" s="1">
        <v>11650</v>
      </c>
      <c r="B11652">
        <v>40748</v>
      </c>
      <c r="C11652" t="s">
        <v>238</v>
      </c>
      <c r="D11652" t="s">
        <v>453</v>
      </c>
      <c r="E11652">
        <v>2006</v>
      </c>
      <c r="F11652">
        <v>108498.86</v>
      </c>
      <c r="G11652">
        <v>384188.8</v>
      </c>
      <c r="H11652">
        <v>1207898.8</v>
      </c>
      <c r="I11652">
        <f t="shared" si="182"/>
        <v>1700586.46</v>
      </c>
      <c r="J11652">
        <v>1.9382421575432129</v>
      </c>
      <c r="K11652">
        <v>2.178288119097926</v>
      </c>
      <c r="L11652">
        <v>-25.52709715199898</v>
      </c>
    </row>
    <row r="11653" spans="1:12" x14ac:dyDescent="0.25">
      <c r="A11653" s="1">
        <v>11651</v>
      </c>
      <c r="B11653">
        <v>40749</v>
      </c>
      <c r="C11653" t="s">
        <v>238</v>
      </c>
      <c r="D11653" t="s">
        <v>453</v>
      </c>
      <c r="E11653">
        <v>2007</v>
      </c>
      <c r="F11653">
        <v>130528.35</v>
      </c>
      <c r="G11653">
        <v>442088.66</v>
      </c>
      <c r="H11653">
        <v>868368</v>
      </c>
      <c r="I11653">
        <f t="shared" si="182"/>
        <v>1440985.01</v>
      </c>
      <c r="J11653">
        <v>20.303890750557208</v>
      </c>
      <c r="K11653">
        <v>15.07067879126096</v>
      </c>
      <c r="L11653">
        <v>-28.10920914897838</v>
      </c>
    </row>
    <row r="11654" spans="1:12" x14ac:dyDescent="0.25">
      <c r="A11654" s="1">
        <v>11652</v>
      </c>
      <c r="B11654">
        <v>40750</v>
      </c>
      <c r="C11654" t="s">
        <v>238</v>
      </c>
      <c r="D11654" t="s">
        <v>453</v>
      </c>
      <c r="E11654">
        <v>2008</v>
      </c>
      <c r="F11654">
        <v>132146.60999999999</v>
      </c>
      <c r="G11654">
        <v>449968.7</v>
      </c>
      <c r="H11654">
        <v>510517.34</v>
      </c>
      <c r="I11654">
        <f t="shared" si="182"/>
        <v>1092632.6500000001</v>
      </c>
      <c r="J11654">
        <v>1.2397766462228119</v>
      </c>
      <c r="K11654">
        <v>1.7824569397459911</v>
      </c>
      <c r="L11654">
        <v>-41.209563226650452</v>
      </c>
    </row>
    <row r="11655" spans="1:12" x14ac:dyDescent="0.25">
      <c r="A11655" s="1">
        <v>11653</v>
      </c>
      <c r="B11655">
        <v>40751</v>
      </c>
      <c r="C11655" t="s">
        <v>238</v>
      </c>
      <c r="D11655" t="s">
        <v>453</v>
      </c>
      <c r="E11655">
        <v>2009</v>
      </c>
      <c r="F11655">
        <v>123007.79</v>
      </c>
      <c r="G11655">
        <v>426387.97</v>
      </c>
      <c r="H11655">
        <v>462885.34</v>
      </c>
      <c r="I11655">
        <f t="shared" si="182"/>
        <v>1012281.1000000001</v>
      </c>
      <c r="J11655">
        <v>-6.9156673788302143</v>
      </c>
      <c r="K11655">
        <v>-5.2405267299703411</v>
      </c>
      <c r="L11655">
        <v>-9.330143418830783</v>
      </c>
    </row>
    <row r="11656" spans="1:12" x14ac:dyDescent="0.25">
      <c r="A11656" s="1">
        <v>11654</v>
      </c>
      <c r="B11656">
        <v>40752</v>
      </c>
      <c r="C11656" t="s">
        <v>238</v>
      </c>
      <c r="D11656" t="s">
        <v>453</v>
      </c>
      <c r="E11656">
        <v>2010</v>
      </c>
      <c r="F11656">
        <v>125972.3</v>
      </c>
      <c r="G11656">
        <v>438555.38</v>
      </c>
      <c r="H11656">
        <v>291898.7</v>
      </c>
      <c r="I11656">
        <f t="shared" si="182"/>
        <v>856426.38000000012</v>
      </c>
      <c r="J11656">
        <v>2.410018097227828</v>
      </c>
      <c r="K11656">
        <v>2.8536006773361988</v>
      </c>
      <c r="L11656">
        <v>-36.939307691187629</v>
      </c>
    </row>
    <row r="11657" spans="1:12" x14ac:dyDescent="0.25">
      <c r="A11657" s="1">
        <v>11655</v>
      </c>
      <c r="B11657">
        <v>40753</v>
      </c>
      <c r="C11657" t="s">
        <v>238</v>
      </c>
      <c r="D11657" t="s">
        <v>453</v>
      </c>
      <c r="E11657">
        <v>2011</v>
      </c>
      <c r="F11657">
        <v>131168.1</v>
      </c>
      <c r="G11657">
        <v>450108.75</v>
      </c>
      <c r="H11657">
        <v>119690.664</v>
      </c>
      <c r="I11657">
        <f t="shared" si="182"/>
        <v>700967.51399999997</v>
      </c>
      <c r="J11657">
        <v>4.1245575416182678</v>
      </c>
      <c r="K11657">
        <v>2.6344152932293201</v>
      </c>
      <c r="L11657">
        <v>-58.995821495607892</v>
      </c>
    </row>
    <row r="11658" spans="1:12" x14ac:dyDescent="0.25">
      <c r="A11658" s="1">
        <v>11656</v>
      </c>
      <c r="B11658">
        <v>40754</v>
      </c>
      <c r="C11658" t="s">
        <v>238</v>
      </c>
      <c r="D11658" t="s">
        <v>453</v>
      </c>
      <c r="E11658">
        <v>2012</v>
      </c>
      <c r="F11658">
        <v>131848.35999999999</v>
      </c>
      <c r="G11658">
        <v>456339.8</v>
      </c>
      <c r="H11658">
        <v>28090.666000000001</v>
      </c>
      <c r="I11658">
        <f t="shared" si="182"/>
        <v>616278.82599999988</v>
      </c>
      <c r="J11658">
        <v>0.51861695031030219</v>
      </c>
      <c r="K11658">
        <v>1.384343228164298</v>
      </c>
      <c r="L11658">
        <v>-76.53061227899947</v>
      </c>
    </row>
    <row r="11659" spans="1:12" x14ac:dyDescent="0.25">
      <c r="A11659" s="1">
        <v>11657</v>
      </c>
      <c r="B11659">
        <v>40755</v>
      </c>
      <c r="C11659" t="s">
        <v>238</v>
      </c>
      <c r="D11659" t="s">
        <v>453</v>
      </c>
      <c r="E11659">
        <v>2013</v>
      </c>
      <c r="F11659">
        <v>132788.07999999999</v>
      </c>
      <c r="G11659">
        <v>460786.75</v>
      </c>
      <c r="H11659">
        <v>-28090.666000000001</v>
      </c>
      <c r="I11659">
        <f t="shared" si="182"/>
        <v>565484.16399999999</v>
      </c>
      <c r="J11659">
        <v>0.71272786404017463</v>
      </c>
      <c r="K11659">
        <v>0.97448217315254659</v>
      </c>
      <c r="L11659">
        <v>-200</v>
      </c>
    </row>
    <row r="11660" spans="1:12" x14ac:dyDescent="0.25">
      <c r="A11660" s="1">
        <v>11658</v>
      </c>
      <c r="B11660">
        <v>40756</v>
      </c>
      <c r="C11660" t="s">
        <v>238</v>
      </c>
      <c r="D11660" t="s">
        <v>453</v>
      </c>
      <c r="E11660">
        <v>2014</v>
      </c>
      <c r="F11660">
        <v>134755.28</v>
      </c>
      <c r="G11660">
        <v>467903.56</v>
      </c>
      <c r="H11660">
        <v>-90378.664000000004</v>
      </c>
      <c r="I11660">
        <f t="shared" si="182"/>
        <v>512280.17599999998</v>
      </c>
      <c r="J11660">
        <v>1.4814582754717249</v>
      </c>
      <c r="K11660">
        <v>1.544491025403838</v>
      </c>
      <c r="L11660">
        <v>221.73912857744281</v>
      </c>
    </row>
    <row r="11661" spans="1:12" x14ac:dyDescent="0.25">
      <c r="A11661" s="1">
        <v>11659</v>
      </c>
      <c r="B11661">
        <v>40757</v>
      </c>
      <c r="C11661" t="s">
        <v>238</v>
      </c>
      <c r="D11661" t="s">
        <v>453</v>
      </c>
      <c r="E11661">
        <v>2015</v>
      </c>
      <c r="F11661">
        <v>135849.92000000001</v>
      </c>
      <c r="G11661">
        <v>473214.78</v>
      </c>
      <c r="H11661">
        <v>-210069.34</v>
      </c>
      <c r="I11661">
        <f t="shared" si="182"/>
        <v>398995.3600000001</v>
      </c>
      <c r="J11661">
        <v>0.81231696450039248</v>
      </c>
      <c r="K11661">
        <v>1.1351099786460319</v>
      </c>
      <c r="L11661">
        <v>132.43244666683719</v>
      </c>
    </row>
    <row r="11662" spans="1:12" x14ac:dyDescent="0.25">
      <c r="A11662" s="1">
        <v>11660</v>
      </c>
      <c r="B11662">
        <v>40758</v>
      </c>
      <c r="C11662" t="s">
        <v>238</v>
      </c>
      <c r="D11662" t="s">
        <v>453</v>
      </c>
      <c r="E11662">
        <v>2016</v>
      </c>
      <c r="F11662">
        <v>135138.53</v>
      </c>
      <c r="G11662">
        <v>473962.72</v>
      </c>
      <c r="H11662">
        <v>-232053.34</v>
      </c>
      <c r="I11662">
        <f t="shared" si="182"/>
        <v>377047.91000000003</v>
      </c>
      <c r="J11662">
        <v>-0.52365875519103655</v>
      </c>
      <c r="K11662">
        <v>0.1580550801900005</v>
      </c>
      <c r="L11662">
        <v>10.465115946953521</v>
      </c>
    </row>
    <row r="11663" spans="1:12" x14ac:dyDescent="0.25">
      <c r="A11663" s="1">
        <v>11661</v>
      </c>
      <c r="B11663">
        <v>40759</v>
      </c>
      <c r="C11663" t="s">
        <v>238</v>
      </c>
      <c r="D11663" t="s">
        <v>453</v>
      </c>
      <c r="E11663">
        <v>2017</v>
      </c>
      <c r="F11663">
        <v>136932.25</v>
      </c>
      <c r="G11663">
        <v>480086.38</v>
      </c>
      <c r="H11663">
        <v>-263808</v>
      </c>
      <c r="I11663">
        <f t="shared" si="182"/>
        <v>353210.63</v>
      </c>
      <c r="J11663">
        <v>1.327319455080644</v>
      </c>
      <c r="K11663">
        <v>1.2920130089556501</v>
      </c>
      <c r="L11663">
        <v>13.684207260279029</v>
      </c>
    </row>
    <row r="11664" spans="1:12" x14ac:dyDescent="0.25">
      <c r="A11664" s="1">
        <v>11662</v>
      </c>
      <c r="B11664">
        <v>40760</v>
      </c>
      <c r="C11664" t="s">
        <v>238</v>
      </c>
      <c r="D11664" t="s">
        <v>453</v>
      </c>
      <c r="E11664">
        <v>2018</v>
      </c>
      <c r="F11664">
        <v>137864.23000000001</v>
      </c>
      <c r="G11664">
        <v>485208.47</v>
      </c>
      <c r="H11664">
        <v>-239381.33</v>
      </c>
      <c r="I11664">
        <f t="shared" si="182"/>
        <v>383691.37</v>
      </c>
      <c r="J11664">
        <v>0.68061395325060836</v>
      </c>
      <c r="K11664">
        <v>1.0669100839727941</v>
      </c>
      <c r="L11664">
        <v>-9.2592605228044693</v>
      </c>
    </row>
    <row r="11665" spans="1:12" x14ac:dyDescent="0.25">
      <c r="A11665" s="1">
        <v>11663</v>
      </c>
      <c r="B11665">
        <v>40761</v>
      </c>
      <c r="C11665" t="s">
        <v>238</v>
      </c>
      <c r="D11665" t="s">
        <v>453</v>
      </c>
      <c r="E11665">
        <v>2019</v>
      </c>
      <c r="F11665">
        <v>139228.76999999999</v>
      </c>
      <c r="G11665">
        <v>490103.47</v>
      </c>
      <c r="H11665">
        <v>-278464</v>
      </c>
      <c r="I11665">
        <f t="shared" si="182"/>
        <v>350868.24</v>
      </c>
      <c r="J11665">
        <v>0.98977087820384391</v>
      </c>
      <c r="K11665">
        <v>1.008844713695956</v>
      </c>
      <c r="L11665">
        <v>16.326532232066729</v>
      </c>
    </row>
    <row r="11666" spans="1:12" x14ac:dyDescent="0.25">
      <c r="A11666" s="1">
        <v>11664</v>
      </c>
      <c r="B11666">
        <v>40762</v>
      </c>
      <c r="C11666" t="s">
        <v>238</v>
      </c>
      <c r="D11666" t="s">
        <v>453</v>
      </c>
      <c r="E11666">
        <v>2020</v>
      </c>
      <c r="F11666">
        <v>143991.51999999999</v>
      </c>
      <c r="G11666">
        <v>504745.1</v>
      </c>
      <c r="H11666">
        <v>-281743.3</v>
      </c>
      <c r="I11666">
        <f t="shared" si="182"/>
        <v>366993.32</v>
      </c>
      <c r="J11666">
        <v>3.4208087882985572</v>
      </c>
      <c r="K11666">
        <v>2.9874569139451301</v>
      </c>
      <c r="L11666">
        <v>1.177638761204314</v>
      </c>
    </row>
    <row r="11667" spans="1:12" x14ac:dyDescent="0.25">
      <c r="A11667" s="1">
        <v>11665</v>
      </c>
      <c r="B11667">
        <v>40763</v>
      </c>
      <c r="C11667" t="s">
        <v>238</v>
      </c>
      <c r="D11667" t="s">
        <v>453</v>
      </c>
      <c r="E11667">
        <v>2021</v>
      </c>
      <c r="F11667">
        <v>145806.57999999999</v>
      </c>
      <c r="G11667">
        <v>511553.2</v>
      </c>
      <c r="H11667">
        <v>-277034.3</v>
      </c>
      <c r="I11667">
        <f t="shared" si="182"/>
        <v>380325.48000000004</v>
      </c>
      <c r="J11667">
        <v>1.260532564695471</v>
      </c>
      <c r="K11667">
        <v>1.3488194338092669</v>
      </c>
      <c r="L11667">
        <v>-1.671379585601507</v>
      </c>
    </row>
    <row r="11668" spans="1:12" x14ac:dyDescent="0.25">
      <c r="A11668" s="1">
        <v>11666</v>
      </c>
      <c r="B11668">
        <v>40884</v>
      </c>
      <c r="C11668" t="s">
        <v>239</v>
      </c>
      <c r="D11668" t="s">
        <v>454</v>
      </c>
      <c r="E11668">
        <v>1970</v>
      </c>
      <c r="F11668">
        <v>6198755.5</v>
      </c>
      <c r="G11668">
        <v>41399780</v>
      </c>
      <c r="H11668">
        <v>105682270</v>
      </c>
      <c r="I11668">
        <f t="shared" si="182"/>
        <v>153280805.5</v>
      </c>
      <c r="J11668">
        <v>4151.355117169609</v>
      </c>
      <c r="K11668">
        <v>7992.9569006703496</v>
      </c>
      <c r="L11668">
        <v>-38247.720336434882</v>
      </c>
    </row>
    <row r="11669" spans="1:12" x14ac:dyDescent="0.25">
      <c r="A11669" s="1">
        <v>11667</v>
      </c>
      <c r="B11669">
        <v>40885</v>
      </c>
      <c r="C11669" t="s">
        <v>239</v>
      </c>
      <c r="D11669" t="s">
        <v>454</v>
      </c>
      <c r="E11669">
        <v>1971</v>
      </c>
      <c r="F11669">
        <v>5818153</v>
      </c>
      <c r="G11669">
        <v>41526084</v>
      </c>
      <c r="H11669">
        <v>95121990</v>
      </c>
      <c r="I11669">
        <f t="shared" si="182"/>
        <v>142466227</v>
      </c>
      <c r="J11669">
        <v>-6.13998245292946</v>
      </c>
      <c r="K11669">
        <v>0.30508374682183259</v>
      </c>
      <c r="L11669">
        <v>-9.992480290213301</v>
      </c>
    </row>
    <row r="11670" spans="1:12" x14ac:dyDescent="0.25">
      <c r="A11670" s="1">
        <v>11668</v>
      </c>
      <c r="B11670">
        <v>40886</v>
      </c>
      <c r="C11670" t="s">
        <v>239</v>
      </c>
      <c r="D11670" t="s">
        <v>454</v>
      </c>
      <c r="E11670">
        <v>1972</v>
      </c>
      <c r="F11670">
        <v>6184479.5</v>
      </c>
      <c r="G11670">
        <v>40332940</v>
      </c>
      <c r="H11670">
        <v>89639910</v>
      </c>
      <c r="I11670">
        <f t="shared" si="182"/>
        <v>136157329.5</v>
      </c>
      <c r="J11670">
        <v>6.2962679049519688</v>
      </c>
      <c r="K11670">
        <v>-2.8732398653337992</v>
      </c>
      <c r="L11670">
        <v>-5.7632099580759437</v>
      </c>
    </row>
    <row r="11671" spans="1:12" x14ac:dyDescent="0.25">
      <c r="A11671" s="1">
        <v>11669</v>
      </c>
      <c r="B11671">
        <v>40887</v>
      </c>
      <c r="C11671" t="s">
        <v>239</v>
      </c>
      <c r="D11671" t="s">
        <v>454</v>
      </c>
      <c r="E11671">
        <v>1973</v>
      </c>
      <c r="F11671">
        <v>6095497</v>
      </c>
      <c r="G11671">
        <v>42382730</v>
      </c>
      <c r="H11671">
        <v>93375464</v>
      </c>
      <c r="I11671">
        <f t="shared" si="182"/>
        <v>141853691</v>
      </c>
      <c r="J11671">
        <v>-1.438803378683684</v>
      </c>
      <c r="K11671">
        <v>5.0821735286344039</v>
      </c>
      <c r="L11671">
        <v>4.1672888783578674</v>
      </c>
    </row>
    <row r="11672" spans="1:12" x14ac:dyDescent="0.25">
      <c r="A11672" s="1">
        <v>11670</v>
      </c>
      <c r="B11672">
        <v>40888</v>
      </c>
      <c r="C11672" t="s">
        <v>239</v>
      </c>
      <c r="D11672" t="s">
        <v>454</v>
      </c>
      <c r="E11672">
        <v>1974</v>
      </c>
      <c r="F11672">
        <v>6476184.5</v>
      </c>
      <c r="G11672">
        <v>41256284</v>
      </c>
      <c r="H11672">
        <v>99850650</v>
      </c>
      <c r="I11672">
        <f t="shared" si="182"/>
        <v>147583118.5</v>
      </c>
      <c r="J11672">
        <v>6.2453890142182056</v>
      </c>
      <c r="K11672">
        <v>-2.6577948140669601</v>
      </c>
      <c r="L11672">
        <v>6.9345690212580857</v>
      </c>
    </row>
    <row r="11673" spans="1:12" x14ac:dyDescent="0.25">
      <c r="A11673" s="1">
        <v>11671</v>
      </c>
      <c r="B11673">
        <v>40889</v>
      </c>
      <c r="C11673" t="s">
        <v>239</v>
      </c>
      <c r="D11673" t="s">
        <v>454</v>
      </c>
      <c r="E11673">
        <v>1975</v>
      </c>
      <c r="F11673">
        <v>6839655.5</v>
      </c>
      <c r="G11673">
        <v>38733748</v>
      </c>
      <c r="H11673">
        <v>92048744</v>
      </c>
      <c r="I11673">
        <f t="shared" si="182"/>
        <v>137622147.5</v>
      </c>
      <c r="J11673">
        <v>5.6124250320539906</v>
      </c>
      <c r="K11673">
        <v>-6.1143073380045543</v>
      </c>
      <c r="L11673">
        <v>-7.8135755751214457</v>
      </c>
    </row>
    <row r="11674" spans="1:12" x14ac:dyDescent="0.25">
      <c r="A11674" s="1">
        <v>11672</v>
      </c>
      <c r="B11674">
        <v>40890</v>
      </c>
      <c r="C11674" t="s">
        <v>239</v>
      </c>
      <c r="D11674" t="s">
        <v>454</v>
      </c>
      <c r="E11674">
        <v>1976</v>
      </c>
      <c r="F11674">
        <v>7280179.5</v>
      </c>
      <c r="G11674">
        <v>39395580</v>
      </c>
      <c r="H11674">
        <v>93534830</v>
      </c>
      <c r="I11674">
        <f t="shared" si="182"/>
        <v>140210589.5</v>
      </c>
      <c r="J11674">
        <v>6.4407337474818638</v>
      </c>
      <c r="K11674">
        <v>1.708670175682458</v>
      </c>
      <c r="L11674">
        <v>1.614455488930955</v>
      </c>
    </row>
    <row r="11675" spans="1:12" x14ac:dyDescent="0.25">
      <c r="A11675" s="1">
        <v>11673</v>
      </c>
      <c r="B11675">
        <v>40891</v>
      </c>
      <c r="C11675" t="s">
        <v>239</v>
      </c>
      <c r="D11675" t="s">
        <v>454</v>
      </c>
      <c r="E11675">
        <v>1977</v>
      </c>
      <c r="F11675">
        <v>7106739.5</v>
      </c>
      <c r="G11675">
        <v>40339096</v>
      </c>
      <c r="H11675">
        <v>100509900</v>
      </c>
      <c r="I11675">
        <f t="shared" si="182"/>
        <v>147955735.5</v>
      </c>
      <c r="J11675">
        <v>-2.38235884156428</v>
      </c>
      <c r="K11675">
        <v>2.394979335245218</v>
      </c>
      <c r="L11675">
        <v>7.4571900114641876</v>
      </c>
    </row>
    <row r="11676" spans="1:12" x14ac:dyDescent="0.25">
      <c r="A11676" s="1">
        <v>11674</v>
      </c>
      <c r="B11676">
        <v>40892</v>
      </c>
      <c r="C11676" t="s">
        <v>239</v>
      </c>
      <c r="D11676" t="s">
        <v>454</v>
      </c>
      <c r="E11676">
        <v>1978</v>
      </c>
      <c r="F11676">
        <v>7652492.5</v>
      </c>
      <c r="G11676">
        <v>41076690</v>
      </c>
      <c r="H11676">
        <v>105060456</v>
      </c>
      <c r="I11676">
        <f t="shared" si="182"/>
        <v>153789638.5</v>
      </c>
      <c r="J11676">
        <v>7.6793725167497717</v>
      </c>
      <c r="K11676">
        <v>1.828484207975301</v>
      </c>
      <c r="L11676">
        <v>4.5274704282861622</v>
      </c>
    </row>
    <row r="11677" spans="1:12" x14ac:dyDescent="0.25">
      <c r="A11677" s="1">
        <v>11675</v>
      </c>
      <c r="B11677">
        <v>40893</v>
      </c>
      <c r="C11677" t="s">
        <v>239</v>
      </c>
      <c r="D11677" t="s">
        <v>454</v>
      </c>
      <c r="E11677">
        <v>1979</v>
      </c>
      <c r="F11677">
        <v>8002827</v>
      </c>
      <c r="G11677">
        <v>43690130</v>
      </c>
      <c r="H11677">
        <v>115200296</v>
      </c>
      <c r="I11677">
        <f t="shared" si="182"/>
        <v>166893253</v>
      </c>
      <c r="J11677">
        <v>4.5780443430686102</v>
      </c>
      <c r="K11677">
        <v>6.3623432170410998</v>
      </c>
      <c r="L11677">
        <v>9.6514334565614313</v>
      </c>
    </row>
    <row r="11678" spans="1:12" x14ac:dyDescent="0.25">
      <c r="A11678" s="1">
        <v>11676</v>
      </c>
      <c r="B11678">
        <v>40894</v>
      </c>
      <c r="C11678" t="s">
        <v>239</v>
      </c>
      <c r="D11678" t="s">
        <v>454</v>
      </c>
      <c r="E11678">
        <v>1980</v>
      </c>
      <c r="F11678">
        <v>8411487</v>
      </c>
      <c r="G11678">
        <v>43892910</v>
      </c>
      <c r="H11678">
        <v>119647270</v>
      </c>
      <c r="I11678">
        <f t="shared" si="182"/>
        <v>171951667</v>
      </c>
      <c r="J11678">
        <v>5.1064455098179584</v>
      </c>
      <c r="K11678">
        <v>0.46413228800188389</v>
      </c>
      <c r="L11678">
        <v>3.86021056751451</v>
      </c>
    </row>
    <row r="11679" spans="1:12" x14ac:dyDescent="0.25">
      <c r="A11679" s="1">
        <v>11677</v>
      </c>
      <c r="B11679">
        <v>40895</v>
      </c>
      <c r="C11679" t="s">
        <v>239</v>
      </c>
      <c r="D11679" t="s">
        <v>454</v>
      </c>
      <c r="E11679">
        <v>1981</v>
      </c>
      <c r="F11679">
        <v>8101403</v>
      </c>
      <c r="G11679">
        <v>44304756</v>
      </c>
      <c r="H11679">
        <v>122752380</v>
      </c>
      <c r="I11679">
        <f t="shared" si="182"/>
        <v>175158539</v>
      </c>
      <c r="J11679">
        <v>-3.6864349906265081</v>
      </c>
      <c r="K11679">
        <v>0.93829732410086741</v>
      </c>
      <c r="L11679">
        <v>2.5952200998819341</v>
      </c>
    </row>
    <row r="11680" spans="1:12" x14ac:dyDescent="0.25">
      <c r="A11680" s="1">
        <v>11678</v>
      </c>
      <c r="B11680">
        <v>40896</v>
      </c>
      <c r="C11680" t="s">
        <v>239</v>
      </c>
      <c r="D11680" t="s">
        <v>454</v>
      </c>
      <c r="E11680">
        <v>1982</v>
      </c>
      <c r="F11680">
        <v>8342521.5</v>
      </c>
      <c r="G11680">
        <v>44314196</v>
      </c>
      <c r="H11680">
        <v>125419810</v>
      </c>
      <c r="I11680">
        <f t="shared" si="182"/>
        <v>178076527.5</v>
      </c>
      <c r="J11680">
        <v>2.976256087988705</v>
      </c>
      <c r="K11680">
        <v>2.1306967586043331E-2</v>
      </c>
      <c r="L11680">
        <v>2.1730169305067548</v>
      </c>
    </row>
    <row r="11681" spans="1:12" x14ac:dyDescent="0.25">
      <c r="A11681" s="1">
        <v>11679</v>
      </c>
      <c r="B11681">
        <v>40897</v>
      </c>
      <c r="C11681" t="s">
        <v>239</v>
      </c>
      <c r="D11681" t="s">
        <v>454</v>
      </c>
      <c r="E11681">
        <v>1983</v>
      </c>
      <c r="F11681">
        <v>8414855</v>
      </c>
      <c r="G11681">
        <v>44128812</v>
      </c>
      <c r="H11681">
        <v>126861010</v>
      </c>
      <c r="I11681">
        <f t="shared" si="182"/>
        <v>179404677</v>
      </c>
      <c r="J11681">
        <v>0.86704601240763512</v>
      </c>
      <c r="K11681">
        <v>-0.41833998297069458</v>
      </c>
      <c r="L11681">
        <v>1.1491007680525021</v>
      </c>
    </row>
    <row r="11682" spans="1:12" x14ac:dyDescent="0.25">
      <c r="A11682" s="1">
        <v>11680</v>
      </c>
      <c r="B11682">
        <v>40898</v>
      </c>
      <c r="C11682" t="s">
        <v>239</v>
      </c>
      <c r="D11682" t="s">
        <v>454</v>
      </c>
      <c r="E11682">
        <v>1984</v>
      </c>
      <c r="F11682">
        <v>8514656</v>
      </c>
      <c r="G11682">
        <v>45046010</v>
      </c>
      <c r="H11682">
        <v>138460910</v>
      </c>
      <c r="I11682">
        <f t="shared" si="182"/>
        <v>192021576</v>
      </c>
      <c r="J11682">
        <v>1.186009741106653</v>
      </c>
      <c r="K11682">
        <v>2.0784561342825252</v>
      </c>
      <c r="L11682">
        <v>9.1437865739836042</v>
      </c>
    </row>
    <row r="11683" spans="1:12" x14ac:dyDescent="0.25">
      <c r="A11683" s="1">
        <v>11681</v>
      </c>
      <c r="B11683">
        <v>40899</v>
      </c>
      <c r="C11683" t="s">
        <v>239</v>
      </c>
      <c r="D11683" t="s">
        <v>454</v>
      </c>
      <c r="E11683">
        <v>1985</v>
      </c>
      <c r="F11683">
        <v>9079863</v>
      </c>
      <c r="G11683">
        <v>45364536</v>
      </c>
      <c r="H11683">
        <v>155962080</v>
      </c>
      <c r="I11683">
        <f t="shared" si="182"/>
        <v>210406479</v>
      </c>
      <c r="J11683">
        <v>6.6380485600357808</v>
      </c>
      <c r="K11683">
        <v>0.70711257223448065</v>
      </c>
      <c r="L11683">
        <v>12.63979125949699</v>
      </c>
    </row>
    <row r="11684" spans="1:12" x14ac:dyDescent="0.25">
      <c r="A11684" s="1">
        <v>11682</v>
      </c>
      <c r="B11684">
        <v>40900</v>
      </c>
      <c r="C11684" t="s">
        <v>239</v>
      </c>
      <c r="D11684" t="s">
        <v>454</v>
      </c>
      <c r="E11684">
        <v>1986</v>
      </c>
      <c r="F11684">
        <v>9679712</v>
      </c>
      <c r="G11684">
        <v>46739544</v>
      </c>
      <c r="H11684">
        <v>160902220</v>
      </c>
      <c r="I11684">
        <f t="shared" si="182"/>
        <v>217321476</v>
      </c>
      <c r="J11684">
        <v>6.6063661973754462</v>
      </c>
      <c r="K11684">
        <v>3.031019649357813</v>
      </c>
      <c r="L11684">
        <v>3.1675263628184509</v>
      </c>
    </row>
    <row r="11685" spans="1:12" x14ac:dyDescent="0.25">
      <c r="A11685" s="1">
        <v>11683</v>
      </c>
      <c r="B11685">
        <v>40901</v>
      </c>
      <c r="C11685" t="s">
        <v>239</v>
      </c>
      <c r="D11685" t="s">
        <v>454</v>
      </c>
      <c r="E11685">
        <v>1987</v>
      </c>
      <c r="F11685">
        <v>10453884</v>
      </c>
      <c r="G11685">
        <v>47972610</v>
      </c>
      <c r="H11685">
        <v>155752770</v>
      </c>
      <c r="I11685">
        <f t="shared" si="182"/>
        <v>214179264</v>
      </c>
      <c r="J11685">
        <v>7.9978825816305221</v>
      </c>
      <c r="K11685">
        <v>2.6381643774701762</v>
      </c>
      <c r="L11685">
        <v>-3.2003598210142759</v>
      </c>
    </row>
    <row r="11686" spans="1:12" x14ac:dyDescent="0.25">
      <c r="A11686" s="1">
        <v>11684</v>
      </c>
      <c r="B11686">
        <v>40902</v>
      </c>
      <c r="C11686" t="s">
        <v>239</v>
      </c>
      <c r="D11686" t="s">
        <v>454</v>
      </c>
      <c r="E11686">
        <v>1988</v>
      </c>
      <c r="F11686">
        <v>10448613</v>
      </c>
      <c r="G11686">
        <v>49090464</v>
      </c>
      <c r="H11686">
        <v>154577940</v>
      </c>
      <c r="I11686">
        <f t="shared" si="182"/>
        <v>214117017</v>
      </c>
      <c r="J11686">
        <v>-5.0421451012849783E-2</v>
      </c>
      <c r="K11686">
        <v>2.3301921659046649</v>
      </c>
      <c r="L11686">
        <v>-0.75429156091413319</v>
      </c>
    </row>
    <row r="11687" spans="1:12" x14ac:dyDescent="0.25">
      <c r="A11687" s="1">
        <v>11685</v>
      </c>
      <c r="B11687">
        <v>40903</v>
      </c>
      <c r="C11687" t="s">
        <v>239</v>
      </c>
      <c r="D11687" t="s">
        <v>454</v>
      </c>
      <c r="E11687">
        <v>1989</v>
      </c>
      <c r="F11687">
        <v>10059133</v>
      </c>
      <c r="G11687">
        <v>50389810</v>
      </c>
      <c r="H11687">
        <v>147214060</v>
      </c>
      <c r="I11687">
        <f t="shared" si="182"/>
        <v>207663003</v>
      </c>
      <c r="J11687">
        <v>-3.727576090721318</v>
      </c>
      <c r="K11687">
        <v>2.646839923941235</v>
      </c>
      <c r="L11687">
        <v>-4.7638621655845537</v>
      </c>
    </row>
    <row r="11688" spans="1:12" x14ac:dyDescent="0.25">
      <c r="A11688" s="1">
        <v>11686</v>
      </c>
      <c r="B11688">
        <v>40904</v>
      </c>
      <c r="C11688" t="s">
        <v>239</v>
      </c>
      <c r="D11688" t="s">
        <v>454</v>
      </c>
      <c r="E11688">
        <v>1990</v>
      </c>
      <c r="F11688">
        <v>10015981</v>
      </c>
      <c r="G11688">
        <v>53364110</v>
      </c>
      <c r="H11688">
        <v>162298020</v>
      </c>
      <c r="I11688">
        <f t="shared" si="182"/>
        <v>225678111</v>
      </c>
      <c r="J11688">
        <v>-0.42898329309295491</v>
      </c>
      <c r="K11688">
        <v>5.9025822879665624</v>
      </c>
      <c r="L11688">
        <v>10.24627674829428</v>
      </c>
    </row>
    <row r="11689" spans="1:12" x14ac:dyDescent="0.25">
      <c r="A11689" s="1">
        <v>11687</v>
      </c>
      <c r="B11689">
        <v>40905</v>
      </c>
      <c r="C11689" t="s">
        <v>239</v>
      </c>
      <c r="D11689" t="s">
        <v>454</v>
      </c>
      <c r="E11689">
        <v>1991</v>
      </c>
      <c r="F11689">
        <v>10248408</v>
      </c>
      <c r="G11689">
        <v>55527390</v>
      </c>
      <c r="H11689">
        <v>151826510</v>
      </c>
      <c r="I11689">
        <f t="shared" si="182"/>
        <v>217602308</v>
      </c>
      <c r="J11689">
        <v>2.3205615106498318</v>
      </c>
      <c r="K11689">
        <v>4.0538106978641686</v>
      </c>
      <c r="L11689">
        <v>-6.4520257240353267</v>
      </c>
    </row>
    <row r="11690" spans="1:12" x14ac:dyDescent="0.25">
      <c r="A11690" s="1">
        <v>11688</v>
      </c>
      <c r="B11690">
        <v>40906</v>
      </c>
      <c r="C11690" t="s">
        <v>239</v>
      </c>
      <c r="D11690" t="s">
        <v>454</v>
      </c>
      <c r="E11690">
        <v>1992</v>
      </c>
      <c r="F11690">
        <v>10142179</v>
      </c>
      <c r="G11690">
        <v>56234080</v>
      </c>
      <c r="H11690">
        <v>141899250</v>
      </c>
      <c r="I11690">
        <f t="shared" si="182"/>
        <v>208275509</v>
      </c>
      <c r="J11690">
        <v>-1.036541480393838</v>
      </c>
      <c r="K11690">
        <v>1.2726872269703371</v>
      </c>
      <c r="L11690">
        <v>-6.538555091597642</v>
      </c>
    </row>
    <row r="11691" spans="1:12" x14ac:dyDescent="0.25">
      <c r="A11691" s="1">
        <v>11689</v>
      </c>
      <c r="B11691">
        <v>40907</v>
      </c>
      <c r="C11691" t="s">
        <v>239</v>
      </c>
      <c r="D11691" t="s">
        <v>454</v>
      </c>
      <c r="E11691">
        <v>1993</v>
      </c>
      <c r="F11691">
        <v>10005283</v>
      </c>
      <c r="G11691">
        <v>57421744</v>
      </c>
      <c r="H11691">
        <v>165284030</v>
      </c>
      <c r="I11691">
        <f t="shared" si="182"/>
        <v>232711057</v>
      </c>
      <c r="J11691">
        <v>-1.3497691176619919</v>
      </c>
      <c r="K11691">
        <v>2.1120004097159528</v>
      </c>
      <c r="L11691">
        <v>16.479847497432161</v>
      </c>
    </row>
    <row r="11692" spans="1:12" x14ac:dyDescent="0.25">
      <c r="A11692" s="1">
        <v>11690</v>
      </c>
      <c r="B11692">
        <v>40908</v>
      </c>
      <c r="C11692" t="s">
        <v>239</v>
      </c>
      <c r="D11692" t="s">
        <v>454</v>
      </c>
      <c r="E11692">
        <v>1994</v>
      </c>
      <c r="F11692">
        <v>10218727</v>
      </c>
      <c r="G11692">
        <v>59694850</v>
      </c>
      <c r="H11692">
        <v>175013620</v>
      </c>
      <c r="I11692">
        <f t="shared" si="182"/>
        <v>244927197</v>
      </c>
      <c r="J11692">
        <v>2.1333129707575389</v>
      </c>
      <c r="K11692">
        <v>3.9586153983759198</v>
      </c>
      <c r="L11692">
        <v>5.8865880750850419</v>
      </c>
    </row>
    <row r="11693" spans="1:12" x14ac:dyDescent="0.25">
      <c r="A11693" s="1">
        <v>11691</v>
      </c>
      <c r="B11693">
        <v>40909</v>
      </c>
      <c r="C11693" t="s">
        <v>239</v>
      </c>
      <c r="D11693" t="s">
        <v>454</v>
      </c>
      <c r="E11693">
        <v>1995</v>
      </c>
      <c r="F11693">
        <v>10370613</v>
      </c>
      <c r="G11693">
        <v>65763770</v>
      </c>
      <c r="H11693">
        <v>181460830</v>
      </c>
      <c r="I11693">
        <f t="shared" si="182"/>
        <v>257595213</v>
      </c>
      <c r="J11693">
        <v>1.486349522792807</v>
      </c>
      <c r="K11693">
        <v>10.16657215823475</v>
      </c>
      <c r="L11693">
        <v>3.6838332925174688</v>
      </c>
    </row>
    <row r="11694" spans="1:12" x14ac:dyDescent="0.25">
      <c r="A11694" s="1">
        <v>11692</v>
      </c>
      <c r="B11694">
        <v>40910</v>
      </c>
      <c r="C11694" t="s">
        <v>239</v>
      </c>
      <c r="D11694" t="s">
        <v>454</v>
      </c>
      <c r="E11694">
        <v>1996</v>
      </c>
      <c r="F11694">
        <v>10124712</v>
      </c>
      <c r="G11694">
        <v>67478500</v>
      </c>
      <c r="H11694">
        <v>172010050</v>
      </c>
      <c r="I11694">
        <f t="shared" si="182"/>
        <v>249613262</v>
      </c>
      <c r="J11694">
        <v>-2.3711327382479719</v>
      </c>
      <c r="K11694">
        <v>2.6074083039947289</v>
      </c>
      <c r="L11694">
        <v>-5.2081653103868248</v>
      </c>
    </row>
    <row r="11695" spans="1:12" x14ac:dyDescent="0.25">
      <c r="A11695" s="1">
        <v>11693</v>
      </c>
      <c r="B11695">
        <v>40911</v>
      </c>
      <c r="C11695" t="s">
        <v>239</v>
      </c>
      <c r="D11695" t="s">
        <v>454</v>
      </c>
      <c r="E11695">
        <v>1997</v>
      </c>
      <c r="F11695">
        <v>10206509</v>
      </c>
      <c r="G11695">
        <v>71094940</v>
      </c>
      <c r="H11695">
        <v>183765000</v>
      </c>
      <c r="I11695">
        <f t="shared" si="182"/>
        <v>265066449</v>
      </c>
      <c r="J11695">
        <v>0.80789458505090561</v>
      </c>
      <c r="K11695">
        <v>5.359395955748858</v>
      </c>
      <c r="L11695">
        <v>6.8338739509697266</v>
      </c>
    </row>
    <row r="11696" spans="1:12" x14ac:dyDescent="0.25">
      <c r="A11696" s="1">
        <v>11694</v>
      </c>
      <c r="B11696">
        <v>40912</v>
      </c>
      <c r="C11696" t="s">
        <v>239</v>
      </c>
      <c r="D11696" t="s">
        <v>454</v>
      </c>
      <c r="E11696">
        <v>1998</v>
      </c>
      <c r="F11696">
        <v>10334123</v>
      </c>
      <c r="G11696">
        <v>75119210</v>
      </c>
      <c r="H11696">
        <v>223412700</v>
      </c>
      <c r="I11696">
        <f t="shared" si="182"/>
        <v>308866033</v>
      </c>
      <c r="J11696">
        <v>1.250319771432129</v>
      </c>
      <c r="K11696">
        <v>5.6604169016810424</v>
      </c>
      <c r="L11696">
        <v>21.575218349522491</v>
      </c>
    </row>
    <row r="11697" spans="1:12" x14ac:dyDescent="0.25">
      <c r="A11697" s="1">
        <v>11695</v>
      </c>
      <c r="B11697">
        <v>40913</v>
      </c>
      <c r="C11697" t="s">
        <v>239</v>
      </c>
      <c r="D11697" t="s">
        <v>454</v>
      </c>
      <c r="E11697">
        <v>1999</v>
      </c>
      <c r="F11697">
        <v>10184343</v>
      </c>
      <c r="G11697">
        <v>72516050</v>
      </c>
      <c r="H11697">
        <v>230160750</v>
      </c>
      <c r="I11697">
        <f t="shared" si="182"/>
        <v>312861143</v>
      </c>
      <c r="J11697">
        <v>-1.449373110809693</v>
      </c>
      <c r="K11697">
        <v>-3.4653719068664319</v>
      </c>
      <c r="L11697">
        <v>3.0204415415954422</v>
      </c>
    </row>
    <row r="11698" spans="1:12" x14ac:dyDescent="0.25">
      <c r="A11698" s="1">
        <v>11696</v>
      </c>
      <c r="B11698">
        <v>40914</v>
      </c>
      <c r="C11698" t="s">
        <v>239</v>
      </c>
      <c r="D11698" t="s">
        <v>454</v>
      </c>
      <c r="E11698">
        <v>2000</v>
      </c>
      <c r="F11698">
        <v>10886146</v>
      </c>
      <c r="G11698">
        <v>76245960</v>
      </c>
      <c r="H11698">
        <v>208002380</v>
      </c>
      <c r="I11698">
        <f t="shared" si="182"/>
        <v>295134486</v>
      </c>
      <c r="J11698">
        <v>6.8909992524800012</v>
      </c>
      <c r="K11698">
        <v>5.1435647694544784</v>
      </c>
      <c r="L11698">
        <v>-9.6273452358840554</v>
      </c>
    </row>
    <row r="11699" spans="1:12" x14ac:dyDescent="0.25">
      <c r="A11699" s="1">
        <v>11697</v>
      </c>
      <c r="B11699">
        <v>40915</v>
      </c>
      <c r="C11699" t="s">
        <v>239</v>
      </c>
      <c r="D11699" t="s">
        <v>454</v>
      </c>
      <c r="E11699">
        <v>2001</v>
      </c>
      <c r="F11699">
        <v>11516119</v>
      </c>
      <c r="G11699">
        <v>74583880</v>
      </c>
      <c r="H11699">
        <v>221463470</v>
      </c>
      <c r="I11699">
        <f t="shared" si="182"/>
        <v>307563469</v>
      </c>
      <c r="J11699">
        <v>5.7869240408864542</v>
      </c>
      <c r="K11699">
        <v>-2.179892547749418</v>
      </c>
      <c r="L11699">
        <v>6.4716038345330462</v>
      </c>
    </row>
    <row r="11700" spans="1:12" x14ac:dyDescent="0.25">
      <c r="A11700" s="1">
        <v>11698</v>
      </c>
      <c r="B11700">
        <v>40916</v>
      </c>
      <c r="C11700" t="s">
        <v>239</v>
      </c>
      <c r="D11700" t="s">
        <v>454</v>
      </c>
      <c r="E11700">
        <v>2002</v>
      </c>
      <c r="F11700">
        <v>11485614</v>
      </c>
      <c r="G11700">
        <v>73101736</v>
      </c>
      <c r="H11700">
        <v>239425920</v>
      </c>
      <c r="I11700">
        <f t="shared" si="182"/>
        <v>324013270</v>
      </c>
      <c r="J11700">
        <v>-0.26488958650044969</v>
      </c>
      <c r="K11700">
        <v>-1.987217613242964</v>
      </c>
      <c r="L11700">
        <v>8.1107958797900217</v>
      </c>
    </row>
    <row r="11701" spans="1:12" x14ac:dyDescent="0.25">
      <c r="A11701" s="1">
        <v>11699</v>
      </c>
      <c r="B11701">
        <v>40917</v>
      </c>
      <c r="C11701" t="s">
        <v>239</v>
      </c>
      <c r="D11701" t="s">
        <v>454</v>
      </c>
      <c r="E11701">
        <v>2003</v>
      </c>
      <c r="F11701">
        <v>11990895</v>
      </c>
      <c r="G11701">
        <v>71758860</v>
      </c>
      <c r="H11701">
        <v>239712380</v>
      </c>
      <c r="I11701">
        <f t="shared" si="182"/>
        <v>323462135</v>
      </c>
      <c r="J11701">
        <v>4.3992510979386834</v>
      </c>
      <c r="K11701">
        <v>-1.836996046167771</v>
      </c>
      <c r="L11701">
        <v>0.1196445230324361</v>
      </c>
    </row>
    <row r="11702" spans="1:12" x14ac:dyDescent="0.25">
      <c r="A11702" s="1">
        <v>11700</v>
      </c>
      <c r="B11702">
        <v>40918</v>
      </c>
      <c r="C11702" t="s">
        <v>239</v>
      </c>
      <c r="D11702" t="s">
        <v>454</v>
      </c>
      <c r="E11702">
        <v>2004</v>
      </c>
      <c r="F11702">
        <v>12010234</v>
      </c>
      <c r="G11702">
        <v>75761770</v>
      </c>
      <c r="H11702">
        <v>195529220</v>
      </c>
      <c r="I11702">
        <f t="shared" si="182"/>
        <v>283301224</v>
      </c>
      <c r="J11702">
        <v>0.1612807050683118</v>
      </c>
      <c r="K11702">
        <v>5.578279811022635</v>
      </c>
      <c r="L11702">
        <v>-18.43173890309712</v>
      </c>
    </row>
    <row r="11703" spans="1:12" x14ac:dyDescent="0.25">
      <c r="A11703" s="1">
        <v>11701</v>
      </c>
      <c r="B11703">
        <v>40919</v>
      </c>
      <c r="C11703" t="s">
        <v>239</v>
      </c>
      <c r="D11703" t="s">
        <v>454</v>
      </c>
      <c r="E11703">
        <v>2005</v>
      </c>
      <c r="F11703">
        <v>12674655</v>
      </c>
      <c r="G11703">
        <v>76213210</v>
      </c>
      <c r="H11703">
        <v>205116270</v>
      </c>
      <c r="I11703">
        <f t="shared" si="182"/>
        <v>294004135</v>
      </c>
      <c r="J11703">
        <v>5.5321236871821222</v>
      </c>
      <c r="K11703">
        <v>0.59586781037455072</v>
      </c>
      <c r="L11703">
        <v>4.9031290566187602</v>
      </c>
    </row>
    <row r="11704" spans="1:12" x14ac:dyDescent="0.25">
      <c r="A11704" s="1">
        <v>11702</v>
      </c>
      <c r="B11704">
        <v>40920</v>
      </c>
      <c r="C11704" t="s">
        <v>239</v>
      </c>
      <c r="D11704" t="s">
        <v>454</v>
      </c>
      <c r="E11704">
        <v>2006</v>
      </c>
      <c r="F11704">
        <v>12249119</v>
      </c>
      <c r="G11704">
        <v>76571690</v>
      </c>
      <c r="H11704">
        <v>201368020</v>
      </c>
      <c r="I11704">
        <f t="shared" si="182"/>
        <v>290188829</v>
      </c>
      <c r="J11704">
        <v>-3.3573773802916151</v>
      </c>
      <c r="K11704">
        <v>0.47036465200718253</v>
      </c>
      <c r="L11704">
        <v>-1.8273781987162669</v>
      </c>
    </row>
    <row r="11705" spans="1:12" x14ac:dyDescent="0.25">
      <c r="A11705" s="1">
        <v>11703</v>
      </c>
      <c r="B11705">
        <v>40921</v>
      </c>
      <c r="C11705" t="s">
        <v>239</v>
      </c>
      <c r="D11705" t="s">
        <v>454</v>
      </c>
      <c r="E11705">
        <v>2007</v>
      </c>
      <c r="F11705">
        <v>12702793</v>
      </c>
      <c r="G11705">
        <v>76012210</v>
      </c>
      <c r="H11705">
        <v>194343980</v>
      </c>
      <c r="I11705">
        <f t="shared" si="182"/>
        <v>283058983</v>
      </c>
      <c r="J11705">
        <v>3.7037275905312139</v>
      </c>
      <c r="K11705">
        <v>-0.73066168449462676</v>
      </c>
      <c r="L11705">
        <v>-3.4881606324579262</v>
      </c>
    </row>
    <row r="11706" spans="1:12" x14ac:dyDescent="0.25">
      <c r="A11706" s="1">
        <v>11704</v>
      </c>
      <c r="B11706">
        <v>40922</v>
      </c>
      <c r="C11706" t="s">
        <v>239</v>
      </c>
      <c r="D11706" t="s">
        <v>454</v>
      </c>
      <c r="E11706">
        <v>2008</v>
      </c>
      <c r="F11706">
        <v>13424438</v>
      </c>
      <c r="G11706">
        <v>77436120</v>
      </c>
      <c r="H11706">
        <v>213146740</v>
      </c>
      <c r="I11706">
        <f t="shared" si="182"/>
        <v>304007298</v>
      </c>
      <c r="J11706">
        <v>5.6809947229715441</v>
      </c>
      <c r="K11706">
        <v>1.873264834689059</v>
      </c>
      <c r="L11706">
        <v>9.6749896755227596</v>
      </c>
    </row>
    <row r="11707" spans="1:12" x14ac:dyDescent="0.25">
      <c r="A11707" s="1">
        <v>11705</v>
      </c>
      <c r="B11707">
        <v>40923</v>
      </c>
      <c r="C11707" t="s">
        <v>239</v>
      </c>
      <c r="D11707" t="s">
        <v>454</v>
      </c>
      <c r="E11707">
        <v>2009</v>
      </c>
      <c r="F11707">
        <v>13329738</v>
      </c>
      <c r="G11707">
        <v>77108130</v>
      </c>
      <c r="H11707">
        <v>210023420</v>
      </c>
      <c r="I11707">
        <f t="shared" si="182"/>
        <v>300461288</v>
      </c>
      <c r="J11707">
        <v>-0.70542990328533728</v>
      </c>
      <c r="K11707">
        <v>-0.42356202764290968</v>
      </c>
      <c r="L11707">
        <v>-1.465337916967435</v>
      </c>
    </row>
    <row r="11708" spans="1:12" x14ac:dyDescent="0.25">
      <c r="A11708" s="1">
        <v>11706</v>
      </c>
      <c r="B11708">
        <v>40924</v>
      </c>
      <c r="C11708" t="s">
        <v>239</v>
      </c>
      <c r="D11708" t="s">
        <v>454</v>
      </c>
      <c r="E11708">
        <v>2010</v>
      </c>
      <c r="F11708">
        <v>12321673</v>
      </c>
      <c r="G11708">
        <v>72694220</v>
      </c>
      <c r="H11708">
        <v>225694880</v>
      </c>
      <c r="I11708">
        <f t="shared" si="182"/>
        <v>310710773</v>
      </c>
      <c r="J11708">
        <v>-7.5625267353341847</v>
      </c>
      <c r="K11708">
        <v>-5.7243120796730551</v>
      </c>
      <c r="L11708">
        <v>7.4617678352252303</v>
      </c>
    </row>
    <row r="11709" spans="1:12" x14ac:dyDescent="0.25">
      <c r="A11709" s="1">
        <v>11707</v>
      </c>
      <c r="B11709">
        <v>40925</v>
      </c>
      <c r="C11709" t="s">
        <v>239</v>
      </c>
      <c r="D11709" t="s">
        <v>454</v>
      </c>
      <c r="E11709">
        <v>2011</v>
      </c>
      <c r="F11709">
        <v>11873028</v>
      </c>
      <c r="G11709">
        <v>72974530</v>
      </c>
      <c r="H11709">
        <v>217287100</v>
      </c>
      <c r="I11709">
        <f t="shared" si="182"/>
        <v>302134658</v>
      </c>
      <c r="J11709">
        <v>-3.64110458052247</v>
      </c>
      <c r="K11709">
        <v>0.38560149624000672</v>
      </c>
      <c r="L11709">
        <v>-3.7252861030786288</v>
      </c>
    </row>
    <row r="11710" spans="1:12" x14ac:dyDescent="0.25">
      <c r="A11710" s="1">
        <v>11708</v>
      </c>
      <c r="B11710">
        <v>40926</v>
      </c>
      <c r="C11710" t="s">
        <v>239</v>
      </c>
      <c r="D11710" t="s">
        <v>454</v>
      </c>
      <c r="E11710">
        <v>2012</v>
      </c>
      <c r="F11710">
        <v>13207428</v>
      </c>
      <c r="G11710">
        <v>77537330</v>
      </c>
      <c r="H11710">
        <v>224234140</v>
      </c>
      <c r="I11710">
        <f t="shared" si="182"/>
        <v>314978898</v>
      </c>
      <c r="J11710">
        <v>11.238919001959751</v>
      </c>
      <c r="K11710">
        <v>6.2525925141278638</v>
      </c>
      <c r="L11710">
        <v>3.1971709319144952</v>
      </c>
    </row>
    <row r="11711" spans="1:12" x14ac:dyDescent="0.25">
      <c r="A11711" s="1">
        <v>11709</v>
      </c>
      <c r="B11711">
        <v>40927</v>
      </c>
      <c r="C11711" t="s">
        <v>239</v>
      </c>
      <c r="D11711" t="s">
        <v>454</v>
      </c>
      <c r="E11711">
        <v>2013</v>
      </c>
      <c r="F11711">
        <v>13229350</v>
      </c>
      <c r="G11711">
        <v>77123500</v>
      </c>
      <c r="H11711">
        <v>252739730</v>
      </c>
      <c r="I11711">
        <f t="shared" si="182"/>
        <v>343092580</v>
      </c>
      <c r="J11711">
        <v>0.16598235477793821</v>
      </c>
      <c r="K11711">
        <v>-0.53371711406622335</v>
      </c>
      <c r="L11711">
        <v>12.71242193539306</v>
      </c>
    </row>
    <row r="11712" spans="1:12" x14ac:dyDescent="0.25">
      <c r="A11712" s="1">
        <v>11710</v>
      </c>
      <c r="B11712">
        <v>40928</v>
      </c>
      <c r="C11712" t="s">
        <v>239</v>
      </c>
      <c r="D11712" t="s">
        <v>454</v>
      </c>
      <c r="E11712">
        <v>2014</v>
      </c>
      <c r="F11712">
        <v>13312799</v>
      </c>
      <c r="G11712">
        <v>76408530</v>
      </c>
      <c r="H11712">
        <v>223129220</v>
      </c>
      <c r="I11712">
        <f t="shared" si="182"/>
        <v>312850549</v>
      </c>
      <c r="J11712">
        <v>0.63078684893815851</v>
      </c>
      <c r="K11712">
        <v>-0.92704558273418725</v>
      </c>
      <c r="L11712">
        <v>-11.715811360564491</v>
      </c>
    </row>
    <row r="11713" spans="1:12" x14ac:dyDescent="0.25">
      <c r="A11713" s="1">
        <v>11711</v>
      </c>
      <c r="B11713">
        <v>40929</v>
      </c>
      <c r="C11713" t="s">
        <v>239</v>
      </c>
      <c r="D11713" t="s">
        <v>454</v>
      </c>
      <c r="E11713">
        <v>2015</v>
      </c>
      <c r="F11713">
        <v>12953504</v>
      </c>
      <c r="G11713">
        <v>75662930</v>
      </c>
      <c r="H11713">
        <v>212141580</v>
      </c>
      <c r="I11713">
        <f t="shared" si="182"/>
        <v>300758014</v>
      </c>
      <c r="J11713">
        <v>-2.69886896061452</v>
      </c>
      <c r="K11713">
        <v>-0.97580728224977431</v>
      </c>
      <c r="L11713">
        <v>-4.9243393581530963</v>
      </c>
    </row>
    <row r="11714" spans="1:12" x14ac:dyDescent="0.25">
      <c r="A11714" s="1">
        <v>11712</v>
      </c>
      <c r="B11714">
        <v>40930</v>
      </c>
      <c r="C11714" t="s">
        <v>239</v>
      </c>
      <c r="D11714" t="s">
        <v>454</v>
      </c>
      <c r="E11714">
        <v>2016</v>
      </c>
      <c r="F11714">
        <v>12766816</v>
      </c>
      <c r="G11714">
        <v>73171640</v>
      </c>
      <c r="H11714">
        <v>196316660</v>
      </c>
      <c r="I11714">
        <f t="shared" si="182"/>
        <v>282255116</v>
      </c>
      <c r="J11714">
        <v>-1.441216214547048</v>
      </c>
      <c r="K11714">
        <v>-3.292616344622123</v>
      </c>
      <c r="L11714">
        <v>-7.4596031574762467</v>
      </c>
    </row>
    <row r="11715" spans="1:12" x14ac:dyDescent="0.25">
      <c r="A11715" s="1">
        <v>11713</v>
      </c>
      <c r="B11715">
        <v>40931</v>
      </c>
      <c r="C11715" t="s">
        <v>239</v>
      </c>
      <c r="D11715" t="s">
        <v>454</v>
      </c>
      <c r="E11715">
        <v>2017</v>
      </c>
      <c r="F11715">
        <v>12235168</v>
      </c>
      <c r="G11715">
        <v>70112890</v>
      </c>
      <c r="H11715">
        <v>175498300</v>
      </c>
      <c r="I11715">
        <f t="shared" ref="I11715:I11778" si="183">SUM(F11715:H11715)</f>
        <v>257846358</v>
      </c>
      <c r="J11715">
        <v>-4.1642959372172328</v>
      </c>
      <c r="K11715">
        <v>-4.1802397759569176</v>
      </c>
      <c r="L11715">
        <v>-10.604479517938</v>
      </c>
    </row>
    <row r="11716" spans="1:12" x14ac:dyDescent="0.25">
      <c r="A11716" s="1">
        <v>11714</v>
      </c>
      <c r="B11716">
        <v>40932</v>
      </c>
      <c r="C11716" t="s">
        <v>239</v>
      </c>
      <c r="D11716" t="s">
        <v>454</v>
      </c>
      <c r="E11716">
        <v>2018</v>
      </c>
      <c r="F11716">
        <v>12279270</v>
      </c>
      <c r="G11716">
        <v>68796400</v>
      </c>
      <c r="H11716">
        <v>134621940</v>
      </c>
      <c r="I11716">
        <f t="shared" si="183"/>
        <v>215697610</v>
      </c>
      <c r="J11716">
        <v>0.3604527538976221</v>
      </c>
      <c r="K11716">
        <v>-1.8776718517807489</v>
      </c>
      <c r="L11716">
        <v>-23.291598836000119</v>
      </c>
    </row>
    <row r="11717" spans="1:12" x14ac:dyDescent="0.25">
      <c r="A11717" s="1">
        <v>11715</v>
      </c>
      <c r="B11717">
        <v>40933</v>
      </c>
      <c r="C11717" t="s">
        <v>239</v>
      </c>
      <c r="D11717" t="s">
        <v>454</v>
      </c>
      <c r="E11717">
        <v>2019</v>
      </c>
      <c r="F11717">
        <v>12896751</v>
      </c>
      <c r="G11717">
        <v>72428420</v>
      </c>
      <c r="H11717">
        <v>117849120</v>
      </c>
      <c r="I11717">
        <f t="shared" si="183"/>
        <v>203174291</v>
      </c>
      <c r="J11717">
        <v>5.028645839695689</v>
      </c>
      <c r="K11717">
        <v>5.2793750835799624</v>
      </c>
      <c r="L11717">
        <v>-12.45920241529724</v>
      </c>
    </row>
    <row r="11718" spans="1:12" x14ac:dyDescent="0.25">
      <c r="A11718" s="1">
        <v>11716</v>
      </c>
      <c r="B11718">
        <v>40934</v>
      </c>
      <c r="C11718" t="s">
        <v>239</v>
      </c>
      <c r="D11718" t="s">
        <v>454</v>
      </c>
      <c r="E11718">
        <v>2020</v>
      </c>
      <c r="F11718">
        <v>12776870</v>
      </c>
      <c r="G11718">
        <v>72360350</v>
      </c>
      <c r="H11718">
        <v>101553656</v>
      </c>
      <c r="I11718">
        <f t="shared" si="183"/>
        <v>186690876</v>
      </c>
      <c r="J11718">
        <v>-0.92954419295215862</v>
      </c>
      <c r="K11718">
        <v>-9.3982445012608107E-2</v>
      </c>
      <c r="L11718">
        <v>-13.82739557155794</v>
      </c>
    </row>
    <row r="11719" spans="1:12" x14ac:dyDescent="0.25">
      <c r="A11719" s="1">
        <v>11717</v>
      </c>
      <c r="B11719">
        <v>40935</v>
      </c>
      <c r="C11719" t="s">
        <v>239</v>
      </c>
      <c r="D11719" t="s">
        <v>454</v>
      </c>
      <c r="E11719">
        <v>2021</v>
      </c>
      <c r="F11719">
        <v>12780686</v>
      </c>
      <c r="G11719">
        <v>72252350</v>
      </c>
      <c r="H11719">
        <v>104429740</v>
      </c>
      <c r="I11719">
        <f t="shared" si="183"/>
        <v>189462776</v>
      </c>
      <c r="J11719">
        <v>2.9866469643979879E-2</v>
      </c>
      <c r="K11719">
        <v>-0.14925300941744929</v>
      </c>
      <c r="L11719">
        <v>2.8320831699057751</v>
      </c>
    </row>
    <row r="11720" spans="1:12" x14ac:dyDescent="0.25">
      <c r="A11720" s="1">
        <v>11718</v>
      </c>
      <c r="B11720">
        <v>41056</v>
      </c>
      <c r="C11720" t="s">
        <v>240</v>
      </c>
      <c r="D11720" t="s">
        <v>455</v>
      </c>
      <c r="E11720">
        <v>1970</v>
      </c>
      <c r="F11720">
        <v>6341864</v>
      </c>
      <c r="G11720">
        <v>41313196</v>
      </c>
      <c r="H11720">
        <v>85795490</v>
      </c>
      <c r="I11720">
        <f t="shared" si="183"/>
        <v>133450550</v>
      </c>
      <c r="J11720">
        <v>-50.379314537576469</v>
      </c>
      <c r="K11720">
        <v>-42.820965684853149</v>
      </c>
      <c r="L11720">
        <v>-17.843815372900469</v>
      </c>
    </row>
    <row r="11721" spans="1:12" x14ac:dyDescent="0.25">
      <c r="A11721" s="1">
        <v>11719</v>
      </c>
      <c r="B11721">
        <v>41057</v>
      </c>
      <c r="C11721" t="s">
        <v>240</v>
      </c>
      <c r="D11721" t="s">
        <v>455</v>
      </c>
      <c r="E11721">
        <v>1971</v>
      </c>
      <c r="F11721">
        <v>5937354</v>
      </c>
      <c r="G11721">
        <v>41329536</v>
      </c>
      <c r="H11721">
        <v>84263440</v>
      </c>
      <c r="I11721">
        <f t="shared" si="183"/>
        <v>131530330</v>
      </c>
      <c r="J11721">
        <v>-6.378408619295528</v>
      </c>
      <c r="K11721">
        <v>3.9551527313452788E-2</v>
      </c>
      <c r="L11721">
        <v>-1.785699924320028</v>
      </c>
    </row>
    <row r="11722" spans="1:12" x14ac:dyDescent="0.25">
      <c r="A11722" s="1">
        <v>11720</v>
      </c>
      <c r="B11722">
        <v>41058</v>
      </c>
      <c r="C11722" t="s">
        <v>240</v>
      </c>
      <c r="D11722" t="s">
        <v>455</v>
      </c>
      <c r="E11722">
        <v>1972</v>
      </c>
      <c r="F11722">
        <v>6268516.5</v>
      </c>
      <c r="G11722">
        <v>42552516</v>
      </c>
      <c r="H11722">
        <v>84687740</v>
      </c>
      <c r="I11722">
        <f t="shared" si="183"/>
        <v>133508772.5</v>
      </c>
      <c r="J11722">
        <v>5.5776108347253661</v>
      </c>
      <c r="K11722">
        <v>2.959094435514587</v>
      </c>
      <c r="L11722">
        <v>0.50353985073479102</v>
      </c>
    </row>
    <row r="11723" spans="1:12" x14ac:dyDescent="0.25">
      <c r="A11723" s="1">
        <v>11721</v>
      </c>
      <c r="B11723">
        <v>41059</v>
      </c>
      <c r="C11723" t="s">
        <v>240</v>
      </c>
      <c r="D11723" t="s">
        <v>455</v>
      </c>
      <c r="E11723">
        <v>1973</v>
      </c>
      <c r="F11723">
        <v>6411808</v>
      </c>
      <c r="G11723">
        <v>43894616</v>
      </c>
      <c r="H11723">
        <v>86671950</v>
      </c>
      <c r="I11723">
        <f t="shared" si="183"/>
        <v>136978374</v>
      </c>
      <c r="J11723">
        <v>2.2858917257376539</v>
      </c>
      <c r="K11723">
        <v>3.1539850663589331</v>
      </c>
      <c r="L11723">
        <v>2.3429719579244779</v>
      </c>
    </row>
    <row r="11724" spans="1:12" x14ac:dyDescent="0.25">
      <c r="A11724" s="1">
        <v>11722</v>
      </c>
      <c r="B11724">
        <v>41060</v>
      </c>
      <c r="C11724" t="s">
        <v>240</v>
      </c>
      <c r="D11724" t="s">
        <v>455</v>
      </c>
      <c r="E11724">
        <v>1974</v>
      </c>
      <c r="F11724">
        <v>6204253.5</v>
      </c>
      <c r="G11724">
        <v>44469800</v>
      </c>
      <c r="H11724">
        <v>79013270</v>
      </c>
      <c r="I11724">
        <f t="shared" si="183"/>
        <v>129687323.5</v>
      </c>
      <c r="J11724">
        <v>-3.2370666744855781</v>
      </c>
      <c r="K11724">
        <v>1.310374830480354</v>
      </c>
      <c r="L11724">
        <v>-8.8363997810133483</v>
      </c>
    </row>
    <row r="11725" spans="1:12" x14ac:dyDescent="0.25">
      <c r="A11725" s="1">
        <v>11723</v>
      </c>
      <c r="B11725">
        <v>41061</v>
      </c>
      <c r="C11725" t="s">
        <v>240</v>
      </c>
      <c r="D11725" t="s">
        <v>455</v>
      </c>
      <c r="E11725">
        <v>1975</v>
      </c>
      <c r="F11725">
        <v>6193646.5</v>
      </c>
      <c r="G11725">
        <v>42660904</v>
      </c>
      <c r="H11725">
        <v>96162800</v>
      </c>
      <c r="I11725">
        <f t="shared" si="183"/>
        <v>145017350.5</v>
      </c>
      <c r="J11725">
        <v>-0.17096335602663221</v>
      </c>
      <c r="K11725">
        <v>-4.06769537978583</v>
      </c>
      <c r="L11725">
        <v>21.704619996109511</v>
      </c>
    </row>
    <row r="11726" spans="1:12" x14ac:dyDescent="0.25">
      <c r="A11726" s="1">
        <v>11724</v>
      </c>
      <c r="B11726">
        <v>41062</v>
      </c>
      <c r="C11726" t="s">
        <v>240</v>
      </c>
      <c r="D11726" t="s">
        <v>455</v>
      </c>
      <c r="E11726">
        <v>1976</v>
      </c>
      <c r="F11726">
        <v>6304568.5</v>
      </c>
      <c r="G11726">
        <v>44833580</v>
      </c>
      <c r="H11726">
        <v>85786340</v>
      </c>
      <c r="I11726">
        <f t="shared" si="183"/>
        <v>136924488.5</v>
      </c>
      <c r="J11726">
        <v>1.790899755095809</v>
      </c>
      <c r="K11726">
        <v>5.0928972344327361</v>
      </c>
      <c r="L11726">
        <v>-10.79051358737474</v>
      </c>
    </row>
    <row r="11727" spans="1:12" x14ac:dyDescent="0.25">
      <c r="A11727" s="1">
        <v>11725</v>
      </c>
      <c r="B11727">
        <v>41063</v>
      </c>
      <c r="C11727" t="s">
        <v>240</v>
      </c>
      <c r="D11727" t="s">
        <v>455</v>
      </c>
      <c r="E11727">
        <v>1977</v>
      </c>
      <c r="F11727">
        <v>7004497.5</v>
      </c>
      <c r="G11727">
        <v>46731400</v>
      </c>
      <c r="H11727">
        <v>78585144</v>
      </c>
      <c r="I11727">
        <f t="shared" si="183"/>
        <v>132321041.5</v>
      </c>
      <c r="J11727">
        <v>11.101933463011781</v>
      </c>
      <c r="K11727">
        <v>4.2330324725351032</v>
      </c>
      <c r="L11727">
        <v>-8.3943387723500074</v>
      </c>
    </row>
    <row r="11728" spans="1:12" x14ac:dyDescent="0.25">
      <c r="A11728" s="1">
        <v>11726</v>
      </c>
      <c r="B11728">
        <v>41064</v>
      </c>
      <c r="C11728" t="s">
        <v>240</v>
      </c>
      <c r="D11728" t="s">
        <v>455</v>
      </c>
      <c r="E11728">
        <v>1978</v>
      </c>
      <c r="F11728">
        <v>6691375</v>
      </c>
      <c r="G11728">
        <v>50185910</v>
      </c>
      <c r="H11728">
        <v>73962830</v>
      </c>
      <c r="I11728">
        <f t="shared" si="183"/>
        <v>130840115</v>
      </c>
      <c r="J11728">
        <v>-4.4703063995668479</v>
      </c>
      <c r="K11728">
        <v>7.3922672977912107</v>
      </c>
      <c r="L11728">
        <v>-5.8819183432430977</v>
      </c>
    </row>
    <row r="11729" spans="1:12" x14ac:dyDescent="0.25">
      <c r="A11729" s="1">
        <v>11727</v>
      </c>
      <c r="B11729">
        <v>41065</v>
      </c>
      <c r="C11729" t="s">
        <v>240</v>
      </c>
      <c r="D11729" t="s">
        <v>455</v>
      </c>
      <c r="E11729">
        <v>1979</v>
      </c>
      <c r="F11729">
        <v>6228686.5</v>
      </c>
      <c r="G11729">
        <v>50365420</v>
      </c>
      <c r="H11729">
        <v>68290720</v>
      </c>
      <c r="I11729">
        <f t="shared" si="183"/>
        <v>124884826.5</v>
      </c>
      <c r="J11729">
        <v>-6.9146998935196384</v>
      </c>
      <c r="K11729">
        <v>0.35769003690477857</v>
      </c>
      <c r="L11729">
        <v>-7.6688655639596259</v>
      </c>
    </row>
    <row r="11730" spans="1:12" x14ac:dyDescent="0.25">
      <c r="A11730" s="1">
        <v>11728</v>
      </c>
      <c r="B11730">
        <v>41066</v>
      </c>
      <c r="C11730" t="s">
        <v>240</v>
      </c>
      <c r="D11730" t="s">
        <v>455</v>
      </c>
      <c r="E11730">
        <v>1980</v>
      </c>
      <c r="F11730">
        <v>6470593.5</v>
      </c>
      <c r="G11730">
        <v>50854130</v>
      </c>
      <c r="H11730">
        <v>65642372</v>
      </c>
      <c r="I11730">
        <f t="shared" si="183"/>
        <v>122967095.5</v>
      </c>
      <c r="J11730">
        <v>3.8837562301457851</v>
      </c>
      <c r="K11730">
        <v>0.97032845154472191</v>
      </c>
      <c r="L11730">
        <v>-3.8780496090830452</v>
      </c>
    </row>
    <row r="11731" spans="1:12" x14ac:dyDescent="0.25">
      <c r="A11731" s="1">
        <v>11729</v>
      </c>
      <c r="B11731">
        <v>41067</v>
      </c>
      <c r="C11731" t="s">
        <v>240</v>
      </c>
      <c r="D11731" t="s">
        <v>455</v>
      </c>
      <c r="E11731">
        <v>1981</v>
      </c>
      <c r="F11731">
        <v>7066983.5</v>
      </c>
      <c r="G11731">
        <v>52080016</v>
      </c>
      <c r="H11731">
        <v>62286290</v>
      </c>
      <c r="I11731">
        <f t="shared" si="183"/>
        <v>121433289.5</v>
      </c>
      <c r="J11731">
        <v>9.2169288644078797</v>
      </c>
      <c r="K11731">
        <v>2.410592807309841</v>
      </c>
      <c r="L11731">
        <v>-5.1126763060908242</v>
      </c>
    </row>
    <row r="11732" spans="1:12" x14ac:dyDescent="0.25">
      <c r="A11732" s="1">
        <v>11730</v>
      </c>
      <c r="B11732">
        <v>41068</v>
      </c>
      <c r="C11732" t="s">
        <v>240</v>
      </c>
      <c r="D11732" t="s">
        <v>455</v>
      </c>
      <c r="E11732">
        <v>1982</v>
      </c>
      <c r="F11732">
        <v>7605233.5</v>
      </c>
      <c r="G11732">
        <v>53204896</v>
      </c>
      <c r="H11732">
        <v>60514268</v>
      </c>
      <c r="I11732">
        <f t="shared" si="183"/>
        <v>121324397.5</v>
      </c>
      <c r="J11732">
        <v>7.6164038022729308</v>
      </c>
      <c r="K11732">
        <v>2.159907170535424</v>
      </c>
      <c r="L11732">
        <v>-2.844963153207547</v>
      </c>
    </row>
    <row r="11733" spans="1:12" x14ac:dyDescent="0.25">
      <c r="A11733" s="1">
        <v>11731</v>
      </c>
      <c r="B11733">
        <v>41069</v>
      </c>
      <c r="C11733" t="s">
        <v>240</v>
      </c>
      <c r="D11733" t="s">
        <v>455</v>
      </c>
      <c r="E11733">
        <v>1983</v>
      </c>
      <c r="F11733">
        <v>8832659</v>
      </c>
      <c r="G11733">
        <v>53867576</v>
      </c>
      <c r="H11733">
        <v>57717264</v>
      </c>
      <c r="I11733">
        <f t="shared" si="183"/>
        <v>120417499</v>
      </c>
      <c r="J11733">
        <v>16.139221760909781</v>
      </c>
      <c r="K11733">
        <v>1.245524472033543</v>
      </c>
      <c r="L11733">
        <v>-4.6220570659468274</v>
      </c>
    </row>
    <row r="11734" spans="1:12" x14ac:dyDescent="0.25">
      <c r="A11734" s="1">
        <v>11732</v>
      </c>
      <c r="B11734">
        <v>41070</v>
      </c>
      <c r="C11734" t="s">
        <v>240</v>
      </c>
      <c r="D11734" t="s">
        <v>455</v>
      </c>
      <c r="E11734">
        <v>1984</v>
      </c>
      <c r="F11734">
        <v>8601743</v>
      </c>
      <c r="G11734">
        <v>53987520</v>
      </c>
      <c r="H11734">
        <v>48346044</v>
      </c>
      <c r="I11734">
        <f t="shared" si="183"/>
        <v>110935307</v>
      </c>
      <c r="J11734">
        <v>-2.6143429741825148</v>
      </c>
      <c r="K11734">
        <v>0.2226645579893827</v>
      </c>
      <c r="L11734">
        <v>-16.236424512430119</v>
      </c>
    </row>
    <row r="11735" spans="1:12" x14ac:dyDescent="0.25">
      <c r="A11735" s="1">
        <v>11733</v>
      </c>
      <c r="B11735">
        <v>41071</v>
      </c>
      <c r="C11735" t="s">
        <v>240</v>
      </c>
      <c r="D11735" t="s">
        <v>455</v>
      </c>
      <c r="E11735">
        <v>1985</v>
      </c>
      <c r="F11735">
        <v>8918016</v>
      </c>
      <c r="G11735">
        <v>54914240</v>
      </c>
      <c r="H11735">
        <v>48675130</v>
      </c>
      <c r="I11735">
        <f t="shared" si="183"/>
        <v>112507386</v>
      </c>
      <c r="J11735">
        <v>3.6768478202615422</v>
      </c>
      <c r="K11735">
        <v>1.7165448607381779</v>
      </c>
      <c r="L11735">
        <v>0.68068857919378889</v>
      </c>
    </row>
    <row r="11736" spans="1:12" x14ac:dyDescent="0.25">
      <c r="A11736" s="1">
        <v>11734</v>
      </c>
      <c r="B11736">
        <v>41072</v>
      </c>
      <c r="C11736" t="s">
        <v>240</v>
      </c>
      <c r="D11736" t="s">
        <v>455</v>
      </c>
      <c r="E11736">
        <v>1986</v>
      </c>
      <c r="F11736">
        <v>9446008</v>
      </c>
      <c r="G11736">
        <v>55855776</v>
      </c>
      <c r="H11736">
        <v>48345572</v>
      </c>
      <c r="I11736">
        <f t="shared" si="183"/>
        <v>113647356</v>
      </c>
      <c r="J11736">
        <v>5.9205096739005647</v>
      </c>
      <c r="K11736">
        <v>1.7145570984866689</v>
      </c>
      <c r="L11736">
        <v>-0.677056229741968</v>
      </c>
    </row>
    <row r="11737" spans="1:12" x14ac:dyDescent="0.25">
      <c r="A11737" s="1">
        <v>11735</v>
      </c>
      <c r="B11737">
        <v>41073</v>
      </c>
      <c r="C11737" t="s">
        <v>240</v>
      </c>
      <c r="D11737" t="s">
        <v>455</v>
      </c>
      <c r="E11737">
        <v>1987</v>
      </c>
      <c r="F11737">
        <v>9325483</v>
      </c>
      <c r="G11737">
        <v>56445280</v>
      </c>
      <c r="H11737">
        <v>47638070</v>
      </c>
      <c r="I11737">
        <f t="shared" si="183"/>
        <v>113408833</v>
      </c>
      <c r="J11737">
        <v>-1.2759358238951359</v>
      </c>
      <c r="K11737">
        <v>1.0554038314676719</v>
      </c>
      <c r="L11737">
        <v>-1.4634266815583441</v>
      </c>
    </row>
    <row r="11738" spans="1:12" x14ac:dyDescent="0.25">
      <c r="A11738" s="1">
        <v>11736</v>
      </c>
      <c r="B11738">
        <v>41074</v>
      </c>
      <c r="C11738" t="s">
        <v>240</v>
      </c>
      <c r="D11738" t="s">
        <v>455</v>
      </c>
      <c r="E11738">
        <v>1988</v>
      </c>
      <c r="F11738">
        <v>10044820</v>
      </c>
      <c r="G11738">
        <v>57942630</v>
      </c>
      <c r="H11738">
        <v>46534348</v>
      </c>
      <c r="I11738">
        <f t="shared" si="183"/>
        <v>114521798</v>
      </c>
      <c r="J11738">
        <v>7.7136701659313411</v>
      </c>
      <c r="K11738">
        <v>2.6527461640725392</v>
      </c>
      <c r="L11738">
        <v>-2.3168906716833799</v>
      </c>
    </row>
    <row r="11739" spans="1:12" x14ac:dyDescent="0.25">
      <c r="A11739" s="1">
        <v>11737</v>
      </c>
      <c r="B11739">
        <v>41075</v>
      </c>
      <c r="C11739" t="s">
        <v>240</v>
      </c>
      <c r="D11739" t="s">
        <v>455</v>
      </c>
      <c r="E11739">
        <v>1989</v>
      </c>
      <c r="F11739">
        <v>10080846</v>
      </c>
      <c r="G11739">
        <v>59527220</v>
      </c>
      <c r="H11739">
        <v>39369696</v>
      </c>
      <c r="I11739">
        <f t="shared" si="183"/>
        <v>108977762</v>
      </c>
      <c r="J11739">
        <v>0.35865251940800918</v>
      </c>
      <c r="K11739">
        <v>2.7347567757970199</v>
      </c>
      <c r="L11739">
        <v>-15.39648089621886</v>
      </c>
    </row>
    <row r="11740" spans="1:12" x14ac:dyDescent="0.25">
      <c r="A11740" s="1">
        <v>11738</v>
      </c>
      <c r="B11740">
        <v>41076</v>
      </c>
      <c r="C11740" t="s">
        <v>240</v>
      </c>
      <c r="D11740" t="s">
        <v>455</v>
      </c>
      <c r="E11740">
        <v>1990</v>
      </c>
      <c r="F11740">
        <v>10118193</v>
      </c>
      <c r="G11740">
        <v>60916756</v>
      </c>
      <c r="H11740">
        <v>46971076</v>
      </c>
      <c r="I11740">
        <f t="shared" si="183"/>
        <v>118006025</v>
      </c>
      <c r="J11740">
        <v>0.3704748589552942</v>
      </c>
      <c r="K11740">
        <v>2.3342867347072578</v>
      </c>
      <c r="L11740">
        <v>19.30769290166732</v>
      </c>
    </row>
    <row r="11741" spans="1:12" x14ac:dyDescent="0.25">
      <c r="A11741" s="1">
        <v>11739</v>
      </c>
      <c r="B11741">
        <v>41077</v>
      </c>
      <c r="C11741" t="s">
        <v>240</v>
      </c>
      <c r="D11741" t="s">
        <v>455</v>
      </c>
      <c r="E11741">
        <v>1991</v>
      </c>
      <c r="F11741">
        <v>11308162</v>
      </c>
      <c r="G11741">
        <v>64043776</v>
      </c>
      <c r="H11741">
        <v>67285460</v>
      </c>
      <c r="I11741">
        <f t="shared" si="183"/>
        <v>142637398</v>
      </c>
      <c r="J11741">
        <v>11.760686913167209</v>
      </c>
      <c r="K11741">
        <v>5.1332674379443333</v>
      </c>
      <c r="L11741">
        <v>43.24870905661178</v>
      </c>
    </row>
    <row r="11742" spans="1:12" x14ac:dyDescent="0.25">
      <c r="A11742" s="1">
        <v>11740</v>
      </c>
      <c r="B11742">
        <v>41078</v>
      </c>
      <c r="C11742" t="s">
        <v>240</v>
      </c>
      <c r="D11742" t="s">
        <v>455</v>
      </c>
      <c r="E11742">
        <v>1992</v>
      </c>
      <c r="F11742">
        <v>11232692</v>
      </c>
      <c r="G11742">
        <v>66765316</v>
      </c>
      <c r="H11742">
        <v>64164270</v>
      </c>
      <c r="I11742">
        <f t="shared" si="183"/>
        <v>142162278</v>
      </c>
      <c r="J11742">
        <v>-0.66739404688400672</v>
      </c>
      <c r="K11742">
        <v>4.2494995922788714</v>
      </c>
      <c r="L11742">
        <v>-4.6387287833062354</v>
      </c>
    </row>
    <row r="11743" spans="1:12" x14ac:dyDescent="0.25">
      <c r="A11743" s="1">
        <v>11741</v>
      </c>
      <c r="B11743">
        <v>41079</v>
      </c>
      <c r="C11743" t="s">
        <v>240</v>
      </c>
      <c r="D11743" t="s">
        <v>455</v>
      </c>
      <c r="E11743">
        <v>1993</v>
      </c>
      <c r="F11743">
        <v>11769819</v>
      </c>
      <c r="G11743">
        <v>69138080</v>
      </c>
      <c r="H11743">
        <v>60433428</v>
      </c>
      <c r="I11743">
        <f t="shared" si="183"/>
        <v>141341327</v>
      </c>
      <c r="J11743">
        <v>4.7818189976187364</v>
      </c>
      <c r="K11743">
        <v>3.5538871709975828</v>
      </c>
      <c r="L11743">
        <v>-5.814516396742297</v>
      </c>
    </row>
    <row r="11744" spans="1:12" x14ac:dyDescent="0.25">
      <c r="A11744" s="1">
        <v>11742</v>
      </c>
      <c r="B11744">
        <v>41080</v>
      </c>
      <c r="C11744" t="s">
        <v>240</v>
      </c>
      <c r="D11744" t="s">
        <v>455</v>
      </c>
      <c r="E11744">
        <v>1994</v>
      </c>
      <c r="F11744">
        <v>13698724</v>
      </c>
      <c r="G11744">
        <v>70217150</v>
      </c>
      <c r="H11744">
        <v>62540170</v>
      </c>
      <c r="I11744">
        <f t="shared" si="183"/>
        <v>146456044</v>
      </c>
      <c r="J11744">
        <v>16.388569781744302</v>
      </c>
      <c r="K11744">
        <v>1.5607462631302531</v>
      </c>
      <c r="L11744">
        <v>3.4860541089941188</v>
      </c>
    </row>
    <row r="11745" spans="1:12" x14ac:dyDescent="0.25">
      <c r="A11745" s="1">
        <v>11743</v>
      </c>
      <c r="B11745">
        <v>41081</v>
      </c>
      <c r="C11745" t="s">
        <v>240</v>
      </c>
      <c r="D11745" t="s">
        <v>455</v>
      </c>
      <c r="E11745">
        <v>1995</v>
      </c>
      <c r="F11745">
        <v>13613268</v>
      </c>
      <c r="G11745">
        <v>73788770</v>
      </c>
      <c r="H11745">
        <v>100120270</v>
      </c>
      <c r="I11745">
        <f t="shared" si="183"/>
        <v>187522308</v>
      </c>
      <c r="J11745">
        <v>-0.62382452555435064</v>
      </c>
      <c r="K11745">
        <v>5.086535127102132</v>
      </c>
      <c r="L11745">
        <v>60.089539251332383</v>
      </c>
    </row>
    <row r="11746" spans="1:12" x14ac:dyDescent="0.25">
      <c r="A11746" s="1">
        <v>11744</v>
      </c>
      <c r="B11746">
        <v>41082</v>
      </c>
      <c r="C11746" t="s">
        <v>240</v>
      </c>
      <c r="D11746" t="s">
        <v>455</v>
      </c>
      <c r="E11746">
        <v>1996</v>
      </c>
      <c r="F11746">
        <v>14962222</v>
      </c>
      <c r="G11746">
        <v>75903480</v>
      </c>
      <c r="H11746">
        <v>108243680</v>
      </c>
      <c r="I11746">
        <f t="shared" si="183"/>
        <v>199109382</v>
      </c>
      <c r="J11746">
        <v>9.909112198481651</v>
      </c>
      <c r="K11746">
        <v>2.8658968024538161</v>
      </c>
      <c r="L11746">
        <v>8.1136517110870656</v>
      </c>
    </row>
    <row r="11747" spans="1:12" x14ac:dyDescent="0.25">
      <c r="A11747" s="1">
        <v>11745</v>
      </c>
      <c r="B11747">
        <v>41083</v>
      </c>
      <c r="C11747" t="s">
        <v>240</v>
      </c>
      <c r="D11747" t="s">
        <v>455</v>
      </c>
      <c r="E11747">
        <v>1997</v>
      </c>
      <c r="F11747">
        <v>14818398</v>
      </c>
      <c r="G11747">
        <v>76727040</v>
      </c>
      <c r="H11747">
        <v>116477820</v>
      </c>
      <c r="I11747">
        <f t="shared" si="183"/>
        <v>208023258</v>
      </c>
      <c r="J11747">
        <v>-0.96124760079084881</v>
      </c>
      <c r="K11747">
        <v>1.0850095410645191</v>
      </c>
      <c r="L11747">
        <v>7.6070399675990394</v>
      </c>
    </row>
    <row r="11748" spans="1:12" x14ac:dyDescent="0.25">
      <c r="A11748" s="1">
        <v>11746</v>
      </c>
      <c r="B11748">
        <v>41084</v>
      </c>
      <c r="C11748" t="s">
        <v>240</v>
      </c>
      <c r="D11748" t="s">
        <v>455</v>
      </c>
      <c r="E11748">
        <v>1998</v>
      </c>
      <c r="F11748">
        <v>16660001</v>
      </c>
      <c r="G11748">
        <v>79365010</v>
      </c>
      <c r="H11748">
        <v>136632740</v>
      </c>
      <c r="I11748">
        <f t="shared" si="183"/>
        <v>232657751</v>
      </c>
      <c r="J11748">
        <v>12.427814396670961</v>
      </c>
      <c r="K11748">
        <v>3.4381229876716319</v>
      </c>
      <c r="L11748">
        <v>17.303654893266369</v>
      </c>
    </row>
    <row r="11749" spans="1:12" x14ac:dyDescent="0.25">
      <c r="A11749" s="1">
        <v>11747</v>
      </c>
      <c r="B11749">
        <v>41085</v>
      </c>
      <c r="C11749" t="s">
        <v>240</v>
      </c>
      <c r="D11749" t="s">
        <v>455</v>
      </c>
      <c r="E11749">
        <v>1999</v>
      </c>
      <c r="F11749">
        <v>17184454</v>
      </c>
      <c r="G11749">
        <v>83504820</v>
      </c>
      <c r="H11749">
        <v>156773200</v>
      </c>
      <c r="I11749">
        <f t="shared" si="183"/>
        <v>257462474</v>
      </c>
      <c r="J11749">
        <v>3.1479770019221531</v>
      </c>
      <c r="K11749">
        <v>5.2161651589283542</v>
      </c>
      <c r="L11749">
        <v>14.74058121062345</v>
      </c>
    </row>
    <row r="11750" spans="1:12" x14ac:dyDescent="0.25">
      <c r="A11750" s="1">
        <v>11748</v>
      </c>
      <c r="B11750">
        <v>41086</v>
      </c>
      <c r="C11750" t="s">
        <v>240</v>
      </c>
      <c r="D11750" t="s">
        <v>455</v>
      </c>
      <c r="E11750">
        <v>2000</v>
      </c>
      <c r="F11750">
        <v>18083762</v>
      </c>
      <c r="G11750">
        <v>83877020</v>
      </c>
      <c r="H11750">
        <v>192748940</v>
      </c>
      <c r="I11750">
        <f t="shared" si="183"/>
        <v>294709722</v>
      </c>
      <c r="J11750">
        <v>5.2332649032666323</v>
      </c>
      <c r="K11750">
        <v>0.44572277384706821</v>
      </c>
      <c r="L11750">
        <v>22.94763390681571</v>
      </c>
    </row>
    <row r="11751" spans="1:12" x14ac:dyDescent="0.25">
      <c r="A11751" s="1">
        <v>11749</v>
      </c>
      <c r="B11751">
        <v>41087</v>
      </c>
      <c r="C11751" t="s">
        <v>240</v>
      </c>
      <c r="D11751" t="s">
        <v>455</v>
      </c>
      <c r="E11751">
        <v>2001</v>
      </c>
      <c r="F11751">
        <v>16630730</v>
      </c>
      <c r="G11751">
        <v>83846610</v>
      </c>
      <c r="H11751">
        <v>168438200</v>
      </c>
      <c r="I11751">
        <f t="shared" si="183"/>
        <v>268915540</v>
      </c>
      <c r="J11751">
        <v>-8.0350095295436912</v>
      </c>
      <c r="K11751">
        <v>-3.6255460673262352E-2</v>
      </c>
      <c r="L11751">
        <v>-12.61264523685578</v>
      </c>
    </row>
    <row r="11752" spans="1:12" x14ac:dyDescent="0.25">
      <c r="A11752" s="1">
        <v>11750</v>
      </c>
      <c r="B11752">
        <v>41088</v>
      </c>
      <c r="C11752" t="s">
        <v>240</v>
      </c>
      <c r="D11752" t="s">
        <v>455</v>
      </c>
      <c r="E11752">
        <v>2002</v>
      </c>
      <c r="F11752">
        <v>17468340</v>
      </c>
      <c r="G11752">
        <v>85324260</v>
      </c>
      <c r="H11752">
        <v>157913260</v>
      </c>
      <c r="I11752">
        <f t="shared" si="183"/>
        <v>260705860</v>
      </c>
      <c r="J11752">
        <v>5.0365197438717368</v>
      </c>
      <c r="K11752">
        <v>1.7623252746890921</v>
      </c>
      <c r="L11752">
        <v>-6.2485469448141817</v>
      </c>
    </row>
    <row r="11753" spans="1:12" x14ac:dyDescent="0.25">
      <c r="A11753" s="1">
        <v>11751</v>
      </c>
      <c r="B11753">
        <v>41089</v>
      </c>
      <c r="C11753" t="s">
        <v>240</v>
      </c>
      <c r="D11753" t="s">
        <v>455</v>
      </c>
      <c r="E11753">
        <v>2003</v>
      </c>
      <c r="F11753">
        <v>18621618</v>
      </c>
      <c r="G11753">
        <v>87810110</v>
      </c>
      <c r="H11753">
        <v>168246140</v>
      </c>
      <c r="I11753">
        <f t="shared" si="183"/>
        <v>274677868</v>
      </c>
      <c r="J11753">
        <v>6.6021041495643029</v>
      </c>
      <c r="K11753">
        <v>2.9134152467305219</v>
      </c>
      <c r="L11753">
        <v>6.5433897064755664</v>
      </c>
    </row>
    <row r="11754" spans="1:12" x14ac:dyDescent="0.25">
      <c r="A11754" s="1">
        <v>11752</v>
      </c>
      <c r="B11754">
        <v>41090</v>
      </c>
      <c r="C11754" t="s">
        <v>240</v>
      </c>
      <c r="D11754" t="s">
        <v>455</v>
      </c>
      <c r="E11754">
        <v>2004</v>
      </c>
      <c r="F11754">
        <v>19448594</v>
      </c>
      <c r="G11754">
        <v>94658990</v>
      </c>
      <c r="H11754">
        <v>178073260</v>
      </c>
      <c r="I11754">
        <f t="shared" si="183"/>
        <v>292180844</v>
      </c>
      <c r="J11754">
        <v>4.4409460015773172</v>
      </c>
      <c r="K11754">
        <v>7.7996485826062667</v>
      </c>
      <c r="L11754">
        <v>5.8409185494537894</v>
      </c>
    </row>
    <row r="11755" spans="1:12" x14ac:dyDescent="0.25">
      <c r="A11755" s="1">
        <v>11753</v>
      </c>
      <c r="B11755">
        <v>41091</v>
      </c>
      <c r="C11755" t="s">
        <v>240</v>
      </c>
      <c r="D11755" t="s">
        <v>455</v>
      </c>
      <c r="E11755">
        <v>2005</v>
      </c>
      <c r="F11755">
        <v>18760216</v>
      </c>
      <c r="G11755">
        <v>98573410</v>
      </c>
      <c r="H11755">
        <v>167118940</v>
      </c>
      <c r="I11755">
        <f t="shared" si="183"/>
        <v>284452566</v>
      </c>
      <c r="J11755">
        <v>-3.5394743702295339</v>
      </c>
      <c r="K11755">
        <v>4.135286040977193</v>
      </c>
      <c r="L11755">
        <v>-6.1515805348877244</v>
      </c>
    </row>
    <row r="11756" spans="1:12" x14ac:dyDescent="0.25">
      <c r="A11756" s="1">
        <v>11754</v>
      </c>
      <c r="B11756">
        <v>41092</v>
      </c>
      <c r="C11756" t="s">
        <v>240</v>
      </c>
      <c r="D11756" t="s">
        <v>455</v>
      </c>
      <c r="E11756">
        <v>2006</v>
      </c>
      <c r="F11756">
        <v>18501410</v>
      </c>
      <c r="G11756">
        <v>101141490</v>
      </c>
      <c r="H11756">
        <v>157848200</v>
      </c>
      <c r="I11756">
        <f t="shared" si="183"/>
        <v>277491100</v>
      </c>
      <c r="J11756">
        <v>-1.379547015876581</v>
      </c>
      <c r="K11756">
        <v>2.605246181500664</v>
      </c>
      <c r="L11756">
        <v>-5.5473903795703823</v>
      </c>
    </row>
    <row r="11757" spans="1:12" x14ac:dyDescent="0.25">
      <c r="A11757" s="1">
        <v>11755</v>
      </c>
      <c r="B11757">
        <v>41093</v>
      </c>
      <c r="C11757" t="s">
        <v>240</v>
      </c>
      <c r="D11757" t="s">
        <v>455</v>
      </c>
      <c r="E11757">
        <v>2007</v>
      </c>
      <c r="F11757">
        <v>19873830</v>
      </c>
      <c r="G11757">
        <v>103188536</v>
      </c>
      <c r="H11757">
        <v>165031620</v>
      </c>
      <c r="I11757">
        <f t="shared" si="183"/>
        <v>288093986</v>
      </c>
      <c r="J11757">
        <v>7.4179211206064846</v>
      </c>
      <c r="K11757">
        <v>2.0239428942563591</v>
      </c>
      <c r="L11757">
        <v>4.5508406177580776</v>
      </c>
    </row>
    <row r="11758" spans="1:12" x14ac:dyDescent="0.25">
      <c r="A11758" s="1">
        <v>11756</v>
      </c>
      <c r="B11758">
        <v>41094</v>
      </c>
      <c r="C11758" t="s">
        <v>240</v>
      </c>
      <c r="D11758" t="s">
        <v>455</v>
      </c>
      <c r="E11758">
        <v>2008</v>
      </c>
      <c r="F11758">
        <v>17555750</v>
      </c>
      <c r="G11758">
        <v>102699430</v>
      </c>
      <c r="H11758">
        <v>179413250</v>
      </c>
      <c r="I11758">
        <f t="shared" si="183"/>
        <v>299668430</v>
      </c>
      <c r="J11758">
        <v>-11.66398223191001</v>
      </c>
      <c r="K11758">
        <v>-0.47399257607453338</v>
      </c>
      <c r="L11758">
        <v>8.7144693847154961</v>
      </c>
    </row>
    <row r="11759" spans="1:12" x14ac:dyDescent="0.25">
      <c r="A11759" s="1">
        <v>11757</v>
      </c>
      <c r="B11759">
        <v>41095</v>
      </c>
      <c r="C11759" t="s">
        <v>240</v>
      </c>
      <c r="D11759" t="s">
        <v>455</v>
      </c>
      <c r="E11759">
        <v>2009</v>
      </c>
      <c r="F11759">
        <v>22438670</v>
      </c>
      <c r="G11759">
        <v>105856030</v>
      </c>
      <c r="H11759">
        <v>214078030</v>
      </c>
      <c r="I11759">
        <f t="shared" si="183"/>
        <v>342372730</v>
      </c>
      <c r="J11759">
        <v>27.813793201657582</v>
      </c>
      <c r="K11759">
        <v>3.0736295225786581</v>
      </c>
      <c r="L11759">
        <v>19.321192832747869</v>
      </c>
    </row>
    <row r="11760" spans="1:12" x14ac:dyDescent="0.25">
      <c r="A11760" s="1">
        <v>11758</v>
      </c>
      <c r="B11760">
        <v>41096</v>
      </c>
      <c r="C11760" t="s">
        <v>240</v>
      </c>
      <c r="D11760" t="s">
        <v>455</v>
      </c>
      <c r="E11760">
        <v>2010</v>
      </c>
      <c r="F11760">
        <v>20541298</v>
      </c>
      <c r="G11760">
        <v>106749360</v>
      </c>
      <c r="H11760">
        <v>214051330</v>
      </c>
      <c r="I11760">
        <f t="shared" si="183"/>
        <v>341341988</v>
      </c>
      <c r="J11760">
        <v>-8.4558131119179532</v>
      </c>
      <c r="K11760">
        <v>0.84391035635853484</v>
      </c>
      <c r="L11760">
        <v>-1.2472087864412449E-2</v>
      </c>
    </row>
    <row r="11761" spans="1:12" x14ac:dyDescent="0.25">
      <c r="A11761" s="1">
        <v>11759</v>
      </c>
      <c r="B11761">
        <v>41097</v>
      </c>
      <c r="C11761" t="s">
        <v>240</v>
      </c>
      <c r="D11761" t="s">
        <v>455</v>
      </c>
      <c r="E11761">
        <v>2011</v>
      </c>
      <c r="F11761">
        <v>19469838</v>
      </c>
      <c r="G11761">
        <v>107867140</v>
      </c>
      <c r="H11761">
        <v>218375870</v>
      </c>
      <c r="I11761">
        <f t="shared" si="183"/>
        <v>345712848</v>
      </c>
      <c r="J11761">
        <v>-5.2161260695404943</v>
      </c>
      <c r="K11761">
        <v>1.0471069803135169</v>
      </c>
      <c r="L11761">
        <v>2.0203284884985351</v>
      </c>
    </row>
    <row r="11762" spans="1:12" x14ac:dyDescent="0.25">
      <c r="A11762" s="1">
        <v>11760</v>
      </c>
      <c r="B11762">
        <v>41098</v>
      </c>
      <c r="C11762" t="s">
        <v>240</v>
      </c>
      <c r="D11762" t="s">
        <v>455</v>
      </c>
      <c r="E11762">
        <v>2012</v>
      </c>
      <c r="F11762">
        <v>20453342</v>
      </c>
      <c r="G11762">
        <v>107683270</v>
      </c>
      <c r="H11762">
        <v>210483800</v>
      </c>
      <c r="I11762">
        <f t="shared" si="183"/>
        <v>338620412</v>
      </c>
      <c r="J11762">
        <v>5.0514236430729387</v>
      </c>
      <c r="K11762">
        <v>-0.17045969699390759</v>
      </c>
      <c r="L11762">
        <v>-3.6139844571655311</v>
      </c>
    </row>
    <row r="11763" spans="1:12" x14ac:dyDescent="0.25">
      <c r="A11763" s="1">
        <v>11761</v>
      </c>
      <c r="B11763">
        <v>41099</v>
      </c>
      <c r="C11763" t="s">
        <v>240</v>
      </c>
      <c r="D11763" t="s">
        <v>455</v>
      </c>
      <c r="E11763">
        <v>2013</v>
      </c>
      <c r="F11763">
        <v>22897418</v>
      </c>
      <c r="G11763">
        <v>108512620</v>
      </c>
      <c r="H11763">
        <v>226825760</v>
      </c>
      <c r="I11763">
        <f t="shared" si="183"/>
        <v>358235798</v>
      </c>
      <c r="J11763">
        <v>11.949519056592321</v>
      </c>
      <c r="K11763">
        <v>0.77017534850121194</v>
      </c>
      <c r="L11763">
        <v>7.7639989395858588</v>
      </c>
    </row>
    <row r="11764" spans="1:12" x14ac:dyDescent="0.25">
      <c r="A11764" s="1">
        <v>11762</v>
      </c>
      <c r="B11764">
        <v>41100</v>
      </c>
      <c r="C11764" t="s">
        <v>240</v>
      </c>
      <c r="D11764" t="s">
        <v>455</v>
      </c>
      <c r="E11764">
        <v>2014</v>
      </c>
      <c r="F11764">
        <v>21759358</v>
      </c>
      <c r="G11764">
        <v>109275010</v>
      </c>
      <c r="H11764">
        <v>351257570</v>
      </c>
      <c r="I11764">
        <f t="shared" si="183"/>
        <v>482291938</v>
      </c>
      <c r="J11764">
        <v>-4.9702547247903688</v>
      </c>
      <c r="K11764">
        <v>0.70258187480867207</v>
      </c>
      <c r="L11764">
        <v>54.857882984719183</v>
      </c>
    </row>
    <row r="11765" spans="1:12" x14ac:dyDescent="0.25">
      <c r="A11765" s="1">
        <v>11763</v>
      </c>
      <c r="B11765">
        <v>41101</v>
      </c>
      <c r="C11765" t="s">
        <v>240</v>
      </c>
      <c r="D11765" t="s">
        <v>455</v>
      </c>
      <c r="E11765">
        <v>2015</v>
      </c>
      <c r="F11765">
        <v>24269746</v>
      </c>
      <c r="G11765">
        <v>108302510</v>
      </c>
      <c r="H11765">
        <v>360124030</v>
      </c>
      <c r="I11765">
        <f t="shared" si="183"/>
        <v>492696286</v>
      </c>
      <c r="J11765">
        <v>11.537049944212519</v>
      </c>
      <c r="K11765">
        <v>-0.88995645024420034</v>
      </c>
      <c r="L11765">
        <v>2.524204674080055</v>
      </c>
    </row>
    <row r="11766" spans="1:12" x14ac:dyDescent="0.25">
      <c r="A11766" s="1">
        <v>11764</v>
      </c>
      <c r="B11766">
        <v>41102</v>
      </c>
      <c r="C11766" t="s">
        <v>240</v>
      </c>
      <c r="D11766" t="s">
        <v>455</v>
      </c>
      <c r="E11766">
        <v>2016</v>
      </c>
      <c r="F11766">
        <v>23670382</v>
      </c>
      <c r="G11766">
        <v>106904870</v>
      </c>
      <c r="H11766">
        <v>339989150</v>
      </c>
      <c r="I11766">
        <f t="shared" si="183"/>
        <v>470564402</v>
      </c>
      <c r="J11766">
        <v>-2.469593212883237</v>
      </c>
      <c r="K11766">
        <v>-1.290496406777641</v>
      </c>
      <c r="L11766">
        <v>-5.5910959343646098</v>
      </c>
    </row>
    <row r="11767" spans="1:12" x14ac:dyDescent="0.25">
      <c r="A11767" s="1">
        <v>11765</v>
      </c>
      <c r="B11767">
        <v>41103</v>
      </c>
      <c r="C11767" t="s">
        <v>240</v>
      </c>
      <c r="D11767" t="s">
        <v>455</v>
      </c>
      <c r="E11767">
        <v>2017</v>
      </c>
      <c r="F11767">
        <v>23848652</v>
      </c>
      <c r="G11767">
        <v>106440110</v>
      </c>
      <c r="H11767">
        <v>350276540</v>
      </c>
      <c r="I11767">
        <f t="shared" si="183"/>
        <v>480565302</v>
      </c>
      <c r="J11767">
        <v>0.75313528949385589</v>
      </c>
      <c r="K11767">
        <v>-0.43474165395832598</v>
      </c>
      <c r="L11767">
        <v>3.0257994997781479</v>
      </c>
    </row>
    <row r="11768" spans="1:12" x14ac:dyDescent="0.25">
      <c r="A11768" s="1">
        <v>11766</v>
      </c>
      <c r="B11768">
        <v>41104</v>
      </c>
      <c r="C11768" t="s">
        <v>240</v>
      </c>
      <c r="D11768" t="s">
        <v>455</v>
      </c>
      <c r="E11768">
        <v>2018</v>
      </c>
      <c r="F11768">
        <v>24520596</v>
      </c>
      <c r="G11768">
        <v>106295740</v>
      </c>
      <c r="H11768">
        <v>387123140</v>
      </c>
      <c r="I11768">
        <f t="shared" si="183"/>
        <v>517939476</v>
      </c>
      <c r="J11768">
        <v>2.8175345088686798</v>
      </c>
      <c r="K11768">
        <v>-0.13563495941520951</v>
      </c>
      <c r="L11768">
        <v>10.519288559833329</v>
      </c>
    </row>
    <row r="11769" spans="1:12" x14ac:dyDescent="0.25">
      <c r="A11769" s="1">
        <v>11767</v>
      </c>
      <c r="B11769">
        <v>41105</v>
      </c>
      <c r="C11769" t="s">
        <v>240</v>
      </c>
      <c r="D11769" t="s">
        <v>455</v>
      </c>
      <c r="E11769">
        <v>2019</v>
      </c>
      <c r="F11769">
        <v>24268798</v>
      </c>
      <c r="G11769">
        <v>108321704</v>
      </c>
      <c r="H11769">
        <v>448848700</v>
      </c>
      <c r="I11769">
        <f t="shared" si="183"/>
        <v>581439202</v>
      </c>
      <c r="J11769">
        <v>-1.0268836858614681</v>
      </c>
      <c r="K11769">
        <v>1.9059691385562521</v>
      </c>
      <c r="L11769">
        <v>15.944683647688951</v>
      </c>
    </row>
    <row r="11770" spans="1:12" x14ac:dyDescent="0.25">
      <c r="A11770" s="1">
        <v>11768</v>
      </c>
      <c r="B11770">
        <v>41106</v>
      </c>
      <c r="C11770" t="s">
        <v>240</v>
      </c>
      <c r="D11770" t="s">
        <v>455</v>
      </c>
      <c r="E11770">
        <v>2020</v>
      </c>
      <c r="F11770">
        <v>25220856</v>
      </c>
      <c r="G11770">
        <v>110689840</v>
      </c>
      <c r="H11770">
        <v>435277900</v>
      </c>
      <c r="I11770">
        <f t="shared" si="183"/>
        <v>571188596</v>
      </c>
      <c r="J11770">
        <v>3.9229713807828581</v>
      </c>
      <c r="K11770">
        <v>2.1862063765171191</v>
      </c>
      <c r="L11770">
        <v>-3.0234687100575308</v>
      </c>
    </row>
    <row r="11771" spans="1:12" x14ac:dyDescent="0.25">
      <c r="A11771" s="1">
        <v>11769</v>
      </c>
      <c r="B11771">
        <v>41107</v>
      </c>
      <c r="C11771" t="s">
        <v>240</v>
      </c>
      <c r="D11771" t="s">
        <v>455</v>
      </c>
      <c r="E11771">
        <v>2021</v>
      </c>
      <c r="F11771">
        <v>25681890</v>
      </c>
      <c r="G11771">
        <v>111329570</v>
      </c>
      <c r="H11771">
        <v>433332220</v>
      </c>
      <c r="I11771">
        <f t="shared" si="183"/>
        <v>570343680</v>
      </c>
      <c r="J11771">
        <v>1.827987123038177</v>
      </c>
      <c r="K11771">
        <v>0.57794825613624035</v>
      </c>
      <c r="L11771">
        <v>-0.44699719420627781</v>
      </c>
    </row>
    <row r="11772" spans="1:12" x14ac:dyDescent="0.25">
      <c r="A11772" s="1">
        <v>11770</v>
      </c>
      <c r="B11772">
        <v>41248</v>
      </c>
      <c r="C11772" t="s">
        <v>241</v>
      </c>
      <c r="D11772" t="s">
        <v>456</v>
      </c>
      <c r="E11772">
        <v>1990</v>
      </c>
      <c r="H11772">
        <v>18320</v>
      </c>
      <c r="I11772">
        <f t="shared" si="183"/>
        <v>18320</v>
      </c>
      <c r="J11772">
        <v>0</v>
      </c>
      <c r="K11772">
        <v>0</v>
      </c>
      <c r="L11772">
        <v>-99.995772296830367</v>
      </c>
    </row>
    <row r="11773" spans="1:12" x14ac:dyDescent="0.25">
      <c r="A11773" s="1">
        <v>11771</v>
      </c>
      <c r="B11773">
        <v>41249</v>
      </c>
      <c r="C11773" t="s">
        <v>241</v>
      </c>
      <c r="D11773" t="s">
        <v>456</v>
      </c>
      <c r="E11773">
        <v>1991</v>
      </c>
      <c r="H11773">
        <v>18320</v>
      </c>
      <c r="I11773">
        <f t="shared" si="183"/>
        <v>18320</v>
      </c>
      <c r="J11773">
        <v>0</v>
      </c>
      <c r="K11773">
        <v>0</v>
      </c>
      <c r="L11773">
        <v>0</v>
      </c>
    </row>
    <row r="11774" spans="1:12" x14ac:dyDescent="0.25">
      <c r="A11774" s="1">
        <v>11772</v>
      </c>
      <c r="B11774">
        <v>41250</v>
      </c>
      <c r="C11774" t="s">
        <v>241</v>
      </c>
      <c r="D11774" t="s">
        <v>456</v>
      </c>
      <c r="E11774">
        <v>1992</v>
      </c>
      <c r="H11774">
        <v>18320</v>
      </c>
      <c r="I11774">
        <f t="shared" si="183"/>
        <v>18320</v>
      </c>
      <c r="J11774">
        <v>0</v>
      </c>
      <c r="K11774">
        <v>0</v>
      </c>
      <c r="L11774">
        <v>0</v>
      </c>
    </row>
    <row r="11775" spans="1:12" x14ac:dyDescent="0.25">
      <c r="A11775" s="1">
        <v>11773</v>
      </c>
      <c r="B11775">
        <v>41251</v>
      </c>
      <c r="C11775" t="s">
        <v>241</v>
      </c>
      <c r="D11775" t="s">
        <v>456</v>
      </c>
      <c r="E11775">
        <v>1993</v>
      </c>
      <c r="H11775">
        <v>18320</v>
      </c>
      <c r="I11775">
        <f t="shared" si="183"/>
        <v>18320</v>
      </c>
      <c r="J11775">
        <v>0</v>
      </c>
      <c r="K11775">
        <v>0</v>
      </c>
      <c r="L11775">
        <v>0</v>
      </c>
    </row>
    <row r="11776" spans="1:12" x14ac:dyDescent="0.25">
      <c r="A11776" s="1">
        <v>11774</v>
      </c>
      <c r="B11776">
        <v>41252</v>
      </c>
      <c r="C11776" t="s">
        <v>241</v>
      </c>
      <c r="D11776" t="s">
        <v>456</v>
      </c>
      <c r="E11776">
        <v>1994</v>
      </c>
      <c r="H11776">
        <v>18320</v>
      </c>
      <c r="I11776">
        <f t="shared" si="183"/>
        <v>18320</v>
      </c>
      <c r="J11776">
        <v>0</v>
      </c>
      <c r="K11776">
        <v>0</v>
      </c>
      <c r="L11776">
        <v>0</v>
      </c>
    </row>
    <row r="11777" spans="1:12" x14ac:dyDescent="0.25">
      <c r="A11777" s="1">
        <v>11775</v>
      </c>
      <c r="B11777">
        <v>41253</v>
      </c>
      <c r="C11777" t="s">
        <v>241</v>
      </c>
      <c r="D11777" t="s">
        <v>456</v>
      </c>
      <c r="E11777">
        <v>1995</v>
      </c>
      <c r="H11777">
        <v>18320</v>
      </c>
      <c r="I11777">
        <f t="shared" si="183"/>
        <v>18320</v>
      </c>
      <c r="J11777">
        <v>0</v>
      </c>
      <c r="K11777">
        <v>0</v>
      </c>
      <c r="L11777">
        <v>0</v>
      </c>
    </row>
    <row r="11778" spans="1:12" x14ac:dyDescent="0.25">
      <c r="A11778" s="1">
        <v>11776</v>
      </c>
      <c r="B11778">
        <v>41254</v>
      </c>
      <c r="C11778" t="s">
        <v>241</v>
      </c>
      <c r="D11778" t="s">
        <v>456</v>
      </c>
      <c r="E11778">
        <v>1996</v>
      </c>
      <c r="H11778">
        <v>21984</v>
      </c>
      <c r="I11778">
        <f t="shared" si="183"/>
        <v>21984</v>
      </c>
      <c r="J11778">
        <v>0</v>
      </c>
      <c r="K11778">
        <v>0</v>
      </c>
      <c r="L11778">
        <v>20</v>
      </c>
    </row>
    <row r="11779" spans="1:12" x14ac:dyDescent="0.25">
      <c r="A11779" s="1">
        <v>11777</v>
      </c>
      <c r="B11779">
        <v>41255</v>
      </c>
      <c r="C11779" t="s">
        <v>241</v>
      </c>
      <c r="D11779" t="s">
        <v>456</v>
      </c>
      <c r="E11779">
        <v>1997</v>
      </c>
      <c r="H11779">
        <v>21984</v>
      </c>
      <c r="I11779">
        <f t="shared" ref="I11779:I11842" si="184">SUM(F11779:H11779)</f>
        <v>21984</v>
      </c>
      <c r="J11779">
        <v>0</v>
      </c>
      <c r="K11779">
        <v>0</v>
      </c>
      <c r="L11779">
        <v>0</v>
      </c>
    </row>
    <row r="11780" spans="1:12" x14ac:dyDescent="0.25">
      <c r="A11780" s="1">
        <v>11778</v>
      </c>
      <c r="B11780">
        <v>41256</v>
      </c>
      <c r="C11780" t="s">
        <v>241</v>
      </c>
      <c r="D11780" t="s">
        <v>456</v>
      </c>
      <c r="E11780">
        <v>1998</v>
      </c>
      <c r="H11780">
        <v>21984</v>
      </c>
      <c r="I11780">
        <f t="shared" si="184"/>
        <v>21984</v>
      </c>
      <c r="J11780">
        <v>0</v>
      </c>
      <c r="K11780">
        <v>0</v>
      </c>
      <c r="L11780">
        <v>0</v>
      </c>
    </row>
    <row r="11781" spans="1:12" x14ac:dyDescent="0.25">
      <c r="A11781" s="1">
        <v>11779</v>
      </c>
      <c r="B11781">
        <v>41257</v>
      </c>
      <c r="C11781" t="s">
        <v>241</v>
      </c>
      <c r="D11781" t="s">
        <v>456</v>
      </c>
      <c r="E11781">
        <v>1999</v>
      </c>
      <c r="H11781">
        <v>25648</v>
      </c>
      <c r="I11781">
        <f t="shared" si="184"/>
        <v>25648</v>
      </c>
      <c r="J11781">
        <v>0</v>
      </c>
      <c r="K11781">
        <v>0</v>
      </c>
      <c r="L11781">
        <v>16.666666666666671</v>
      </c>
    </row>
    <row r="11782" spans="1:12" x14ac:dyDescent="0.25">
      <c r="A11782" s="1">
        <v>11780</v>
      </c>
      <c r="B11782">
        <v>41258</v>
      </c>
      <c r="C11782" t="s">
        <v>241</v>
      </c>
      <c r="D11782" t="s">
        <v>456</v>
      </c>
      <c r="E11782">
        <v>2000</v>
      </c>
      <c r="H11782">
        <v>25648</v>
      </c>
      <c r="I11782">
        <f t="shared" si="184"/>
        <v>25648</v>
      </c>
      <c r="J11782">
        <v>0</v>
      </c>
      <c r="K11782">
        <v>0</v>
      </c>
      <c r="L11782">
        <v>0</v>
      </c>
    </row>
    <row r="11783" spans="1:12" x14ac:dyDescent="0.25">
      <c r="A11783" s="1">
        <v>11781</v>
      </c>
      <c r="B11783">
        <v>41259</v>
      </c>
      <c r="C11783" t="s">
        <v>241</v>
      </c>
      <c r="D11783" t="s">
        <v>456</v>
      </c>
      <c r="E11783">
        <v>2001</v>
      </c>
      <c r="H11783">
        <v>25648</v>
      </c>
      <c r="I11783">
        <f t="shared" si="184"/>
        <v>25648</v>
      </c>
      <c r="J11783">
        <v>0</v>
      </c>
      <c r="K11783">
        <v>0</v>
      </c>
      <c r="L11783">
        <v>0</v>
      </c>
    </row>
    <row r="11784" spans="1:12" x14ac:dyDescent="0.25">
      <c r="A11784" s="1">
        <v>11782</v>
      </c>
      <c r="B11784">
        <v>41260</v>
      </c>
      <c r="C11784" t="s">
        <v>241</v>
      </c>
      <c r="D11784" t="s">
        <v>456</v>
      </c>
      <c r="E11784">
        <v>2002</v>
      </c>
      <c r="H11784">
        <v>25648</v>
      </c>
      <c r="I11784">
        <f t="shared" si="184"/>
        <v>25648</v>
      </c>
      <c r="J11784">
        <v>0</v>
      </c>
      <c r="K11784">
        <v>0</v>
      </c>
      <c r="L11784">
        <v>0</v>
      </c>
    </row>
    <row r="11785" spans="1:12" x14ac:dyDescent="0.25">
      <c r="A11785" s="1">
        <v>11783</v>
      </c>
      <c r="B11785">
        <v>41261</v>
      </c>
      <c r="C11785" t="s">
        <v>241</v>
      </c>
      <c r="D11785" t="s">
        <v>456</v>
      </c>
      <c r="E11785">
        <v>2003</v>
      </c>
      <c r="H11785">
        <v>25648</v>
      </c>
      <c r="I11785">
        <f t="shared" si="184"/>
        <v>25648</v>
      </c>
      <c r="J11785">
        <v>0</v>
      </c>
      <c r="K11785">
        <v>0</v>
      </c>
      <c r="L11785">
        <v>0</v>
      </c>
    </row>
    <row r="11786" spans="1:12" x14ac:dyDescent="0.25">
      <c r="A11786" s="1">
        <v>11784</v>
      </c>
      <c r="B11786">
        <v>41262</v>
      </c>
      <c r="C11786" t="s">
        <v>241</v>
      </c>
      <c r="D11786" t="s">
        <v>456</v>
      </c>
      <c r="E11786">
        <v>2004</v>
      </c>
      <c r="H11786">
        <v>25648</v>
      </c>
      <c r="I11786">
        <f t="shared" si="184"/>
        <v>25648</v>
      </c>
      <c r="J11786">
        <v>0</v>
      </c>
      <c r="K11786">
        <v>0</v>
      </c>
      <c r="L11786">
        <v>0</v>
      </c>
    </row>
    <row r="11787" spans="1:12" x14ac:dyDescent="0.25">
      <c r="A11787" s="1">
        <v>11785</v>
      </c>
      <c r="B11787">
        <v>41263</v>
      </c>
      <c r="C11787" t="s">
        <v>241</v>
      </c>
      <c r="D11787" t="s">
        <v>456</v>
      </c>
      <c r="E11787">
        <v>2005</v>
      </c>
      <c r="H11787">
        <v>29312</v>
      </c>
      <c r="I11787">
        <f t="shared" si="184"/>
        <v>29312</v>
      </c>
      <c r="J11787">
        <v>0</v>
      </c>
      <c r="K11787">
        <v>0</v>
      </c>
      <c r="L11787">
        <v>14.285714285714279</v>
      </c>
    </row>
    <row r="11788" spans="1:12" x14ac:dyDescent="0.25">
      <c r="A11788" s="1">
        <v>11786</v>
      </c>
      <c r="B11788">
        <v>41264</v>
      </c>
      <c r="C11788" t="s">
        <v>241</v>
      </c>
      <c r="D11788" t="s">
        <v>456</v>
      </c>
      <c r="E11788">
        <v>2006</v>
      </c>
      <c r="H11788">
        <v>29312</v>
      </c>
      <c r="I11788">
        <f t="shared" si="184"/>
        <v>29312</v>
      </c>
      <c r="J11788">
        <v>0</v>
      </c>
      <c r="K11788">
        <v>0</v>
      </c>
      <c r="L11788">
        <v>0</v>
      </c>
    </row>
    <row r="11789" spans="1:12" x14ac:dyDescent="0.25">
      <c r="A11789" s="1">
        <v>11787</v>
      </c>
      <c r="B11789">
        <v>41265</v>
      </c>
      <c r="C11789" t="s">
        <v>241</v>
      </c>
      <c r="D11789" t="s">
        <v>456</v>
      </c>
      <c r="E11789">
        <v>2007</v>
      </c>
      <c r="H11789">
        <v>29312</v>
      </c>
      <c r="I11789">
        <f t="shared" si="184"/>
        <v>29312</v>
      </c>
      <c r="J11789">
        <v>0</v>
      </c>
      <c r="K11789">
        <v>0</v>
      </c>
      <c r="L11789">
        <v>0</v>
      </c>
    </row>
    <row r="11790" spans="1:12" x14ac:dyDescent="0.25">
      <c r="A11790" s="1">
        <v>11788</v>
      </c>
      <c r="B11790">
        <v>41266</v>
      </c>
      <c r="C11790" t="s">
        <v>241</v>
      </c>
      <c r="D11790" t="s">
        <v>456</v>
      </c>
      <c r="E11790">
        <v>2008</v>
      </c>
      <c r="H11790">
        <v>21984</v>
      </c>
      <c r="I11790">
        <f t="shared" si="184"/>
        <v>21984</v>
      </c>
      <c r="J11790">
        <v>0</v>
      </c>
      <c r="K11790">
        <v>0</v>
      </c>
      <c r="L11790">
        <v>-25</v>
      </c>
    </row>
    <row r="11791" spans="1:12" x14ac:dyDescent="0.25">
      <c r="A11791" s="1">
        <v>11789</v>
      </c>
      <c r="B11791">
        <v>41267</v>
      </c>
      <c r="C11791" t="s">
        <v>241</v>
      </c>
      <c r="D11791" t="s">
        <v>456</v>
      </c>
      <c r="E11791">
        <v>2009</v>
      </c>
      <c r="H11791">
        <v>29312</v>
      </c>
      <c r="I11791">
        <f t="shared" si="184"/>
        <v>29312</v>
      </c>
      <c r="J11791">
        <v>0</v>
      </c>
      <c r="K11791">
        <v>0</v>
      </c>
      <c r="L11791">
        <v>33.333333333333329</v>
      </c>
    </row>
    <row r="11792" spans="1:12" x14ac:dyDescent="0.25">
      <c r="A11792" s="1">
        <v>11790</v>
      </c>
      <c r="B11792">
        <v>41268</v>
      </c>
      <c r="C11792" t="s">
        <v>241</v>
      </c>
      <c r="D11792" t="s">
        <v>456</v>
      </c>
      <c r="E11792">
        <v>2010</v>
      </c>
      <c r="H11792">
        <v>29312</v>
      </c>
      <c r="I11792">
        <f t="shared" si="184"/>
        <v>29312</v>
      </c>
      <c r="J11792">
        <v>0</v>
      </c>
      <c r="K11792">
        <v>0</v>
      </c>
      <c r="L11792">
        <v>0</v>
      </c>
    </row>
    <row r="11793" spans="1:12" x14ac:dyDescent="0.25">
      <c r="A11793" s="1">
        <v>11791</v>
      </c>
      <c r="B11793">
        <v>41269</v>
      </c>
      <c r="C11793" t="s">
        <v>241</v>
      </c>
      <c r="D11793" t="s">
        <v>456</v>
      </c>
      <c r="E11793">
        <v>2011</v>
      </c>
      <c r="H11793">
        <v>25648</v>
      </c>
      <c r="I11793">
        <f t="shared" si="184"/>
        <v>25648</v>
      </c>
      <c r="J11793">
        <v>0</v>
      </c>
      <c r="K11793">
        <v>0</v>
      </c>
      <c r="L11793">
        <v>-12.5</v>
      </c>
    </row>
    <row r="11794" spans="1:12" x14ac:dyDescent="0.25">
      <c r="A11794" s="1">
        <v>11792</v>
      </c>
      <c r="B11794">
        <v>41270</v>
      </c>
      <c r="C11794" t="s">
        <v>241</v>
      </c>
      <c r="D11794" t="s">
        <v>456</v>
      </c>
      <c r="E11794">
        <v>2012</v>
      </c>
      <c r="H11794">
        <v>25648</v>
      </c>
      <c r="I11794">
        <f t="shared" si="184"/>
        <v>25648</v>
      </c>
      <c r="J11794">
        <v>0</v>
      </c>
      <c r="K11794">
        <v>0</v>
      </c>
      <c r="L11794">
        <v>0</v>
      </c>
    </row>
    <row r="11795" spans="1:12" x14ac:dyDescent="0.25">
      <c r="A11795" s="1">
        <v>11793</v>
      </c>
      <c r="B11795">
        <v>41271</v>
      </c>
      <c r="C11795" t="s">
        <v>241</v>
      </c>
      <c r="D11795" t="s">
        <v>456</v>
      </c>
      <c r="E11795">
        <v>2013</v>
      </c>
      <c r="H11795">
        <v>21984</v>
      </c>
      <c r="I11795">
        <f t="shared" si="184"/>
        <v>21984</v>
      </c>
      <c r="J11795">
        <v>0</v>
      </c>
      <c r="K11795">
        <v>0</v>
      </c>
      <c r="L11795">
        <v>-14.28571428571429</v>
      </c>
    </row>
    <row r="11796" spans="1:12" x14ac:dyDescent="0.25">
      <c r="A11796" s="1">
        <v>11794</v>
      </c>
      <c r="B11796">
        <v>41272</v>
      </c>
      <c r="C11796" t="s">
        <v>241</v>
      </c>
      <c r="D11796" t="s">
        <v>456</v>
      </c>
      <c r="E11796">
        <v>2014</v>
      </c>
      <c r="H11796">
        <v>21984</v>
      </c>
      <c r="I11796">
        <f t="shared" si="184"/>
        <v>21984</v>
      </c>
      <c r="J11796">
        <v>0</v>
      </c>
      <c r="K11796">
        <v>0</v>
      </c>
      <c r="L11796">
        <v>0</v>
      </c>
    </row>
    <row r="11797" spans="1:12" x14ac:dyDescent="0.25">
      <c r="A11797" s="1">
        <v>11795</v>
      </c>
      <c r="B11797">
        <v>41273</v>
      </c>
      <c r="C11797" t="s">
        <v>241</v>
      </c>
      <c r="D11797" t="s">
        <v>456</v>
      </c>
      <c r="E11797">
        <v>2015</v>
      </c>
      <c r="H11797">
        <v>21984</v>
      </c>
      <c r="I11797">
        <f t="shared" si="184"/>
        <v>21984</v>
      </c>
      <c r="J11797">
        <v>0</v>
      </c>
      <c r="K11797">
        <v>0</v>
      </c>
      <c r="L11797">
        <v>0</v>
      </c>
    </row>
    <row r="11798" spans="1:12" x14ac:dyDescent="0.25">
      <c r="A11798" s="1">
        <v>11796</v>
      </c>
      <c r="B11798">
        <v>41274</v>
      </c>
      <c r="C11798" t="s">
        <v>241</v>
      </c>
      <c r="D11798" t="s">
        <v>456</v>
      </c>
      <c r="E11798">
        <v>2016</v>
      </c>
      <c r="H11798">
        <v>25648</v>
      </c>
      <c r="I11798">
        <f t="shared" si="184"/>
        <v>25648</v>
      </c>
      <c r="J11798">
        <v>0</v>
      </c>
      <c r="K11798">
        <v>0</v>
      </c>
      <c r="L11798">
        <v>16.666666666666671</v>
      </c>
    </row>
    <row r="11799" spans="1:12" x14ac:dyDescent="0.25">
      <c r="A11799" s="1">
        <v>11797</v>
      </c>
      <c r="B11799">
        <v>41275</v>
      </c>
      <c r="C11799" t="s">
        <v>241</v>
      </c>
      <c r="D11799" t="s">
        <v>456</v>
      </c>
      <c r="E11799">
        <v>2017</v>
      </c>
      <c r="H11799">
        <v>25648</v>
      </c>
      <c r="I11799">
        <f t="shared" si="184"/>
        <v>25648</v>
      </c>
      <c r="J11799">
        <v>0</v>
      </c>
      <c r="K11799">
        <v>0</v>
      </c>
      <c r="L11799">
        <v>0</v>
      </c>
    </row>
    <row r="11800" spans="1:12" x14ac:dyDescent="0.25">
      <c r="A11800" s="1">
        <v>11798</v>
      </c>
      <c r="B11800">
        <v>41276</v>
      </c>
      <c r="C11800" t="s">
        <v>241</v>
      </c>
      <c r="D11800" t="s">
        <v>456</v>
      </c>
      <c r="E11800">
        <v>2018</v>
      </c>
      <c r="H11800">
        <v>25648</v>
      </c>
      <c r="I11800">
        <f t="shared" si="184"/>
        <v>25648</v>
      </c>
      <c r="J11800">
        <v>0</v>
      </c>
      <c r="K11800">
        <v>0</v>
      </c>
      <c r="L11800">
        <v>0</v>
      </c>
    </row>
    <row r="11801" spans="1:12" x14ac:dyDescent="0.25">
      <c r="A11801" s="1">
        <v>11799</v>
      </c>
      <c r="B11801">
        <v>41277</v>
      </c>
      <c r="C11801" t="s">
        <v>241</v>
      </c>
      <c r="D11801" t="s">
        <v>456</v>
      </c>
      <c r="E11801">
        <v>2019</v>
      </c>
      <c r="H11801">
        <v>25648</v>
      </c>
      <c r="I11801">
        <f t="shared" si="184"/>
        <v>25648</v>
      </c>
      <c r="J11801">
        <v>0</v>
      </c>
      <c r="K11801">
        <v>0</v>
      </c>
      <c r="L11801">
        <v>0</v>
      </c>
    </row>
    <row r="11802" spans="1:12" x14ac:dyDescent="0.25">
      <c r="A11802" s="1">
        <v>11800</v>
      </c>
      <c r="B11802">
        <v>41278</v>
      </c>
      <c r="C11802" t="s">
        <v>241</v>
      </c>
      <c r="D11802" t="s">
        <v>456</v>
      </c>
      <c r="E11802">
        <v>2020</v>
      </c>
      <c r="H11802">
        <v>27069</v>
      </c>
      <c r="I11802">
        <f t="shared" si="184"/>
        <v>27069</v>
      </c>
      <c r="J11802">
        <v>0</v>
      </c>
      <c r="K11802">
        <v>0</v>
      </c>
      <c r="L11802">
        <v>5.5403930131004309</v>
      </c>
    </row>
    <row r="11803" spans="1:12" x14ac:dyDescent="0.25">
      <c r="A11803" s="1">
        <v>11801</v>
      </c>
      <c r="B11803">
        <v>41279</v>
      </c>
      <c r="C11803" t="s">
        <v>241</v>
      </c>
      <c r="D11803" t="s">
        <v>456</v>
      </c>
      <c r="E11803">
        <v>2021</v>
      </c>
      <c r="H11803">
        <v>27818</v>
      </c>
      <c r="I11803">
        <f t="shared" si="184"/>
        <v>27818</v>
      </c>
      <c r="J11803">
        <v>0</v>
      </c>
      <c r="K11803">
        <v>0</v>
      </c>
      <c r="L11803">
        <v>2.7670028445823558</v>
      </c>
    </row>
    <row r="11804" spans="1:12" x14ac:dyDescent="0.25">
      <c r="A11804" s="1">
        <v>11802</v>
      </c>
      <c r="B11804">
        <v>41400</v>
      </c>
      <c r="C11804" t="s">
        <v>242</v>
      </c>
      <c r="D11804" t="s">
        <v>457</v>
      </c>
      <c r="E11804">
        <v>1970</v>
      </c>
      <c r="F11804">
        <v>1770751400</v>
      </c>
      <c r="G11804">
        <v>6336593000</v>
      </c>
      <c r="H11804">
        <v>19489340000</v>
      </c>
      <c r="I11804">
        <f t="shared" si="184"/>
        <v>27596684400</v>
      </c>
      <c r="J11804">
        <v>6794.9419221093149</v>
      </c>
      <c r="K11804">
        <v>5591.7429933484873</v>
      </c>
      <c r="L11804">
        <v>70060076.863901079</v>
      </c>
    </row>
    <row r="11805" spans="1:12" x14ac:dyDescent="0.25">
      <c r="A11805" s="1">
        <v>11803</v>
      </c>
      <c r="B11805">
        <v>41401</v>
      </c>
      <c r="C11805" t="s">
        <v>242</v>
      </c>
      <c r="D11805" t="s">
        <v>457</v>
      </c>
      <c r="E11805">
        <v>1971</v>
      </c>
      <c r="F11805">
        <v>1759218000</v>
      </c>
      <c r="G11805">
        <v>6360429600</v>
      </c>
      <c r="H11805">
        <v>20082831000</v>
      </c>
      <c r="I11805">
        <f t="shared" si="184"/>
        <v>28202478600</v>
      </c>
      <c r="J11805">
        <v>-0.65132801815094288</v>
      </c>
      <c r="K11805">
        <v>0.37617375772753808</v>
      </c>
      <c r="L11805">
        <v>3.045208303616231</v>
      </c>
    </row>
    <row r="11806" spans="1:12" x14ac:dyDescent="0.25">
      <c r="A11806" s="1">
        <v>11804</v>
      </c>
      <c r="B11806">
        <v>41402</v>
      </c>
      <c r="C11806" t="s">
        <v>242</v>
      </c>
      <c r="D11806" t="s">
        <v>457</v>
      </c>
      <c r="E11806">
        <v>1972</v>
      </c>
      <c r="F11806">
        <v>1822551600</v>
      </c>
      <c r="G11806">
        <v>6496597000</v>
      </c>
      <c r="H11806">
        <v>20811147000</v>
      </c>
      <c r="I11806">
        <f t="shared" si="184"/>
        <v>29130295600</v>
      </c>
      <c r="J11806">
        <v>3.600099589704064</v>
      </c>
      <c r="K11806">
        <v>2.140852246835645</v>
      </c>
      <c r="L11806">
        <v>3.6265604186979332</v>
      </c>
    </row>
    <row r="11807" spans="1:12" x14ac:dyDescent="0.25">
      <c r="A11807" s="1">
        <v>11805</v>
      </c>
      <c r="B11807">
        <v>41403</v>
      </c>
      <c r="C11807" t="s">
        <v>242</v>
      </c>
      <c r="D11807" t="s">
        <v>457</v>
      </c>
      <c r="E11807">
        <v>1973</v>
      </c>
      <c r="F11807">
        <v>1877096800</v>
      </c>
      <c r="G11807">
        <v>6663778000</v>
      </c>
      <c r="H11807">
        <v>21524589000</v>
      </c>
      <c r="I11807">
        <f t="shared" si="184"/>
        <v>30065463800</v>
      </c>
      <c r="J11807">
        <v>2.9927931807253172</v>
      </c>
      <c r="K11807">
        <v>2.5733626389323532</v>
      </c>
      <c r="L11807">
        <v>3.4281724116407508</v>
      </c>
    </row>
    <row r="11808" spans="1:12" x14ac:dyDescent="0.25">
      <c r="A11808" s="1">
        <v>11806</v>
      </c>
      <c r="B11808">
        <v>41404</v>
      </c>
      <c r="C11808" t="s">
        <v>242</v>
      </c>
      <c r="D11808" t="s">
        <v>457</v>
      </c>
      <c r="E11808">
        <v>1974</v>
      </c>
      <c r="F11808">
        <v>1896207200</v>
      </c>
      <c r="G11808">
        <v>6700008400</v>
      </c>
      <c r="H11808">
        <v>21329132000</v>
      </c>
      <c r="I11808">
        <f t="shared" si="184"/>
        <v>29925347600</v>
      </c>
      <c r="J11808">
        <v>1.018082818105071</v>
      </c>
      <c r="K11808">
        <v>0.54369158156228892</v>
      </c>
      <c r="L11808">
        <v>-0.9080637962471716</v>
      </c>
    </row>
    <row r="11809" spans="1:12" x14ac:dyDescent="0.25">
      <c r="A11809" s="1">
        <v>11807</v>
      </c>
      <c r="B11809">
        <v>41405</v>
      </c>
      <c r="C11809" t="s">
        <v>242</v>
      </c>
      <c r="D11809" t="s">
        <v>457</v>
      </c>
      <c r="E11809">
        <v>1975</v>
      </c>
      <c r="F11809">
        <v>1949838600</v>
      </c>
      <c r="G11809">
        <v>6801613000</v>
      </c>
      <c r="H11809">
        <v>21414312000</v>
      </c>
      <c r="I11809">
        <f t="shared" si="184"/>
        <v>30165763600</v>
      </c>
      <c r="J11809">
        <v>2.828351247690652</v>
      </c>
      <c r="K11809">
        <v>1.5164846658998199</v>
      </c>
      <c r="L11809">
        <v>0.39935989894008822</v>
      </c>
    </row>
    <row r="11810" spans="1:12" x14ac:dyDescent="0.25">
      <c r="A11810" s="1">
        <v>11808</v>
      </c>
      <c r="B11810">
        <v>41406</v>
      </c>
      <c r="C11810" t="s">
        <v>242</v>
      </c>
      <c r="D11810" t="s">
        <v>457</v>
      </c>
      <c r="E11810">
        <v>1976</v>
      </c>
      <c r="F11810">
        <v>1998478800</v>
      </c>
      <c r="G11810">
        <v>6904513500</v>
      </c>
      <c r="H11810">
        <v>22285779000</v>
      </c>
      <c r="I11810">
        <f t="shared" si="184"/>
        <v>31188771300</v>
      </c>
      <c r="J11810">
        <v>2.4945757048814299</v>
      </c>
      <c r="K11810">
        <v>1.512883782126395</v>
      </c>
      <c r="L11810">
        <v>4.0695540440430777</v>
      </c>
    </row>
    <row r="11811" spans="1:12" x14ac:dyDescent="0.25">
      <c r="A11811" s="1">
        <v>11809</v>
      </c>
      <c r="B11811">
        <v>41407</v>
      </c>
      <c r="C11811" t="s">
        <v>242</v>
      </c>
      <c r="D11811" t="s">
        <v>457</v>
      </c>
      <c r="E11811">
        <v>1977</v>
      </c>
      <c r="F11811">
        <v>2046062100</v>
      </c>
      <c r="G11811">
        <v>7002551300</v>
      </c>
      <c r="H11811">
        <v>22899507000</v>
      </c>
      <c r="I11811">
        <f t="shared" si="184"/>
        <v>31948120400</v>
      </c>
      <c r="J11811">
        <v>2.3809759703230289</v>
      </c>
      <c r="K11811">
        <v>1.419908875549303</v>
      </c>
      <c r="L11811">
        <v>2.753899695406647</v>
      </c>
    </row>
    <row r="11812" spans="1:12" x14ac:dyDescent="0.25">
      <c r="A11812" s="1">
        <v>11810</v>
      </c>
      <c r="B11812">
        <v>41408</v>
      </c>
      <c r="C11812" t="s">
        <v>242</v>
      </c>
      <c r="D11812" t="s">
        <v>457</v>
      </c>
      <c r="E11812">
        <v>1978</v>
      </c>
      <c r="F11812">
        <v>2080654100</v>
      </c>
      <c r="G11812">
        <v>7046670300</v>
      </c>
      <c r="H11812">
        <v>23290802000</v>
      </c>
      <c r="I11812">
        <f t="shared" si="184"/>
        <v>32418126400</v>
      </c>
      <c r="J11812">
        <v>1.6906622726651439</v>
      </c>
      <c r="K11812">
        <v>0.63004179633785462</v>
      </c>
      <c r="L11812">
        <v>1.7087485769890161</v>
      </c>
    </row>
    <row r="11813" spans="1:12" x14ac:dyDescent="0.25">
      <c r="A11813" s="1">
        <v>11811</v>
      </c>
      <c r="B11813">
        <v>41409</v>
      </c>
      <c r="C11813" t="s">
        <v>242</v>
      </c>
      <c r="D11813" t="s">
        <v>457</v>
      </c>
      <c r="E11813">
        <v>1979</v>
      </c>
      <c r="F11813">
        <v>2152518100</v>
      </c>
      <c r="G11813">
        <v>7230949400</v>
      </c>
      <c r="H11813">
        <v>23666346000</v>
      </c>
      <c r="I11813">
        <f t="shared" si="184"/>
        <v>33049813500</v>
      </c>
      <c r="J11813">
        <v>3.453913843728285</v>
      </c>
      <c r="K11813">
        <v>2.6151230603197022</v>
      </c>
      <c r="L11813">
        <v>1.6124133466936861</v>
      </c>
    </row>
    <row r="11814" spans="1:12" x14ac:dyDescent="0.25">
      <c r="A11814" s="1">
        <v>11812</v>
      </c>
      <c r="B11814">
        <v>41410</v>
      </c>
      <c r="C11814" t="s">
        <v>242</v>
      </c>
      <c r="D11814" t="s">
        <v>457</v>
      </c>
      <c r="E11814">
        <v>1980</v>
      </c>
      <c r="F11814">
        <v>2168083700</v>
      </c>
      <c r="G11814">
        <v>7204004000</v>
      </c>
      <c r="H11814">
        <v>23575566000</v>
      </c>
      <c r="I11814">
        <f t="shared" si="184"/>
        <v>32947653700</v>
      </c>
      <c r="J11814">
        <v>0.72313445355001171</v>
      </c>
      <c r="K11814">
        <v>-0.37263986386075748</v>
      </c>
      <c r="L11814">
        <v>-0.38358266206367508</v>
      </c>
    </row>
    <row r="11815" spans="1:12" x14ac:dyDescent="0.25">
      <c r="A11815" s="1">
        <v>11813</v>
      </c>
      <c r="B11815">
        <v>41411</v>
      </c>
      <c r="C11815" t="s">
        <v>242</v>
      </c>
      <c r="D11815" t="s">
        <v>457</v>
      </c>
      <c r="E11815">
        <v>1981</v>
      </c>
      <c r="F11815">
        <v>2120567200</v>
      </c>
      <c r="G11815">
        <v>7041882000</v>
      </c>
      <c r="H11815">
        <v>23417027000</v>
      </c>
      <c r="I11815">
        <f t="shared" si="184"/>
        <v>32579476200</v>
      </c>
      <c r="J11815">
        <v>-2.1916358671946079</v>
      </c>
      <c r="K11815">
        <v>-2.250442948116071</v>
      </c>
      <c r="L11815">
        <v>-0.67247165985325763</v>
      </c>
    </row>
    <row r="11816" spans="1:12" x14ac:dyDescent="0.25">
      <c r="A11816" s="1">
        <v>11814</v>
      </c>
      <c r="B11816">
        <v>41412</v>
      </c>
      <c r="C11816" t="s">
        <v>242</v>
      </c>
      <c r="D11816" t="s">
        <v>457</v>
      </c>
      <c r="E11816">
        <v>1982</v>
      </c>
      <c r="F11816">
        <v>2142445700</v>
      </c>
      <c r="G11816">
        <v>7131508700</v>
      </c>
      <c r="H11816">
        <v>23282400000</v>
      </c>
      <c r="I11816">
        <f t="shared" si="184"/>
        <v>32556354400</v>
      </c>
      <c r="J11816">
        <v>1.031728680892541</v>
      </c>
      <c r="K11816">
        <v>1.272766286058191</v>
      </c>
      <c r="L11816">
        <v>-0.57491072628477191</v>
      </c>
    </row>
    <row r="11817" spans="1:12" x14ac:dyDescent="0.25">
      <c r="A11817" s="1">
        <v>11815</v>
      </c>
      <c r="B11817">
        <v>41413</v>
      </c>
      <c r="C11817" t="s">
        <v>242</v>
      </c>
      <c r="D11817" t="s">
        <v>457</v>
      </c>
      <c r="E11817">
        <v>1983</v>
      </c>
      <c r="F11817">
        <v>2158761500</v>
      </c>
      <c r="G11817">
        <v>7149501400</v>
      </c>
      <c r="H11817">
        <v>23801129000</v>
      </c>
      <c r="I11817">
        <f t="shared" si="184"/>
        <v>33109391900</v>
      </c>
      <c r="J11817">
        <v>0.76155022271975348</v>
      </c>
      <c r="K11817">
        <v>0.25229864754985343</v>
      </c>
      <c r="L11817">
        <v>2.2279876645019399</v>
      </c>
    </row>
    <row r="11818" spans="1:12" x14ac:dyDescent="0.25">
      <c r="A11818" s="1">
        <v>11816</v>
      </c>
      <c r="B11818">
        <v>41414</v>
      </c>
      <c r="C11818" t="s">
        <v>242</v>
      </c>
      <c r="D11818" t="s">
        <v>457</v>
      </c>
      <c r="E11818">
        <v>1984</v>
      </c>
      <c r="F11818">
        <v>2183641900</v>
      </c>
      <c r="G11818">
        <v>7254892500</v>
      </c>
      <c r="H11818">
        <v>24958892000</v>
      </c>
      <c r="I11818">
        <f t="shared" si="184"/>
        <v>34397426400</v>
      </c>
      <c r="J11818">
        <v>1.1525312082877099</v>
      </c>
      <c r="K11818">
        <v>1.4741041941749971</v>
      </c>
      <c r="L11818">
        <v>4.864319671558448</v>
      </c>
    </row>
    <row r="11819" spans="1:12" x14ac:dyDescent="0.25">
      <c r="A11819" s="1">
        <v>11817</v>
      </c>
      <c r="B11819">
        <v>41415</v>
      </c>
      <c r="C11819" t="s">
        <v>242</v>
      </c>
      <c r="D11819" t="s">
        <v>457</v>
      </c>
      <c r="E11819">
        <v>1985</v>
      </c>
      <c r="F11819">
        <v>2196084200</v>
      </c>
      <c r="G11819">
        <v>7374247400</v>
      </c>
      <c r="H11819">
        <v>25390200000</v>
      </c>
      <c r="I11819">
        <f t="shared" si="184"/>
        <v>34960531600</v>
      </c>
      <c r="J11819">
        <v>0.56979580763676374</v>
      </c>
      <c r="K11819">
        <v>1.6451642805182849</v>
      </c>
      <c r="L11819">
        <v>1.7280735058271099</v>
      </c>
    </row>
    <row r="11820" spans="1:12" x14ac:dyDescent="0.25">
      <c r="A11820" s="1">
        <v>11818</v>
      </c>
      <c r="B11820">
        <v>41416</v>
      </c>
      <c r="C11820" t="s">
        <v>242</v>
      </c>
      <c r="D11820" t="s">
        <v>457</v>
      </c>
      <c r="E11820">
        <v>1986</v>
      </c>
      <c r="F11820">
        <v>2196806700</v>
      </c>
      <c r="G11820">
        <v>7472451000</v>
      </c>
      <c r="H11820">
        <v>25729057000</v>
      </c>
      <c r="I11820">
        <f t="shared" si="184"/>
        <v>35398314700</v>
      </c>
      <c r="J11820">
        <v>3.2899467151570327E-2</v>
      </c>
      <c r="K11820">
        <v>1.331710134921704</v>
      </c>
      <c r="L11820">
        <v>1.3345976006490681</v>
      </c>
    </row>
    <row r="11821" spans="1:12" x14ac:dyDescent="0.25">
      <c r="A11821" s="1">
        <v>11819</v>
      </c>
      <c r="B11821">
        <v>41417</v>
      </c>
      <c r="C11821" t="s">
        <v>242</v>
      </c>
      <c r="D11821" t="s">
        <v>457</v>
      </c>
      <c r="E11821">
        <v>1987</v>
      </c>
      <c r="F11821">
        <v>2233940500</v>
      </c>
      <c r="G11821">
        <v>7557709000</v>
      </c>
      <c r="H11821">
        <v>26370236000</v>
      </c>
      <c r="I11821">
        <f t="shared" si="184"/>
        <v>36161885500</v>
      </c>
      <c r="J11821">
        <v>1.6903535481751719</v>
      </c>
      <c r="K11821">
        <v>1.14096432348636</v>
      </c>
      <c r="L11821">
        <v>2.492042362842906</v>
      </c>
    </row>
    <row r="11822" spans="1:12" x14ac:dyDescent="0.25">
      <c r="A11822" s="1">
        <v>11820</v>
      </c>
      <c r="B11822">
        <v>41418</v>
      </c>
      <c r="C11822" t="s">
        <v>242</v>
      </c>
      <c r="D11822" t="s">
        <v>457</v>
      </c>
      <c r="E11822">
        <v>1988</v>
      </c>
      <c r="F11822">
        <v>2227568600</v>
      </c>
      <c r="G11822">
        <v>7693762000</v>
      </c>
      <c r="H11822">
        <v>27149865000</v>
      </c>
      <c r="I11822">
        <f t="shared" si="184"/>
        <v>37071195600</v>
      </c>
      <c r="J11822">
        <v>-0.28523141059486612</v>
      </c>
      <c r="K11822">
        <v>1.800188390423596</v>
      </c>
      <c r="L11822">
        <v>2.9564733512434271</v>
      </c>
    </row>
    <row r="11823" spans="1:12" x14ac:dyDescent="0.25">
      <c r="A11823" s="1">
        <v>11821</v>
      </c>
      <c r="B11823">
        <v>41419</v>
      </c>
      <c r="C11823" t="s">
        <v>242</v>
      </c>
      <c r="D11823" t="s">
        <v>457</v>
      </c>
      <c r="E11823">
        <v>1989</v>
      </c>
      <c r="F11823">
        <v>2256295000</v>
      </c>
      <c r="G11823">
        <v>7873883000</v>
      </c>
      <c r="H11823">
        <v>27263513000</v>
      </c>
      <c r="I11823">
        <f t="shared" si="184"/>
        <v>37393691000</v>
      </c>
      <c r="J11823">
        <v>1.2895854251132819</v>
      </c>
      <c r="K11823">
        <v>2.3411303858892341</v>
      </c>
      <c r="L11823">
        <v>0.4185950832536367</v>
      </c>
    </row>
    <row r="11824" spans="1:12" x14ac:dyDescent="0.25">
      <c r="A11824" s="1">
        <v>11822</v>
      </c>
      <c r="B11824">
        <v>41420</v>
      </c>
      <c r="C11824" t="s">
        <v>242</v>
      </c>
      <c r="D11824" t="s">
        <v>457</v>
      </c>
      <c r="E11824">
        <v>1990</v>
      </c>
      <c r="F11824">
        <v>2266902800</v>
      </c>
      <c r="G11824">
        <v>7975281700</v>
      </c>
      <c r="H11824">
        <v>27618984000</v>
      </c>
      <c r="I11824">
        <f t="shared" si="184"/>
        <v>37861168500</v>
      </c>
      <c r="J11824">
        <v>0.47014242375220672</v>
      </c>
      <c r="K11824">
        <v>1.287785200770708</v>
      </c>
      <c r="L11824">
        <v>1.303834175735163</v>
      </c>
    </row>
    <row r="11825" spans="1:12" x14ac:dyDescent="0.25">
      <c r="A11825" s="1">
        <v>11823</v>
      </c>
      <c r="B11825">
        <v>41421</v>
      </c>
      <c r="C11825" t="s">
        <v>242</v>
      </c>
      <c r="D11825" t="s">
        <v>457</v>
      </c>
      <c r="E11825">
        <v>1991</v>
      </c>
      <c r="F11825">
        <v>2258355200</v>
      </c>
      <c r="G11825">
        <v>7942876700</v>
      </c>
      <c r="H11825">
        <v>27988423000</v>
      </c>
      <c r="I11825">
        <f t="shared" si="184"/>
        <v>38189654900</v>
      </c>
      <c r="J11825">
        <v>-0.37706071914508371</v>
      </c>
      <c r="K11825">
        <v>-0.40631793607992522</v>
      </c>
      <c r="L11825">
        <v>1.337627046671952</v>
      </c>
    </row>
    <row r="11826" spans="1:12" x14ac:dyDescent="0.25">
      <c r="A11826" s="1">
        <v>11824</v>
      </c>
      <c r="B11826">
        <v>41422</v>
      </c>
      <c r="C11826" t="s">
        <v>242</v>
      </c>
      <c r="D11826" t="s">
        <v>457</v>
      </c>
      <c r="E11826">
        <v>1992</v>
      </c>
      <c r="F11826">
        <v>2260150500</v>
      </c>
      <c r="G11826">
        <v>7943864300</v>
      </c>
      <c r="H11826">
        <v>27456242000</v>
      </c>
      <c r="I11826">
        <f t="shared" si="184"/>
        <v>37660256800</v>
      </c>
      <c r="J11826">
        <v>7.9495909235172135E-2</v>
      </c>
      <c r="K11826">
        <v>1.2433782334797531E-2</v>
      </c>
      <c r="L11826">
        <v>-1.9014326030444839</v>
      </c>
    </row>
    <row r="11827" spans="1:12" x14ac:dyDescent="0.25">
      <c r="A11827" s="1">
        <v>11825</v>
      </c>
      <c r="B11827">
        <v>41423</v>
      </c>
      <c r="C11827" t="s">
        <v>242</v>
      </c>
      <c r="D11827" t="s">
        <v>457</v>
      </c>
      <c r="E11827">
        <v>1993</v>
      </c>
      <c r="F11827">
        <v>2247571000</v>
      </c>
      <c r="G11827">
        <v>7964157000</v>
      </c>
      <c r="H11827">
        <v>27671720000</v>
      </c>
      <c r="I11827">
        <f t="shared" si="184"/>
        <v>37883448000</v>
      </c>
      <c r="J11827">
        <v>-0.55657798009468573</v>
      </c>
      <c r="K11827">
        <v>0.2554512417841881</v>
      </c>
      <c r="L11827">
        <v>0.78480514558401104</v>
      </c>
    </row>
    <row r="11828" spans="1:12" x14ac:dyDescent="0.25">
      <c r="A11828" s="1">
        <v>11826</v>
      </c>
      <c r="B11828">
        <v>41424</v>
      </c>
      <c r="C11828" t="s">
        <v>242</v>
      </c>
      <c r="D11828" t="s">
        <v>457</v>
      </c>
      <c r="E11828">
        <v>1994</v>
      </c>
      <c r="F11828">
        <v>2281279200</v>
      </c>
      <c r="G11828">
        <v>8037661700</v>
      </c>
      <c r="H11828">
        <v>28249328000</v>
      </c>
      <c r="I11828">
        <f t="shared" si="184"/>
        <v>38568268900</v>
      </c>
      <c r="J11828">
        <v>1.499761297863333</v>
      </c>
      <c r="K11828">
        <v>0.92294388470743893</v>
      </c>
      <c r="L11828">
        <v>2.0873585017483491</v>
      </c>
    </row>
    <row r="11829" spans="1:12" x14ac:dyDescent="0.25">
      <c r="A11829" s="1">
        <v>11827</v>
      </c>
      <c r="B11829">
        <v>41425</v>
      </c>
      <c r="C11829" t="s">
        <v>242</v>
      </c>
      <c r="D11829" t="s">
        <v>457</v>
      </c>
      <c r="E11829">
        <v>1995</v>
      </c>
      <c r="F11829">
        <v>2348996400</v>
      </c>
      <c r="G11829">
        <v>8159892500</v>
      </c>
      <c r="H11829">
        <v>28728324000</v>
      </c>
      <c r="I11829">
        <f t="shared" si="184"/>
        <v>39237212900</v>
      </c>
      <c r="J11829">
        <v>2.9683872101231579</v>
      </c>
      <c r="K11829">
        <v>1.520725859860472</v>
      </c>
      <c r="L11829">
        <v>1.6956013962526879</v>
      </c>
    </row>
    <row r="11830" spans="1:12" x14ac:dyDescent="0.25">
      <c r="A11830" s="1">
        <v>11828</v>
      </c>
      <c r="B11830">
        <v>41426</v>
      </c>
      <c r="C11830" t="s">
        <v>242</v>
      </c>
      <c r="D11830" t="s">
        <v>457</v>
      </c>
      <c r="E11830">
        <v>1996</v>
      </c>
      <c r="F11830">
        <v>2386209500</v>
      </c>
      <c r="G11830">
        <v>8245955600</v>
      </c>
      <c r="H11830">
        <v>29426330000</v>
      </c>
      <c r="I11830">
        <f t="shared" si="184"/>
        <v>40058495100</v>
      </c>
      <c r="J11830">
        <v>1.5842127301685101</v>
      </c>
      <c r="K11830">
        <v>1.05470874769491</v>
      </c>
      <c r="L11830">
        <v>2.4296788075768072</v>
      </c>
    </row>
    <row r="11831" spans="1:12" x14ac:dyDescent="0.25">
      <c r="A11831" s="1">
        <v>11829</v>
      </c>
      <c r="B11831">
        <v>41427</v>
      </c>
      <c r="C11831" t="s">
        <v>242</v>
      </c>
      <c r="D11831" t="s">
        <v>457</v>
      </c>
      <c r="E11831">
        <v>1997</v>
      </c>
      <c r="F11831">
        <v>2368964000</v>
      </c>
      <c r="G11831">
        <v>8250237000</v>
      </c>
      <c r="H11831">
        <v>31389200000</v>
      </c>
      <c r="I11831">
        <f t="shared" si="184"/>
        <v>42008401000</v>
      </c>
      <c r="J11831">
        <v>-0.72271525195084507</v>
      </c>
      <c r="K11831">
        <v>5.1921210926719752E-2</v>
      </c>
      <c r="L11831">
        <v>6.6704546574445356</v>
      </c>
    </row>
    <row r="11832" spans="1:12" x14ac:dyDescent="0.25">
      <c r="A11832" s="1">
        <v>11830</v>
      </c>
      <c r="B11832">
        <v>41428</v>
      </c>
      <c r="C11832" t="s">
        <v>242</v>
      </c>
      <c r="D11832" t="s">
        <v>457</v>
      </c>
      <c r="E11832">
        <v>1998</v>
      </c>
      <c r="F11832">
        <v>2364471800</v>
      </c>
      <c r="G11832">
        <v>8195431000</v>
      </c>
      <c r="H11832">
        <v>29683730000</v>
      </c>
      <c r="I11832">
        <f t="shared" si="184"/>
        <v>40243632800</v>
      </c>
      <c r="J11832">
        <v>-0.18962719568553779</v>
      </c>
      <c r="K11832">
        <v>-0.66429606810083364</v>
      </c>
      <c r="L11832">
        <v>-5.4333019000165628</v>
      </c>
    </row>
    <row r="11833" spans="1:12" x14ac:dyDescent="0.25">
      <c r="A11833" s="1">
        <v>11831</v>
      </c>
      <c r="B11833">
        <v>41429</v>
      </c>
      <c r="C11833" t="s">
        <v>242</v>
      </c>
      <c r="D11833" t="s">
        <v>457</v>
      </c>
      <c r="E11833">
        <v>1999</v>
      </c>
      <c r="F11833">
        <v>2377788400</v>
      </c>
      <c r="G11833">
        <v>8241517000</v>
      </c>
      <c r="H11833">
        <v>30200703000</v>
      </c>
      <c r="I11833">
        <f t="shared" si="184"/>
        <v>40820008400</v>
      </c>
      <c r="J11833">
        <v>0.5631955517507059</v>
      </c>
      <c r="K11833">
        <v>0.56233772207954225</v>
      </c>
      <c r="L11833">
        <v>1.7416039022050129</v>
      </c>
    </row>
    <row r="11834" spans="1:12" x14ac:dyDescent="0.25">
      <c r="A11834" s="1">
        <v>11832</v>
      </c>
      <c r="B11834">
        <v>41430</v>
      </c>
      <c r="C11834" t="s">
        <v>242</v>
      </c>
      <c r="D11834" t="s">
        <v>457</v>
      </c>
      <c r="E11834">
        <v>2000</v>
      </c>
      <c r="F11834">
        <v>2393430800</v>
      </c>
      <c r="G11834">
        <v>8400780000</v>
      </c>
      <c r="H11834">
        <v>30549210000</v>
      </c>
      <c r="I11834">
        <f t="shared" si="184"/>
        <v>41343420800</v>
      </c>
      <c r="J11834">
        <v>0.65785500509634165</v>
      </c>
      <c r="K11834">
        <v>1.932447630697109</v>
      </c>
      <c r="L11834">
        <v>1.1539698264639631</v>
      </c>
    </row>
    <row r="11835" spans="1:12" x14ac:dyDescent="0.25">
      <c r="A11835" s="1">
        <v>11833</v>
      </c>
      <c r="B11835">
        <v>41431</v>
      </c>
      <c r="C11835" t="s">
        <v>242</v>
      </c>
      <c r="D11835" t="s">
        <v>457</v>
      </c>
      <c r="E11835">
        <v>2001</v>
      </c>
      <c r="F11835">
        <v>2402405600</v>
      </c>
      <c r="G11835">
        <v>8412930000</v>
      </c>
      <c r="H11835">
        <v>30388630000</v>
      </c>
      <c r="I11835">
        <f t="shared" si="184"/>
        <v>41203965600</v>
      </c>
      <c r="J11835">
        <v>0.37497637282848378</v>
      </c>
      <c r="K11835">
        <v>0.1446294272674731</v>
      </c>
      <c r="L11835">
        <v>-0.52564370731681409</v>
      </c>
    </row>
    <row r="11836" spans="1:12" x14ac:dyDescent="0.25">
      <c r="A11836" s="1">
        <v>11834</v>
      </c>
      <c r="B11836">
        <v>41432</v>
      </c>
      <c r="C11836" t="s">
        <v>242</v>
      </c>
      <c r="D11836" t="s">
        <v>457</v>
      </c>
      <c r="E11836">
        <v>2002</v>
      </c>
      <c r="F11836">
        <v>2433967000</v>
      </c>
      <c r="G11836">
        <v>8406540000</v>
      </c>
      <c r="H11836">
        <v>31438674000</v>
      </c>
      <c r="I11836">
        <f t="shared" si="184"/>
        <v>42279181000</v>
      </c>
      <c r="J11836">
        <v>1.3137415264100389</v>
      </c>
      <c r="K11836">
        <v>-7.595451287482069E-2</v>
      </c>
      <c r="L11836">
        <v>3.4553844645184739</v>
      </c>
    </row>
    <row r="11837" spans="1:12" x14ac:dyDescent="0.25">
      <c r="A11837" s="1">
        <v>11835</v>
      </c>
      <c r="B11837">
        <v>41433</v>
      </c>
      <c r="C11837" t="s">
        <v>242</v>
      </c>
      <c r="D11837" t="s">
        <v>457</v>
      </c>
      <c r="E11837">
        <v>2003</v>
      </c>
      <c r="F11837">
        <v>2442243300</v>
      </c>
      <c r="G11837">
        <v>8638837000</v>
      </c>
      <c r="H11837">
        <v>33281200000</v>
      </c>
      <c r="I11837">
        <f t="shared" si="184"/>
        <v>44362280300</v>
      </c>
      <c r="J11837">
        <v>0.340033369392434</v>
      </c>
      <c r="K11837">
        <v>2.763289058280805</v>
      </c>
      <c r="L11837">
        <v>5.8606988322726261</v>
      </c>
    </row>
    <row r="11838" spans="1:12" x14ac:dyDescent="0.25">
      <c r="A11838" s="1">
        <v>11836</v>
      </c>
      <c r="B11838">
        <v>41434</v>
      </c>
      <c r="C11838" t="s">
        <v>242</v>
      </c>
      <c r="D11838" t="s">
        <v>457</v>
      </c>
      <c r="E11838">
        <v>2004</v>
      </c>
      <c r="F11838">
        <v>2523180000</v>
      </c>
      <c r="G11838">
        <v>8825259000</v>
      </c>
      <c r="H11838">
        <v>33975540000</v>
      </c>
      <c r="I11838">
        <f t="shared" si="184"/>
        <v>45323979000</v>
      </c>
      <c r="J11838">
        <v>3.3140309976487541</v>
      </c>
      <c r="K11838">
        <v>2.1579525114318039</v>
      </c>
      <c r="L11838">
        <v>2.0862829465283732</v>
      </c>
    </row>
    <row r="11839" spans="1:12" x14ac:dyDescent="0.25">
      <c r="A11839" s="1">
        <v>11837</v>
      </c>
      <c r="B11839">
        <v>41435</v>
      </c>
      <c r="C11839" t="s">
        <v>242</v>
      </c>
      <c r="D11839" t="s">
        <v>457</v>
      </c>
      <c r="E11839">
        <v>2005</v>
      </c>
      <c r="F11839">
        <v>2542594000</v>
      </c>
      <c r="G11839">
        <v>8985477000</v>
      </c>
      <c r="H11839">
        <v>34311051000</v>
      </c>
      <c r="I11839">
        <f t="shared" si="184"/>
        <v>45839122000</v>
      </c>
      <c r="J11839">
        <v>0.76942588321087246</v>
      </c>
      <c r="K11839">
        <v>1.8154481358564121</v>
      </c>
      <c r="L11839">
        <v>0.98750748332476768</v>
      </c>
    </row>
    <row r="11840" spans="1:12" x14ac:dyDescent="0.25">
      <c r="A11840" s="1">
        <v>11838</v>
      </c>
      <c r="B11840">
        <v>41436</v>
      </c>
      <c r="C11840" t="s">
        <v>242</v>
      </c>
      <c r="D11840" t="s">
        <v>457</v>
      </c>
      <c r="E11840">
        <v>2006</v>
      </c>
      <c r="F11840">
        <v>2574826000</v>
      </c>
      <c r="G11840">
        <v>9149911000</v>
      </c>
      <c r="H11840">
        <v>35644120000</v>
      </c>
      <c r="I11840">
        <f t="shared" si="184"/>
        <v>47368857000</v>
      </c>
      <c r="J11840">
        <v>1.2676817454929881</v>
      </c>
      <c r="K11840">
        <v>1.8299974503301231</v>
      </c>
      <c r="L11840">
        <v>3.8852467678707869</v>
      </c>
    </row>
    <row r="11841" spans="1:12" x14ac:dyDescent="0.25">
      <c r="A11841" s="1">
        <v>11839</v>
      </c>
      <c r="B11841">
        <v>41437</v>
      </c>
      <c r="C11841" t="s">
        <v>242</v>
      </c>
      <c r="D11841" t="s">
        <v>457</v>
      </c>
      <c r="E11841">
        <v>2007</v>
      </c>
      <c r="F11841">
        <v>2648714500</v>
      </c>
      <c r="G11841">
        <v>9225315000</v>
      </c>
      <c r="H11841">
        <v>35919590000</v>
      </c>
      <c r="I11841">
        <f t="shared" si="184"/>
        <v>47793619500</v>
      </c>
      <c r="J11841">
        <v>2.8696502210246329</v>
      </c>
      <c r="K11841">
        <v>0.82409544748578423</v>
      </c>
      <c r="L11841">
        <v>0.772834341260209</v>
      </c>
    </row>
    <row r="11842" spans="1:12" x14ac:dyDescent="0.25">
      <c r="A11842" s="1">
        <v>11840</v>
      </c>
      <c r="B11842">
        <v>41438</v>
      </c>
      <c r="C11842" t="s">
        <v>242</v>
      </c>
      <c r="D11842" t="s">
        <v>457</v>
      </c>
      <c r="E11842">
        <v>2008</v>
      </c>
      <c r="F11842">
        <v>2619061500</v>
      </c>
      <c r="G11842">
        <v>9334678000</v>
      </c>
      <c r="H11842">
        <v>36704360000</v>
      </c>
      <c r="I11842">
        <f t="shared" si="184"/>
        <v>48658099500</v>
      </c>
      <c r="J11842">
        <v>-1.119524206931322</v>
      </c>
      <c r="K11842">
        <v>1.1854662957308191</v>
      </c>
      <c r="L11842">
        <v>2.184796652745757</v>
      </c>
    </row>
    <row r="11843" spans="1:12" x14ac:dyDescent="0.25">
      <c r="A11843" s="1">
        <v>11841</v>
      </c>
      <c r="B11843">
        <v>41439</v>
      </c>
      <c r="C11843" t="s">
        <v>242</v>
      </c>
      <c r="D11843" t="s">
        <v>457</v>
      </c>
      <c r="E11843">
        <v>2009</v>
      </c>
      <c r="F11843">
        <v>2591104000</v>
      </c>
      <c r="G11843">
        <v>9286862000</v>
      </c>
      <c r="H11843">
        <v>36572807000</v>
      </c>
      <c r="I11843">
        <f t="shared" ref="I11843:I11906" si="185">SUM(F11843:H11843)</f>
        <v>48450773000</v>
      </c>
      <c r="J11843">
        <v>-1.067462524266805</v>
      </c>
      <c r="K11843">
        <v>-0.51224048649561871</v>
      </c>
      <c r="L11843">
        <v>-0.35841246108091468</v>
      </c>
    </row>
    <row r="11844" spans="1:12" x14ac:dyDescent="0.25">
      <c r="A11844" s="1">
        <v>11842</v>
      </c>
      <c r="B11844">
        <v>41440</v>
      </c>
      <c r="C11844" t="s">
        <v>242</v>
      </c>
      <c r="D11844" t="s">
        <v>457</v>
      </c>
      <c r="E11844">
        <v>2010</v>
      </c>
      <c r="F11844">
        <v>2641034800</v>
      </c>
      <c r="G11844">
        <v>9454867000</v>
      </c>
      <c r="H11844">
        <v>38178243000</v>
      </c>
      <c r="I11844">
        <f t="shared" si="185"/>
        <v>50274144800</v>
      </c>
      <c r="J11844">
        <v>1.927008719063372</v>
      </c>
      <c r="K11844">
        <v>1.8090610154431139</v>
      </c>
      <c r="L11844">
        <v>4.3896986085864231</v>
      </c>
    </row>
    <row r="11845" spans="1:12" x14ac:dyDescent="0.25">
      <c r="A11845" s="1">
        <v>11843</v>
      </c>
      <c r="B11845">
        <v>41441</v>
      </c>
      <c r="C11845" t="s">
        <v>242</v>
      </c>
      <c r="D11845" t="s">
        <v>457</v>
      </c>
      <c r="E11845">
        <v>2011</v>
      </c>
      <c r="F11845">
        <v>2741434400</v>
      </c>
      <c r="G11845">
        <v>9689584000</v>
      </c>
      <c r="H11845">
        <v>39425620000</v>
      </c>
      <c r="I11845">
        <f t="shared" si="185"/>
        <v>51856638400</v>
      </c>
      <c r="J11845">
        <v>3.8015250688858688</v>
      </c>
      <c r="K11845">
        <v>2.482499225002321</v>
      </c>
      <c r="L11845">
        <v>3.2672456927889559</v>
      </c>
    </row>
    <row r="11846" spans="1:12" x14ac:dyDescent="0.25">
      <c r="A11846" s="1">
        <v>11844</v>
      </c>
      <c r="B11846">
        <v>41442</v>
      </c>
      <c r="C11846" t="s">
        <v>242</v>
      </c>
      <c r="D11846" t="s">
        <v>457</v>
      </c>
      <c r="E11846">
        <v>2012</v>
      </c>
      <c r="F11846">
        <v>2771783200</v>
      </c>
      <c r="G11846">
        <v>9812516000</v>
      </c>
      <c r="H11846">
        <v>39808885000</v>
      </c>
      <c r="I11846">
        <f t="shared" si="185"/>
        <v>52393184200</v>
      </c>
      <c r="J11846">
        <v>1.107040898005796</v>
      </c>
      <c r="K11846">
        <v>1.268702557302759</v>
      </c>
      <c r="L11846">
        <v>0.97212168128237852</v>
      </c>
    </row>
    <row r="11847" spans="1:12" x14ac:dyDescent="0.25">
      <c r="A11847" s="1">
        <v>11845</v>
      </c>
      <c r="B11847">
        <v>41443</v>
      </c>
      <c r="C11847" t="s">
        <v>242</v>
      </c>
      <c r="D11847" t="s">
        <v>457</v>
      </c>
      <c r="E11847">
        <v>2013</v>
      </c>
      <c r="F11847">
        <v>2760305400</v>
      </c>
      <c r="G11847">
        <v>9800974000</v>
      </c>
      <c r="H11847">
        <v>39921783000</v>
      </c>
      <c r="I11847">
        <f t="shared" si="185"/>
        <v>52483062400</v>
      </c>
      <c r="J11847">
        <v>-0.4140944356687104</v>
      </c>
      <c r="K11847">
        <v>-0.117625285910361</v>
      </c>
      <c r="L11847">
        <v>0.28360000537568381</v>
      </c>
    </row>
    <row r="11848" spans="1:12" x14ac:dyDescent="0.25">
      <c r="A11848" s="1">
        <v>11846</v>
      </c>
      <c r="B11848">
        <v>41444</v>
      </c>
      <c r="C11848" t="s">
        <v>242</v>
      </c>
      <c r="D11848" t="s">
        <v>457</v>
      </c>
      <c r="E11848">
        <v>2014</v>
      </c>
      <c r="F11848">
        <v>2789929700</v>
      </c>
      <c r="G11848">
        <v>9893349000</v>
      </c>
      <c r="H11848">
        <v>40472056000</v>
      </c>
      <c r="I11848">
        <f t="shared" si="185"/>
        <v>53155334700</v>
      </c>
      <c r="J11848">
        <v>1.073225448169612</v>
      </c>
      <c r="K11848">
        <v>0.94250836702556295</v>
      </c>
      <c r="L11848">
        <v>1.3783778144377921</v>
      </c>
    </row>
    <row r="11849" spans="1:12" x14ac:dyDescent="0.25">
      <c r="A11849" s="1">
        <v>11847</v>
      </c>
      <c r="B11849">
        <v>41445</v>
      </c>
      <c r="C11849" t="s">
        <v>242</v>
      </c>
      <c r="D11849" t="s">
        <v>457</v>
      </c>
      <c r="E11849">
        <v>2015</v>
      </c>
      <c r="F11849">
        <v>2799329300</v>
      </c>
      <c r="G11849">
        <v>9941571000</v>
      </c>
      <c r="H11849">
        <v>40919580000</v>
      </c>
      <c r="I11849">
        <f t="shared" si="185"/>
        <v>53660480300</v>
      </c>
      <c r="J11849">
        <v>0.33691171501561978</v>
      </c>
      <c r="K11849">
        <v>0.48741836561108087</v>
      </c>
      <c r="L11849">
        <v>1.1057604782914949</v>
      </c>
    </row>
    <row r="11850" spans="1:12" x14ac:dyDescent="0.25">
      <c r="A11850" s="1">
        <v>11848</v>
      </c>
      <c r="B11850">
        <v>41446</v>
      </c>
      <c r="C11850" t="s">
        <v>242</v>
      </c>
      <c r="D11850" t="s">
        <v>457</v>
      </c>
      <c r="E11850">
        <v>2016</v>
      </c>
      <c r="F11850">
        <v>2822356200</v>
      </c>
      <c r="G11850">
        <v>9974606000</v>
      </c>
      <c r="H11850">
        <v>40025660000</v>
      </c>
      <c r="I11850">
        <f t="shared" si="185"/>
        <v>52822622200</v>
      </c>
      <c r="J11850">
        <v>0.8225863245170828</v>
      </c>
      <c r="K11850">
        <v>0.33229154627574248</v>
      </c>
      <c r="L11850">
        <v>-2.1845776520677869</v>
      </c>
    </row>
    <row r="11851" spans="1:12" x14ac:dyDescent="0.25">
      <c r="A11851" s="1">
        <v>11849</v>
      </c>
      <c r="B11851">
        <v>41447</v>
      </c>
      <c r="C11851" t="s">
        <v>242</v>
      </c>
      <c r="D11851" t="s">
        <v>457</v>
      </c>
      <c r="E11851">
        <v>2017</v>
      </c>
      <c r="F11851">
        <v>2875266000</v>
      </c>
      <c r="G11851">
        <v>10129011000</v>
      </c>
      <c r="H11851">
        <v>40401010000</v>
      </c>
      <c r="I11851">
        <f t="shared" si="185"/>
        <v>53405287000</v>
      </c>
      <c r="J11851">
        <v>1.874667697861798</v>
      </c>
      <c r="K11851">
        <v>1.547980942806171</v>
      </c>
      <c r="L11851">
        <v>0.93777341835212802</v>
      </c>
    </row>
    <row r="11852" spans="1:12" x14ac:dyDescent="0.25">
      <c r="A11852" s="1">
        <v>11850</v>
      </c>
      <c r="B11852">
        <v>41448</v>
      </c>
      <c r="C11852" t="s">
        <v>242</v>
      </c>
      <c r="D11852" t="s">
        <v>457</v>
      </c>
      <c r="E11852">
        <v>2018</v>
      </c>
      <c r="F11852">
        <v>2870180000</v>
      </c>
      <c r="G11852">
        <v>10215161000</v>
      </c>
      <c r="H11852">
        <v>40980955000</v>
      </c>
      <c r="I11852">
        <f t="shared" si="185"/>
        <v>54066296000</v>
      </c>
      <c r="J11852">
        <v>-0.17688798184237739</v>
      </c>
      <c r="K11852">
        <v>0.8505272627307825</v>
      </c>
      <c r="L11852">
        <v>1.435471538954092</v>
      </c>
    </row>
    <row r="11853" spans="1:12" x14ac:dyDescent="0.25">
      <c r="A11853" s="1">
        <v>11851</v>
      </c>
      <c r="B11853">
        <v>41449</v>
      </c>
      <c r="C11853" t="s">
        <v>242</v>
      </c>
      <c r="D11853" t="s">
        <v>457</v>
      </c>
      <c r="E11853">
        <v>2019</v>
      </c>
      <c r="F11853">
        <v>2885550300</v>
      </c>
      <c r="G11853">
        <v>10321243000</v>
      </c>
      <c r="H11853">
        <v>41614524000</v>
      </c>
      <c r="I11853">
        <f t="shared" si="185"/>
        <v>54821317300</v>
      </c>
      <c r="J11853">
        <v>0.53551693622002627</v>
      </c>
      <c r="K11853">
        <v>1.038476045556203</v>
      </c>
      <c r="L11853">
        <v>1.5460083836503991</v>
      </c>
    </row>
    <row r="11854" spans="1:12" x14ac:dyDescent="0.25">
      <c r="A11854" s="1">
        <v>11852</v>
      </c>
      <c r="B11854">
        <v>41450</v>
      </c>
      <c r="C11854" t="s">
        <v>242</v>
      </c>
      <c r="D11854" t="s">
        <v>457</v>
      </c>
      <c r="E11854">
        <v>2020</v>
      </c>
      <c r="F11854">
        <v>2917279500</v>
      </c>
      <c r="G11854">
        <v>10372986000</v>
      </c>
      <c r="H11854">
        <v>39294984000</v>
      </c>
      <c r="I11854">
        <f t="shared" si="185"/>
        <v>52585249500</v>
      </c>
      <c r="J11854">
        <v>1.099589218735852</v>
      </c>
      <c r="K11854">
        <v>0.50132527642261504</v>
      </c>
      <c r="L11854">
        <v>-5.573871276288056</v>
      </c>
    </row>
    <row r="11855" spans="1:12" x14ac:dyDescent="0.25">
      <c r="A11855" s="1">
        <v>11853</v>
      </c>
      <c r="B11855">
        <v>41451</v>
      </c>
      <c r="C11855" t="s">
        <v>242</v>
      </c>
      <c r="D11855" t="s">
        <v>457</v>
      </c>
      <c r="E11855">
        <v>2021</v>
      </c>
      <c r="F11855">
        <v>2968141000</v>
      </c>
      <c r="G11855">
        <v>10506912000</v>
      </c>
      <c r="H11855">
        <v>41118142000</v>
      </c>
      <c r="I11855">
        <f t="shared" si="185"/>
        <v>54593195000</v>
      </c>
      <c r="J11855">
        <v>1.7434565320189499</v>
      </c>
      <c r="K11855">
        <v>1.291103641709346</v>
      </c>
      <c r="L11855">
        <v>4.6396710582704337</v>
      </c>
    </row>
    <row r="11856" spans="1:12" x14ac:dyDescent="0.25">
      <c r="A11856" s="1">
        <v>11854</v>
      </c>
      <c r="B11856">
        <v>41572</v>
      </c>
      <c r="C11856" t="s">
        <v>243</v>
      </c>
      <c r="D11856" t="s">
        <v>458</v>
      </c>
      <c r="E11856">
        <v>1970</v>
      </c>
      <c r="F11856">
        <v>1424683.5</v>
      </c>
      <c r="G11856">
        <v>3231364.8</v>
      </c>
      <c r="H11856">
        <v>2693040</v>
      </c>
      <c r="I11856">
        <f t="shared" si="185"/>
        <v>7349088.2999999998</v>
      </c>
      <c r="J11856">
        <v>-99.952000814651313</v>
      </c>
      <c r="K11856">
        <v>-99.969245342494546</v>
      </c>
      <c r="L11856">
        <v>-99.9934504822713</v>
      </c>
    </row>
    <row r="11857" spans="1:12" x14ac:dyDescent="0.25">
      <c r="A11857" s="1">
        <v>11855</v>
      </c>
      <c r="B11857">
        <v>41573</v>
      </c>
      <c r="C11857" t="s">
        <v>243</v>
      </c>
      <c r="D11857" t="s">
        <v>458</v>
      </c>
      <c r="E11857">
        <v>1971</v>
      </c>
      <c r="F11857">
        <v>1527512.1</v>
      </c>
      <c r="G11857">
        <v>3454474</v>
      </c>
      <c r="H11857">
        <v>2215498.5</v>
      </c>
      <c r="I11857">
        <f t="shared" si="185"/>
        <v>7197484.5999999996</v>
      </c>
      <c r="J11857">
        <v>7.2176451822457466</v>
      </c>
      <c r="K11857">
        <v>6.9044881593065544</v>
      </c>
      <c r="L11857">
        <v>-17.73243249264771</v>
      </c>
    </row>
    <row r="11858" spans="1:12" x14ac:dyDescent="0.25">
      <c r="A11858" s="1">
        <v>11856</v>
      </c>
      <c r="B11858">
        <v>41574</v>
      </c>
      <c r="C11858" t="s">
        <v>243</v>
      </c>
      <c r="D11858" t="s">
        <v>458</v>
      </c>
      <c r="E11858">
        <v>1972</v>
      </c>
      <c r="F11858">
        <v>1519490.1</v>
      </c>
      <c r="G11858">
        <v>3455661.5</v>
      </c>
      <c r="H11858">
        <v>1726965.2</v>
      </c>
      <c r="I11858">
        <f t="shared" si="185"/>
        <v>6702116.7999999998</v>
      </c>
      <c r="J11858">
        <v>-0.52516768934268709</v>
      </c>
      <c r="K11858">
        <v>3.4375711034440037E-2</v>
      </c>
      <c r="L11858">
        <v>-22.050716802561588</v>
      </c>
    </row>
    <row r="11859" spans="1:12" x14ac:dyDescent="0.25">
      <c r="A11859" s="1">
        <v>11857</v>
      </c>
      <c r="B11859">
        <v>41575</v>
      </c>
      <c r="C11859" t="s">
        <v>243</v>
      </c>
      <c r="D11859" t="s">
        <v>458</v>
      </c>
      <c r="E11859">
        <v>1973</v>
      </c>
      <c r="F11859">
        <v>1484720.5</v>
      </c>
      <c r="G11859">
        <v>3369719</v>
      </c>
      <c r="H11859">
        <v>2949461</v>
      </c>
      <c r="I11859">
        <f t="shared" si="185"/>
        <v>7803900.5</v>
      </c>
      <c r="J11859">
        <v>-2.2882412988409762</v>
      </c>
      <c r="K11859">
        <v>-2.4870057440521842</v>
      </c>
      <c r="L11859">
        <v>70.788675996482155</v>
      </c>
    </row>
    <row r="11860" spans="1:12" x14ac:dyDescent="0.25">
      <c r="A11860" s="1">
        <v>11858</v>
      </c>
      <c r="B11860">
        <v>41576</v>
      </c>
      <c r="C11860" t="s">
        <v>243</v>
      </c>
      <c r="D11860" t="s">
        <v>458</v>
      </c>
      <c r="E11860">
        <v>1974</v>
      </c>
      <c r="F11860">
        <v>1577881.4</v>
      </c>
      <c r="G11860">
        <v>3557118.5</v>
      </c>
      <c r="H11860">
        <v>2563340.5</v>
      </c>
      <c r="I11860">
        <f t="shared" si="185"/>
        <v>7698340.4000000004</v>
      </c>
      <c r="J11860">
        <v>6.2746422643184196</v>
      </c>
      <c r="K11860">
        <v>5.5612797387556654</v>
      </c>
      <c r="L11860">
        <v>-13.09122243013215</v>
      </c>
    </row>
    <row r="11861" spans="1:12" x14ac:dyDescent="0.25">
      <c r="A11861" s="1">
        <v>11859</v>
      </c>
      <c r="B11861">
        <v>41577</v>
      </c>
      <c r="C11861" t="s">
        <v>243</v>
      </c>
      <c r="D11861" t="s">
        <v>458</v>
      </c>
      <c r="E11861">
        <v>1975</v>
      </c>
      <c r="F11861">
        <v>1669212.8</v>
      </c>
      <c r="G11861">
        <v>3641255</v>
      </c>
      <c r="H11861">
        <v>2388690</v>
      </c>
      <c r="I11861">
        <f t="shared" si="185"/>
        <v>7699157.7999999998</v>
      </c>
      <c r="J11861">
        <v>5.788229711054349</v>
      </c>
      <c r="K11861">
        <v>2.365299328656056</v>
      </c>
      <c r="L11861">
        <v>-6.8133944749049107</v>
      </c>
    </row>
    <row r="11862" spans="1:12" x14ac:dyDescent="0.25">
      <c r="A11862" s="1">
        <v>11860</v>
      </c>
      <c r="B11862">
        <v>41578</v>
      </c>
      <c r="C11862" t="s">
        <v>243</v>
      </c>
      <c r="D11862" t="s">
        <v>458</v>
      </c>
      <c r="E11862">
        <v>1976</v>
      </c>
      <c r="F11862">
        <v>1587464.4</v>
      </c>
      <c r="G11862">
        <v>3517146.5</v>
      </c>
      <c r="H11862">
        <v>2710820</v>
      </c>
      <c r="I11862">
        <f t="shared" si="185"/>
        <v>7815430.9000000004</v>
      </c>
      <c r="J11862">
        <v>-4.897422305891741</v>
      </c>
      <c r="K11862">
        <v>-3.408399027258457</v>
      </c>
      <c r="L11862">
        <v>13.4856343853744</v>
      </c>
    </row>
    <row r="11863" spans="1:12" x14ac:dyDescent="0.25">
      <c r="A11863" s="1">
        <v>11861</v>
      </c>
      <c r="B11863">
        <v>41579</v>
      </c>
      <c r="C11863" t="s">
        <v>243</v>
      </c>
      <c r="D11863" t="s">
        <v>458</v>
      </c>
      <c r="E11863">
        <v>1977</v>
      </c>
      <c r="F11863">
        <v>1603419.5</v>
      </c>
      <c r="G11863">
        <v>3611567</v>
      </c>
      <c r="H11863">
        <v>3124551</v>
      </c>
      <c r="I11863">
        <f t="shared" si="185"/>
        <v>8339537.5</v>
      </c>
      <c r="J11863">
        <v>1.005068208143767</v>
      </c>
      <c r="K11863">
        <v>2.6845768295406409</v>
      </c>
      <c r="L11863">
        <v>15.262208483042031</v>
      </c>
    </row>
    <row r="11864" spans="1:12" x14ac:dyDescent="0.25">
      <c r="A11864" s="1">
        <v>11862</v>
      </c>
      <c r="B11864">
        <v>41580</v>
      </c>
      <c r="C11864" t="s">
        <v>243</v>
      </c>
      <c r="D11864" t="s">
        <v>458</v>
      </c>
      <c r="E11864">
        <v>1978</v>
      </c>
      <c r="F11864">
        <v>1670250.6</v>
      </c>
      <c r="G11864">
        <v>3686668.5</v>
      </c>
      <c r="H11864">
        <v>3187615.5</v>
      </c>
      <c r="I11864">
        <f t="shared" si="185"/>
        <v>8544534.5999999996</v>
      </c>
      <c r="J11864">
        <v>4.1680358758266367</v>
      </c>
      <c r="K11864">
        <v>2.0794713208975408</v>
      </c>
      <c r="L11864">
        <v>2.0183539971023068</v>
      </c>
    </row>
    <row r="11865" spans="1:12" x14ac:dyDescent="0.25">
      <c r="A11865" s="1">
        <v>11863</v>
      </c>
      <c r="B11865">
        <v>41581</v>
      </c>
      <c r="C11865" t="s">
        <v>243</v>
      </c>
      <c r="D11865" t="s">
        <v>458</v>
      </c>
      <c r="E11865">
        <v>1979</v>
      </c>
      <c r="F11865">
        <v>1717084.1</v>
      </c>
      <c r="G11865">
        <v>3753663</v>
      </c>
      <c r="H11865">
        <v>3279554.8</v>
      </c>
      <c r="I11865">
        <f t="shared" si="185"/>
        <v>8750301.8999999985</v>
      </c>
      <c r="J11865">
        <v>2.8039804326368771</v>
      </c>
      <c r="K11865">
        <v>1.8172097654020061</v>
      </c>
      <c r="L11865">
        <v>2.8842656838630631</v>
      </c>
    </row>
    <row r="11866" spans="1:12" x14ac:dyDescent="0.25">
      <c r="A11866" s="1">
        <v>11864</v>
      </c>
      <c r="B11866">
        <v>41582</v>
      </c>
      <c r="C11866" t="s">
        <v>243</v>
      </c>
      <c r="D11866" t="s">
        <v>458</v>
      </c>
      <c r="E11866">
        <v>1980</v>
      </c>
      <c r="F11866">
        <v>1747916.5</v>
      </c>
      <c r="G11866">
        <v>3861615.2</v>
      </c>
      <c r="H11866">
        <v>3362371.2</v>
      </c>
      <c r="I11866">
        <f t="shared" si="185"/>
        <v>8971902.9000000004</v>
      </c>
      <c r="J11866">
        <v>1.795625502559828</v>
      </c>
      <c r="K11866">
        <v>2.8759161384493082</v>
      </c>
      <c r="L11866">
        <v>2.525232998088645</v>
      </c>
    </row>
    <row r="11867" spans="1:12" x14ac:dyDescent="0.25">
      <c r="A11867" s="1">
        <v>11865</v>
      </c>
      <c r="B11867">
        <v>41583</v>
      </c>
      <c r="C11867" t="s">
        <v>243</v>
      </c>
      <c r="D11867" t="s">
        <v>458</v>
      </c>
      <c r="E11867">
        <v>1981</v>
      </c>
      <c r="F11867">
        <v>1797407</v>
      </c>
      <c r="G11867">
        <v>3969761</v>
      </c>
      <c r="H11867">
        <v>4262079</v>
      </c>
      <c r="I11867">
        <f t="shared" si="185"/>
        <v>10029247</v>
      </c>
      <c r="J11867">
        <v>2.831399554841441</v>
      </c>
      <c r="K11867">
        <v>2.8005327925993311</v>
      </c>
      <c r="L11867">
        <v>26.758134259536838</v>
      </c>
    </row>
    <row r="11868" spans="1:12" x14ac:dyDescent="0.25">
      <c r="A11868" s="1">
        <v>11866</v>
      </c>
      <c r="B11868">
        <v>41584</v>
      </c>
      <c r="C11868" t="s">
        <v>243</v>
      </c>
      <c r="D11868" t="s">
        <v>458</v>
      </c>
      <c r="E11868">
        <v>1982</v>
      </c>
      <c r="F11868">
        <v>1839356.4</v>
      </c>
      <c r="G11868">
        <v>4075553</v>
      </c>
      <c r="H11868">
        <v>5958030.5</v>
      </c>
      <c r="I11868">
        <f t="shared" si="185"/>
        <v>11872939.9</v>
      </c>
      <c r="J11868">
        <v>2.333884312234225</v>
      </c>
      <c r="K11868">
        <v>2.6649463280031149</v>
      </c>
      <c r="L11868">
        <v>39.791648629694578</v>
      </c>
    </row>
    <row r="11869" spans="1:12" x14ac:dyDescent="0.25">
      <c r="A11869" s="1">
        <v>11867</v>
      </c>
      <c r="B11869">
        <v>41585</v>
      </c>
      <c r="C11869" t="s">
        <v>243</v>
      </c>
      <c r="D11869" t="s">
        <v>458</v>
      </c>
      <c r="E11869">
        <v>1983</v>
      </c>
      <c r="F11869">
        <v>1887855.4</v>
      </c>
      <c r="G11869">
        <v>4193328.5</v>
      </c>
      <c r="H11869">
        <v>6310025.5</v>
      </c>
      <c r="I11869">
        <f t="shared" si="185"/>
        <v>12391209.4</v>
      </c>
      <c r="J11869">
        <v>2.6367375023133022</v>
      </c>
      <c r="K11869">
        <v>2.8898041566383759</v>
      </c>
      <c r="L11869">
        <v>5.907908662099004</v>
      </c>
    </row>
    <row r="11870" spans="1:12" x14ac:dyDescent="0.25">
      <c r="A11870" s="1">
        <v>11868</v>
      </c>
      <c r="B11870">
        <v>41586</v>
      </c>
      <c r="C11870" t="s">
        <v>243</v>
      </c>
      <c r="D11870" t="s">
        <v>458</v>
      </c>
      <c r="E11870">
        <v>1984</v>
      </c>
      <c r="F11870">
        <v>1939416.4</v>
      </c>
      <c r="G11870">
        <v>4305093</v>
      </c>
      <c r="H11870">
        <v>7182473.5</v>
      </c>
      <c r="I11870">
        <f t="shared" si="185"/>
        <v>13426982.9</v>
      </c>
      <c r="J11870">
        <v>2.731194348889221</v>
      </c>
      <c r="K11870">
        <v>2.6652932151630888</v>
      </c>
      <c r="L11870">
        <v>13.826378356157189</v>
      </c>
    </row>
    <row r="11871" spans="1:12" x14ac:dyDescent="0.25">
      <c r="A11871" s="1">
        <v>11869</v>
      </c>
      <c r="B11871">
        <v>41587</v>
      </c>
      <c r="C11871" t="s">
        <v>243</v>
      </c>
      <c r="D11871" t="s">
        <v>458</v>
      </c>
      <c r="E11871">
        <v>1985</v>
      </c>
      <c r="F11871">
        <v>1988629.2</v>
      </c>
      <c r="G11871">
        <v>4421149</v>
      </c>
      <c r="H11871">
        <v>8646641</v>
      </c>
      <c r="I11871">
        <f t="shared" si="185"/>
        <v>15056419.199999999</v>
      </c>
      <c r="J11871">
        <v>2.5375056125131361</v>
      </c>
      <c r="K11871">
        <v>2.6957838076901108</v>
      </c>
      <c r="L11871">
        <v>20.385282312562651</v>
      </c>
    </row>
    <row r="11872" spans="1:12" x14ac:dyDescent="0.25">
      <c r="A11872" s="1">
        <v>11870</v>
      </c>
      <c r="B11872">
        <v>41588</v>
      </c>
      <c r="C11872" t="s">
        <v>243</v>
      </c>
      <c r="D11872" t="s">
        <v>458</v>
      </c>
      <c r="E11872">
        <v>1986</v>
      </c>
      <c r="F11872">
        <v>2040244.2</v>
      </c>
      <c r="G11872">
        <v>4710522.5</v>
      </c>
      <c r="H11872">
        <v>8375241.5</v>
      </c>
      <c r="I11872">
        <f t="shared" si="185"/>
        <v>15126008.199999999</v>
      </c>
      <c r="J11872">
        <v>2.5955064926131088</v>
      </c>
      <c r="K11872">
        <v>6.5452103061896416</v>
      </c>
      <c r="L11872">
        <v>-3.1387853387228599</v>
      </c>
    </row>
    <row r="11873" spans="1:12" x14ac:dyDescent="0.25">
      <c r="A11873" s="1">
        <v>11871</v>
      </c>
      <c r="B11873">
        <v>41589</v>
      </c>
      <c r="C11873" t="s">
        <v>243</v>
      </c>
      <c r="D11873" t="s">
        <v>458</v>
      </c>
      <c r="E11873">
        <v>1987</v>
      </c>
      <c r="F11873">
        <v>2043124.2</v>
      </c>
      <c r="G11873">
        <v>5043035</v>
      </c>
      <c r="H11873">
        <v>8760998</v>
      </c>
      <c r="I11873">
        <f t="shared" si="185"/>
        <v>15847157.199999999</v>
      </c>
      <c r="J11873">
        <v>0.1411595729569948</v>
      </c>
      <c r="K11873">
        <v>7.0589302991334923</v>
      </c>
      <c r="L11873">
        <v>4.6059149458555826</v>
      </c>
    </row>
    <row r="11874" spans="1:12" x14ac:dyDescent="0.25">
      <c r="A11874" s="1">
        <v>11872</v>
      </c>
      <c r="B11874">
        <v>41590</v>
      </c>
      <c r="C11874" t="s">
        <v>243</v>
      </c>
      <c r="D11874" t="s">
        <v>458</v>
      </c>
      <c r="E11874">
        <v>1988</v>
      </c>
      <c r="F11874">
        <v>2177348.5</v>
      </c>
      <c r="G11874">
        <v>7949780</v>
      </c>
      <c r="H11874">
        <v>9867779</v>
      </c>
      <c r="I11874">
        <f t="shared" si="185"/>
        <v>19994907.5</v>
      </c>
      <c r="J11874">
        <v>6.5695614588677564</v>
      </c>
      <c r="K11874">
        <v>57.638802824093041</v>
      </c>
      <c r="L11874">
        <v>12.633047056967699</v>
      </c>
    </row>
    <row r="11875" spans="1:12" x14ac:dyDescent="0.25">
      <c r="A11875" s="1">
        <v>11873</v>
      </c>
      <c r="B11875">
        <v>41591</v>
      </c>
      <c r="C11875" t="s">
        <v>243</v>
      </c>
      <c r="D11875" t="s">
        <v>458</v>
      </c>
      <c r="E11875">
        <v>1989</v>
      </c>
      <c r="F11875">
        <v>2212864.7999999998</v>
      </c>
      <c r="G11875">
        <v>8520589</v>
      </c>
      <c r="H11875">
        <v>11974679</v>
      </c>
      <c r="I11875">
        <f t="shared" si="185"/>
        <v>22708132.800000001</v>
      </c>
      <c r="J11875">
        <v>1.631172042509488</v>
      </c>
      <c r="K11875">
        <v>7.1801861183580007</v>
      </c>
      <c r="L11875">
        <v>21.351309144641359</v>
      </c>
    </row>
    <row r="11876" spans="1:12" x14ac:dyDescent="0.25">
      <c r="A11876" s="1">
        <v>11874</v>
      </c>
      <c r="B11876">
        <v>41592</v>
      </c>
      <c r="C11876" t="s">
        <v>243</v>
      </c>
      <c r="D11876" t="s">
        <v>458</v>
      </c>
      <c r="E11876">
        <v>1990</v>
      </c>
      <c r="F11876">
        <v>2525078.2000000002</v>
      </c>
      <c r="G11876">
        <v>9216861</v>
      </c>
      <c r="H11876">
        <v>10692664</v>
      </c>
      <c r="I11876">
        <f t="shared" si="185"/>
        <v>22434603.199999999</v>
      </c>
      <c r="J11876">
        <v>14.109013799668199</v>
      </c>
      <c r="K11876">
        <v>8.171641655289319</v>
      </c>
      <c r="L11876">
        <v>-10.706048988870601</v>
      </c>
    </row>
    <row r="11877" spans="1:12" x14ac:dyDescent="0.25">
      <c r="A11877" s="1">
        <v>11875</v>
      </c>
      <c r="B11877">
        <v>41593</v>
      </c>
      <c r="C11877" t="s">
        <v>243</v>
      </c>
      <c r="D11877" t="s">
        <v>458</v>
      </c>
      <c r="E11877">
        <v>1991</v>
      </c>
      <c r="F11877">
        <v>2463545.5</v>
      </c>
      <c r="G11877">
        <v>9310258</v>
      </c>
      <c r="H11877">
        <v>9640336</v>
      </c>
      <c r="I11877">
        <f t="shared" si="185"/>
        <v>21414139.5</v>
      </c>
      <c r="J11877">
        <v>-2.4368631434860228</v>
      </c>
      <c r="K11877">
        <v>1.0133276394208359</v>
      </c>
      <c r="L11877">
        <v>-9.84158858821338</v>
      </c>
    </row>
    <row r="11878" spans="1:12" x14ac:dyDescent="0.25">
      <c r="A11878" s="1">
        <v>11876</v>
      </c>
      <c r="B11878">
        <v>41594</v>
      </c>
      <c r="C11878" t="s">
        <v>243</v>
      </c>
      <c r="D11878" t="s">
        <v>458</v>
      </c>
      <c r="E11878">
        <v>1992</v>
      </c>
      <c r="F11878">
        <v>2548955.5</v>
      </c>
      <c r="G11878">
        <v>9266684</v>
      </c>
      <c r="H11878">
        <v>13220098</v>
      </c>
      <c r="I11878">
        <f t="shared" si="185"/>
        <v>25035737.5</v>
      </c>
      <c r="J11878">
        <v>3.466954436197756</v>
      </c>
      <c r="K11878">
        <v>-0.46802140176995799</v>
      </c>
      <c r="L11878">
        <v>37.133166312875403</v>
      </c>
    </row>
    <row r="11879" spans="1:12" x14ac:dyDescent="0.25">
      <c r="A11879" s="1">
        <v>11877</v>
      </c>
      <c r="B11879">
        <v>41595</v>
      </c>
      <c r="C11879" t="s">
        <v>243</v>
      </c>
      <c r="D11879" t="s">
        <v>458</v>
      </c>
      <c r="E11879">
        <v>1993</v>
      </c>
      <c r="F11879">
        <v>2584134.7999999998</v>
      </c>
      <c r="G11879">
        <v>10166016</v>
      </c>
      <c r="H11879">
        <v>10628412</v>
      </c>
      <c r="I11879">
        <f t="shared" si="185"/>
        <v>23378562.800000001</v>
      </c>
      <c r="J11879">
        <v>1.380145710664626</v>
      </c>
      <c r="K11879">
        <v>9.7050034294899881</v>
      </c>
      <c r="L11879">
        <v>-19.60413606616229</v>
      </c>
    </row>
    <row r="11880" spans="1:12" x14ac:dyDescent="0.25">
      <c r="A11880" s="1">
        <v>11878</v>
      </c>
      <c r="B11880">
        <v>41596</v>
      </c>
      <c r="C11880" t="s">
        <v>243</v>
      </c>
      <c r="D11880" t="s">
        <v>458</v>
      </c>
      <c r="E11880">
        <v>1994</v>
      </c>
      <c r="F11880">
        <v>2618611.7999999998</v>
      </c>
      <c r="G11880">
        <v>11111304</v>
      </c>
      <c r="H11880">
        <v>10484278</v>
      </c>
      <c r="I11880">
        <f t="shared" si="185"/>
        <v>24214193.800000001</v>
      </c>
      <c r="J11880">
        <v>1.334179625613952</v>
      </c>
      <c r="K11880">
        <v>9.2985098587293091</v>
      </c>
      <c r="L11880">
        <v>-1.356119804162659</v>
      </c>
    </row>
    <row r="11881" spans="1:12" x14ac:dyDescent="0.25">
      <c r="A11881" s="1">
        <v>11879</v>
      </c>
      <c r="B11881">
        <v>41597</v>
      </c>
      <c r="C11881" t="s">
        <v>243</v>
      </c>
      <c r="D11881" t="s">
        <v>458</v>
      </c>
      <c r="E11881">
        <v>1995</v>
      </c>
      <c r="F11881">
        <v>2728064.2</v>
      </c>
      <c r="G11881">
        <v>10503013</v>
      </c>
      <c r="H11881">
        <v>11988674</v>
      </c>
      <c r="I11881">
        <f t="shared" si="185"/>
        <v>25219751.199999999</v>
      </c>
      <c r="J11881">
        <v>4.1797871681476639</v>
      </c>
      <c r="K11881">
        <v>-5.4745239622640103</v>
      </c>
      <c r="L11881">
        <v>14.34906628763564</v>
      </c>
    </row>
    <row r="11882" spans="1:12" x14ac:dyDescent="0.25">
      <c r="A11882" s="1">
        <v>11880</v>
      </c>
      <c r="B11882">
        <v>41598</v>
      </c>
      <c r="C11882" t="s">
        <v>243</v>
      </c>
      <c r="D11882" t="s">
        <v>458</v>
      </c>
      <c r="E11882">
        <v>1996</v>
      </c>
      <c r="F11882">
        <v>2822601.5</v>
      </c>
      <c r="G11882">
        <v>11021866</v>
      </c>
      <c r="H11882">
        <v>11576678</v>
      </c>
      <c r="I11882">
        <f t="shared" si="185"/>
        <v>25421145.5</v>
      </c>
      <c r="J11882">
        <v>3.4653619955131498</v>
      </c>
      <c r="K11882">
        <v>4.9400395867357227</v>
      </c>
      <c r="L11882">
        <v>-3.436543524329716</v>
      </c>
    </row>
    <row r="11883" spans="1:12" x14ac:dyDescent="0.25">
      <c r="A11883" s="1">
        <v>11881</v>
      </c>
      <c r="B11883">
        <v>41599</v>
      </c>
      <c r="C11883" t="s">
        <v>243</v>
      </c>
      <c r="D11883" t="s">
        <v>458</v>
      </c>
      <c r="E11883">
        <v>1997</v>
      </c>
      <c r="F11883">
        <v>3014309</v>
      </c>
      <c r="G11883">
        <v>11685785</v>
      </c>
      <c r="H11883">
        <v>11975434</v>
      </c>
      <c r="I11883">
        <f t="shared" si="185"/>
        <v>26675528</v>
      </c>
      <c r="J11883">
        <v>6.7918726749064628</v>
      </c>
      <c r="K11883">
        <v>6.0236533450869434</v>
      </c>
      <c r="L11883">
        <v>3.4444769043416419</v>
      </c>
    </row>
    <row r="11884" spans="1:12" x14ac:dyDescent="0.25">
      <c r="A11884" s="1">
        <v>11882</v>
      </c>
      <c r="B11884">
        <v>41600</v>
      </c>
      <c r="C11884" t="s">
        <v>243</v>
      </c>
      <c r="D11884" t="s">
        <v>458</v>
      </c>
      <c r="E11884">
        <v>1998</v>
      </c>
      <c r="F11884">
        <v>3153444.8</v>
      </c>
      <c r="G11884">
        <v>11697557</v>
      </c>
      <c r="H11884">
        <v>12528649</v>
      </c>
      <c r="I11884">
        <f t="shared" si="185"/>
        <v>27379650.800000001</v>
      </c>
      <c r="J11884">
        <v>4.61584396291157</v>
      </c>
      <c r="K11884">
        <v>0.10073777670904779</v>
      </c>
      <c r="L11884">
        <v>4.6195820543956989</v>
      </c>
    </row>
    <row r="11885" spans="1:12" x14ac:dyDescent="0.25">
      <c r="A11885" s="1">
        <v>11883</v>
      </c>
      <c r="B11885">
        <v>41601</v>
      </c>
      <c r="C11885" t="s">
        <v>243</v>
      </c>
      <c r="D11885" t="s">
        <v>458</v>
      </c>
      <c r="E11885">
        <v>1999</v>
      </c>
      <c r="F11885">
        <v>3240987.5</v>
      </c>
      <c r="G11885">
        <v>12747996</v>
      </c>
      <c r="H11885">
        <v>14371262</v>
      </c>
      <c r="I11885">
        <f t="shared" si="185"/>
        <v>30360245.5</v>
      </c>
      <c r="J11885">
        <v>2.776097428437629</v>
      </c>
      <c r="K11885">
        <v>8.9799861629227262</v>
      </c>
      <c r="L11885">
        <v>14.707196282695771</v>
      </c>
    </row>
    <row r="11886" spans="1:12" x14ac:dyDescent="0.25">
      <c r="A11886" s="1">
        <v>11884</v>
      </c>
      <c r="B11886">
        <v>41602</v>
      </c>
      <c r="C11886" t="s">
        <v>243</v>
      </c>
      <c r="D11886" t="s">
        <v>458</v>
      </c>
      <c r="E11886">
        <v>2000</v>
      </c>
      <c r="F11886">
        <v>3355672</v>
      </c>
      <c r="G11886">
        <v>14217007</v>
      </c>
      <c r="H11886">
        <v>14591406</v>
      </c>
      <c r="I11886">
        <f t="shared" si="185"/>
        <v>32164085</v>
      </c>
      <c r="J11886">
        <v>3.5385665634316781</v>
      </c>
      <c r="K11886">
        <v>11.523466119694421</v>
      </c>
      <c r="L11886">
        <v>1.531834852081881</v>
      </c>
    </row>
    <row r="11887" spans="1:12" x14ac:dyDescent="0.25">
      <c r="A11887" s="1">
        <v>11885</v>
      </c>
      <c r="B11887">
        <v>41603</v>
      </c>
      <c r="C11887" t="s">
        <v>243</v>
      </c>
      <c r="D11887" t="s">
        <v>458</v>
      </c>
      <c r="E11887">
        <v>2001</v>
      </c>
      <c r="F11887">
        <v>3530445.5</v>
      </c>
      <c r="G11887">
        <v>13887199</v>
      </c>
      <c r="H11887">
        <v>17018328</v>
      </c>
      <c r="I11887">
        <f t="shared" si="185"/>
        <v>34435972.5</v>
      </c>
      <c r="J11887">
        <v>5.2083010496854376</v>
      </c>
      <c r="K11887">
        <v>-2.319813164613338</v>
      </c>
      <c r="L11887">
        <v>16.63254384121722</v>
      </c>
    </row>
    <row r="11888" spans="1:12" x14ac:dyDescent="0.25">
      <c r="A11888" s="1">
        <v>11886</v>
      </c>
      <c r="B11888">
        <v>41604</v>
      </c>
      <c r="C11888" t="s">
        <v>243</v>
      </c>
      <c r="D11888" t="s">
        <v>458</v>
      </c>
      <c r="E11888">
        <v>2002</v>
      </c>
      <c r="F11888">
        <v>3568693</v>
      </c>
      <c r="G11888">
        <v>13965126</v>
      </c>
      <c r="H11888">
        <v>15481091</v>
      </c>
      <c r="I11888">
        <f t="shared" si="185"/>
        <v>33014910</v>
      </c>
      <c r="J11888">
        <v>1.0833618590061711</v>
      </c>
      <c r="K11888">
        <v>0.56114267535158913</v>
      </c>
      <c r="L11888">
        <v>-9.0328321325103147</v>
      </c>
    </row>
    <row r="11889" spans="1:12" x14ac:dyDescent="0.25">
      <c r="A11889" s="1">
        <v>11887</v>
      </c>
      <c r="B11889">
        <v>41605</v>
      </c>
      <c r="C11889" t="s">
        <v>243</v>
      </c>
      <c r="D11889" t="s">
        <v>458</v>
      </c>
      <c r="E11889">
        <v>2003</v>
      </c>
      <c r="F11889">
        <v>3830159.8</v>
      </c>
      <c r="G11889">
        <v>16045956</v>
      </c>
      <c r="H11889">
        <v>18253876</v>
      </c>
      <c r="I11889">
        <f t="shared" si="185"/>
        <v>38129991.799999997</v>
      </c>
      <c r="J11889">
        <v>7.3266823456094476</v>
      </c>
      <c r="K11889">
        <v>14.90018779637219</v>
      </c>
      <c r="L11889">
        <v>17.9107854866301</v>
      </c>
    </row>
    <row r="11890" spans="1:12" x14ac:dyDescent="0.25">
      <c r="A11890" s="1">
        <v>11888</v>
      </c>
      <c r="B11890">
        <v>41606</v>
      </c>
      <c r="C11890" t="s">
        <v>243</v>
      </c>
      <c r="D11890" t="s">
        <v>458</v>
      </c>
      <c r="E11890">
        <v>2004</v>
      </c>
      <c r="F11890">
        <v>3998450.8</v>
      </c>
      <c r="G11890">
        <v>15883598</v>
      </c>
      <c r="H11890">
        <v>19746244</v>
      </c>
      <c r="I11890">
        <f t="shared" si="185"/>
        <v>39628292.799999997</v>
      </c>
      <c r="J11890">
        <v>4.3938375625998782</v>
      </c>
      <c r="K11890">
        <v>-1.011831267641516</v>
      </c>
      <c r="L11890">
        <v>8.1756225362766841</v>
      </c>
    </row>
    <row r="11891" spans="1:12" x14ac:dyDescent="0.25">
      <c r="A11891" s="1">
        <v>11889</v>
      </c>
      <c r="B11891">
        <v>41607</v>
      </c>
      <c r="C11891" t="s">
        <v>243</v>
      </c>
      <c r="D11891" t="s">
        <v>458</v>
      </c>
      <c r="E11891">
        <v>2005</v>
      </c>
      <c r="F11891">
        <v>4015259.2</v>
      </c>
      <c r="G11891">
        <v>18260152</v>
      </c>
      <c r="H11891">
        <v>21247746</v>
      </c>
      <c r="I11891">
        <f t="shared" si="185"/>
        <v>43523157.200000003</v>
      </c>
      <c r="J11891">
        <v>0.42037281038946878</v>
      </c>
      <c r="K11891">
        <v>14.962315213467379</v>
      </c>
      <c r="L11891">
        <v>7.603987877390761</v>
      </c>
    </row>
    <row r="11892" spans="1:12" x14ac:dyDescent="0.25">
      <c r="A11892" s="1">
        <v>11890</v>
      </c>
      <c r="B11892">
        <v>41608</v>
      </c>
      <c r="C11892" t="s">
        <v>243</v>
      </c>
      <c r="D11892" t="s">
        <v>458</v>
      </c>
      <c r="E11892">
        <v>2006</v>
      </c>
      <c r="F11892">
        <v>4149177.8</v>
      </c>
      <c r="G11892">
        <v>21811450</v>
      </c>
      <c r="H11892">
        <v>21976446</v>
      </c>
      <c r="I11892">
        <f t="shared" si="185"/>
        <v>47937073.799999997</v>
      </c>
      <c r="J11892">
        <v>3.3352417198869722</v>
      </c>
      <c r="K11892">
        <v>19.448348513199679</v>
      </c>
      <c r="L11892">
        <v>3.429540243939289</v>
      </c>
    </row>
    <row r="11893" spans="1:12" x14ac:dyDescent="0.25">
      <c r="A11893" s="1">
        <v>11891</v>
      </c>
      <c r="B11893">
        <v>41609</v>
      </c>
      <c r="C11893" t="s">
        <v>243</v>
      </c>
      <c r="D11893" t="s">
        <v>458</v>
      </c>
      <c r="E11893">
        <v>2007</v>
      </c>
      <c r="F11893">
        <v>4434867</v>
      </c>
      <c r="G11893">
        <v>22621504</v>
      </c>
      <c r="H11893">
        <v>20682430</v>
      </c>
      <c r="I11893">
        <f t="shared" si="185"/>
        <v>47738801</v>
      </c>
      <c r="J11893">
        <v>6.8854412553735367</v>
      </c>
      <c r="K11893">
        <v>3.7138933908566369</v>
      </c>
      <c r="L11893">
        <v>-5.8881950248006456</v>
      </c>
    </row>
    <row r="11894" spans="1:12" x14ac:dyDescent="0.25">
      <c r="A11894" s="1">
        <v>11892</v>
      </c>
      <c r="B11894">
        <v>41610</v>
      </c>
      <c r="C11894" t="s">
        <v>243</v>
      </c>
      <c r="D11894" t="s">
        <v>458</v>
      </c>
      <c r="E11894">
        <v>2008</v>
      </c>
      <c r="F11894">
        <v>4499089.5</v>
      </c>
      <c r="G11894">
        <v>20949724</v>
      </c>
      <c r="H11894">
        <v>21646654</v>
      </c>
      <c r="I11894">
        <f t="shared" si="185"/>
        <v>47095467.5</v>
      </c>
      <c r="J11894">
        <v>1.448126854762499</v>
      </c>
      <c r="K11894">
        <v>-7.3902248055655377</v>
      </c>
      <c r="L11894">
        <v>4.6620440634877136</v>
      </c>
    </row>
    <row r="11895" spans="1:12" x14ac:dyDescent="0.25">
      <c r="A11895" s="1">
        <v>11893</v>
      </c>
      <c r="B11895">
        <v>41611</v>
      </c>
      <c r="C11895" t="s">
        <v>243</v>
      </c>
      <c r="D11895" t="s">
        <v>458</v>
      </c>
      <c r="E11895">
        <v>2009</v>
      </c>
      <c r="F11895">
        <v>4390338.5</v>
      </c>
      <c r="G11895">
        <v>22142908</v>
      </c>
      <c r="H11895">
        <v>25289522</v>
      </c>
      <c r="I11895">
        <f t="shared" si="185"/>
        <v>51822768.5</v>
      </c>
      <c r="J11895">
        <v>-2.417177964563721</v>
      </c>
      <c r="K11895">
        <v>5.6954640548009028</v>
      </c>
      <c r="L11895">
        <v>16.82878102084506</v>
      </c>
    </row>
    <row r="11896" spans="1:12" x14ac:dyDescent="0.25">
      <c r="A11896" s="1">
        <v>11894</v>
      </c>
      <c r="B11896">
        <v>41612</v>
      </c>
      <c r="C11896" t="s">
        <v>243</v>
      </c>
      <c r="D11896" t="s">
        <v>458</v>
      </c>
      <c r="E11896">
        <v>2010</v>
      </c>
      <c r="F11896">
        <v>4499649</v>
      </c>
      <c r="G11896">
        <v>24621480</v>
      </c>
      <c r="H11896">
        <v>22991818</v>
      </c>
      <c r="I11896">
        <f t="shared" si="185"/>
        <v>52112947</v>
      </c>
      <c r="J11896">
        <v>2.4897966295765128</v>
      </c>
      <c r="K11896">
        <v>11.19352525874198</v>
      </c>
      <c r="L11896">
        <v>-9.085596793802587</v>
      </c>
    </row>
    <row r="11897" spans="1:12" x14ac:dyDescent="0.25">
      <c r="A11897" s="1">
        <v>11895</v>
      </c>
      <c r="B11897">
        <v>41613</v>
      </c>
      <c r="C11897" t="s">
        <v>243</v>
      </c>
      <c r="D11897" t="s">
        <v>458</v>
      </c>
      <c r="E11897">
        <v>2011</v>
      </c>
      <c r="F11897">
        <v>4471794.5</v>
      </c>
      <c r="G11897">
        <v>23484808</v>
      </c>
      <c r="H11897">
        <v>20397822</v>
      </c>
      <c r="I11897">
        <f t="shared" si="185"/>
        <v>48354424.5</v>
      </c>
      <c r="J11897">
        <v>-0.61903717378843925</v>
      </c>
      <c r="K11897">
        <v>-4.6165868176892726</v>
      </c>
      <c r="L11897">
        <v>-11.282257018561991</v>
      </c>
    </row>
    <row r="11898" spans="1:12" x14ac:dyDescent="0.25">
      <c r="A11898" s="1">
        <v>11896</v>
      </c>
      <c r="B11898">
        <v>41614</v>
      </c>
      <c r="C11898" t="s">
        <v>243</v>
      </c>
      <c r="D11898" t="s">
        <v>458</v>
      </c>
      <c r="E11898">
        <v>2012</v>
      </c>
      <c r="F11898">
        <v>4514055</v>
      </c>
      <c r="G11898">
        <v>21184712</v>
      </c>
      <c r="H11898">
        <v>20258084</v>
      </c>
      <c r="I11898">
        <f t="shared" si="185"/>
        <v>45956851</v>
      </c>
      <c r="J11898">
        <v>0.94504566343556196</v>
      </c>
      <c r="K11898">
        <v>-9.7939740448378387</v>
      </c>
      <c r="L11898">
        <v>-0.68506333666408237</v>
      </c>
    </row>
    <row r="11899" spans="1:12" x14ac:dyDescent="0.25">
      <c r="A11899" s="1">
        <v>11897</v>
      </c>
      <c r="B11899">
        <v>41615</v>
      </c>
      <c r="C11899" t="s">
        <v>243</v>
      </c>
      <c r="D11899" t="s">
        <v>458</v>
      </c>
      <c r="E11899">
        <v>2013</v>
      </c>
      <c r="F11899">
        <v>4762154.5</v>
      </c>
      <c r="G11899">
        <v>23405472</v>
      </c>
      <c r="H11899">
        <v>26781792</v>
      </c>
      <c r="I11899">
        <f t="shared" si="185"/>
        <v>54949418.5</v>
      </c>
      <c r="J11899">
        <v>5.4961558953092071</v>
      </c>
      <c r="K11899">
        <v>10.48284253286049</v>
      </c>
      <c r="L11899">
        <v>32.202986225153381</v>
      </c>
    </row>
    <row r="11900" spans="1:12" x14ac:dyDescent="0.25">
      <c r="A11900" s="1">
        <v>11898</v>
      </c>
      <c r="B11900">
        <v>41616</v>
      </c>
      <c r="C11900" t="s">
        <v>243</v>
      </c>
      <c r="D11900" t="s">
        <v>458</v>
      </c>
      <c r="E11900">
        <v>2014</v>
      </c>
      <c r="F11900">
        <v>4798136</v>
      </c>
      <c r="G11900">
        <v>21854348</v>
      </c>
      <c r="H11900">
        <v>26036890</v>
      </c>
      <c r="I11900">
        <f t="shared" si="185"/>
        <v>52689374</v>
      </c>
      <c r="J11900">
        <v>0.75557187403305637</v>
      </c>
      <c r="K11900">
        <v>-6.627185300941596</v>
      </c>
      <c r="L11900">
        <v>-2.7813747489339069</v>
      </c>
    </row>
    <row r="11901" spans="1:12" x14ac:dyDescent="0.25">
      <c r="A11901" s="1">
        <v>11899</v>
      </c>
      <c r="B11901">
        <v>41617</v>
      </c>
      <c r="C11901" t="s">
        <v>243</v>
      </c>
      <c r="D11901" t="s">
        <v>458</v>
      </c>
      <c r="E11901">
        <v>2015</v>
      </c>
      <c r="F11901">
        <v>4473541.5</v>
      </c>
      <c r="G11901">
        <v>14518150</v>
      </c>
      <c r="H11901">
        <v>13485092</v>
      </c>
      <c r="I11901">
        <f t="shared" si="185"/>
        <v>32476783.5</v>
      </c>
      <c r="J11901">
        <v>-6.7650124965194847</v>
      </c>
      <c r="K11901">
        <v>-33.568596967523348</v>
      </c>
      <c r="L11901">
        <v>-48.207746777744973</v>
      </c>
    </row>
    <row r="11902" spans="1:12" x14ac:dyDescent="0.25">
      <c r="A11902" s="1">
        <v>11900</v>
      </c>
      <c r="B11902">
        <v>41618</v>
      </c>
      <c r="C11902" t="s">
        <v>243</v>
      </c>
      <c r="D11902" t="s">
        <v>458</v>
      </c>
      <c r="E11902">
        <v>2016</v>
      </c>
      <c r="F11902">
        <v>4490173</v>
      </c>
      <c r="G11902">
        <v>13093474</v>
      </c>
      <c r="H11902">
        <v>10461855</v>
      </c>
      <c r="I11902">
        <f t="shared" si="185"/>
        <v>28045502</v>
      </c>
      <c r="J11902">
        <v>0.37177480079262359</v>
      </c>
      <c r="K11902">
        <v>-9.8130684694675345</v>
      </c>
      <c r="L11902">
        <v>-22.419105483299631</v>
      </c>
    </row>
    <row r="11903" spans="1:12" x14ac:dyDescent="0.25">
      <c r="A11903" s="1">
        <v>11901</v>
      </c>
      <c r="B11903">
        <v>41619</v>
      </c>
      <c r="C11903" t="s">
        <v>243</v>
      </c>
      <c r="D11903" t="s">
        <v>458</v>
      </c>
      <c r="E11903">
        <v>2017</v>
      </c>
      <c r="F11903">
        <v>4465079</v>
      </c>
      <c r="G11903">
        <v>13268158</v>
      </c>
      <c r="H11903">
        <v>10100086</v>
      </c>
      <c r="I11903">
        <f t="shared" si="185"/>
        <v>27833323</v>
      </c>
      <c r="J11903">
        <v>-0.55886488115268751</v>
      </c>
      <c r="K11903">
        <v>1.3341302697817301</v>
      </c>
      <c r="L11903">
        <v>-3.457981400048082</v>
      </c>
    </row>
    <row r="11904" spans="1:12" x14ac:dyDescent="0.25">
      <c r="A11904" s="1">
        <v>11902</v>
      </c>
      <c r="B11904">
        <v>41620</v>
      </c>
      <c r="C11904" t="s">
        <v>243</v>
      </c>
      <c r="D11904" t="s">
        <v>458</v>
      </c>
      <c r="E11904">
        <v>2018</v>
      </c>
      <c r="F11904">
        <v>4290869</v>
      </c>
      <c r="G11904">
        <v>13179774</v>
      </c>
      <c r="H11904">
        <v>10010069</v>
      </c>
      <c r="I11904">
        <f t="shared" si="185"/>
        <v>27480712</v>
      </c>
      <c r="J11904">
        <v>-3.9016106993851611</v>
      </c>
      <c r="K11904">
        <v>-0.66613617353666887</v>
      </c>
      <c r="L11904">
        <v>-0.89124983688257942</v>
      </c>
    </row>
    <row r="11905" spans="1:12" x14ac:dyDescent="0.25">
      <c r="A11905" s="1">
        <v>11903</v>
      </c>
      <c r="B11905">
        <v>41621</v>
      </c>
      <c r="C11905" t="s">
        <v>243</v>
      </c>
      <c r="D11905" t="s">
        <v>458</v>
      </c>
      <c r="E11905">
        <v>2019</v>
      </c>
      <c r="F11905">
        <v>4292251.5</v>
      </c>
      <c r="G11905">
        <v>15170728</v>
      </c>
      <c r="H11905">
        <v>12231950</v>
      </c>
      <c r="I11905">
        <f t="shared" si="185"/>
        <v>31694929.5</v>
      </c>
      <c r="J11905">
        <v>3.2219580695658223E-2</v>
      </c>
      <c r="K11905">
        <v>15.106131561891729</v>
      </c>
      <c r="L11905">
        <v>22.196460384039309</v>
      </c>
    </row>
    <row r="11906" spans="1:12" x14ac:dyDescent="0.25">
      <c r="A11906" s="1">
        <v>11904</v>
      </c>
      <c r="B11906">
        <v>41622</v>
      </c>
      <c r="C11906" t="s">
        <v>243</v>
      </c>
      <c r="D11906" t="s">
        <v>458</v>
      </c>
      <c r="E11906">
        <v>2020</v>
      </c>
      <c r="F11906">
        <v>4597383.5</v>
      </c>
      <c r="G11906">
        <v>15188868</v>
      </c>
      <c r="H11906">
        <v>11700453</v>
      </c>
      <c r="I11906">
        <f t="shared" si="185"/>
        <v>31486704.5</v>
      </c>
      <c r="J11906">
        <v>7.1089031013210624</v>
      </c>
      <c r="K11906">
        <v>0.1195723764871426</v>
      </c>
      <c r="L11906">
        <v>-4.345153471032825</v>
      </c>
    </row>
    <row r="11907" spans="1:12" x14ac:dyDescent="0.25">
      <c r="A11907" s="1">
        <v>11905</v>
      </c>
      <c r="B11907">
        <v>41623</v>
      </c>
      <c r="C11907" t="s">
        <v>243</v>
      </c>
      <c r="D11907" t="s">
        <v>458</v>
      </c>
      <c r="E11907">
        <v>2021</v>
      </c>
      <c r="F11907">
        <v>4637983.5</v>
      </c>
      <c r="G11907">
        <v>14727433</v>
      </c>
      <c r="H11907">
        <v>12036917</v>
      </c>
      <c r="I11907">
        <f t="shared" ref="I11907:I11970" si="186">SUM(F11907:H11907)</f>
        <v>31402333.5</v>
      </c>
      <c r="J11907">
        <v>0.88311101303599759</v>
      </c>
      <c r="K11907">
        <v>-3.0379815006621902</v>
      </c>
      <c r="L11907">
        <v>2.875649344516829</v>
      </c>
    </row>
    <row r="11908" spans="1:12" x14ac:dyDescent="0.25">
      <c r="A11908" s="1">
        <v>11906</v>
      </c>
      <c r="B11908">
        <v>41744</v>
      </c>
      <c r="C11908" t="s">
        <v>244</v>
      </c>
      <c r="D11908" t="s">
        <v>459</v>
      </c>
      <c r="E11908">
        <v>1970</v>
      </c>
      <c r="F11908">
        <v>13172948</v>
      </c>
      <c r="G11908">
        <v>13327338</v>
      </c>
      <c r="H11908">
        <v>43764548</v>
      </c>
      <c r="I11908">
        <f t="shared" si="186"/>
        <v>70264834</v>
      </c>
      <c r="J11908">
        <v>184.0231751579108</v>
      </c>
      <c r="K11908">
        <v>-9.5067144423607317</v>
      </c>
      <c r="L11908">
        <v>263.5860245609403</v>
      </c>
    </row>
    <row r="11909" spans="1:12" x14ac:dyDescent="0.25">
      <c r="A11909" s="1">
        <v>11907</v>
      </c>
      <c r="B11909">
        <v>41745</v>
      </c>
      <c r="C11909" t="s">
        <v>244</v>
      </c>
      <c r="D11909" t="s">
        <v>459</v>
      </c>
      <c r="E11909">
        <v>1971</v>
      </c>
      <c r="F11909">
        <v>7881967</v>
      </c>
      <c r="G11909">
        <v>7461433</v>
      </c>
      <c r="H11909">
        <v>51003424</v>
      </c>
      <c r="I11909">
        <f t="shared" si="186"/>
        <v>66346824</v>
      </c>
      <c r="J11909">
        <v>-40.165504335096443</v>
      </c>
      <c r="K11909">
        <v>-44.014078430366212</v>
      </c>
      <c r="L11909">
        <v>16.540502143424401</v>
      </c>
    </row>
    <row r="11910" spans="1:12" x14ac:dyDescent="0.25">
      <c r="A11910" s="1">
        <v>11908</v>
      </c>
      <c r="B11910">
        <v>41746</v>
      </c>
      <c r="C11910" t="s">
        <v>244</v>
      </c>
      <c r="D11910" t="s">
        <v>459</v>
      </c>
      <c r="E11910">
        <v>1972</v>
      </c>
      <c r="F11910">
        <v>8451645</v>
      </c>
      <c r="G11910">
        <v>8150673.5</v>
      </c>
      <c r="H11910">
        <v>40921256</v>
      </c>
      <c r="I11910">
        <f t="shared" si="186"/>
        <v>57523574.5</v>
      </c>
      <c r="J11910">
        <v>7.2276120922607268</v>
      </c>
      <c r="K11910">
        <v>9.2373743756728679</v>
      </c>
      <c r="L11910">
        <v>-19.767629718349891</v>
      </c>
    </row>
    <row r="11911" spans="1:12" x14ac:dyDescent="0.25">
      <c r="A11911" s="1">
        <v>11909</v>
      </c>
      <c r="B11911">
        <v>41747</v>
      </c>
      <c r="C11911" t="s">
        <v>244</v>
      </c>
      <c r="D11911" t="s">
        <v>459</v>
      </c>
      <c r="E11911">
        <v>1973</v>
      </c>
      <c r="F11911">
        <v>9054546</v>
      </c>
      <c r="G11911">
        <v>8829288</v>
      </c>
      <c r="H11911">
        <v>38563160</v>
      </c>
      <c r="I11911">
        <f t="shared" si="186"/>
        <v>56446994</v>
      </c>
      <c r="J11911">
        <v>7.1335343592874523</v>
      </c>
      <c r="K11911">
        <v>8.3258702486365124</v>
      </c>
      <c r="L11911">
        <v>-5.7625210721782398</v>
      </c>
    </row>
    <row r="11912" spans="1:12" x14ac:dyDescent="0.25">
      <c r="A11912" s="1">
        <v>11910</v>
      </c>
      <c r="B11912">
        <v>41748</v>
      </c>
      <c r="C11912" t="s">
        <v>244</v>
      </c>
      <c r="D11912" t="s">
        <v>459</v>
      </c>
      <c r="E11912">
        <v>1974</v>
      </c>
      <c r="F11912">
        <v>8175253.5</v>
      </c>
      <c r="G11912">
        <v>7792788.5</v>
      </c>
      <c r="H11912">
        <v>36525852</v>
      </c>
      <c r="I11912">
        <f t="shared" si="186"/>
        <v>52493894</v>
      </c>
      <c r="J11912">
        <v>-9.7110611619842686</v>
      </c>
      <c r="K11912">
        <v>-11.73933277519094</v>
      </c>
      <c r="L11912">
        <v>-5.2830421573335844</v>
      </c>
    </row>
    <row r="11913" spans="1:12" x14ac:dyDescent="0.25">
      <c r="A11913" s="1">
        <v>11911</v>
      </c>
      <c r="B11913">
        <v>41749</v>
      </c>
      <c r="C11913" t="s">
        <v>244</v>
      </c>
      <c r="D11913" t="s">
        <v>459</v>
      </c>
      <c r="E11913">
        <v>1975</v>
      </c>
      <c r="F11913">
        <v>9492510</v>
      </c>
      <c r="G11913">
        <v>9345456</v>
      </c>
      <c r="H11913">
        <v>39323900</v>
      </c>
      <c r="I11913">
        <f t="shared" si="186"/>
        <v>58161866</v>
      </c>
      <c r="J11913">
        <v>16.11272971535378</v>
      </c>
      <c r="K11913">
        <v>19.92441473292903</v>
      </c>
      <c r="L11913">
        <v>7.660459227617733</v>
      </c>
    </row>
    <row r="11914" spans="1:12" x14ac:dyDescent="0.25">
      <c r="A11914" s="1">
        <v>11912</v>
      </c>
      <c r="B11914">
        <v>41750</v>
      </c>
      <c r="C11914" t="s">
        <v>244</v>
      </c>
      <c r="D11914" t="s">
        <v>459</v>
      </c>
      <c r="E11914">
        <v>1976</v>
      </c>
      <c r="F11914">
        <v>8747132</v>
      </c>
      <c r="G11914">
        <v>8632773</v>
      </c>
      <c r="H11914">
        <v>33734430</v>
      </c>
      <c r="I11914">
        <f t="shared" si="186"/>
        <v>51114335</v>
      </c>
      <c r="J11914">
        <v>-7.852275109533724</v>
      </c>
      <c r="K11914">
        <v>-7.6259842216366946</v>
      </c>
      <c r="L11914">
        <v>-14.2139258822243</v>
      </c>
    </row>
    <row r="11915" spans="1:12" x14ac:dyDescent="0.25">
      <c r="A11915" s="1">
        <v>11913</v>
      </c>
      <c r="B11915">
        <v>41751</v>
      </c>
      <c r="C11915" t="s">
        <v>244</v>
      </c>
      <c r="D11915" t="s">
        <v>459</v>
      </c>
      <c r="E11915">
        <v>1977</v>
      </c>
      <c r="F11915">
        <v>9874613</v>
      </c>
      <c r="G11915">
        <v>9907042</v>
      </c>
      <c r="H11915">
        <v>28149358</v>
      </c>
      <c r="I11915">
        <f t="shared" si="186"/>
        <v>47931013</v>
      </c>
      <c r="J11915">
        <v>12.88972202545933</v>
      </c>
      <c r="K11915">
        <v>14.760830616072029</v>
      </c>
      <c r="L11915">
        <v>-16.555999315832519</v>
      </c>
    </row>
    <row r="11916" spans="1:12" x14ac:dyDescent="0.25">
      <c r="A11916" s="1">
        <v>11914</v>
      </c>
      <c r="B11916">
        <v>41752</v>
      </c>
      <c r="C11916" t="s">
        <v>244</v>
      </c>
      <c r="D11916" t="s">
        <v>459</v>
      </c>
      <c r="E11916">
        <v>1978</v>
      </c>
      <c r="F11916">
        <v>10174424</v>
      </c>
      <c r="G11916">
        <v>10434612</v>
      </c>
      <c r="H11916">
        <v>21241274</v>
      </c>
      <c r="I11916">
        <f t="shared" si="186"/>
        <v>41850310</v>
      </c>
      <c r="J11916">
        <v>3.0361797469936391</v>
      </c>
      <c r="K11916">
        <v>5.3252020128712552</v>
      </c>
      <c r="L11916">
        <v>-24.540822565118539</v>
      </c>
    </row>
    <row r="11917" spans="1:12" x14ac:dyDescent="0.25">
      <c r="A11917" s="1">
        <v>11915</v>
      </c>
      <c r="B11917">
        <v>41753</v>
      </c>
      <c r="C11917" t="s">
        <v>244</v>
      </c>
      <c r="D11917" t="s">
        <v>459</v>
      </c>
      <c r="E11917">
        <v>1979</v>
      </c>
      <c r="F11917">
        <v>12943010</v>
      </c>
      <c r="G11917">
        <v>13537482</v>
      </c>
      <c r="H11917">
        <v>20524150</v>
      </c>
      <c r="I11917">
        <f t="shared" si="186"/>
        <v>47004642</v>
      </c>
      <c r="J11917">
        <v>27.211230827415879</v>
      </c>
      <c r="K11917">
        <v>29.73632368889232</v>
      </c>
      <c r="L11917">
        <v>-3.3760875171611642</v>
      </c>
    </row>
    <row r="11918" spans="1:12" x14ac:dyDescent="0.25">
      <c r="A11918" s="1">
        <v>11916</v>
      </c>
      <c r="B11918">
        <v>41754</v>
      </c>
      <c r="C11918" t="s">
        <v>244</v>
      </c>
      <c r="D11918" t="s">
        <v>459</v>
      </c>
      <c r="E11918">
        <v>1980</v>
      </c>
      <c r="F11918">
        <v>10932525</v>
      </c>
      <c r="G11918">
        <v>11338115</v>
      </c>
      <c r="H11918">
        <v>18167048</v>
      </c>
      <c r="I11918">
        <f t="shared" si="186"/>
        <v>40437688</v>
      </c>
      <c r="J11918">
        <v>-15.533365113679119</v>
      </c>
      <c r="K11918">
        <v>-16.246499903010029</v>
      </c>
      <c r="L11918">
        <v>-11.484529200965691</v>
      </c>
    </row>
    <row r="11919" spans="1:12" x14ac:dyDescent="0.25">
      <c r="A11919" s="1">
        <v>11917</v>
      </c>
      <c r="B11919">
        <v>41755</v>
      </c>
      <c r="C11919" t="s">
        <v>244</v>
      </c>
      <c r="D11919" t="s">
        <v>459</v>
      </c>
      <c r="E11919">
        <v>1981</v>
      </c>
      <c r="F11919">
        <v>9681955</v>
      </c>
      <c r="G11919">
        <v>10123718</v>
      </c>
      <c r="H11919">
        <v>16218672</v>
      </c>
      <c r="I11919">
        <f t="shared" si="186"/>
        <v>36024345</v>
      </c>
      <c r="J11919">
        <v>-11.43898596161455</v>
      </c>
      <c r="K11919">
        <v>-10.710748656191971</v>
      </c>
      <c r="L11919">
        <v>-10.7247803825916</v>
      </c>
    </row>
    <row r="11920" spans="1:12" x14ac:dyDescent="0.25">
      <c r="A11920" s="1">
        <v>11918</v>
      </c>
      <c r="B11920">
        <v>41756</v>
      </c>
      <c r="C11920" t="s">
        <v>244</v>
      </c>
      <c r="D11920" t="s">
        <v>459</v>
      </c>
      <c r="E11920">
        <v>1982</v>
      </c>
      <c r="F11920">
        <v>10682576</v>
      </c>
      <c r="G11920">
        <v>11487512</v>
      </c>
      <c r="H11920">
        <v>21696434</v>
      </c>
      <c r="I11920">
        <f t="shared" si="186"/>
        <v>43866522</v>
      </c>
      <c r="J11920">
        <v>10.334906534888869</v>
      </c>
      <c r="K11920">
        <v>13.471276066757291</v>
      </c>
      <c r="L11920">
        <v>33.774417535541758</v>
      </c>
    </row>
    <row r="11921" spans="1:12" x14ac:dyDescent="0.25">
      <c r="A11921" s="1">
        <v>11919</v>
      </c>
      <c r="B11921">
        <v>41757</v>
      </c>
      <c r="C11921" t="s">
        <v>244</v>
      </c>
      <c r="D11921" t="s">
        <v>459</v>
      </c>
      <c r="E11921">
        <v>1983</v>
      </c>
      <c r="F11921">
        <v>10404958</v>
      </c>
      <c r="G11921">
        <v>11326878</v>
      </c>
      <c r="H11921">
        <v>20359432</v>
      </c>
      <c r="I11921">
        <f t="shared" si="186"/>
        <v>42091268</v>
      </c>
      <c r="J11921">
        <v>-2.598792650761395</v>
      </c>
      <c r="K11921">
        <v>-1.3983358624565569</v>
      </c>
      <c r="L11921">
        <v>-6.1623122030099449</v>
      </c>
    </row>
    <row r="11922" spans="1:12" x14ac:dyDescent="0.25">
      <c r="A11922" s="1">
        <v>11920</v>
      </c>
      <c r="B11922">
        <v>41758</v>
      </c>
      <c r="C11922" t="s">
        <v>244</v>
      </c>
      <c r="D11922" t="s">
        <v>459</v>
      </c>
      <c r="E11922">
        <v>1984</v>
      </c>
      <c r="F11922">
        <v>8114404</v>
      </c>
      <c r="G11922">
        <v>8901814</v>
      </c>
      <c r="H11922">
        <v>24556388</v>
      </c>
      <c r="I11922">
        <f t="shared" si="186"/>
        <v>41572606</v>
      </c>
      <c r="J11922">
        <v>-22.01406291116216</v>
      </c>
      <c r="K11922">
        <v>-21.409818310040951</v>
      </c>
      <c r="L11922">
        <v>20.61430790407119</v>
      </c>
    </row>
    <row r="11923" spans="1:12" x14ac:dyDescent="0.25">
      <c r="A11923" s="1">
        <v>11921</v>
      </c>
      <c r="B11923">
        <v>41759</v>
      </c>
      <c r="C11923" t="s">
        <v>244</v>
      </c>
      <c r="D11923" t="s">
        <v>459</v>
      </c>
      <c r="E11923">
        <v>1985</v>
      </c>
      <c r="F11923">
        <v>8431010</v>
      </c>
      <c r="G11923">
        <v>9378643</v>
      </c>
      <c r="H11923">
        <v>27086118</v>
      </c>
      <c r="I11923">
        <f t="shared" si="186"/>
        <v>44895771</v>
      </c>
      <c r="J11923">
        <v>3.9017776290162449</v>
      </c>
      <c r="K11923">
        <v>5.3565374428178334</v>
      </c>
      <c r="L11923">
        <v>10.30171864037985</v>
      </c>
    </row>
    <row r="11924" spans="1:12" x14ac:dyDescent="0.25">
      <c r="A11924" s="1">
        <v>11922</v>
      </c>
      <c r="B11924">
        <v>41760</v>
      </c>
      <c r="C11924" t="s">
        <v>244</v>
      </c>
      <c r="D11924" t="s">
        <v>459</v>
      </c>
      <c r="E11924">
        <v>1986</v>
      </c>
      <c r="F11924">
        <v>8164846</v>
      </c>
      <c r="G11924">
        <v>9321956</v>
      </c>
      <c r="H11924">
        <v>31554692</v>
      </c>
      <c r="I11924">
        <f t="shared" si="186"/>
        <v>49041494</v>
      </c>
      <c r="J11924">
        <v>-3.1569645866865281</v>
      </c>
      <c r="K11924">
        <v>-0.60442646126950272</v>
      </c>
      <c r="L11924">
        <v>16.497653890454149</v>
      </c>
    </row>
    <row r="11925" spans="1:12" x14ac:dyDescent="0.25">
      <c r="A11925" s="1">
        <v>11923</v>
      </c>
      <c r="B11925">
        <v>41761</v>
      </c>
      <c r="C11925" t="s">
        <v>244</v>
      </c>
      <c r="D11925" t="s">
        <v>459</v>
      </c>
      <c r="E11925">
        <v>1987</v>
      </c>
      <c r="F11925">
        <v>10945929</v>
      </c>
      <c r="G11925">
        <v>12455067</v>
      </c>
      <c r="H11925">
        <v>34733760</v>
      </c>
      <c r="I11925">
        <f t="shared" si="186"/>
        <v>58134756</v>
      </c>
      <c r="J11925">
        <v>34.06167121829364</v>
      </c>
      <c r="K11925">
        <v>33.610017039342388</v>
      </c>
      <c r="L11925">
        <v>10.0747869762126</v>
      </c>
    </row>
    <row r="11926" spans="1:12" x14ac:dyDescent="0.25">
      <c r="A11926" s="1">
        <v>11924</v>
      </c>
      <c r="B11926">
        <v>41762</v>
      </c>
      <c r="C11926" t="s">
        <v>244</v>
      </c>
      <c r="D11926" t="s">
        <v>459</v>
      </c>
      <c r="E11926">
        <v>1988</v>
      </c>
      <c r="F11926">
        <v>7980124.5</v>
      </c>
      <c r="G11926">
        <v>9342225</v>
      </c>
      <c r="H11926">
        <v>48652540</v>
      </c>
      <c r="I11926">
        <f t="shared" si="186"/>
        <v>65974889.5</v>
      </c>
      <c r="J11926">
        <v>-27.095046021219389</v>
      </c>
      <c r="K11926">
        <v>-24.99257531091563</v>
      </c>
      <c r="L11926">
        <v>40.072770699169922</v>
      </c>
    </row>
    <row r="11927" spans="1:12" x14ac:dyDescent="0.25">
      <c r="A11927" s="1">
        <v>11925</v>
      </c>
      <c r="B11927">
        <v>41763</v>
      </c>
      <c r="C11927" t="s">
        <v>244</v>
      </c>
      <c r="D11927" t="s">
        <v>459</v>
      </c>
      <c r="E11927">
        <v>1989</v>
      </c>
      <c r="F11927">
        <v>8885477</v>
      </c>
      <c r="G11927">
        <v>10479426</v>
      </c>
      <c r="H11927">
        <v>41787016</v>
      </c>
      <c r="I11927">
        <f t="shared" si="186"/>
        <v>61151919</v>
      </c>
      <c r="J11927">
        <v>11.34509242305681</v>
      </c>
      <c r="K11927">
        <v>12.172699758355201</v>
      </c>
      <c r="L11927">
        <v>-14.111337249812649</v>
      </c>
    </row>
    <row r="11928" spans="1:12" x14ac:dyDescent="0.25">
      <c r="A11928" s="1">
        <v>11926</v>
      </c>
      <c r="B11928">
        <v>41764</v>
      </c>
      <c r="C11928" t="s">
        <v>244</v>
      </c>
      <c r="D11928" t="s">
        <v>459</v>
      </c>
      <c r="E11928">
        <v>1990</v>
      </c>
      <c r="F11928">
        <v>12202587</v>
      </c>
      <c r="G11928">
        <v>14408820</v>
      </c>
      <c r="H11928">
        <v>35969356</v>
      </c>
      <c r="I11928">
        <f t="shared" si="186"/>
        <v>62580763</v>
      </c>
      <c r="J11928">
        <v>37.331816851250643</v>
      </c>
      <c r="K11928">
        <v>37.496271265239159</v>
      </c>
      <c r="L11928">
        <v>-13.92217142281708</v>
      </c>
    </row>
    <row r="11929" spans="1:12" x14ac:dyDescent="0.25">
      <c r="A11929" s="1">
        <v>11927</v>
      </c>
      <c r="B11929">
        <v>41765</v>
      </c>
      <c r="C11929" t="s">
        <v>244</v>
      </c>
      <c r="D11929" t="s">
        <v>459</v>
      </c>
      <c r="E11929">
        <v>1991</v>
      </c>
      <c r="F11929">
        <v>12283088</v>
      </c>
      <c r="G11929">
        <v>14603978</v>
      </c>
      <c r="H11929">
        <v>38166876</v>
      </c>
      <c r="I11929">
        <f t="shared" si="186"/>
        <v>65053942</v>
      </c>
      <c r="J11929">
        <v>0.65970437252362846</v>
      </c>
      <c r="K11929">
        <v>1.3544342978814461</v>
      </c>
      <c r="L11929">
        <v>6.1094226985882072</v>
      </c>
    </row>
    <row r="11930" spans="1:12" x14ac:dyDescent="0.25">
      <c r="A11930" s="1">
        <v>11928</v>
      </c>
      <c r="B11930">
        <v>41766</v>
      </c>
      <c r="C11930" t="s">
        <v>244</v>
      </c>
      <c r="D11930" t="s">
        <v>459</v>
      </c>
      <c r="E11930">
        <v>1992</v>
      </c>
      <c r="F11930">
        <v>12200023</v>
      </c>
      <c r="G11930">
        <v>14733589</v>
      </c>
      <c r="H11930">
        <v>37782292</v>
      </c>
      <c r="I11930">
        <f t="shared" si="186"/>
        <v>64715904</v>
      </c>
      <c r="J11930">
        <v>-0.67625502642332247</v>
      </c>
      <c r="K11930">
        <v>0.88750476068917283</v>
      </c>
      <c r="L11930">
        <v>-1.0076381415130791</v>
      </c>
    </row>
    <row r="11931" spans="1:12" x14ac:dyDescent="0.25">
      <c r="A11931" s="1">
        <v>11929</v>
      </c>
      <c r="B11931">
        <v>41767</v>
      </c>
      <c r="C11931" t="s">
        <v>244</v>
      </c>
      <c r="D11931" t="s">
        <v>459</v>
      </c>
      <c r="E11931">
        <v>1993</v>
      </c>
      <c r="F11931">
        <v>12349486</v>
      </c>
      <c r="G11931">
        <v>14665368</v>
      </c>
      <c r="H11931">
        <v>36993100</v>
      </c>
      <c r="I11931">
        <f t="shared" si="186"/>
        <v>64007954</v>
      </c>
      <c r="J11931">
        <v>1.2251042477542831</v>
      </c>
      <c r="K11931">
        <v>-0.46303042659870952</v>
      </c>
      <c r="L11931">
        <v>-2.0887880491739401</v>
      </c>
    </row>
    <row r="11932" spans="1:12" x14ac:dyDescent="0.25">
      <c r="A11932" s="1">
        <v>11930</v>
      </c>
      <c r="B11932">
        <v>41768</v>
      </c>
      <c r="C11932" t="s">
        <v>244</v>
      </c>
      <c r="D11932" t="s">
        <v>459</v>
      </c>
      <c r="E11932">
        <v>1994</v>
      </c>
      <c r="F11932">
        <v>12213394</v>
      </c>
      <c r="G11932">
        <v>14573593</v>
      </c>
      <c r="H11932">
        <v>32328136</v>
      </c>
      <c r="I11932">
        <f t="shared" si="186"/>
        <v>59115123</v>
      </c>
      <c r="J11932">
        <v>-1.102005379009297</v>
      </c>
      <c r="K11932">
        <v>-0.62579404758202894</v>
      </c>
      <c r="L11932">
        <v>-12.61036247300172</v>
      </c>
    </row>
    <row r="11933" spans="1:12" x14ac:dyDescent="0.25">
      <c r="A11933" s="1">
        <v>11931</v>
      </c>
      <c r="B11933">
        <v>41769</v>
      </c>
      <c r="C11933" t="s">
        <v>244</v>
      </c>
      <c r="D11933" t="s">
        <v>459</v>
      </c>
      <c r="E11933">
        <v>1995</v>
      </c>
      <c r="F11933">
        <v>12030642</v>
      </c>
      <c r="G11933">
        <v>14504620</v>
      </c>
      <c r="H11933">
        <v>40467756</v>
      </c>
      <c r="I11933">
        <f t="shared" si="186"/>
        <v>67003018</v>
      </c>
      <c r="J11933">
        <v>-1.4963244451132951</v>
      </c>
      <c r="K11933">
        <v>-0.47327381792533479</v>
      </c>
      <c r="L11933">
        <v>25.178129663894008</v>
      </c>
    </row>
    <row r="11934" spans="1:12" x14ac:dyDescent="0.25">
      <c r="A11934" s="1">
        <v>11932</v>
      </c>
      <c r="B11934">
        <v>41770</v>
      </c>
      <c r="C11934" t="s">
        <v>244</v>
      </c>
      <c r="D11934" t="s">
        <v>459</v>
      </c>
      <c r="E11934">
        <v>1996</v>
      </c>
      <c r="F11934">
        <v>11342232</v>
      </c>
      <c r="G11934">
        <v>13726158</v>
      </c>
      <c r="H11934">
        <v>33763650</v>
      </c>
      <c r="I11934">
        <f t="shared" si="186"/>
        <v>58832040</v>
      </c>
      <c r="J11934">
        <v>-5.7221385192909864</v>
      </c>
      <c r="K11934">
        <v>-5.3669934131331916</v>
      </c>
      <c r="L11934">
        <v>-16.566537566352821</v>
      </c>
    </row>
    <row r="11935" spans="1:12" x14ac:dyDescent="0.25">
      <c r="A11935" s="1">
        <v>11933</v>
      </c>
      <c r="B11935">
        <v>41771</v>
      </c>
      <c r="C11935" t="s">
        <v>244</v>
      </c>
      <c r="D11935" t="s">
        <v>459</v>
      </c>
      <c r="E11935">
        <v>1997</v>
      </c>
      <c r="F11935">
        <v>11376150</v>
      </c>
      <c r="G11935">
        <v>14058866</v>
      </c>
      <c r="H11935">
        <v>32850794</v>
      </c>
      <c r="I11935">
        <f t="shared" si="186"/>
        <v>58285810</v>
      </c>
      <c r="J11935">
        <v>0.29904167010514898</v>
      </c>
      <c r="K11935">
        <v>2.423897495570126</v>
      </c>
      <c r="L11935">
        <v>-2.7036650362149861</v>
      </c>
    </row>
    <row r="11936" spans="1:12" x14ac:dyDescent="0.25">
      <c r="A11936" s="1">
        <v>11934</v>
      </c>
      <c r="B11936">
        <v>41772</v>
      </c>
      <c r="C11936" t="s">
        <v>244</v>
      </c>
      <c r="D11936" t="s">
        <v>459</v>
      </c>
      <c r="E11936">
        <v>1998</v>
      </c>
      <c r="F11936">
        <v>12072434</v>
      </c>
      <c r="G11936">
        <v>15201158</v>
      </c>
      <c r="H11936">
        <v>38820750</v>
      </c>
      <c r="I11936">
        <f t="shared" si="186"/>
        <v>66094342</v>
      </c>
      <c r="J11936">
        <v>6.1205592401647246</v>
      </c>
      <c r="K11936">
        <v>8.1250649945735276</v>
      </c>
      <c r="L11936">
        <v>18.17294279097181</v>
      </c>
    </row>
    <row r="11937" spans="1:12" x14ac:dyDescent="0.25">
      <c r="A11937" s="1">
        <v>11935</v>
      </c>
      <c r="B11937">
        <v>41773</v>
      </c>
      <c r="C11937" t="s">
        <v>244</v>
      </c>
      <c r="D11937" t="s">
        <v>459</v>
      </c>
      <c r="E11937">
        <v>1999</v>
      </c>
      <c r="F11937">
        <v>11436180</v>
      </c>
      <c r="G11937">
        <v>14679419</v>
      </c>
      <c r="H11937">
        <v>33129230</v>
      </c>
      <c r="I11937">
        <f t="shared" si="186"/>
        <v>59244829</v>
      </c>
      <c r="J11937">
        <v>-5.2703042319386491</v>
      </c>
      <c r="K11937">
        <v>-3.432231939172004</v>
      </c>
      <c r="L11937">
        <v>-14.66102535370903</v>
      </c>
    </row>
    <row r="11938" spans="1:12" x14ac:dyDescent="0.25">
      <c r="A11938" s="1">
        <v>11936</v>
      </c>
      <c r="B11938">
        <v>41774</v>
      </c>
      <c r="C11938" t="s">
        <v>244</v>
      </c>
      <c r="D11938" t="s">
        <v>459</v>
      </c>
      <c r="E11938">
        <v>2000</v>
      </c>
      <c r="F11938">
        <v>11009490</v>
      </c>
      <c r="G11938">
        <v>14308056</v>
      </c>
      <c r="H11938">
        <v>31731206</v>
      </c>
      <c r="I11938">
        <f t="shared" si="186"/>
        <v>57048752</v>
      </c>
      <c r="J11938">
        <v>-3.7310535510983511</v>
      </c>
      <c r="K11938">
        <v>-2.5298208328272338</v>
      </c>
      <c r="L11938">
        <v>-4.2199109366562348</v>
      </c>
    </row>
    <row r="11939" spans="1:12" x14ac:dyDescent="0.25">
      <c r="A11939" s="1">
        <v>11937</v>
      </c>
      <c r="B11939">
        <v>41775</v>
      </c>
      <c r="C11939" t="s">
        <v>244</v>
      </c>
      <c r="D11939" t="s">
        <v>459</v>
      </c>
      <c r="E11939">
        <v>2001</v>
      </c>
      <c r="F11939">
        <v>11173992</v>
      </c>
      <c r="G11939">
        <v>14670902</v>
      </c>
      <c r="H11939">
        <v>37841656</v>
      </c>
      <c r="I11939">
        <f t="shared" si="186"/>
        <v>63686550</v>
      </c>
      <c r="J11939">
        <v>1.494183654283709</v>
      </c>
      <c r="K11939">
        <v>2.53595596774292</v>
      </c>
      <c r="L11939">
        <v>19.256910689117831</v>
      </c>
    </row>
    <row r="11940" spans="1:12" x14ac:dyDescent="0.25">
      <c r="A11940" s="1">
        <v>11938</v>
      </c>
      <c r="B11940">
        <v>41776</v>
      </c>
      <c r="C11940" t="s">
        <v>244</v>
      </c>
      <c r="D11940" t="s">
        <v>459</v>
      </c>
      <c r="E11940">
        <v>2002</v>
      </c>
      <c r="F11940">
        <v>12273304</v>
      </c>
      <c r="G11940">
        <v>15793163</v>
      </c>
      <c r="H11940">
        <v>44927396</v>
      </c>
      <c r="I11940">
        <f t="shared" si="186"/>
        <v>72993863</v>
      </c>
      <c r="J11940">
        <v>9.8381312605199547</v>
      </c>
      <c r="K11940">
        <v>7.6495705581020257</v>
      </c>
      <c r="L11940">
        <v>18.724709087784099</v>
      </c>
    </row>
    <row r="11941" spans="1:12" x14ac:dyDescent="0.25">
      <c r="A11941" s="1">
        <v>11939</v>
      </c>
      <c r="B11941">
        <v>41777</v>
      </c>
      <c r="C11941" t="s">
        <v>244</v>
      </c>
      <c r="D11941" t="s">
        <v>459</v>
      </c>
      <c r="E11941">
        <v>2003</v>
      </c>
      <c r="F11941">
        <v>13346573</v>
      </c>
      <c r="G11941">
        <v>16989012</v>
      </c>
      <c r="H11941">
        <v>41511268</v>
      </c>
      <c r="I11941">
        <f t="shared" si="186"/>
        <v>71846853</v>
      </c>
      <c r="J11941">
        <v>8.7447438766284904</v>
      </c>
      <c r="K11941">
        <v>7.5719410988159819</v>
      </c>
      <c r="L11941">
        <v>-7.6036634751767016</v>
      </c>
    </row>
    <row r="11942" spans="1:12" x14ac:dyDescent="0.25">
      <c r="A11942" s="1">
        <v>11940</v>
      </c>
      <c r="B11942">
        <v>41778</v>
      </c>
      <c r="C11942" t="s">
        <v>244</v>
      </c>
      <c r="D11942" t="s">
        <v>459</v>
      </c>
      <c r="E11942">
        <v>2004</v>
      </c>
      <c r="F11942">
        <v>13405334</v>
      </c>
      <c r="G11942">
        <v>17054714</v>
      </c>
      <c r="H11942">
        <v>40002104</v>
      </c>
      <c r="I11942">
        <f t="shared" si="186"/>
        <v>70462152</v>
      </c>
      <c r="J11942">
        <v>0.4402703225764304</v>
      </c>
      <c r="K11942">
        <v>0.38673231851269468</v>
      </c>
      <c r="L11942">
        <v>-3.6355526407914058</v>
      </c>
    </row>
    <row r="11943" spans="1:12" x14ac:dyDescent="0.25">
      <c r="A11943" s="1">
        <v>11941</v>
      </c>
      <c r="B11943">
        <v>41779</v>
      </c>
      <c r="C11943" t="s">
        <v>244</v>
      </c>
      <c r="D11943" t="s">
        <v>459</v>
      </c>
      <c r="E11943">
        <v>2005</v>
      </c>
      <c r="F11943">
        <v>13822733</v>
      </c>
      <c r="G11943">
        <v>17802152</v>
      </c>
      <c r="H11943">
        <v>47847130</v>
      </c>
      <c r="I11943">
        <f t="shared" si="186"/>
        <v>79472015</v>
      </c>
      <c r="J11943">
        <v>3.1136784805212652</v>
      </c>
      <c r="K11943">
        <v>4.3825888842228711</v>
      </c>
      <c r="L11943">
        <v>19.61153343334141</v>
      </c>
    </row>
    <row r="11944" spans="1:12" x14ac:dyDescent="0.25">
      <c r="A11944" s="1">
        <v>11942</v>
      </c>
      <c r="B11944">
        <v>41780</v>
      </c>
      <c r="C11944" t="s">
        <v>244</v>
      </c>
      <c r="D11944" t="s">
        <v>459</v>
      </c>
      <c r="E11944">
        <v>2006</v>
      </c>
      <c r="F11944">
        <v>12482554</v>
      </c>
      <c r="G11944">
        <v>16746398</v>
      </c>
      <c r="H11944">
        <v>44477040</v>
      </c>
      <c r="I11944">
        <f t="shared" si="186"/>
        <v>73705992</v>
      </c>
      <c r="J11944">
        <v>-9.6954704977662569</v>
      </c>
      <c r="K11944">
        <v>-5.9304852581867689</v>
      </c>
      <c r="L11944">
        <v>-7.043452762997493</v>
      </c>
    </row>
    <row r="11945" spans="1:12" x14ac:dyDescent="0.25">
      <c r="A11945" s="1">
        <v>11943</v>
      </c>
      <c r="B11945">
        <v>41781</v>
      </c>
      <c r="C11945" t="s">
        <v>244</v>
      </c>
      <c r="D11945" t="s">
        <v>459</v>
      </c>
      <c r="E11945">
        <v>2007</v>
      </c>
      <c r="F11945">
        <v>12845165</v>
      </c>
      <c r="G11945">
        <v>17116088</v>
      </c>
      <c r="H11945">
        <v>52393348</v>
      </c>
      <c r="I11945">
        <f t="shared" si="186"/>
        <v>82354601</v>
      </c>
      <c r="J11945">
        <v>2.904942369966923</v>
      </c>
      <c r="K11945">
        <v>2.2075792059880639</v>
      </c>
      <c r="L11945">
        <v>17.798639477806979</v>
      </c>
    </row>
    <row r="11946" spans="1:12" x14ac:dyDescent="0.25">
      <c r="A11946" s="1">
        <v>11944</v>
      </c>
      <c r="B11946">
        <v>41782</v>
      </c>
      <c r="C11946" t="s">
        <v>244</v>
      </c>
      <c r="D11946" t="s">
        <v>459</v>
      </c>
      <c r="E11946">
        <v>2008</v>
      </c>
      <c r="F11946">
        <v>12887858</v>
      </c>
      <c r="G11946">
        <v>17300948</v>
      </c>
      <c r="H11946">
        <v>67527970</v>
      </c>
      <c r="I11946">
        <f t="shared" si="186"/>
        <v>97716776</v>
      </c>
      <c r="J11946">
        <v>0.33236630280732982</v>
      </c>
      <c r="K11946">
        <v>1.080036513016291</v>
      </c>
      <c r="L11946">
        <v>28.88653345840773</v>
      </c>
    </row>
    <row r="11947" spans="1:12" x14ac:dyDescent="0.25">
      <c r="A11947" s="1">
        <v>11945</v>
      </c>
      <c r="B11947">
        <v>41783</v>
      </c>
      <c r="C11947" t="s">
        <v>244</v>
      </c>
      <c r="D11947" t="s">
        <v>459</v>
      </c>
      <c r="E11947">
        <v>2009</v>
      </c>
      <c r="F11947">
        <v>12247030</v>
      </c>
      <c r="G11947">
        <v>16852834</v>
      </c>
      <c r="H11947">
        <v>62431484</v>
      </c>
      <c r="I11947">
        <f t="shared" si="186"/>
        <v>91531348</v>
      </c>
      <c r="J11947">
        <v>-4.9723390807068224</v>
      </c>
      <c r="K11947">
        <v>-2.5901124030891292</v>
      </c>
      <c r="L11947">
        <v>-7.5472222843363967</v>
      </c>
    </row>
    <row r="11948" spans="1:12" x14ac:dyDescent="0.25">
      <c r="A11948" s="1">
        <v>11946</v>
      </c>
      <c r="B11948">
        <v>41784</v>
      </c>
      <c r="C11948" t="s">
        <v>244</v>
      </c>
      <c r="D11948" t="s">
        <v>459</v>
      </c>
      <c r="E11948">
        <v>2010</v>
      </c>
      <c r="F11948">
        <v>13322455</v>
      </c>
      <c r="G11948">
        <v>18129424</v>
      </c>
      <c r="H11948">
        <v>66495284</v>
      </c>
      <c r="I11948">
        <f t="shared" si="186"/>
        <v>97947163</v>
      </c>
      <c r="J11948">
        <v>8.781108562647443</v>
      </c>
      <c r="K11948">
        <v>7.5749277539908233</v>
      </c>
      <c r="L11948">
        <v>6.5092157668396933</v>
      </c>
    </row>
    <row r="11949" spans="1:12" x14ac:dyDescent="0.25">
      <c r="A11949" s="1">
        <v>11947</v>
      </c>
      <c r="B11949">
        <v>41785</v>
      </c>
      <c r="C11949" t="s">
        <v>244</v>
      </c>
      <c r="D11949" t="s">
        <v>459</v>
      </c>
      <c r="E11949">
        <v>2011</v>
      </c>
      <c r="F11949">
        <v>13163179</v>
      </c>
      <c r="G11949">
        <v>17605568</v>
      </c>
      <c r="H11949">
        <v>70179300</v>
      </c>
      <c r="I11949">
        <f t="shared" si="186"/>
        <v>100948047</v>
      </c>
      <c r="J11949">
        <v>-1.1955454156159619</v>
      </c>
      <c r="K11949">
        <v>-2.889534714395781</v>
      </c>
      <c r="L11949">
        <v>5.5402665849205279</v>
      </c>
    </row>
    <row r="11950" spans="1:12" x14ac:dyDescent="0.25">
      <c r="A11950" s="1">
        <v>11948</v>
      </c>
      <c r="B11950">
        <v>41786</v>
      </c>
      <c r="C11950" t="s">
        <v>244</v>
      </c>
      <c r="D11950" t="s">
        <v>459</v>
      </c>
      <c r="E11950">
        <v>2012</v>
      </c>
      <c r="F11950">
        <v>14145245</v>
      </c>
      <c r="G11950">
        <v>19455828</v>
      </c>
      <c r="H11950">
        <v>64890532</v>
      </c>
      <c r="I11950">
        <f t="shared" si="186"/>
        <v>98491605</v>
      </c>
      <c r="J11950">
        <v>7.4607053508882526</v>
      </c>
      <c r="K11950">
        <v>10.5095160803673</v>
      </c>
      <c r="L11950">
        <v>-7.5360797272130071</v>
      </c>
    </row>
    <row r="11951" spans="1:12" x14ac:dyDescent="0.25">
      <c r="A11951" s="1">
        <v>11949</v>
      </c>
      <c r="B11951">
        <v>41787</v>
      </c>
      <c r="C11951" t="s">
        <v>244</v>
      </c>
      <c r="D11951" t="s">
        <v>459</v>
      </c>
      <c r="E11951">
        <v>2013</v>
      </c>
      <c r="F11951">
        <v>14421626</v>
      </c>
      <c r="G11951">
        <v>19829952</v>
      </c>
      <c r="H11951">
        <v>64371416</v>
      </c>
      <c r="I11951">
        <f t="shared" si="186"/>
        <v>98622994</v>
      </c>
      <c r="J11951">
        <v>1.953879201102571</v>
      </c>
      <c r="K11951">
        <v>1.9229405194165941</v>
      </c>
      <c r="L11951">
        <v>-0.79998727703449735</v>
      </c>
    </row>
    <row r="11952" spans="1:12" x14ac:dyDescent="0.25">
      <c r="A11952" s="1">
        <v>11950</v>
      </c>
      <c r="B11952">
        <v>41788</v>
      </c>
      <c r="C11952" t="s">
        <v>244</v>
      </c>
      <c r="D11952" t="s">
        <v>459</v>
      </c>
      <c r="E11952">
        <v>2014</v>
      </c>
      <c r="F11952">
        <v>14177582</v>
      </c>
      <c r="G11952">
        <v>19792880</v>
      </c>
      <c r="H11952">
        <v>62535704</v>
      </c>
      <c r="I11952">
        <f t="shared" si="186"/>
        <v>96506166</v>
      </c>
      <c r="J11952">
        <v>-1.692208631675796</v>
      </c>
      <c r="K11952">
        <v>-0.18694951959540301</v>
      </c>
      <c r="L11952">
        <v>-2.8517502240435371</v>
      </c>
    </row>
    <row r="11953" spans="1:12" x14ac:dyDescent="0.25">
      <c r="A11953" s="1">
        <v>11951</v>
      </c>
      <c r="B11953">
        <v>41789</v>
      </c>
      <c r="C11953" t="s">
        <v>244</v>
      </c>
      <c r="D11953" t="s">
        <v>459</v>
      </c>
      <c r="E11953">
        <v>2015</v>
      </c>
      <c r="F11953">
        <v>14520024</v>
      </c>
      <c r="G11953">
        <v>20105098</v>
      </c>
      <c r="H11953">
        <v>59829564</v>
      </c>
      <c r="I11953">
        <f t="shared" si="186"/>
        <v>94454686</v>
      </c>
      <c r="J11953">
        <v>2.415376613586151</v>
      </c>
      <c r="K11953">
        <v>1.5774258218106629</v>
      </c>
      <c r="L11953">
        <v>-4.3273519396215594</v>
      </c>
    </row>
    <row r="11954" spans="1:12" x14ac:dyDescent="0.25">
      <c r="A11954" s="1">
        <v>11952</v>
      </c>
      <c r="B11954">
        <v>41790</v>
      </c>
      <c r="C11954" t="s">
        <v>244</v>
      </c>
      <c r="D11954" t="s">
        <v>459</v>
      </c>
      <c r="E11954">
        <v>2016</v>
      </c>
      <c r="F11954">
        <v>14411470</v>
      </c>
      <c r="G11954">
        <v>20004408</v>
      </c>
      <c r="H11954">
        <v>57910668</v>
      </c>
      <c r="I11954">
        <f t="shared" si="186"/>
        <v>92326546</v>
      </c>
      <c r="J11954">
        <v>-0.74761584416114246</v>
      </c>
      <c r="K11954">
        <v>-0.50081825017714854</v>
      </c>
      <c r="L11954">
        <v>-3.2072705727890671</v>
      </c>
    </row>
    <row r="11955" spans="1:12" x14ac:dyDescent="0.25">
      <c r="A11955" s="1">
        <v>11953</v>
      </c>
      <c r="B11955">
        <v>41791</v>
      </c>
      <c r="C11955" t="s">
        <v>244</v>
      </c>
      <c r="D11955" t="s">
        <v>459</v>
      </c>
      <c r="E11955">
        <v>2017</v>
      </c>
      <c r="F11955">
        <v>13863681</v>
      </c>
      <c r="G11955">
        <v>19456680</v>
      </c>
      <c r="H11955">
        <v>57564850</v>
      </c>
      <c r="I11955">
        <f t="shared" si="186"/>
        <v>90885211</v>
      </c>
      <c r="J11955">
        <v>-3.8010626258112472</v>
      </c>
      <c r="K11955">
        <v>-2.738036536747301</v>
      </c>
      <c r="L11955">
        <v>-0.59715767740755599</v>
      </c>
    </row>
    <row r="11956" spans="1:12" x14ac:dyDescent="0.25">
      <c r="A11956" s="1">
        <v>11954</v>
      </c>
      <c r="B11956">
        <v>41792</v>
      </c>
      <c r="C11956" t="s">
        <v>244</v>
      </c>
      <c r="D11956" t="s">
        <v>459</v>
      </c>
      <c r="E11956">
        <v>2018</v>
      </c>
      <c r="F11956">
        <v>13560517</v>
      </c>
      <c r="G11956">
        <v>19730104</v>
      </c>
      <c r="H11956">
        <v>57340148</v>
      </c>
      <c r="I11956">
        <f t="shared" si="186"/>
        <v>90630769</v>
      </c>
      <c r="J11956">
        <v>-2.186749680694466</v>
      </c>
      <c r="K11956">
        <v>1.405296278707358</v>
      </c>
      <c r="L11956">
        <v>-0.39034584472990019</v>
      </c>
    </row>
    <row r="11957" spans="1:12" x14ac:dyDescent="0.25">
      <c r="A11957" s="1">
        <v>11955</v>
      </c>
      <c r="B11957">
        <v>41793</v>
      </c>
      <c r="C11957" t="s">
        <v>244</v>
      </c>
      <c r="D11957" t="s">
        <v>459</v>
      </c>
      <c r="E11957">
        <v>2019</v>
      </c>
      <c r="F11957">
        <v>14041416</v>
      </c>
      <c r="G11957">
        <v>20143004</v>
      </c>
      <c r="H11957">
        <v>56441724</v>
      </c>
      <c r="I11957">
        <f t="shared" si="186"/>
        <v>90626144</v>
      </c>
      <c r="J11957">
        <v>3.546317592463466</v>
      </c>
      <c r="K11957">
        <v>2.0927411229053838</v>
      </c>
      <c r="L11957">
        <v>-1.566832370226878</v>
      </c>
    </row>
    <row r="11958" spans="1:12" x14ac:dyDescent="0.25">
      <c r="A11958" s="1">
        <v>11956</v>
      </c>
      <c r="B11958">
        <v>41794</v>
      </c>
      <c r="C11958" t="s">
        <v>244</v>
      </c>
      <c r="D11958" t="s">
        <v>459</v>
      </c>
      <c r="E11958">
        <v>2020</v>
      </c>
      <c r="F11958">
        <v>14403102</v>
      </c>
      <c r="G11958">
        <v>20712590</v>
      </c>
      <c r="H11958">
        <v>55108076</v>
      </c>
      <c r="I11958">
        <f t="shared" si="186"/>
        <v>90223768</v>
      </c>
      <c r="J11958">
        <v>2.5758513243963499</v>
      </c>
      <c r="K11958">
        <v>2.8277112986722308</v>
      </c>
      <c r="L11958">
        <v>-2.362876087909715</v>
      </c>
    </row>
    <row r="11959" spans="1:12" x14ac:dyDescent="0.25">
      <c r="A11959" s="1">
        <v>11957</v>
      </c>
      <c r="B11959">
        <v>41795</v>
      </c>
      <c r="C11959" t="s">
        <v>244</v>
      </c>
      <c r="D11959" t="s">
        <v>459</v>
      </c>
      <c r="E11959">
        <v>2021</v>
      </c>
      <c r="F11959">
        <v>14503248</v>
      </c>
      <c r="G11959">
        <v>20966748</v>
      </c>
      <c r="H11959">
        <v>54624230</v>
      </c>
      <c r="I11959">
        <f t="shared" si="186"/>
        <v>90094226</v>
      </c>
      <c r="J11959">
        <v>0.69530855228270294</v>
      </c>
      <c r="K11959">
        <v>1.2270701056700251</v>
      </c>
      <c r="L11959">
        <v>-0.87799472440300841</v>
      </c>
    </row>
    <row r="11960" spans="1:12" x14ac:dyDescent="0.25">
      <c r="A11960" s="1">
        <v>11958</v>
      </c>
      <c r="B11960">
        <v>41916</v>
      </c>
      <c r="C11960" t="s">
        <v>245</v>
      </c>
      <c r="D11960" t="s">
        <v>460</v>
      </c>
      <c r="E11960">
        <v>1970</v>
      </c>
      <c r="F11960">
        <v>4516083</v>
      </c>
      <c r="G11960">
        <v>9470906</v>
      </c>
      <c r="H11960">
        <v>20746078</v>
      </c>
      <c r="I11960">
        <f t="shared" si="186"/>
        <v>34733067</v>
      </c>
      <c r="J11960">
        <v>-68.861575007198383</v>
      </c>
      <c r="K11960">
        <v>-54.828922444243616</v>
      </c>
      <c r="L11960">
        <v>-62.020374474843862</v>
      </c>
    </row>
    <row r="11961" spans="1:12" x14ac:dyDescent="0.25">
      <c r="A11961" s="1">
        <v>11959</v>
      </c>
      <c r="B11961">
        <v>41917</v>
      </c>
      <c r="C11961" t="s">
        <v>245</v>
      </c>
      <c r="D11961" t="s">
        <v>460</v>
      </c>
      <c r="E11961">
        <v>1971</v>
      </c>
      <c r="F11961">
        <v>4161307.2</v>
      </c>
      <c r="G11961">
        <v>9109916</v>
      </c>
      <c r="H11961">
        <v>20726214</v>
      </c>
      <c r="I11961">
        <f t="shared" si="186"/>
        <v>33997437.200000003</v>
      </c>
      <c r="J11961">
        <v>-7.8558299304950729</v>
      </c>
      <c r="K11961">
        <v>-3.8115677634219969</v>
      </c>
      <c r="L11961">
        <v>-9.5748218048730127E-2</v>
      </c>
    </row>
    <row r="11962" spans="1:12" x14ac:dyDescent="0.25">
      <c r="A11962" s="1">
        <v>11960</v>
      </c>
      <c r="B11962">
        <v>41918</v>
      </c>
      <c r="C11962" t="s">
        <v>245</v>
      </c>
      <c r="D11962" t="s">
        <v>460</v>
      </c>
      <c r="E11962">
        <v>1972</v>
      </c>
      <c r="F11962">
        <v>4231692</v>
      </c>
      <c r="G11962">
        <v>9175742</v>
      </c>
      <c r="H11962">
        <v>18755934</v>
      </c>
      <c r="I11962">
        <f t="shared" si="186"/>
        <v>32163368</v>
      </c>
      <c r="J11962">
        <v>1.691410814371008</v>
      </c>
      <c r="K11962">
        <v>0.72257526853156673</v>
      </c>
      <c r="L11962">
        <v>-9.5062224099394133</v>
      </c>
    </row>
    <row r="11963" spans="1:12" x14ac:dyDescent="0.25">
      <c r="A11963" s="1">
        <v>11961</v>
      </c>
      <c r="B11963">
        <v>41919</v>
      </c>
      <c r="C11963" t="s">
        <v>245</v>
      </c>
      <c r="D11963" t="s">
        <v>460</v>
      </c>
      <c r="E11963">
        <v>1973</v>
      </c>
      <c r="F11963">
        <v>4339612</v>
      </c>
      <c r="G11963">
        <v>9449626</v>
      </c>
      <c r="H11963">
        <v>19566690</v>
      </c>
      <c r="I11963">
        <f t="shared" si="186"/>
        <v>33355928</v>
      </c>
      <c r="J11963">
        <v>2.550280124356874</v>
      </c>
      <c r="K11963">
        <v>2.984870324383571</v>
      </c>
      <c r="L11963">
        <v>4.3226639633088926</v>
      </c>
    </row>
    <row r="11964" spans="1:12" x14ac:dyDescent="0.25">
      <c r="A11964" s="1">
        <v>11962</v>
      </c>
      <c r="B11964">
        <v>41920</v>
      </c>
      <c r="C11964" t="s">
        <v>245</v>
      </c>
      <c r="D11964" t="s">
        <v>460</v>
      </c>
      <c r="E11964">
        <v>1974</v>
      </c>
      <c r="F11964">
        <v>4334378.5</v>
      </c>
      <c r="G11964">
        <v>9439764</v>
      </c>
      <c r="H11964">
        <v>18671126</v>
      </c>
      <c r="I11964">
        <f t="shared" si="186"/>
        <v>32445268.5</v>
      </c>
      <c r="J11964">
        <v>-0.120598339206357</v>
      </c>
      <c r="K11964">
        <v>-0.1043639187413348</v>
      </c>
      <c r="L11964">
        <v>-4.5769826168861494</v>
      </c>
    </row>
    <row r="11965" spans="1:12" x14ac:dyDescent="0.25">
      <c r="A11965" s="1">
        <v>11963</v>
      </c>
      <c r="B11965">
        <v>41921</v>
      </c>
      <c r="C11965" t="s">
        <v>245</v>
      </c>
      <c r="D11965" t="s">
        <v>460</v>
      </c>
      <c r="E11965">
        <v>1975</v>
      </c>
      <c r="F11965">
        <v>4670285.5</v>
      </c>
      <c r="G11965">
        <v>9944933</v>
      </c>
      <c r="H11965">
        <v>16444992</v>
      </c>
      <c r="I11965">
        <f t="shared" si="186"/>
        <v>31060210.5</v>
      </c>
      <c r="J11965">
        <v>7.7498308004250172</v>
      </c>
      <c r="K11965">
        <v>5.3515003129315453</v>
      </c>
      <c r="L11965">
        <v>-11.92286956876624</v>
      </c>
    </row>
    <row r="11966" spans="1:12" x14ac:dyDescent="0.25">
      <c r="A11966" s="1">
        <v>11964</v>
      </c>
      <c r="B11966">
        <v>41922</v>
      </c>
      <c r="C11966" t="s">
        <v>245</v>
      </c>
      <c r="D11966" t="s">
        <v>460</v>
      </c>
      <c r="E11966">
        <v>1976</v>
      </c>
      <c r="F11966">
        <v>4538441</v>
      </c>
      <c r="G11966">
        <v>10113195</v>
      </c>
      <c r="H11966">
        <v>18378344</v>
      </c>
      <c r="I11966">
        <f t="shared" si="186"/>
        <v>33029980</v>
      </c>
      <c r="J11966">
        <v>-2.823050111176284</v>
      </c>
      <c r="K11966">
        <v>1.691936989419629</v>
      </c>
      <c r="L11966">
        <v>11.756478811300131</v>
      </c>
    </row>
    <row r="11967" spans="1:12" x14ac:dyDescent="0.25">
      <c r="A11967" s="1">
        <v>11965</v>
      </c>
      <c r="B11967">
        <v>41923</v>
      </c>
      <c r="C11967" t="s">
        <v>245</v>
      </c>
      <c r="D11967" t="s">
        <v>460</v>
      </c>
      <c r="E11967">
        <v>1977</v>
      </c>
      <c r="F11967">
        <v>4708572.5</v>
      </c>
      <c r="G11967">
        <v>10485784</v>
      </c>
      <c r="H11967">
        <v>16685691</v>
      </c>
      <c r="I11967">
        <f t="shared" si="186"/>
        <v>31880047.5</v>
      </c>
      <c r="J11967">
        <v>3.7486771338439699</v>
      </c>
      <c r="K11967">
        <v>3.6841868469855492</v>
      </c>
      <c r="L11967">
        <v>-9.2100409046647513</v>
      </c>
    </row>
    <row r="11968" spans="1:12" x14ac:dyDescent="0.25">
      <c r="A11968" s="1">
        <v>11966</v>
      </c>
      <c r="B11968">
        <v>41924</v>
      </c>
      <c r="C11968" t="s">
        <v>245</v>
      </c>
      <c r="D11968" t="s">
        <v>460</v>
      </c>
      <c r="E11968">
        <v>1978</v>
      </c>
      <c r="F11968">
        <v>4596081</v>
      </c>
      <c r="G11968">
        <v>10039522</v>
      </c>
      <c r="H11968">
        <v>16400056</v>
      </c>
      <c r="I11968">
        <f t="shared" si="186"/>
        <v>31035659</v>
      </c>
      <c r="J11968">
        <v>-2.3890786432618332</v>
      </c>
      <c r="K11968">
        <v>-4.2558763369529684</v>
      </c>
      <c r="L11968">
        <v>-1.7118559848675159</v>
      </c>
    </row>
    <row r="11969" spans="1:12" x14ac:dyDescent="0.25">
      <c r="A11969" s="1">
        <v>11967</v>
      </c>
      <c r="B11969">
        <v>41925</v>
      </c>
      <c r="C11969" t="s">
        <v>245</v>
      </c>
      <c r="D11969" t="s">
        <v>460</v>
      </c>
      <c r="E11969">
        <v>1979</v>
      </c>
      <c r="F11969">
        <v>4673518.5</v>
      </c>
      <c r="G11969">
        <v>9964249</v>
      </c>
      <c r="H11969">
        <v>16576456</v>
      </c>
      <c r="I11969">
        <f t="shared" si="186"/>
        <v>31214223.5</v>
      </c>
      <c r="J11969">
        <v>1.6848593399463541</v>
      </c>
      <c r="K11969">
        <v>-0.74976677176463724</v>
      </c>
      <c r="L11969">
        <v>1.0756060832963099</v>
      </c>
    </row>
    <row r="11970" spans="1:12" x14ac:dyDescent="0.25">
      <c r="A11970" s="1">
        <v>11968</v>
      </c>
      <c r="B11970">
        <v>41926</v>
      </c>
      <c r="C11970" t="s">
        <v>245</v>
      </c>
      <c r="D11970" t="s">
        <v>460</v>
      </c>
      <c r="E11970">
        <v>1980</v>
      </c>
      <c r="F11970">
        <v>4489182</v>
      </c>
      <c r="G11970">
        <v>9448799</v>
      </c>
      <c r="H11970">
        <v>17699178</v>
      </c>
      <c r="I11970">
        <f t="shared" si="186"/>
        <v>31637159</v>
      </c>
      <c r="J11970">
        <v>-3.9442766729178458</v>
      </c>
      <c r="K11970">
        <v>-5.1729939707448107</v>
      </c>
      <c r="L11970">
        <v>6.772991766153158</v>
      </c>
    </row>
    <row r="11971" spans="1:12" x14ac:dyDescent="0.25">
      <c r="A11971" s="1">
        <v>11969</v>
      </c>
      <c r="B11971">
        <v>41927</v>
      </c>
      <c r="C11971" t="s">
        <v>245</v>
      </c>
      <c r="D11971" t="s">
        <v>460</v>
      </c>
      <c r="E11971">
        <v>1981</v>
      </c>
      <c r="F11971">
        <v>4447836.5</v>
      </c>
      <c r="G11971">
        <v>9307684</v>
      </c>
      <c r="H11971">
        <v>18528746</v>
      </c>
      <c r="I11971">
        <f t="shared" ref="I11971:I12011" si="187">SUM(F11971:H11971)</f>
        <v>32284266.5</v>
      </c>
      <c r="J11971">
        <v>-0.9210029800529318</v>
      </c>
      <c r="K11971">
        <v>-1.493470228332727</v>
      </c>
      <c r="L11971">
        <v>4.6870425281897221</v>
      </c>
    </row>
    <row r="11972" spans="1:12" x14ac:dyDescent="0.25">
      <c r="A11972" s="1">
        <v>11970</v>
      </c>
      <c r="B11972">
        <v>41928</v>
      </c>
      <c r="C11972" t="s">
        <v>245</v>
      </c>
      <c r="D11972" t="s">
        <v>460</v>
      </c>
      <c r="E11972">
        <v>1982</v>
      </c>
      <c r="F11972">
        <v>4616622.5</v>
      </c>
      <c r="G11972">
        <v>9841428</v>
      </c>
      <c r="H11972">
        <v>17756658</v>
      </c>
      <c r="I11972">
        <f t="shared" si="187"/>
        <v>32214708.5</v>
      </c>
      <c r="J11972">
        <v>3.7947887697760359</v>
      </c>
      <c r="K11972">
        <v>5.7344447877688998</v>
      </c>
      <c r="L11972">
        <v>-4.1669738470158757</v>
      </c>
    </row>
    <row r="11973" spans="1:12" x14ac:dyDescent="0.25">
      <c r="A11973" s="1">
        <v>11971</v>
      </c>
      <c r="B11973">
        <v>41929</v>
      </c>
      <c r="C11973" t="s">
        <v>245</v>
      </c>
      <c r="D11973" t="s">
        <v>460</v>
      </c>
      <c r="E11973">
        <v>1983</v>
      </c>
      <c r="F11973">
        <v>4506978.5</v>
      </c>
      <c r="G11973">
        <v>9816317</v>
      </c>
      <c r="H11973">
        <v>19609522</v>
      </c>
      <c r="I11973">
        <f t="shared" si="187"/>
        <v>33932817.5</v>
      </c>
      <c r="J11973">
        <v>-2.374983009765252</v>
      </c>
      <c r="K11973">
        <v>-0.2551560606855019</v>
      </c>
      <c r="L11973">
        <v>10.434756360121369</v>
      </c>
    </row>
    <row r="11974" spans="1:12" x14ac:dyDescent="0.25">
      <c r="A11974" s="1">
        <v>11972</v>
      </c>
      <c r="B11974">
        <v>41930</v>
      </c>
      <c r="C11974" t="s">
        <v>245</v>
      </c>
      <c r="D11974" t="s">
        <v>460</v>
      </c>
      <c r="E11974">
        <v>1984</v>
      </c>
      <c r="F11974">
        <v>4179904</v>
      </c>
      <c r="G11974">
        <v>9606486</v>
      </c>
      <c r="H11974">
        <v>19528172</v>
      </c>
      <c r="I11974">
        <f t="shared" si="187"/>
        <v>33314562</v>
      </c>
      <c r="J11974">
        <v>-7.2570681222464239</v>
      </c>
      <c r="K11974">
        <v>-2.1375735930288302</v>
      </c>
      <c r="L11974">
        <v>-0.41484947975783948</v>
      </c>
    </row>
    <row r="11975" spans="1:12" x14ac:dyDescent="0.25">
      <c r="A11975" s="1">
        <v>11973</v>
      </c>
      <c r="B11975">
        <v>41931</v>
      </c>
      <c r="C11975" t="s">
        <v>245</v>
      </c>
      <c r="D11975" t="s">
        <v>460</v>
      </c>
      <c r="E11975">
        <v>1985</v>
      </c>
      <c r="F11975">
        <v>4454941</v>
      </c>
      <c r="G11975">
        <v>9858611</v>
      </c>
      <c r="H11975">
        <v>21095788</v>
      </c>
      <c r="I11975">
        <f t="shared" si="187"/>
        <v>35409340</v>
      </c>
      <c r="J11975">
        <v>6.5799836551269966</v>
      </c>
      <c r="K11975">
        <v>2.6245288860047289</v>
      </c>
      <c r="L11975">
        <v>8.0274589961620624</v>
      </c>
    </row>
    <row r="11976" spans="1:12" x14ac:dyDescent="0.25">
      <c r="A11976" s="1">
        <v>11974</v>
      </c>
      <c r="B11976">
        <v>41932</v>
      </c>
      <c r="C11976" t="s">
        <v>245</v>
      </c>
      <c r="D11976" t="s">
        <v>460</v>
      </c>
      <c r="E11976">
        <v>1986</v>
      </c>
      <c r="F11976">
        <v>4534778</v>
      </c>
      <c r="G11976">
        <v>10303324</v>
      </c>
      <c r="H11976">
        <v>24731758</v>
      </c>
      <c r="I11976">
        <f t="shared" si="187"/>
        <v>39569860</v>
      </c>
      <c r="J11976">
        <v>1.792100052503498</v>
      </c>
      <c r="K11976">
        <v>4.5109092954372487</v>
      </c>
      <c r="L11976">
        <v>17.235525878436022</v>
      </c>
    </row>
    <row r="11977" spans="1:12" x14ac:dyDescent="0.25">
      <c r="A11977" s="1">
        <v>11975</v>
      </c>
      <c r="B11977">
        <v>41933</v>
      </c>
      <c r="C11977" t="s">
        <v>245</v>
      </c>
      <c r="D11977" t="s">
        <v>460</v>
      </c>
      <c r="E11977">
        <v>1987</v>
      </c>
      <c r="F11977">
        <v>4922900</v>
      </c>
      <c r="G11977">
        <v>11147816</v>
      </c>
      <c r="H11977">
        <v>27310160</v>
      </c>
      <c r="I11977">
        <f t="shared" si="187"/>
        <v>43380876</v>
      </c>
      <c r="J11977">
        <v>8.5587872217780081</v>
      </c>
      <c r="K11977">
        <v>8.1963063570552599</v>
      </c>
      <c r="L11977">
        <v>10.425469956482679</v>
      </c>
    </row>
    <row r="11978" spans="1:12" x14ac:dyDescent="0.25">
      <c r="A11978" s="1">
        <v>11976</v>
      </c>
      <c r="B11978">
        <v>41934</v>
      </c>
      <c r="C11978" t="s">
        <v>245</v>
      </c>
      <c r="D11978" t="s">
        <v>460</v>
      </c>
      <c r="E11978">
        <v>1988</v>
      </c>
      <c r="F11978">
        <v>4677747</v>
      </c>
      <c r="G11978">
        <v>10762238</v>
      </c>
      <c r="H11978">
        <v>32493032</v>
      </c>
      <c r="I11978">
        <f t="shared" si="187"/>
        <v>47933017</v>
      </c>
      <c r="J11978">
        <v>-4.9798492758333479</v>
      </c>
      <c r="K11978">
        <v>-3.4587761405462709</v>
      </c>
      <c r="L11978">
        <v>18.977816314514449</v>
      </c>
    </row>
    <row r="11979" spans="1:12" x14ac:dyDescent="0.25">
      <c r="A11979" s="1">
        <v>11977</v>
      </c>
      <c r="B11979">
        <v>41935</v>
      </c>
      <c r="C11979" t="s">
        <v>245</v>
      </c>
      <c r="D11979" t="s">
        <v>460</v>
      </c>
      <c r="E11979">
        <v>1989</v>
      </c>
      <c r="F11979">
        <v>4752560</v>
      </c>
      <c r="G11979">
        <v>10999770</v>
      </c>
      <c r="H11979">
        <v>35032108</v>
      </c>
      <c r="I11979">
        <f t="shared" si="187"/>
        <v>50784438</v>
      </c>
      <c r="J11979">
        <v>1.5993383139361721</v>
      </c>
      <c r="K11979">
        <v>2.207087410629649</v>
      </c>
      <c r="L11979">
        <v>7.8142169065662959</v>
      </c>
    </row>
    <row r="11980" spans="1:12" x14ac:dyDescent="0.25">
      <c r="A11980" s="1">
        <v>11978</v>
      </c>
      <c r="B11980">
        <v>41936</v>
      </c>
      <c r="C11980" t="s">
        <v>245</v>
      </c>
      <c r="D11980" t="s">
        <v>460</v>
      </c>
      <c r="E11980">
        <v>1990</v>
      </c>
      <c r="F11980">
        <v>5662599</v>
      </c>
      <c r="G11980">
        <v>12346250</v>
      </c>
      <c r="H11980">
        <v>36253190</v>
      </c>
      <c r="I11980">
        <f t="shared" si="187"/>
        <v>54262039</v>
      </c>
      <c r="J11980">
        <v>19.148395811941342</v>
      </c>
      <c r="K11980">
        <v>12.24098322055824</v>
      </c>
      <c r="L11980">
        <v>3.4856081169879931</v>
      </c>
    </row>
    <row r="11981" spans="1:12" x14ac:dyDescent="0.25">
      <c r="A11981" s="1">
        <v>11979</v>
      </c>
      <c r="B11981">
        <v>41937</v>
      </c>
      <c r="C11981" t="s">
        <v>245</v>
      </c>
      <c r="D11981" t="s">
        <v>460</v>
      </c>
      <c r="E11981">
        <v>1991</v>
      </c>
      <c r="F11981">
        <v>5117371</v>
      </c>
      <c r="G11981">
        <v>11537659</v>
      </c>
      <c r="H11981">
        <v>36826024</v>
      </c>
      <c r="I11981">
        <f t="shared" si="187"/>
        <v>53481054</v>
      </c>
      <c r="J11981">
        <v>-9.6285822111012997</v>
      </c>
      <c r="K11981">
        <v>-6.5492841956059529</v>
      </c>
      <c r="L11981">
        <v>1.580092675982447</v>
      </c>
    </row>
    <row r="11982" spans="1:12" x14ac:dyDescent="0.25">
      <c r="A11982" s="1">
        <v>11980</v>
      </c>
      <c r="B11982">
        <v>41938</v>
      </c>
      <c r="C11982" t="s">
        <v>245</v>
      </c>
      <c r="D11982" t="s">
        <v>460</v>
      </c>
      <c r="E11982">
        <v>1992</v>
      </c>
      <c r="F11982">
        <v>5165777</v>
      </c>
      <c r="G11982">
        <v>12199916</v>
      </c>
      <c r="H11982">
        <v>38245570</v>
      </c>
      <c r="I11982">
        <f t="shared" si="187"/>
        <v>55611263</v>
      </c>
      <c r="J11982">
        <v>0.94591539288435555</v>
      </c>
      <c r="K11982">
        <v>5.7399599000109047</v>
      </c>
      <c r="L11982">
        <v>3.8547359877895149</v>
      </c>
    </row>
    <row r="11983" spans="1:12" x14ac:dyDescent="0.25">
      <c r="A11983" s="1">
        <v>11981</v>
      </c>
      <c r="B11983">
        <v>41939</v>
      </c>
      <c r="C11983" t="s">
        <v>245</v>
      </c>
      <c r="D11983" t="s">
        <v>460</v>
      </c>
      <c r="E11983">
        <v>1993</v>
      </c>
      <c r="F11983">
        <v>4588592</v>
      </c>
      <c r="G11983">
        <v>10479396</v>
      </c>
      <c r="H11983">
        <v>36784852</v>
      </c>
      <c r="I11983">
        <f t="shared" si="187"/>
        <v>51852840</v>
      </c>
      <c r="J11983">
        <v>-11.173246541614169</v>
      </c>
      <c r="K11983">
        <v>-14.102720051515099</v>
      </c>
      <c r="L11983">
        <v>-3.819312929575891</v>
      </c>
    </row>
    <row r="11984" spans="1:12" x14ac:dyDescent="0.25">
      <c r="A11984" s="1">
        <v>11982</v>
      </c>
      <c r="B11984">
        <v>41940</v>
      </c>
      <c r="C11984" t="s">
        <v>245</v>
      </c>
      <c r="D11984" t="s">
        <v>460</v>
      </c>
      <c r="E11984">
        <v>1994</v>
      </c>
      <c r="F11984">
        <v>4754991.5</v>
      </c>
      <c r="G11984">
        <v>10709674</v>
      </c>
      <c r="H11984">
        <v>39157748</v>
      </c>
      <c r="I11984">
        <f t="shared" si="187"/>
        <v>54622413.5</v>
      </c>
      <c r="J11984">
        <v>3.6263738419105569</v>
      </c>
      <c r="K11984">
        <v>2.1974358064148052</v>
      </c>
      <c r="L11984">
        <v>6.4507422783704582</v>
      </c>
    </row>
    <row r="11985" spans="1:12" x14ac:dyDescent="0.25">
      <c r="A11985" s="1">
        <v>11983</v>
      </c>
      <c r="B11985">
        <v>41941</v>
      </c>
      <c r="C11985" t="s">
        <v>245</v>
      </c>
      <c r="D11985" t="s">
        <v>460</v>
      </c>
      <c r="E11985">
        <v>1995</v>
      </c>
      <c r="F11985">
        <v>4666209</v>
      </c>
      <c r="G11985">
        <v>10895038</v>
      </c>
      <c r="H11985">
        <v>44254900</v>
      </c>
      <c r="I11985">
        <f t="shared" si="187"/>
        <v>59816147</v>
      </c>
      <c r="J11985">
        <v>-1.867143190476783</v>
      </c>
      <c r="K11985">
        <v>1.7308089863426359</v>
      </c>
      <c r="L11985">
        <v>13.01696920875022</v>
      </c>
    </row>
    <row r="11986" spans="1:12" x14ac:dyDescent="0.25">
      <c r="A11986" s="1">
        <v>11984</v>
      </c>
      <c r="B11986">
        <v>41942</v>
      </c>
      <c r="C11986" t="s">
        <v>245</v>
      </c>
      <c r="D11986" t="s">
        <v>460</v>
      </c>
      <c r="E11986">
        <v>1996</v>
      </c>
      <c r="F11986">
        <v>5604357.5</v>
      </c>
      <c r="G11986">
        <v>12258098</v>
      </c>
      <c r="H11986">
        <v>43194984</v>
      </c>
      <c r="I11986">
        <f t="shared" si="187"/>
        <v>61057439.5</v>
      </c>
      <c r="J11986">
        <v>20.10515388402019</v>
      </c>
      <c r="K11986">
        <v>12.510832913111461</v>
      </c>
      <c r="L11986">
        <v>-2.395025183651978</v>
      </c>
    </row>
    <row r="11987" spans="1:12" x14ac:dyDescent="0.25">
      <c r="A11987" s="1">
        <v>11985</v>
      </c>
      <c r="B11987">
        <v>41943</v>
      </c>
      <c r="C11987" t="s">
        <v>245</v>
      </c>
      <c r="D11987" t="s">
        <v>460</v>
      </c>
      <c r="E11987">
        <v>1997</v>
      </c>
      <c r="F11987">
        <v>5471480</v>
      </c>
      <c r="G11987">
        <v>12127198</v>
      </c>
      <c r="H11987">
        <v>38741690</v>
      </c>
      <c r="I11987">
        <f t="shared" si="187"/>
        <v>56340368</v>
      </c>
      <c r="J11987">
        <v>-2.3709675908433758</v>
      </c>
      <c r="K11987">
        <v>-1.0678655040937011</v>
      </c>
      <c r="L11987">
        <v>-10.30974800222174</v>
      </c>
    </row>
    <row r="11988" spans="1:12" x14ac:dyDescent="0.25">
      <c r="A11988" s="1">
        <v>11986</v>
      </c>
      <c r="B11988">
        <v>41944</v>
      </c>
      <c r="C11988" t="s">
        <v>245</v>
      </c>
      <c r="D11988" t="s">
        <v>460</v>
      </c>
      <c r="E11988">
        <v>1998</v>
      </c>
      <c r="F11988">
        <v>5727870</v>
      </c>
      <c r="G11988">
        <v>12699548</v>
      </c>
      <c r="H11988">
        <v>41672210</v>
      </c>
      <c r="I11988">
        <f t="shared" si="187"/>
        <v>60099628</v>
      </c>
      <c r="J11988">
        <v>4.6859350669288702</v>
      </c>
      <c r="K11988">
        <v>4.7195568176589431</v>
      </c>
      <c r="L11988">
        <v>7.5642544246262933</v>
      </c>
    </row>
    <row r="11989" spans="1:12" x14ac:dyDescent="0.25">
      <c r="A11989" s="1">
        <v>11987</v>
      </c>
      <c r="B11989">
        <v>41945</v>
      </c>
      <c r="C11989" t="s">
        <v>245</v>
      </c>
      <c r="D11989" t="s">
        <v>460</v>
      </c>
      <c r="E11989">
        <v>1999</v>
      </c>
      <c r="F11989">
        <v>5933663</v>
      </c>
      <c r="G11989">
        <v>13143697</v>
      </c>
      <c r="H11989">
        <v>41766596</v>
      </c>
      <c r="I11989">
        <f t="shared" si="187"/>
        <v>60843956</v>
      </c>
      <c r="J11989">
        <v>3.592836429597734</v>
      </c>
      <c r="K11989">
        <v>3.4973606934672001</v>
      </c>
      <c r="L11989">
        <v>0.22649626693664879</v>
      </c>
    </row>
    <row r="11990" spans="1:12" x14ac:dyDescent="0.25">
      <c r="A11990" s="1">
        <v>11988</v>
      </c>
      <c r="B11990">
        <v>41946</v>
      </c>
      <c r="C11990" t="s">
        <v>245</v>
      </c>
      <c r="D11990" t="s">
        <v>460</v>
      </c>
      <c r="E11990">
        <v>2000</v>
      </c>
      <c r="F11990">
        <v>5464965.5</v>
      </c>
      <c r="G11990">
        <v>12885519</v>
      </c>
      <c r="H11990">
        <v>38232656</v>
      </c>
      <c r="I11990">
        <f t="shared" si="187"/>
        <v>56583140.5</v>
      </c>
      <c r="J11990">
        <v>-7.8989571871540427</v>
      </c>
      <c r="K11990">
        <v>-1.9642723048165169</v>
      </c>
      <c r="L11990">
        <v>-8.4611635575951638</v>
      </c>
    </row>
    <row r="11991" spans="1:12" x14ac:dyDescent="0.25">
      <c r="A11991" s="1">
        <v>11989</v>
      </c>
      <c r="B11991">
        <v>41947</v>
      </c>
      <c r="C11991" t="s">
        <v>245</v>
      </c>
      <c r="D11991" t="s">
        <v>460</v>
      </c>
      <c r="E11991">
        <v>2001</v>
      </c>
      <c r="F11991">
        <v>5598973.5</v>
      </c>
      <c r="G11991">
        <v>13118753</v>
      </c>
      <c r="H11991">
        <v>36886536</v>
      </c>
      <c r="I11991">
        <f t="shared" si="187"/>
        <v>55604262.5</v>
      </c>
      <c r="J11991">
        <v>2.4521289292677162</v>
      </c>
      <c r="K11991">
        <v>1.8100473873035261</v>
      </c>
      <c r="L11991">
        <v>-3.5208644672763518</v>
      </c>
    </row>
    <row r="11992" spans="1:12" x14ac:dyDescent="0.25">
      <c r="A11992" s="1">
        <v>11990</v>
      </c>
      <c r="B11992">
        <v>41948</v>
      </c>
      <c r="C11992" t="s">
        <v>245</v>
      </c>
      <c r="D11992" t="s">
        <v>460</v>
      </c>
      <c r="E11992">
        <v>2002</v>
      </c>
      <c r="F11992">
        <v>4999762.5</v>
      </c>
      <c r="G11992">
        <v>12250189</v>
      </c>
      <c r="H11992">
        <v>33537864</v>
      </c>
      <c r="I11992">
        <f t="shared" si="187"/>
        <v>50787815.5</v>
      </c>
      <c r="J11992">
        <v>-10.702158172386421</v>
      </c>
      <c r="K11992">
        <v>-6.6207817160670697</v>
      </c>
      <c r="L11992">
        <v>-9.0783043438939401</v>
      </c>
    </row>
    <row r="11993" spans="1:12" x14ac:dyDescent="0.25">
      <c r="A11993" s="1">
        <v>11991</v>
      </c>
      <c r="B11993">
        <v>41949</v>
      </c>
      <c r="C11993" t="s">
        <v>245</v>
      </c>
      <c r="D11993" t="s">
        <v>460</v>
      </c>
      <c r="E11993">
        <v>2003</v>
      </c>
      <c r="F11993">
        <v>4958487.5</v>
      </c>
      <c r="G11993">
        <v>11929742</v>
      </c>
      <c r="H11993">
        <v>36282012</v>
      </c>
      <c r="I11993">
        <f t="shared" si="187"/>
        <v>53170241.5</v>
      </c>
      <c r="J11993">
        <v>-0.8255392131126249</v>
      </c>
      <c r="K11993">
        <v>-2.6158535186681648</v>
      </c>
      <c r="L11993">
        <v>8.1822384395142223</v>
      </c>
    </row>
    <row r="11994" spans="1:12" x14ac:dyDescent="0.25">
      <c r="A11994" s="1">
        <v>11992</v>
      </c>
      <c r="B11994">
        <v>41950</v>
      </c>
      <c r="C11994" t="s">
        <v>245</v>
      </c>
      <c r="D11994" t="s">
        <v>460</v>
      </c>
      <c r="E11994">
        <v>2004</v>
      </c>
      <c r="F11994">
        <v>5176100.5</v>
      </c>
      <c r="G11994">
        <v>12135542</v>
      </c>
      <c r="H11994">
        <v>36334616</v>
      </c>
      <c r="I11994">
        <f t="shared" si="187"/>
        <v>53646258.5</v>
      </c>
      <c r="J11994">
        <v>4.3886971581555967</v>
      </c>
      <c r="K11994">
        <v>1.7251001740020919</v>
      </c>
      <c r="L11994">
        <v>0.14498644672737979</v>
      </c>
    </row>
    <row r="11995" spans="1:12" x14ac:dyDescent="0.25">
      <c r="A11995" s="1">
        <v>11993</v>
      </c>
      <c r="B11995">
        <v>41951</v>
      </c>
      <c r="C11995" t="s">
        <v>245</v>
      </c>
      <c r="D11995" t="s">
        <v>460</v>
      </c>
      <c r="E11995">
        <v>2005</v>
      </c>
      <c r="F11995">
        <v>5077830.5</v>
      </c>
      <c r="G11995">
        <v>12206714</v>
      </c>
      <c r="H11995">
        <v>37860940</v>
      </c>
      <c r="I11995">
        <f t="shared" si="187"/>
        <v>55145484.5</v>
      </c>
      <c r="J11995">
        <v>-1.898533461628116</v>
      </c>
      <c r="K11995">
        <v>0.58647565967799853</v>
      </c>
      <c r="L11995">
        <v>4.2007434453139592</v>
      </c>
    </row>
    <row r="11996" spans="1:12" x14ac:dyDescent="0.25">
      <c r="A11996" s="1">
        <v>11994</v>
      </c>
      <c r="B11996">
        <v>41952</v>
      </c>
      <c r="C11996" t="s">
        <v>245</v>
      </c>
      <c r="D11996" t="s">
        <v>460</v>
      </c>
      <c r="E11996">
        <v>2006</v>
      </c>
      <c r="F11996">
        <v>4964150</v>
      </c>
      <c r="G11996">
        <v>11982688</v>
      </c>
      <c r="H11996">
        <v>34792130</v>
      </c>
      <c r="I11996">
        <f t="shared" si="187"/>
        <v>51738968</v>
      </c>
      <c r="J11996">
        <v>-2.2387612189890942</v>
      </c>
      <c r="K11996">
        <v>-1.835268689018188</v>
      </c>
      <c r="L11996">
        <v>-8.1054775713439771</v>
      </c>
    </row>
    <row r="11997" spans="1:12" x14ac:dyDescent="0.25">
      <c r="A11997" s="1">
        <v>11995</v>
      </c>
      <c r="B11997">
        <v>41953</v>
      </c>
      <c r="C11997" t="s">
        <v>245</v>
      </c>
      <c r="D11997" t="s">
        <v>460</v>
      </c>
      <c r="E11997">
        <v>2007</v>
      </c>
      <c r="F11997">
        <v>5144928</v>
      </c>
      <c r="G11997">
        <v>12289582</v>
      </c>
      <c r="H11997">
        <v>36741132</v>
      </c>
      <c r="I11997">
        <f t="shared" si="187"/>
        <v>54175642</v>
      </c>
      <c r="J11997">
        <v>3.6416707794889369</v>
      </c>
      <c r="K11997">
        <v>2.5611448783444901</v>
      </c>
      <c r="L11997">
        <v>5.601847314320807</v>
      </c>
    </row>
    <row r="11998" spans="1:12" x14ac:dyDescent="0.25">
      <c r="A11998" s="1">
        <v>11996</v>
      </c>
      <c r="B11998">
        <v>41954</v>
      </c>
      <c r="C11998" t="s">
        <v>245</v>
      </c>
      <c r="D11998" t="s">
        <v>460</v>
      </c>
      <c r="E11998">
        <v>2008</v>
      </c>
      <c r="F11998">
        <v>5170943</v>
      </c>
      <c r="G11998">
        <v>12295470</v>
      </c>
      <c r="H11998">
        <v>27505694</v>
      </c>
      <c r="I11998">
        <f t="shared" si="187"/>
        <v>44972107</v>
      </c>
      <c r="J11998">
        <v>0.50564361639269251</v>
      </c>
      <c r="K11998">
        <v>4.7910498501901877E-2</v>
      </c>
      <c r="L11998">
        <v>-25.136509130965269</v>
      </c>
    </row>
    <row r="11999" spans="1:12" x14ac:dyDescent="0.25">
      <c r="A11999" s="1">
        <v>11997</v>
      </c>
      <c r="B11999">
        <v>41955</v>
      </c>
      <c r="C11999" t="s">
        <v>245</v>
      </c>
      <c r="D11999" t="s">
        <v>460</v>
      </c>
      <c r="E11999">
        <v>2009</v>
      </c>
      <c r="F11999">
        <v>5554993</v>
      </c>
      <c r="G11999">
        <v>12905386</v>
      </c>
      <c r="H11999">
        <v>25079742</v>
      </c>
      <c r="I11999">
        <f t="shared" si="187"/>
        <v>43540121</v>
      </c>
      <c r="J11999">
        <v>7.4270785812181606</v>
      </c>
      <c r="K11999">
        <v>4.9604935801559336</v>
      </c>
      <c r="L11999">
        <v>-8.8198174530699003</v>
      </c>
    </row>
    <row r="12000" spans="1:12" x14ac:dyDescent="0.25">
      <c r="A12000" s="1">
        <v>11998</v>
      </c>
      <c r="B12000">
        <v>41956</v>
      </c>
      <c r="C12000" t="s">
        <v>245</v>
      </c>
      <c r="D12000" t="s">
        <v>460</v>
      </c>
      <c r="E12000">
        <v>2010</v>
      </c>
      <c r="F12000">
        <v>5894505.5</v>
      </c>
      <c r="G12000">
        <v>13417062</v>
      </c>
      <c r="H12000">
        <v>28783878</v>
      </c>
      <c r="I12000">
        <f t="shared" si="187"/>
        <v>48095445.5</v>
      </c>
      <c r="J12000">
        <v>6.1118438853118304</v>
      </c>
      <c r="K12000">
        <v>3.9648252287843189</v>
      </c>
      <c r="L12000">
        <v>14.769434231021989</v>
      </c>
    </row>
    <row r="12001" spans="1:12" x14ac:dyDescent="0.25">
      <c r="A12001" s="1">
        <v>11999</v>
      </c>
      <c r="B12001">
        <v>41957</v>
      </c>
      <c r="C12001" t="s">
        <v>245</v>
      </c>
      <c r="D12001" t="s">
        <v>460</v>
      </c>
      <c r="E12001">
        <v>2011</v>
      </c>
      <c r="F12001">
        <v>6049391.5</v>
      </c>
      <c r="G12001">
        <v>13817721</v>
      </c>
      <c r="H12001">
        <v>26069546</v>
      </c>
      <c r="I12001">
        <f t="shared" si="187"/>
        <v>45936658.5</v>
      </c>
      <c r="J12001">
        <v>2.6276334800264372</v>
      </c>
      <c r="K12001">
        <v>2.986190270269296</v>
      </c>
      <c r="L12001">
        <v>-9.4300427482356568</v>
      </c>
    </row>
    <row r="12002" spans="1:12" x14ac:dyDescent="0.25">
      <c r="A12002" s="1">
        <v>12000</v>
      </c>
      <c r="B12002">
        <v>41958</v>
      </c>
      <c r="C12002" t="s">
        <v>245</v>
      </c>
      <c r="D12002" t="s">
        <v>460</v>
      </c>
      <c r="E12002">
        <v>2012</v>
      </c>
      <c r="F12002">
        <v>5641600</v>
      </c>
      <c r="G12002">
        <v>13636674</v>
      </c>
      <c r="H12002">
        <v>23369396</v>
      </c>
      <c r="I12002">
        <f t="shared" si="187"/>
        <v>42647670</v>
      </c>
      <c r="J12002">
        <v>-6.7410333750096978</v>
      </c>
      <c r="K12002">
        <v>-1.310252247820032</v>
      </c>
      <c r="L12002">
        <v>-10.357487621763729</v>
      </c>
    </row>
    <row r="12003" spans="1:12" x14ac:dyDescent="0.25">
      <c r="A12003" s="1">
        <v>12001</v>
      </c>
      <c r="B12003">
        <v>41959</v>
      </c>
      <c r="C12003" t="s">
        <v>245</v>
      </c>
      <c r="D12003" t="s">
        <v>460</v>
      </c>
      <c r="E12003">
        <v>2013</v>
      </c>
      <c r="F12003">
        <v>5365083.5</v>
      </c>
      <c r="G12003">
        <v>13469756</v>
      </c>
      <c r="H12003">
        <v>23200762</v>
      </c>
      <c r="I12003">
        <f t="shared" si="187"/>
        <v>42035601.5</v>
      </c>
      <c r="J12003">
        <v>-4.9013843590470776</v>
      </c>
      <c r="K12003">
        <v>-1.224037474240425</v>
      </c>
      <c r="L12003">
        <v>-0.72160187623163674</v>
      </c>
    </row>
    <row r="12004" spans="1:12" x14ac:dyDescent="0.25">
      <c r="A12004" s="1">
        <v>12002</v>
      </c>
      <c r="B12004">
        <v>41960</v>
      </c>
      <c r="C12004" t="s">
        <v>245</v>
      </c>
      <c r="D12004" t="s">
        <v>460</v>
      </c>
      <c r="E12004">
        <v>2014</v>
      </c>
      <c r="F12004">
        <v>4826218</v>
      </c>
      <c r="G12004">
        <v>12789854</v>
      </c>
      <c r="H12004">
        <v>22510682</v>
      </c>
      <c r="I12004">
        <f t="shared" si="187"/>
        <v>40126754</v>
      </c>
      <c r="J12004">
        <v>-10.043935010517551</v>
      </c>
      <c r="K12004">
        <v>-5.0476192738754921</v>
      </c>
      <c r="L12004">
        <v>-2.9743850654560422</v>
      </c>
    </row>
    <row r="12005" spans="1:12" x14ac:dyDescent="0.25">
      <c r="A12005" s="1">
        <v>12003</v>
      </c>
      <c r="B12005">
        <v>41961</v>
      </c>
      <c r="C12005" t="s">
        <v>245</v>
      </c>
      <c r="D12005" t="s">
        <v>460</v>
      </c>
      <c r="E12005">
        <v>2015</v>
      </c>
      <c r="F12005">
        <v>5287061</v>
      </c>
      <c r="G12005">
        <v>13510757</v>
      </c>
      <c r="H12005">
        <v>21598154</v>
      </c>
      <c r="I12005">
        <f t="shared" si="187"/>
        <v>40395972</v>
      </c>
      <c r="J12005">
        <v>9.5487398207043217</v>
      </c>
      <c r="K12005">
        <v>5.6365225122976481</v>
      </c>
      <c r="L12005">
        <v>-4.0537554570758916</v>
      </c>
    </row>
    <row r="12006" spans="1:12" x14ac:dyDescent="0.25">
      <c r="A12006" s="1">
        <v>12004</v>
      </c>
      <c r="B12006">
        <v>41962</v>
      </c>
      <c r="C12006" t="s">
        <v>245</v>
      </c>
      <c r="D12006" t="s">
        <v>460</v>
      </c>
      <c r="E12006">
        <v>2016</v>
      </c>
      <c r="F12006">
        <v>4899729.5</v>
      </c>
      <c r="G12006">
        <v>12715426</v>
      </c>
      <c r="H12006">
        <v>19852226</v>
      </c>
      <c r="I12006">
        <f t="shared" si="187"/>
        <v>37467381.5</v>
      </c>
      <c r="J12006">
        <v>-7.326026690442955</v>
      </c>
      <c r="K12006">
        <v>-5.8866501706751118</v>
      </c>
      <c r="L12006">
        <v>-8.0836908561722431</v>
      </c>
    </row>
    <row r="12007" spans="1:12" x14ac:dyDescent="0.25">
      <c r="A12007" s="1">
        <v>12005</v>
      </c>
      <c r="B12007">
        <v>41963</v>
      </c>
      <c r="C12007" t="s">
        <v>245</v>
      </c>
      <c r="D12007" t="s">
        <v>460</v>
      </c>
      <c r="E12007">
        <v>2017</v>
      </c>
      <c r="F12007">
        <v>5087943.5</v>
      </c>
      <c r="G12007">
        <v>13153954</v>
      </c>
      <c r="H12007">
        <v>19757566</v>
      </c>
      <c r="I12007">
        <f t="shared" si="187"/>
        <v>37999463.5</v>
      </c>
      <c r="J12007">
        <v>3.8413140970333211</v>
      </c>
      <c r="K12007">
        <v>3.448787323366131</v>
      </c>
      <c r="L12007">
        <v>-0.47682310286010221</v>
      </c>
    </row>
    <row r="12008" spans="1:12" x14ac:dyDescent="0.25">
      <c r="A12008" s="1">
        <v>12006</v>
      </c>
      <c r="B12008">
        <v>41964</v>
      </c>
      <c r="C12008" t="s">
        <v>245</v>
      </c>
      <c r="D12008" t="s">
        <v>460</v>
      </c>
      <c r="E12008">
        <v>2018</v>
      </c>
      <c r="F12008">
        <v>5228178</v>
      </c>
      <c r="G12008">
        <v>13408648</v>
      </c>
      <c r="H12008">
        <v>20442518</v>
      </c>
      <c r="I12008">
        <f t="shared" si="187"/>
        <v>39079344</v>
      </c>
      <c r="J12008">
        <v>2.7562118172106191</v>
      </c>
      <c r="K12008">
        <v>1.93625430041795</v>
      </c>
      <c r="L12008">
        <v>3.46678330721506</v>
      </c>
    </row>
    <row r="12009" spans="1:12" x14ac:dyDescent="0.25">
      <c r="A12009" s="1">
        <v>12007</v>
      </c>
      <c r="B12009">
        <v>41965</v>
      </c>
      <c r="C12009" t="s">
        <v>245</v>
      </c>
      <c r="D12009" t="s">
        <v>460</v>
      </c>
      <c r="E12009">
        <v>2019</v>
      </c>
      <c r="F12009">
        <v>5279200</v>
      </c>
      <c r="G12009">
        <v>13599505</v>
      </c>
      <c r="H12009">
        <v>19822712</v>
      </c>
      <c r="I12009">
        <f t="shared" si="187"/>
        <v>38701417</v>
      </c>
      <c r="J12009">
        <v>0.97590403387184388</v>
      </c>
      <c r="K12009">
        <v>1.4233873541911191</v>
      </c>
      <c r="L12009">
        <v>-3.0319454775580961</v>
      </c>
    </row>
    <row r="12010" spans="1:12" x14ac:dyDescent="0.25">
      <c r="A12010" s="1">
        <v>12008</v>
      </c>
      <c r="B12010">
        <v>41966</v>
      </c>
      <c r="C12010" t="s">
        <v>245</v>
      </c>
      <c r="D12010" t="s">
        <v>460</v>
      </c>
      <c r="E12010">
        <v>2020</v>
      </c>
      <c r="F12010">
        <v>5237677</v>
      </c>
      <c r="G12010">
        <v>13704724</v>
      </c>
      <c r="H12010">
        <v>18790830</v>
      </c>
      <c r="I12010">
        <f t="shared" si="187"/>
        <v>37733231</v>
      </c>
      <c r="J12010">
        <v>-0.78653962721624282</v>
      </c>
      <c r="K12010">
        <v>0.77369727795240095</v>
      </c>
      <c r="L12010">
        <v>-5.2055541138871453</v>
      </c>
    </row>
    <row r="12011" spans="1:12" x14ac:dyDescent="0.25">
      <c r="A12011" s="1">
        <v>12009</v>
      </c>
      <c r="B12011">
        <v>41967</v>
      </c>
      <c r="C12011" t="s">
        <v>245</v>
      </c>
      <c r="D12011" t="s">
        <v>460</v>
      </c>
      <c r="E12011">
        <v>2021</v>
      </c>
      <c r="F12011">
        <v>5229954</v>
      </c>
      <c r="G12011">
        <v>13790684</v>
      </c>
      <c r="H12011">
        <v>19039368</v>
      </c>
      <c r="I12011">
        <f t="shared" si="187"/>
        <v>38060006</v>
      </c>
      <c r="J12011">
        <v>-0.14745086419036821</v>
      </c>
      <c r="K12011">
        <v>0.62722897593558979</v>
      </c>
      <c r="L12011">
        <v>1.322655784763094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7A18-F432-4D8F-91B1-6F0B4F278386}">
  <dimension ref="A1:BD999"/>
  <sheetViews>
    <sheetView topLeftCell="A212" workbookViewId="0">
      <selection activeCell="A230" sqref="A230"/>
    </sheetView>
  </sheetViews>
  <sheetFormatPr defaultColWidth="8.85546875" defaultRowHeight="15" x14ac:dyDescent="0.25"/>
  <cols>
    <col min="1" max="1" width="9.140625"/>
    <col min="2" max="54" width="12" bestFit="1" customWidth="1"/>
    <col min="55" max="55" width="12.28515625" bestFit="1" customWidth="1"/>
    <col min="56" max="56" width="9.140625" customWidth="1"/>
  </cols>
  <sheetData>
    <row r="1" spans="1:56" x14ac:dyDescent="0.25">
      <c r="A1" s="5" t="s">
        <v>465</v>
      </c>
      <c r="B1" s="4">
        <v>1970</v>
      </c>
      <c r="C1" s="4">
        <f>(B1+1)</f>
        <v>1971</v>
      </c>
      <c r="D1" s="4">
        <f t="shared" ref="D1:BB1" si="0">(C1+1)</f>
        <v>1972</v>
      </c>
      <c r="E1" s="4">
        <f t="shared" si="0"/>
        <v>1973</v>
      </c>
      <c r="F1" s="4">
        <f t="shared" si="0"/>
        <v>1974</v>
      </c>
      <c r="G1" s="4">
        <f t="shared" si="0"/>
        <v>1975</v>
      </c>
      <c r="H1" s="4">
        <f t="shared" si="0"/>
        <v>1976</v>
      </c>
      <c r="I1" s="4">
        <f t="shared" si="0"/>
        <v>1977</v>
      </c>
      <c r="J1" s="4">
        <f t="shared" si="0"/>
        <v>1978</v>
      </c>
      <c r="K1" s="4">
        <f t="shared" si="0"/>
        <v>1979</v>
      </c>
      <c r="L1" s="4">
        <f t="shared" si="0"/>
        <v>1980</v>
      </c>
      <c r="M1" s="4">
        <f t="shared" si="0"/>
        <v>1981</v>
      </c>
      <c r="N1" s="4">
        <f t="shared" si="0"/>
        <v>1982</v>
      </c>
      <c r="O1" s="4">
        <f t="shared" si="0"/>
        <v>1983</v>
      </c>
      <c r="P1" s="4">
        <f t="shared" si="0"/>
        <v>1984</v>
      </c>
      <c r="Q1" s="4">
        <f t="shared" si="0"/>
        <v>1985</v>
      </c>
      <c r="R1" s="4">
        <f t="shared" si="0"/>
        <v>1986</v>
      </c>
      <c r="S1" s="4">
        <f t="shared" si="0"/>
        <v>1987</v>
      </c>
      <c r="T1" s="4">
        <f t="shared" si="0"/>
        <v>1988</v>
      </c>
      <c r="U1" s="4">
        <f t="shared" si="0"/>
        <v>1989</v>
      </c>
      <c r="V1" s="4">
        <f t="shared" si="0"/>
        <v>1990</v>
      </c>
      <c r="W1" s="4">
        <f t="shared" si="0"/>
        <v>1991</v>
      </c>
      <c r="X1" s="4">
        <f t="shared" si="0"/>
        <v>1992</v>
      </c>
      <c r="Y1" s="4">
        <f t="shared" si="0"/>
        <v>1993</v>
      </c>
      <c r="Z1" s="4">
        <f t="shared" si="0"/>
        <v>1994</v>
      </c>
      <c r="AA1" s="4">
        <f t="shared" si="0"/>
        <v>1995</v>
      </c>
      <c r="AB1" s="4">
        <f t="shared" si="0"/>
        <v>1996</v>
      </c>
      <c r="AC1" s="4">
        <f t="shared" si="0"/>
        <v>1997</v>
      </c>
      <c r="AD1" s="4">
        <f t="shared" si="0"/>
        <v>1998</v>
      </c>
      <c r="AE1" s="4">
        <f t="shared" si="0"/>
        <v>1999</v>
      </c>
      <c r="AF1" s="4">
        <f t="shared" si="0"/>
        <v>2000</v>
      </c>
      <c r="AG1" s="4">
        <f t="shared" si="0"/>
        <v>2001</v>
      </c>
      <c r="AH1" s="4">
        <f t="shared" si="0"/>
        <v>2002</v>
      </c>
      <c r="AI1" s="4">
        <f t="shared" si="0"/>
        <v>2003</v>
      </c>
      <c r="AJ1" s="4">
        <f t="shared" si="0"/>
        <v>2004</v>
      </c>
      <c r="AK1" s="4">
        <f t="shared" si="0"/>
        <v>2005</v>
      </c>
      <c r="AL1" s="4">
        <f t="shared" si="0"/>
        <v>2006</v>
      </c>
      <c r="AM1" s="4">
        <f t="shared" si="0"/>
        <v>2007</v>
      </c>
      <c r="AN1" s="4">
        <f t="shared" si="0"/>
        <v>2008</v>
      </c>
      <c r="AO1" s="4">
        <f t="shared" si="0"/>
        <v>2009</v>
      </c>
      <c r="AP1" s="4">
        <f t="shared" si="0"/>
        <v>2010</v>
      </c>
      <c r="AQ1" s="4">
        <f t="shared" si="0"/>
        <v>2011</v>
      </c>
      <c r="AR1" s="4">
        <f t="shared" si="0"/>
        <v>2012</v>
      </c>
      <c r="AS1" s="4">
        <f t="shared" si="0"/>
        <v>2013</v>
      </c>
      <c r="AT1" s="4">
        <f t="shared" si="0"/>
        <v>2014</v>
      </c>
      <c r="AU1" s="4">
        <f t="shared" si="0"/>
        <v>2015</v>
      </c>
      <c r="AV1" s="4">
        <f t="shared" si="0"/>
        <v>2016</v>
      </c>
      <c r="AW1" s="4">
        <f t="shared" si="0"/>
        <v>2017</v>
      </c>
      <c r="AX1" s="4">
        <f t="shared" si="0"/>
        <v>2018</v>
      </c>
      <c r="AY1" s="4">
        <f t="shared" si="0"/>
        <v>2019</v>
      </c>
      <c r="AZ1" s="4">
        <f t="shared" si="0"/>
        <v>2020</v>
      </c>
      <c r="BA1" s="4">
        <f t="shared" si="0"/>
        <v>2021</v>
      </c>
      <c r="BB1" s="4">
        <f t="shared" si="0"/>
        <v>2022</v>
      </c>
      <c r="BC1" s="5" t="s">
        <v>463</v>
      </c>
      <c r="BD1" t="s">
        <v>464</v>
      </c>
    </row>
    <row r="2" spans="1:56" ht="30" x14ac:dyDescent="0.25">
      <c r="A2" s="6" t="s">
        <v>8</v>
      </c>
      <c r="B2" s="4">
        <v>8900690</v>
      </c>
      <c r="C2" s="4">
        <v>8586461</v>
      </c>
      <c r="D2" s="4">
        <v>7783573.5</v>
      </c>
      <c r="E2" s="4">
        <v>7363507.5</v>
      </c>
      <c r="F2" s="4">
        <v>7177098.5</v>
      </c>
      <c r="G2" s="4">
        <v>6994503</v>
      </c>
      <c r="H2" s="4">
        <v>6585285.5</v>
      </c>
      <c r="I2" s="4">
        <v>6756548.5</v>
      </c>
      <c r="J2" s="4">
        <v>6134846.5</v>
      </c>
      <c r="K2" s="4">
        <v>6226514</v>
      </c>
      <c r="L2" s="4">
        <v>5456942</v>
      </c>
      <c r="M2" s="4">
        <v>5764596</v>
      </c>
      <c r="N2" s="4">
        <v>5355541</v>
      </c>
      <c r="O2" s="4">
        <v>5719847.5</v>
      </c>
      <c r="P2" s="4">
        <v>5703886.5</v>
      </c>
      <c r="Q2" s="4">
        <v>6090648.5</v>
      </c>
      <c r="R2" s="4">
        <v>5625165</v>
      </c>
      <c r="S2" s="4">
        <v>5336652.5</v>
      </c>
      <c r="T2" s="4">
        <v>5079722.5</v>
      </c>
      <c r="U2" s="4">
        <v>4804482</v>
      </c>
      <c r="V2" s="4">
        <v>3770832.8</v>
      </c>
      <c r="W2" s="4">
        <v>3550887.5</v>
      </c>
      <c r="X2" s="4">
        <v>2581254</v>
      </c>
      <c r="Y2" s="4">
        <v>1755636.2</v>
      </c>
      <c r="Z2" s="4">
        <v>1832442.4</v>
      </c>
      <c r="AA2" s="4">
        <v>2125700.2000000002</v>
      </c>
      <c r="AB2" s="4">
        <v>2933410.8</v>
      </c>
      <c r="AC2" s="4">
        <v>4259778.5</v>
      </c>
      <c r="AD2" s="4">
        <v>2939517.5</v>
      </c>
      <c r="AE2" s="4">
        <v>2569453.2000000002</v>
      </c>
      <c r="AF2" s="4">
        <v>2415021.5</v>
      </c>
      <c r="AG2" s="4">
        <v>2803391.2</v>
      </c>
      <c r="AH2" s="4">
        <v>5884355</v>
      </c>
      <c r="AI2" s="4">
        <v>5052615.5</v>
      </c>
      <c r="AJ2" s="4">
        <v>4070740.2</v>
      </c>
      <c r="AK2" s="4">
        <v>4332173.5</v>
      </c>
      <c r="AL2" s="4">
        <v>4260011.5</v>
      </c>
      <c r="AM2" s="4">
        <v>4668549</v>
      </c>
      <c r="AN2" s="4">
        <v>5915490.5</v>
      </c>
      <c r="AO2" s="4">
        <v>7881914.5</v>
      </c>
      <c r="AP2" s="4">
        <v>9671629</v>
      </c>
      <c r="AQ2" s="4">
        <v>13010796</v>
      </c>
      <c r="AR2" s="4">
        <v>11146727</v>
      </c>
      <c r="AS2" s="4">
        <v>10264217</v>
      </c>
      <c r="AT2" s="4">
        <v>10135163</v>
      </c>
      <c r="AU2" s="4">
        <v>10841439</v>
      </c>
      <c r="AV2" s="4">
        <v>10349998</v>
      </c>
      <c r="AW2" s="4">
        <v>11211435</v>
      </c>
      <c r="AX2" s="4">
        <v>12173728</v>
      </c>
      <c r="AY2" s="4">
        <v>12473941</v>
      </c>
      <c r="AZ2" s="4">
        <v>13122940</v>
      </c>
      <c r="BA2" s="4">
        <v>13278744</v>
      </c>
      <c r="BB2" s="4">
        <v>340730444</v>
      </c>
      <c r="BC2" s="4">
        <v>2437305</v>
      </c>
      <c r="BD2">
        <f>(BA2-AU2)/AU2</f>
        <v>0.2248137908630026</v>
      </c>
    </row>
    <row r="3" spans="1:56" x14ac:dyDescent="0.25">
      <c r="A3" s="6" t="s">
        <v>9</v>
      </c>
      <c r="B3" s="4">
        <v>1266884900</v>
      </c>
      <c r="C3" s="4">
        <v>1207252600</v>
      </c>
      <c r="D3" s="4">
        <v>1278174500</v>
      </c>
      <c r="E3" s="4">
        <v>1215675500</v>
      </c>
      <c r="F3" s="4">
        <v>1212742000</v>
      </c>
      <c r="G3" s="4">
        <v>1202945500</v>
      </c>
      <c r="H3" s="4">
        <v>1173367900</v>
      </c>
      <c r="I3" s="4">
        <v>1199381200</v>
      </c>
      <c r="J3" s="4">
        <v>1166109800</v>
      </c>
      <c r="K3" s="4">
        <v>1198368500</v>
      </c>
      <c r="L3" s="4">
        <v>1210506200</v>
      </c>
      <c r="M3" s="4">
        <v>1241932000</v>
      </c>
      <c r="N3" s="4">
        <v>1259475600</v>
      </c>
      <c r="O3" s="4">
        <v>1399266700</v>
      </c>
      <c r="P3" s="4">
        <v>1623118200</v>
      </c>
      <c r="Q3" s="4">
        <v>1745235500</v>
      </c>
      <c r="R3" s="4">
        <v>1706414500</v>
      </c>
      <c r="S3" s="4">
        <v>1689911600</v>
      </c>
      <c r="T3" s="4">
        <v>1726820900</v>
      </c>
      <c r="U3" s="4">
        <v>1692176000</v>
      </c>
      <c r="V3" s="4">
        <v>1697916800</v>
      </c>
      <c r="W3" s="4">
        <v>1754725100</v>
      </c>
      <c r="X3" s="4">
        <v>1806785900</v>
      </c>
      <c r="Y3" s="4">
        <v>1885158000</v>
      </c>
      <c r="Z3" s="4">
        <v>1941701900</v>
      </c>
      <c r="AA3" s="4">
        <v>1976264100</v>
      </c>
      <c r="AB3" s="4">
        <v>1973767600</v>
      </c>
      <c r="AC3" s="4">
        <v>2040443900</v>
      </c>
      <c r="AD3" s="4">
        <v>2106101200</v>
      </c>
      <c r="AE3" s="4">
        <v>2060279300</v>
      </c>
      <c r="AF3" s="4">
        <v>2074838300</v>
      </c>
      <c r="AG3" s="4">
        <v>2091367600</v>
      </c>
      <c r="AH3" s="4">
        <v>2195770400</v>
      </c>
      <c r="AI3" s="4">
        <v>2301968400</v>
      </c>
      <c r="AJ3" s="4">
        <v>2343552800</v>
      </c>
      <c r="AK3" s="4">
        <v>2307306200</v>
      </c>
      <c r="AL3" s="4">
        <v>2358619400</v>
      </c>
      <c r="AM3" s="4">
        <v>2457756200</v>
      </c>
      <c r="AN3" s="4">
        <v>2602306300</v>
      </c>
      <c r="AO3" s="4">
        <v>2752117800</v>
      </c>
      <c r="AP3" s="4">
        <v>2962019000</v>
      </c>
      <c r="AQ3" s="4">
        <v>3107151600</v>
      </c>
      <c r="AR3" s="4">
        <v>3031222800</v>
      </c>
      <c r="AS3" s="4">
        <v>2944983300</v>
      </c>
      <c r="AT3" s="4">
        <v>2912542500</v>
      </c>
      <c r="AU3" s="4">
        <v>2790107000</v>
      </c>
      <c r="AV3" s="4">
        <v>2800443000</v>
      </c>
      <c r="AW3" s="4">
        <v>2809051000</v>
      </c>
      <c r="AX3" s="4">
        <v>2734664000</v>
      </c>
      <c r="AY3" s="4">
        <v>2768358100</v>
      </c>
      <c r="AZ3" s="4">
        <v>2657702700</v>
      </c>
      <c r="BA3" s="4">
        <v>2723928600</v>
      </c>
      <c r="BB3" s="4">
        <v>104386680400</v>
      </c>
      <c r="BC3" s="4">
        <v>-66178400</v>
      </c>
      <c r="BD3">
        <f t="shared" ref="BD3:BD66" si="1">(BA3-AU3)/AU3</f>
        <v>-2.371894697945276E-2</v>
      </c>
    </row>
    <row r="4" spans="1:56" x14ac:dyDescent="0.25">
      <c r="A4" s="6" t="s">
        <v>10</v>
      </c>
      <c r="B4" s="4">
        <v>5571486</v>
      </c>
      <c r="C4" s="4">
        <v>6045676.5</v>
      </c>
      <c r="D4" s="4">
        <v>7140217</v>
      </c>
      <c r="E4" s="4">
        <v>6654299.5</v>
      </c>
      <c r="F4" s="4">
        <v>5465138.5</v>
      </c>
      <c r="G4" s="4">
        <v>5885785.5</v>
      </c>
      <c r="H4" s="4">
        <v>6669278</v>
      </c>
      <c r="I4" s="4">
        <v>7268436.5</v>
      </c>
      <c r="J4" s="4">
        <v>8042338.5</v>
      </c>
      <c r="K4" s="4">
        <v>8915224</v>
      </c>
      <c r="L4" s="4">
        <v>6294464</v>
      </c>
      <c r="M4" s="4">
        <v>8182342</v>
      </c>
      <c r="N4" s="4">
        <v>7942701</v>
      </c>
      <c r="O4" s="4">
        <v>8253689</v>
      </c>
      <c r="P4" s="4">
        <v>8302223</v>
      </c>
      <c r="Q4" s="4">
        <v>8296793.5</v>
      </c>
      <c r="R4" s="4">
        <v>8351196.5</v>
      </c>
      <c r="S4" s="4">
        <v>7850121</v>
      </c>
      <c r="T4" s="4">
        <v>7549062</v>
      </c>
      <c r="U4" s="4">
        <v>9279289</v>
      </c>
      <c r="V4" s="4">
        <v>5813722</v>
      </c>
      <c r="W4" s="4">
        <v>4351292.5</v>
      </c>
      <c r="X4" s="4">
        <v>2602609.2000000002</v>
      </c>
      <c r="Y4" s="4">
        <v>2179225.7999999998</v>
      </c>
      <c r="Z4" s="4">
        <v>1227646</v>
      </c>
      <c r="AA4" s="4">
        <v>1380691.6</v>
      </c>
      <c r="AB4" s="4">
        <v>1321348</v>
      </c>
      <c r="AC4" s="4">
        <v>883489</v>
      </c>
      <c r="AD4" s="4">
        <v>1119615.6000000001</v>
      </c>
      <c r="AE4" s="4">
        <v>2155689.2000000002</v>
      </c>
      <c r="AF4" s="4">
        <v>2121139.2000000002</v>
      </c>
      <c r="AG4" s="4">
        <v>2414576</v>
      </c>
      <c r="AH4" s="4">
        <v>2820058.8</v>
      </c>
      <c r="AI4" s="4">
        <v>3558485.8</v>
      </c>
      <c r="AJ4" s="4">
        <v>3236257.2</v>
      </c>
      <c r="AK4" s="4">
        <v>4469040</v>
      </c>
      <c r="AL4" s="4">
        <v>3666448.5</v>
      </c>
      <c r="AM4" s="4">
        <v>4657343.5</v>
      </c>
      <c r="AN4" s="4">
        <v>5545096.5</v>
      </c>
      <c r="AO4" s="4">
        <v>4882872</v>
      </c>
      <c r="AP4" s="4">
        <v>4967065</v>
      </c>
      <c r="AQ4" s="4">
        <v>5510089.5</v>
      </c>
      <c r="AR4" s="4">
        <v>5192033.5</v>
      </c>
      <c r="AS4" s="4">
        <v>5409599.5</v>
      </c>
      <c r="AT4" s="4">
        <v>6158431.5</v>
      </c>
      <c r="AU4" s="4">
        <v>4980830.5</v>
      </c>
      <c r="AV4" s="4">
        <v>4656404</v>
      </c>
      <c r="AW4" s="4">
        <v>5539722.5</v>
      </c>
      <c r="AX4" s="4">
        <v>4874125</v>
      </c>
      <c r="AY4" s="4">
        <v>4813138.5</v>
      </c>
      <c r="AZ4" s="4">
        <v>4545359</v>
      </c>
      <c r="BA4" s="4">
        <v>4399269</v>
      </c>
      <c r="BB4" s="4">
        <v>269412474.89999998</v>
      </c>
      <c r="BC4" s="4">
        <v>-581561.5</v>
      </c>
      <c r="BD4">
        <f t="shared" si="1"/>
        <v>-0.11675994595680379</v>
      </c>
    </row>
    <row r="5" spans="1:56" x14ac:dyDescent="0.25">
      <c r="A5" s="6" t="s">
        <v>11</v>
      </c>
      <c r="B5" s="4">
        <v>18796240</v>
      </c>
      <c r="C5" s="4">
        <v>22997478</v>
      </c>
      <c r="D5" s="4">
        <v>31241628</v>
      </c>
      <c r="E5" s="4">
        <v>40805560</v>
      </c>
      <c r="F5" s="4">
        <v>40572550</v>
      </c>
      <c r="G5" s="4">
        <v>41771870</v>
      </c>
      <c r="H5" s="4">
        <v>43515656</v>
      </c>
      <c r="I5" s="4">
        <v>44458570</v>
      </c>
      <c r="J5" s="4">
        <v>63627748</v>
      </c>
      <c r="K5" s="4">
        <v>46363844</v>
      </c>
      <c r="L5" s="4">
        <v>67173700</v>
      </c>
      <c r="M5" s="4">
        <v>47783156</v>
      </c>
      <c r="N5" s="4">
        <v>38672284</v>
      </c>
      <c r="O5" s="4">
        <v>57572444</v>
      </c>
      <c r="P5" s="4">
        <v>73682310</v>
      </c>
      <c r="Q5" s="4">
        <v>74917390</v>
      </c>
      <c r="R5" s="4">
        <v>79817660</v>
      </c>
      <c r="S5" s="4">
        <v>86643720</v>
      </c>
      <c r="T5" s="4">
        <v>86456040</v>
      </c>
      <c r="U5" s="4">
        <v>81689120</v>
      </c>
      <c r="V5" s="4">
        <v>81977150</v>
      </c>
      <c r="W5" s="4">
        <v>89078250</v>
      </c>
      <c r="X5" s="4">
        <v>86099896</v>
      </c>
      <c r="Y5" s="4">
        <v>87378904</v>
      </c>
      <c r="Z5" s="4">
        <v>90458780</v>
      </c>
      <c r="AA5" s="4">
        <v>100098800</v>
      </c>
      <c r="AB5" s="4">
        <v>100755610</v>
      </c>
      <c r="AC5" s="4">
        <v>90314520</v>
      </c>
      <c r="AD5" s="4">
        <v>109515570</v>
      </c>
      <c r="AE5" s="4">
        <v>93793336</v>
      </c>
      <c r="AF5" s="4">
        <v>84517110</v>
      </c>
      <c r="AG5" s="4">
        <v>86247300</v>
      </c>
      <c r="AH5" s="4">
        <v>92240424</v>
      </c>
      <c r="AI5" s="4">
        <v>94260510</v>
      </c>
      <c r="AJ5" s="4">
        <v>90198310</v>
      </c>
      <c r="AK5" s="4">
        <v>108304830</v>
      </c>
      <c r="AL5" s="4">
        <v>101741736</v>
      </c>
      <c r="AM5" s="4">
        <v>109525576</v>
      </c>
      <c r="AN5" s="4">
        <v>110045690</v>
      </c>
      <c r="AO5" s="4">
        <v>121003144</v>
      </c>
      <c r="AP5" s="4">
        <v>118252690</v>
      </c>
      <c r="AQ5" s="4">
        <v>119990740</v>
      </c>
      <c r="AR5" s="4">
        <v>135759790</v>
      </c>
      <c r="AS5" s="4">
        <v>141103920</v>
      </c>
      <c r="AT5" s="4">
        <v>151099580</v>
      </c>
      <c r="AU5" s="4">
        <v>160014160</v>
      </c>
      <c r="AV5" s="4">
        <v>158931570</v>
      </c>
      <c r="AW5" s="4">
        <v>166399170</v>
      </c>
      <c r="AX5" s="4">
        <v>174082580</v>
      </c>
      <c r="AY5" s="4">
        <v>179712460</v>
      </c>
      <c r="AZ5" s="4">
        <v>173310560</v>
      </c>
      <c r="BA5" s="4">
        <v>177111790</v>
      </c>
      <c r="BB5" s="4">
        <v>4871883424</v>
      </c>
      <c r="BC5" s="4">
        <v>17097630</v>
      </c>
      <c r="BD5">
        <f t="shared" si="1"/>
        <v>0.10685073121028789</v>
      </c>
    </row>
    <row r="6" spans="1:56" x14ac:dyDescent="0.25">
      <c r="A6" s="6" t="s">
        <v>12</v>
      </c>
      <c r="B6" s="4">
        <v>18320</v>
      </c>
      <c r="C6" s="4">
        <v>18320</v>
      </c>
      <c r="D6" s="4">
        <v>18320</v>
      </c>
      <c r="E6" s="4">
        <v>18320</v>
      </c>
      <c r="F6" s="4">
        <v>18320</v>
      </c>
      <c r="G6" s="5"/>
      <c r="H6" s="5"/>
      <c r="I6" s="5"/>
      <c r="J6" s="5"/>
      <c r="K6" s="5"/>
      <c r="L6" s="5"/>
      <c r="M6" s="5"/>
      <c r="N6" s="5"/>
      <c r="O6" s="5"/>
      <c r="P6" s="4">
        <v>18320</v>
      </c>
      <c r="Q6" s="4">
        <v>18320</v>
      </c>
      <c r="R6" s="4">
        <v>18320</v>
      </c>
      <c r="S6" s="5"/>
      <c r="T6" s="5"/>
      <c r="U6" s="4">
        <v>18320</v>
      </c>
      <c r="V6" s="4">
        <v>425024</v>
      </c>
      <c r="W6" s="4">
        <v>425024</v>
      </c>
      <c r="X6" s="4">
        <v>443344</v>
      </c>
      <c r="Y6" s="4">
        <v>465328</v>
      </c>
      <c r="Z6" s="4">
        <v>461664</v>
      </c>
      <c r="AA6" s="4">
        <v>461664</v>
      </c>
      <c r="AB6" s="4">
        <v>490975.97</v>
      </c>
      <c r="AC6" s="4">
        <v>501968.03</v>
      </c>
      <c r="AD6" s="4">
        <v>509296.03</v>
      </c>
      <c r="AE6" s="4">
        <v>531280</v>
      </c>
      <c r="AF6" s="4">
        <v>542272</v>
      </c>
      <c r="AG6" s="4">
        <v>542272</v>
      </c>
      <c r="AH6" s="4">
        <v>549600</v>
      </c>
      <c r="AI6" s="4">
        <v>553264</v>
      </c>
      <c r="AJ6" s="4">
        <v>578912</v>
      </c>
      <c r="AK6" s="4">
        <v>593568</v>
      </c>
      <c r="AL6" s="4">
        <v>564256</v>
      </c>
      <c r="AM6" s="4">
        <v>556928</v>
      </c>
      <c r="AN6" s="4">
        <v>556928</v>
      </c>
      <c r="AO6" s="4">
        <v>516624</v>
      </c>
      <c r="AP6" s="4">
        <v>516624</v>
      </c>
      <c r="AQ6" s="4">
        <v>490975.97</v>
      </c>
      <c r="AR6" s="4">
        <v>487312</v>
      </c>
      <c r="AS6" s="4">
        <v>476320</v>
      </c>
      <c r="AT6" s="4">
        <v>461664</v>
      </c>
      <c r="AU6" s="4">
        <v>465328</v>
      </c>
      <c r="AV6" s="4">
        <v>468992</v>
      </c>
      <c r="AW6" s="4">
        <v>465328</v>
      </c>
      <c r="AX6" s="4">
        <v>494639.97</v>
      </c>
      <c r="AY6" s="4">
        <v>479984</v>
      </c>
      <c r="AZ6" s="4">
        <v>448884</v>
      </c>
      <c r="BA6" s="4">
        <v>452888</v>
      </c>
      <c r="BB6" s="4">
        <v>16144011.970000001</v>
      </c>
      <c r="BC6" s="4">
        <v>-12440</v>
      </c>
      <c r="BD6">
        <f t="shared" si="1"/>
        <v>-2.6733830760237939E-2</v>
      </c>
    </row>
    <row r="7" spans="1:56" x14ac:dyDescent="0.25">
      <c r="A7" s="6" t="s">
        <v>13</v>
      </c>
      <c r="B7" s="4">
        <v>33769276</v>
      </c>
      <c r="C7" s="4">
        <v>31007518</v>
      </c>
      <c r="D7" s="4">
        <v>29562292</v>
      </c>
      <c r="E7" s="4">
        <v>28616384</v>
      </c>
      <c r="F7" s="4">
        <v>27119090</v>
      </c>
      <c r="G7" s="4">
        <v>24976064</v>
      </c>
      <c r="H7" s="4">
        <v>22491616</v>
      </c>
      <c r="I7" s="4">
        <v>23056632</v>
      </c>
      <c r="J7" s="4">
        <v>23756448</v>
      </c>
      <c r="K7" s="4">
        <v>22758846</v>
      </c>
      <c r="L7" s="4">
        <v>22970404</v>
      </c>
      <c r="M7" s="4">
        <v>21449442</v>
      </c>
      <c r="N7" s="4">
        <v>19694218</v>
      </c>
      <c r="O7" s="4">
        <v>19402348</v>
      </c>
      <c r="P7" s="4">
        <v>18493794</v>
      </c>
      <c r="Q7" s="4">
        <v>18782514</v>
      </c>
      <c r="R7" s="4">
        <v>18166214</v>
      </c>
      <c r="S7" s="4">
        <v>19269548</v>
      </c>
      <c r="T7" s="4">
        <v>18838160</v>
      </c>
      <c r="U7" s="4">
        <v>19761950</v>
      </c>
      <c r="V7" s="4">
        <v>23886184</v>
      </c>
      <c r="W7" s="4">
        <v>27597654</v>
      </c>
      <c r="X7" s="4">
        <v>27698050</v>
      </c>
      <c r="Y7" s="4">
        <v>29625454</v>
      </c>
      <c r="Z7" s="4">
        <v>31014760</v>
      </c>
      <c r="AA7" s="4">
        <v>39210560</v>
      </c>
      <c r="AB7" s="4">
        <v>39100900</v>
      </c>
      <c r="AC7" s="4">
        <v>38784784</v>
      </c>
      <c r="AD7" s="4">
        <v>38180370</v>
      </c>
      <c r="AE7" s="4">
        <v>43779464</v>
      </c>
      <c r="AF7" s="4">
        <v>51810840</v>
      </c>
      <c r="AG7" s="4">
        <v>64288970</v>
      </c>
      <c r="AH7" s="4">
        <v>79966870</v>
      </c>
      <c r="AI7" s="4">
        <v>84577300</v>
      </c>
      <c r="AJ7" s="4">
        <v>97696456</v>
      </c>
      <c r="AK7" s="4">
        <v>100017030</v>
      </c>
      <c r="AL7" s="4">
        <v>105836264</v>
      </c>
      <c r="AM7" s="4">
        <v>126335730</v>
      </c>
      <c r="AN7" s="4">
        <v>151100400</v>
      </c>
      <c r="AO7" s="4">
        <v>164574140</v>
      </c>
      <c r="AP7" s="4">
        <v>175424500</v>
      </c>
      <c r="AQ7" s="4">
        <v>170050270</v>
      </c>
      <c r="AR7" s="4">
        <v>157871460</v>
      </c>
      <c r="AS7" s="4">
        <v>150601420</v>
      </c>
      <c r="AT7" s="4">
        <v>142932960</v>
      </c>
      <c r="AU7" s="4">
        <v>142571330</v>
      </c>
      <c r="AV7" s="4">
        <v>141001330</v>
      </c>
      <c r="AW7" s="4">
        <v>134248510</v>
      </c>
      <c r="AX7" s="4">
        <v>132125464</v>
      </c>
      <c r="AY7" s="4">
        <v>131188424</v>
      </c>
      <c r="AZ7" s="4">
        <v>130305650</v>
      </c>
      <c r="BA7" s="4">
        <v>130891890</v>
      </c>
      <c r="BB7" s="4">
        <v>3568238146</v>
      </c>
      <c r="BC7" s="4">
        <v>-11679440</v>
      </c>
      <c r="BD7">
        <f t="shared" si="1"/>
        <v>-8.1919976477739243E-2</v>
      </c>
    </row>
    <row r="8" spans="1:56" ht="30" x14ac:dyDescent="0.25">
      <c r="A8" s="6" t="s">
        <v>14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">
        <v>3664</v>
      </c>
      <c r="T8" s="4">
        <v>7328</v>
      </c>
      <c r="U8" s="4">
        <v>7328</v>
      </c>
      <c r="V8" s="4">
        <v>10992</v>
      </c>
      <c r="W8" s="4">
        <v>14656</v>
      </c>
      <c r="X8" s="4">
        <v>14656</v>
      </c>
      <c r="Y8" s="4">
        <v>14656</v>
      </c>
      <c r="Z8" s="4">
        <v>14656</v>
      </c>
      <c r="AA8" s="4">
        <v>3664</v>
      </c>
      <c r="AB8" s="4">
        <v>3664</v>
      </c>
      <c r="AC8" s="4">
        <v>3664</v>
      </c>
      <c r="AD8" s="4">
        <v>3664</v>
      </c>
      <c r="AE8" s="4">
        <v>3664</v>
      </c>
      <c r="AF8" s="4">
        <v>3664</v>
      </c>
      <c r="AG8" s="4">
        <v>3664</v>
      </c>
      <c r="AH8" s="4">
        <v>3664</v>
      </c>
      <c r="AI8" s="4">
        <v>3664</v>
      </c>
      <c r="AJ8" s="4">
        <v>7328</v>
      </c>
      <c r="AK8" s="4">
        <v>7328</v>
      </c>
      <c r="AL8" s="4">
        <v>7328</v>
      </c>
      <c r="AM8" s="4">
        <v>10992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4">
        <v>153888</v>
      </c>
      <c r="BC8" s="4">
        <v>0</v>
      </c>
      <c r="BD8">
        <v>0</v>
      </c>
    </row>
    <row r="9" spans="1:56" ht="45" x14ac:dyDescent="0.25">
      <c r="A9" s="6" t="s">
        <v>15</v>
      </c>
      <c r="B9" s="4">
        <v>461664</v>
      </c>
      <c r="C9" s="4">
        <v>351744</v>
      </c>
      <c r="D9" s="4">
        <v>300448</v>
      </c>
      <c r="E9" s="4">
        <v>274800</v>
      </c>
      <c r="F9" s="4">
        <v>373728</v>
      </c>
      <c r="G9" s="4">
        <v>652192</v>
      </c>
      <c r="H9" s="4">
        <v>348080</v>
      </c>
      <c r="I9" s="4">
        <v>410368</v>
      </c>
      <c r="J9" s="4">
        <v>436016</v>
      </c>
      <c r="K9" s="4">
        <v>351744</v>
      </c>
      <c r="L9" s="4">
        <v>87936</v>
      </c>
      <c r="M9" s="4">
        <v>69616</v>
      </c>
      <c r="N9" s="4">
        <v>256480.02</v>
      </c>
      <c r="O9" s="4">
        <v>102592</v>
      </c>
      <c r="P9" s="4">
        <v>238160</v>
      </c>
      <c r="Q9" s="4">
        <v>267472</v>
      </c>
      <c r="R9" s="4">
        <v>249152.02</v>
      </c>
      <c r="S9" s="4">
        <v>256480.02</v>
      </c>
      <c r="T9" s="4">
        <v>267472</v>
      </c>
      <c r="U9" s="4">
        <v>267472</v>
      </c>
      <c r="V9" s="4">
        <v>201520</v>
      </c>
      <c r="W9" s="4">
        <v>194192</v>
      </c>
      <c r="X9" s="4">
        <v>190528</v>
      </c>
      <c r="Y9" s="4">
        <v>197856</v>
      </c>
      <c r="Z9" s="4">
        <v>197856</v>
      </c>
      <c r="AA9" s="4">
        <v>205184</v>
      </c>
      <c r="AB9" s="4">
        <v>219840</v>
      </c>
      <c r="AC9" s="4">
        <v>238160</v>
      </c>
      <c r="AD9" s="4">
        <v>252816.02</v>
      </c>
      <c r="AE9" s="4">
        <v>263808</v>
      </c>
      <c r="AF9" s="4">
        <v>274800</v>
      </c>
      <c r="AG9" s="4">
        <v>278464</v>
      </c>
      <c r="AH9" s="4">
        <v>311440</v>
      </c>
      <c r="AI9" s="4">
        <v>333424</v>
      </c>
      <c r="AJ9" s="4">
        <v>348080</v>
      </c>
      <c r="AK9" s="4">
        <v>355408</v>
      </c>
      <c r="AL9" s="4">
        <v>366400</v>
      </c>
      <c r="AM9" s="4">
        <v>406704</v>
      </c>
      <c r="AN9" s="4">
        <v>417696</v>
      </c>
      <c r="AO9" s="4">
        <v>443344</v>
      </c>
      <c r="AP9" s="4">
        <v>436016</v>
      </c>
      <c r="AQ9" s="4">
        <v>425024</v>
      </c>
      <c r="AR9" s="4">
        <v>458000</v>
      </c>
      <c r="AS9" s="4">
        <v>461664</v>
      </c>
      <c r="AT9" s="4">
        <v>461664</v>
      </c>
      <c r="AU9" s="4">
        <v>479984</v>
      </c>
      <c r="AV9" s="4">
        <v>490975.97</v>
      </c>
      <c r="AW9" s="4">
        <v>490975.97</v>
      </c>
      <c r="AX9" s="4">
        <v>498304.03</v>
      </c>
      <c r="AY9" s="4">
        <v>498304.03</v>
      </c>
      <c r="AZ9" s="4">
        <v>425453</v>
      </c>
      <c r="BA9" s="4">
        <v>468695</v>
      </c>
      <c r="BB9" s="4">
        <v>17316196.079999998</v>
      </c>
      <c r="BC9" s="4">
        <v>-11289</v>
      </c>
      <c r="BD9">
        <f t="shared" si="1"/>
        <v>-2.351953398446615E-2</v>
      </c>
    </row>
    <row r="10" spans="1:56" ht="30" x14ac:dyDescent="0.25">
      <c r="A10" s="6" t="s">
        <v>16</v>
      </c>
      <c r="B10" s="4">
        <v>155537170</v>
      </c>
      <c r="C10" s="4">
        <v>151599300</v>
      </c>
      <c r="D10" s="4">
        <v>142095570</v>
      </c>
      <c r="E10" s="4">
        <v>138273840</v>
      </c>
      <c r="F10" s="4">
        <v>133696136</v>
      </c>
      <c r="G10" s="4">
        <v>127907280</v>
      </c>
      <c r="H10" s="4">
        <v>128413080</v>
      </c>
      <c r="I10" s="4">
        <v>126171144</v>
      </c>
      <c r="J10" s="4">
        <v>123966136</v>
      </c>
      <c r="K10" s="4">
        <v>129193290</v>
      </c>
      <c r="L10" s="4">
        <v>129749360</v>
      </c>
      <c r="M10" s="4">
        <v>147402960</v>
      </c>
      <c r="N10" s="4">
        <v>136266830</v>
      </c>
      <c r="O10" s="4">
        <v>133270160</v>
      </c>
      <c r="P10" s="4">
        <v>133187500</v>
      </c>
      <c r="Q10" s="4">
        <v>120549650</v>
      </c>
      <c r="R10" s="4">
        <v>122910740</v>
      </c>
      <c r="S10" s="4">
        <v>133161784</v>
      </c>
      <c r="T10" s="4">
        <v>147615780</v>
      </c>
      <c r="U10" s="4">
        <v>150376000</v>
      </c>
      <c r="V10" s="4">
        <v>155045600</v>
      </c>
      <c r="W10" s="4">
        <v>185143180</v>
      </c>
      <c r="X10" s="4">
        <v>185961250</v>
      </c>
      <c r="Y10" s="4">
        <v>180578450</v>
      </c>
      <c r="Z10" s="4">
        <v>185750540</v>
      </c>
      <c r="AA10" s="4">
        <v>192153550</v>
      </c>
      <c r="AB10" s="4">
        <v>200628580</v>
      </c>
      <c r="AC10" s="4">
        <v>204814780</v>
      </c>
      <c r="AD10" s="4">
        <v>209080110</v>
      </c>
      <c r="AE10" s="4">
        <v>219148380</v>
      </c>
      <c r="AF10" s="4">
        <v>217873380</v>
      </c>
      <c r="AG10" s="4">
        <v>221243780</v>
      </c>
      <c r="AH10" s="4">
        <v>241225090</v>
      </c>
      <c r="AI10" s="4">
        <v>304677250</v>
      </c>
      <c r="AJ10" s="4">
        <v>359235140</v>
      </c>
      <c r="AK10" s="4">
        <v>380797900</v>
      </c>
      <c r="AL10" s="4">
        <v>399273250</v>
      </c>
      <c r="AM10" s="4">
        <v>348664400</v>
      </c>
      <c r="AN10" s="4">
        <v>337829250</v>
      </c>
      <c r="AO10" s="4">
        <v>412236100</v>
      </c>
      <c r="AP10" s="4">
        <v>387825660</v>
      </c>
      <c r="AQ10" s="4">
        <v>378261380</v>
      </c>
      <c r="AR10" s="4">
        <v>346621280</v>
      </c>
      <c r="AS10" s="4">
        <v>310364260</v>
      </c>
      <c r="AT10" s="4">
        <v>292576300</v>
      </c>
      <c r="AU10" s="4">
        <v>283221700</v>
      </c>
      <c r="AV10" s="4">
        <v>265679740</v>
      </c>
      <c r="AW10" s="4">
        <v>243251180</v>
      </c>
      <c r="AX10" s="4">
        <v>219816340</v>
      </c>
      <c r="AY10" s="4">
        <v>206480140</v>
      </c>
      <c r="AZ10" s="4">
        <v>186581220</v>
      </c>
      <c r="BA10" s="4">
        <v>202398900</v>
      </c>
      <c r="BB10" s="4">
        <v>11175781770</v>
      </c>
      <c r="BC10" s="4">
        <v>-80822800</v>
      </c>
      <c r="BD10">
        <f t="shared" si="1"/>
        <v>-0.28536937671089468</v>
      </c>
    </row>
    <row r="11" spans="1:56" x14ac:dyDescent="0.25">
      <c r="A11" s="6" t="s">
        <v>17</v>
      </c>
      <c r="B11" s="4">
        <v>6701247.5</v>
      </c>
      <c r="C11" s="4">
        <v>6833308</v>
      </c>
      <c r="D11" s="4">
        <v>6993510.5</v>
      </c>
      <c r="E11" s="4">
        <v>7222991.5</v>
      </c>
      <c r="F11" s="4">
        <v>7414287.5</v>
      </c>
      <c r="G11" s="4">
        <v>7670849.5</v>
      </c>
      <c r="H11" s="4">
        <v>7879236.5</v>
      </c>
      <c r="I11" s="4">
        <v>8043198</v>
      </c>
      <c r="J11" s="4">
        <v>8256337.5</v>
      </c>
      <c r="K11" s="4">
        <v>8292776.5</v>
      </c>
      <c r="L11" s="4">
        <v>8754924</v>
      </c>
      <c r="M11" s="4">
        <v>8559547</v>
      </c>
      <c r="N11" s="4">
        <v>8618626</v>
      </c>
      <c r="O11" s="4">
        <v>8697848</v>
      </c>
      <c r="P11" s="4">
        <v>8759972</v>
      </c>
      <c r="Q11" s="4">
        <v>9338480</v>
      </c>
      <c r="R11" s="4">
        <v>8919748</v>
      </c>
      <c r="S11" s="4">
        <v>8887489</v>
      </c>
      <c r="T11" s="4">
        <v>9955861</v>
      </c>
      <c r="U11" s="4">
        <v>10038624</v>
      </c>
      <c r="V11" s="4">
        <v>9580013</v>
      </c>
      <c r="W11" s="4">
        <v>7955910.5</v>
      </c>
      <c r="X11" s="4">
        <v>6754512.5</v>
      </c>
      <c r="Y11" s="4">
        <v>3710879</v>
      </c>
      <c r="Z11" s="4">
        <v>4301075.5</v>
      </c>
      <c r="AA11" s="4">
        <v>5521660</v>
      </c>
      <c r="AB11" s="4">
        <v>4305307</v>
      </c>
      <c r="AC11" s="4">
        <v>4808118</v>
      </c>
      <c r="AD11" s="4">
        <v>4642972</v>
      </c>
      <c r="AE11" s="4">
        <v>4197588</v>
      </c>
      <c r="AF11" s="4">
        <v>4566180.5</v>
      </c>
      <c r="AG11" s="4">
        <v>5132647.5</v>
      </c>
      <c r="AH11" s="4">
        <v>5030926.5</v>
      </c>
      <c r="AI11" s="4">
        <v>5482973.5</v>
      </c>
      <c r="AJ11" s="4">
        <v>6451410</v>
      </c>
      <c r="AK11" s="4">
        <v>8601982</v>
      </c>
      <c r="AL11" s="4">
        <v>7442710</v>
      </c>
      <c r="AM11" s="4">
        <v>7530663</v>
      </c>
      <c r="AN11" s="4">
        <v>7712123.5</v>
      </c>
      <c r="AO11" s="4">
        <v>6268612</v>
      </c>
      <c r="AP11" s="4">
        <v>6011470</v>
      </c>
      <c r="AQ11" s="4">
        <v>6507758</v>
      </c>
      <c r="AR11" s="4">
        <v>7226065.5</v>
      </c>
      <c r="AS11" s="4">
        <v>6878470.5</v>
      </c>
      <c r="AT11" s="4">
        <v>6825446</v>
      </c>
      <c r="AU11" s="4">
        <v>6641803</v>
      </c>
      <c r="AV11" s="4">
        <v>6351066.5</v>
      </c>
      <c r="AW11" s="4">
        <v>6578286</v>
      </c>
      <c r="AX11" s="4">
        <v>6827279.5</v>
      </c>
      <c r="AY11" s="4">
        <v>7200110</v>
      </c>
      <c r="AZ11" s="4">
        <v>7285594.5</v>
      </c>
      <c r="BA11" s="4">
        <v>7624338.5</v>
      </c>
      <c r="BB11" s="4">
        <v>367794814</v>
      </c>
      <c r="BC11" s="4">
        <v>982535.5</v>
      </c>
      <c r="BD11">
        <f t="shared" si="1"/>
        <v>0.14793204495827414</v>
      </c>
    </row>
    <row r="12" spans="1:56" x14ac:dyDescent="0.25">
      <c r="A12" s="6" t="s">
        <v>18</v>
      </c>
      <c r="B12" s="4">
        <v>928761</v>
      </c>
      <c r="C12" s="4">
        <v>808321</v>
      </c>
      <c r="D12" s="4">
        <v>783783</v>
      </c>
      <c r="E12" s="4">
        <v>869461</v>
      </c>
      <c r="F12" s="4">
        <v>788077</v>
      </c>
      <c r="G12" s="4">
        <v>570712</v>
      </c>
      <c r="H12" s="4">
        <v>1219127</v>
      </c>
      <c r="I12" s="4">
        <v>636760</v>
      </c>
      <c r="J12" s="4">
        <v>542289</v>
      </c>
      <c r="K12" s="4">
        <v>568871</v>
      </c>
      <c r="L12" s="4">
        <v>585435</v>
      </c>
      <c r="M12" s="4">
        <v>557625</v>
      </c>
      <c r="N12" s="4">
        <v>623468</v>
      </c>
      <c r="O12" s="4">
        <v>320425</v>
      </c>
      <c r="P12" s="4">
        <v>800142</v>
      </c>
      <c r="Q12" s="4">
        <v>936532</v>
      </c>
      <c r="R12" s="4">
        <v>179536</v>
      </c>
      <c r="S12" s="4">
        <v>447008</v>
      </c>
      <c r="T12" s="4">
        <v>611888</v>
      </c>
      <c r="U12" s="4">
        <v>648528</v>
      </c>
      <c r="V12" s="4">
        <v>487312</v>
      </c>
      <c r="W12" s="4">
        <v>531280</v>
      </c>
      <c r="X12" s="4">
        <v>538608</v>
      </c>
      <c r="Y12" s="4">
        <v>648528</v>
      </c>
      <c r="Z12" s="4">
        <v>659520</v>
      </c>
      <c r="AA12" s="4">
        <v>707152</v>
      </c>
      <c r="AB12" s="4">
        <v>725472</v>
      </c>
      <c r="AC12" s="4">
        <v>758448</v>
      </c>
      <c r="AD12" s="4">
        <v>806080</v>
      </c>
      <c r="AE12" s="4">
        <v>809744</v>
      </c>
      <c r="AF12" s="4">
        <v>2377936</v>
      </c>
      <c r="AG12" s="4">
        <v>2407248</v>
      </c>
      <c r="AH12" s="4">
        <v>2436560</v>
      </c>
      <c r="AI12" s="4">
        <v>2561136</v>
      </c>
      <c r="AJ12" s="4">
        <v>2616096</v>
      </c>
      <c r="AK12" s="4">
        <v>2718688</v>
      </c>
      <c r="AL12" s="4">
        <v>2715024</v>
      </c>
      <c r="AM12" s="4">
        <v>2821280</v>
      </c>
      <c r="AN12" s="4">
        <v>2656400</v>
      </c>
      <c r="AO12" s="4">
        <v>2627088</v>
      </c>
      <c r="AP12" s="4">
        <v>2506176</v>
      </c>
      <c r="AQ12" s="4">
        <v>2498848</v>
      </c>
      <c r="AR12" s="4">
        <v>1348352</v>
      </c>
      <c r="AS12" s="4">
        <v>861040</v>
      </c>
      <c r="AT12" s="4">
        <v>872032</v>
      </c>
      <c r="AU12" s="4">
        <v>897680</v>
      </c>
      <c r="AV12" s="4">
        <v>883024</v>
      </c>
      <c r="AW12" s="4">
        <v>890352</v>
      </c>
      <c r="AX12" s="4">
        <v>872032</v>
      </c>
      <c r="AY12" s="4">
        <v>912336</v>
      </c>
      <c r="AZ12" s="4">
        <v>778954</v>
      </c>
      <c r="BA12" s="4">
        <v>858126</v>
      </c>
      <c r="BB12" s="4">
        <v>60215301</v>
      </c>
      <c r="BC12" s="4">
        <v>-39554</v>
      </c>
      <c r="BD12">
        <f t="shared" si="1"/>
        <v>-4.4062472150432228E-2</v>
      </c>
    </row>
    <row r="13" spans="1:56" x14ac:dyDescent="0.25">
      <c r="A13" s="6" t="s">
        <v>19</v>
      </c>
      <c r="B13" s="4">
        <v>4211817500</v>
      </c>
      <c r="C13" s="4">
        <v>4595422700</v>
      </c>
      <c r="D13" s="4">
        <v>4869864000</v>
      </c>
      <c r="E13" s="4">
        <v>5141010000</v>
      </c>
      <c r="F13" s="4">
        <v>5107404300</v>
      </c>
      <c r="G13" s="4">
        <v>5268977700</v>
      </c>
      <c r="H13" s="4">
        <v>5477058000</v>
      </c>
      <c r="I13" s="4">
        <v>5759303000</v>
      </c>
      <c r="J13" s="4">
        <v>5906262500</v>
      </c>
      <c r="K13" s="4">
        <v>5951571500</v>
      </c>
      <c r="L13" s="4">
        <v>5960141300</v>
      </c>
      <c r="M13" s="4">
        <v>6180769300</v>
      </c>
      <c r="N13" s="4">
        <v>6397798400</v>
      </c>
      <c r="O13" s="4">
        <v>6811290000</v>
      </c>
      <c r="P13" s="4">
        <v>7443153400</v>
      </c>
      <c r="Q13" s="4">
        <v>7689209000</v>
      </c>
      <c r="R13" s="4">
        <v>8039019500</v>
      </c>
      <c r="S13" s="4">
        <v>8237022000</v>
      </c>
      <c r="T13" s="4">
        <v>8698069000</v>
      </c>
      <c r="U13" s="4">
        <v>8760887000</v>
      </c>
      <c r="V13" s="4">
        <v>8858094000</v>
      </c>
      <c r="W13" s="4">
        <v>9455620000</v>
      </c>
      <c r="X13" s="4">
        <v>9307749000</v>
      </c>
      <c r="Y13" s="4">
        <v>9555730000</v>
      </c>
      <c r="Z13" s="4">
        <v>9953948000</v>
      </c>
      <c r="AA13" s="4">
        <v>10220223000</v>
      </c>
      <c r="AB13" s="4">
        <v>10568129000</v>
      </c>
      <c r="AC13" s="4">
        <v>12436555000</v>
      </c>
      <c r="AD13" s="4">
        <v>10296425000</v>
      </c>
      <c r="AE13" s="4">
        <v>10789807000</v>
      </c>
      <c r="AF13" s="4">
        <v>11023604000</v>
      </c>
      <c r="AG13" s="4">
        <v>11005906000</v>
      </c>
      <c r="AH13" s="4">
        <v>11855363000</v>
      </c>
      <c r="AI13" s="4">
        <v>12636145000</v>
      </c>
      <c r="AJ13" s="4">
        <v>13265099000</v>
      </c>
      <c r="AK13" s="4">
        <v>13784306000</v>
      </c>
      <c r="AL13" s="4">
        <v>15150256000</v>
      </c>
      <c r="AM13" s="4">
        <v>15279306000</v>
      </c>
      <c r="AN13" s="4">
        <v>16178093000</v>
      </c>
      <c r="AO13" s="4">
        <v>17049526000</v>
      </c>
      <c r="AP13" s="4">
        <v>17832325000</v>
      </c>
      <c r="AQ13" s="4">
        <v>19251976000</v>
      </c>
      <c r="AR13" s="4">
        <v>19883067000</v>
      </c>
      <c r="AS13" s="4">
        <v>20084790000</v>
      </c>
      <c r="AT13" s="4">
        <v>20922060000</v>
      </c>
      <c r="AU13" s="4">
        <v>21608067000</v>
      </c>
      <c r="AV13" s="4">
        <v>20907219000</v>
      </c>
      <c r="AW13" s="4">
        <v>21356420000</v>
      </c>
      <c r="AX13" s="4">
        <v>21909870000</v>
      </c>
      <c r="AY13" s="4">
        <v>22667434000</v>
      </c>
      <c r="AZ13" s="4">
        <v>22060108000</v>
      </c>
      <c r="BA13" s="4">
        <v>23063690000</v>
      </c>
      <c r="BB13" s="4">
        <v>616722960100</v>
      </c>
      <c r="BC13" s="4">
        <v>1455623000</v>
      </c>
      <c r="BD13">
        <f t="shared" si="1"/>
        <v>6.7364794824081212E-2</v>
      </c>
    </row>
    <row r="14" spans="1:56" ht="75" x14ac:dyDescent="0.25">
      <c r="A14" s="6" t="s">
        <v>20</v>
      </c>
      <c r="B14" s="4">
        <v>2884309000</v>
      </c>
      <c r="C14" s="4">
        <v>3146438000</v>
      </c>
      <c r="D14" s="4">
        <v>3278959400</v>
      </c>
      <c r="E14" s="4">
        <v>3473621800</v>
      </c>
      <c r="F14" s="4">
        <v>3458139400</v>
      </c>
      <c r="G14" s="4">
        <v>3452836900</v>
      </c>
      <c r="H14" s="4">
        <v>3615390200</v>
      </c>
      <c r="I14" s="4">
        <v>3692570000</v>
      </c>
      <c r="J14" s="4">
        <v>3734348800</v>
      </c>
      <c r="K14" s="4">
        <v>3792409900</v>
      </c>
      <c r="L14" s="4">
        <v>3784817200</v>
      </c>
      <c r="M14" s="4">
        <v>3772749300</v>
      </c>
      <c r="N14" s="4">
        <v>3714322000</v>
      </c>
      <c r="O14" s="4">
        <v>3810878200</v>
      </c>
      <c r="P14" s="4">
        <v>4224512300</v>
      </c>
      <c r="Q14" s="4">
        <v>4476644400</v>
      </c>
      <c r="R14" s="4">
        <v>4797680600</v>
      </c>
      <c r="S14" s="4">
        <v>4873885700</v>
      </c>
      <c r="T14" s="4">
        <v>5065477600</v>
      </c>
      <c r="U14" s="4">
        <v>5061984000</v>
      </c>
      <c r="V14" s="4">
        <v>5132217000</v>
      </c>
      <c r="W14" s="4">
        <v>5710280000</v>
      </c>
      <c r="X14" s="4">
        <v>5400810500</v>
      </c>
      <c r="Y14" s="4">
        <v>5466121000</v>
      </c>
      <c r="Z14" s="4">
        <v>5639227000</v>
      </c>
      <c r="AA14" s="4">
        <v>5651317000</v>
      </c>
      <c r="AB14" s="4">
        <v>5778274300</v>
      </c>
      <c r="AC14" s="4">
        <v>7630995000</v>
      </c>
      <c r="AD14" s="4">
        <v>5676325400</v>
      </c>
      <c r="AE14" s="4">
        <v>5951198000</v>
      </c>
      <c r="AF14" s="4">
        <v>6129314000</v>
      </c>
      <c r="AG14" s="4">
        <v>6093894000</v>
      </c>
      <c r="AH14" s="4">
        <v>6597679000</v>
      </c>
      <c r="AI14" s="4">
        <v>6616482000</v>
      </c>
      <c r="AJ14" s="4">
        <v>6742663700</v>
      </c>
      <c r="AK14" s="4">
        <v>6645012500</v>
      </c>
      <c r="AL14" s="4">
        <v>7351109600</v>
      </c>
      <c r="AM14" s="4">
        <v>6894277000</v>
      </c>
      <c r="AN14" s="4">
        <v>7150004000</v>
      </c>
      <c r="AO14" s="4">
        <v>7500574700</v>
      </c>
      <c r="AP14" s="4">
        <v>7540754000</v>
      </c>
      <c r="AQ14" s="4">
        <v>7884273700</v>
      </c>
      <c r="AR14" s="4">
        <v>8137504300</v>
      </c>
      <c r="AS14" s="4">
        <v>8106443000</v>
      </c>
      <c r="AT14" s="4">
        <v>8654046000</v>
      </c>
      <c r="AU14" s="4">
        <v>9386738000</v>
      </c>
      <c r="AV14" s="4">
        <v>8736779000</v>
      </c>
      <c r="AW14" s="4">
        <v>8900709000</v>
      </c>
      <c r="AX14" s="4">
        <v>8961973000</v>
      </c>
      <c r="AY14" s="4">
        <v>9315270000</v>
      </c>
      <c r="AZ14" s="4">
        <v>8666979000</v>
      </c>
      <c r="BA14" s="4">
        <v>8887939000</v>
      </c>
      <c r="BB14" s="4">
        <v>307049158400</v>
      </c>
      <c r="BC14" s="4">
        <v>-498799000</v>
      </c>
      <c r="BD14">
        <f t="shared" si="1"/>
        <v>-5.3138694187480254E-2</v>
      </c>
    </row>
    <row r="15" spans="1:56" x14ac:dyDescent="0.25">
      <c r="A15" s="6" t="s">
        <v>21</v>
      </c>
      <c r="B15" s="4">
        <v>223861970</v>
      </c>
      <c r="C15" s="4">
        <v>223760030</v>
      </c>
      <c r="D15" s="4">
        <v>201560140</v>
      </c>
      <c r="E15" s="4">
        <v>223027340</v>
      </c>
      <c r="F15" s="4">
        <v>215571380</v>
      </c>
      <c r="G15" s="4">
        <v>237281620</v>
      </c>
      <c r="H15" s="4">
        <v>235459230</v>
      </c>
      <c r="I15" s="4">
        <v>292823100</v>
      </c>
      <c r="J15" s="4">
        <v>297218940</v>
      </c>
      <c r="K15" s="4">
        <v>295456400</v>
      </c>
      <c r="L15" s="4">
        <v>307942430</v>
      </c>
      <c r="M15" s="4">
        <v>334374140</v>
      </c>
      <c r="N15" s="4">
        <v>312653200</v>
      </c>
      <c r="O15" s="4">
        <v>360671260</v>
      </c>
      <c r="P15" s="4">
        <v>327449100</v>
      </c>
      <c r="Q15" s="4">
        <v>308003500</v>
      </c>
      <c r="R15" s="4">
        <v>289382660</v>
      </c>
      <c r="S15" s="4">
        <v>292332540</v>
      </c>
      <c r="T15" s="4">
        <v>289337120</v>
      </c>
      <c r="U15" s="4">
        <v>298958080</v>
      </c>
      <c r="V15" s="4">
        <v>303215940</v>
      </c>
      <c r="W15" s="4">
        <v>295430270</v>
      </c>
      <c r="X15" s="4">
        <v>329042940</v>
      </c>
      <c r="Y15" s="4">
        <v>332838530</v>
      </c>
      <c r="Z15" s="4">
        <v>334806620</v>
      </c>
      <c r="AA15" s="4">
        <v>407692700</v>
      </c>
      <c r="AB15" s="4">
        <v>419070340</v>
      </c>
      <c r="AC15" s="4">
        <v>403614200</v>
      </c>
      <c r="AD15" s="4">
        <v>441064770</v>
      </c>
      <c r="AE15" s="4">
        <v>433965000</v>
      </c>
      <c r="AF15" s="4">
        <v>461705020</v>
      </c>
      <c r="AG15" s="4">
        <v>439230370</v>
      </c>
      <c r="AH15" s="4">
        <v>420555650</v>
      </c>
      <c r="AI15" s="4">
        <v>484378000</v>
      </c>
      <c r="AJ15" s="4">
        <v>483959500</v>
      </c>
      <c r="AK15" s="4">
        <v>447098080</v>
      </c>
      <c r="AL15" s="4">
        <v>438233150</v>
      </c>
      <c r="AM15" s="4">
        <v>462511230</v>
      </c>
      <c r="AN15" s="4">
        <v>523300830</v>
      </c>
      <c r="AO15" s="4">
        <v>476302400</v>
      </c>
      <c r="AP15" s="4">
        <v>619166460</v>
      </c>
      <c r="AQ15" s="4">
        <v>532337470</v>
      </c>
      <c r="AR15" s="4">
        <v>484511650</v>
      </c>
      <c r="AS15" s="4">
        <v>470459070</v>
      </c>
      <c r="AT15" s="4">
        <v>438861300</v>
      </c>
      <c r="AU15" s="4">
        <v>427392220</v>
      </c>
      <c r="AV15" s="4">
        <v>457235260</v>
      </c>
      <c r="AW15" s="4">
        <v>451328060</v>
      </c>
      <c r="AX15" s="4">
        <v>430964260</v>
      </c>
      <c r="AY15" s="4">
        <v>421132000</v>
      </c>
      <c r="AZ15" s="4">
        <v>403146430</v>
      </c>
      <c r="BA15" s="4">
        <v>392420960</v>
      </c>
      <c r="BB15" s="4">
        <v>19434094860</v>
      </c>
      <c r="BC15" s="4">
        <v>-34971260</v>
      </c>
      <c r="BD15">
        <f t="shared" si="1"/>
        <v>-8.182474636529416E-2</v>
      </c>
    </row>
    <row r="16" spans="1:56" x14ac:dyDescent="0.25">
      <c r="A16" s="6" t="s">
        <v>22</v>
      </c>
      <c r="B16" s="4">
        <v>42082364</v>
      </c>
      <c r="C16" s="4">
        <v>43409844</v>
      </c>
      <c r="D16" s="4">
        <v>47008876</v>
      </c>
      <c r="E16" s="4">
        <v>50831100</v>
      </c>
      <c r="F16" s="4">
        <v>47804404</v>
      </c>
      <c r="G16" s="4">
        <v>44675070</v>
      </c>
      <c r="H16" s="4">
        <v>49434616</v>
      </c>
      <c r="I16" s="4">
        <v>47102384</v>
      </c>
      <c r="J16" s="4">
        <v>48384028</v>
      </c>
      <c r="K16" s="4">
        <v>52979620</v>
      </c>
      <c r="L16" s="4">
        <v>43231332</v>
      </c>
      <c r="M16" s="4">
        <v>46819452</v>
      </c>
      <c r="N16" s="4">
        <v>44270940</v>
      </c>
      <c r="O16" s="4">
        <v>42300612</v>
      </c>
      <c r="P16" s="4">
        <v>45212824</v>
      </c>
      <c r="Q16" s="4">
        <v>45352880</v>
      </c>
      <c r="R16" s="4">
        <v>45105920</v>
      </c>
      <c r="S16" s="4">
        <v>48775730</v>
      </c>
      <c r="T16" s="4">
        <v>44754290</v>
      </c>
      <c r="U16" s="4">
        <v>45720984</v>
      </c>
      <c r="V16" s="4">
        <v>54194370</v>
      </c>
      <c r="W16" s="4">
        <v>58122816</v>
      </c>
      <c r="X16" s="4">
        <v>52048760</v>
      </c>
      <c r="Y16" s="4">
        <v>52695264</v>
      </c>
      <c r="Z16" s="4">
        <v>52752900</v>
      </c>
      <c r="AA16" s="4">
        <v>56059980</v>
      </c>
      <c r="AB16" s="4">
        <v>59611548</v>
      </c>
      <c r="AC16" s="4">
        <v>59886744</v>
      </c>
      <c r="AD16" s="4">
        <v>60180980</v>
      </c>
      <c r="AE16" s="4">
        <v>58677228</v>
      </c>
      <c r="AF16" s="4">
        <v>58333250</v>
      </c>
      <c r="AG16" s="4">
        <v>62247480</v>
      </c>
      <c r="AH16" s="4">
        <v>63880600</v>
      </c>
      <c r="AI16" s="4">
        <v>70206264</v>
      </c>
      <c r="AJ16" s="4">
        <v>70692270</v>
      </c>
      <c r="AK16" s="4">
        <v>72067656</v>
      </c>
      <c r="AL16" s="4">
        <v>69869300</v>
      </c>
      <c r="AM16" s="4">
        <v>67694780</v>
      </c>
      <c r="AN16" s="4">
        <v>67546220</v>
      </c>
      <c r="AO16" s="4">
        <v>61314120</v>
      </c>
      <c r="AP16" s="4">
        <v>65753184</v>
      </c>
      <c r="AQ16" s="4">
        <v>63383410</v>
      </c>
      <c r="AR16" s="4">
        <v>60939404</v>
      </c>
      <c r="AS16" s="4">
        <v>61628350</v>
      </c>
      <c r="AT16" s="4">
        <v>57711360</v>
      </c>
      <c r="AU16" s="4">
        <v>59826904</v>
      </c>
      <c r="AV16" s="4">
        <v>60578900</v>
      </c>
      <c r="AW16" s="4">
        <v>62973200</v>
      </c>
      <c r="AX16" s="4">
        <v>60096330</v>
      </c>
      <c r="AY16" s="4">
        <v>61719600</v>
      </c>
      <c r="AZ16" s="4">
        <v>56052910</v>
      </c>
      <c r="BA16" s="4">
        <v>58897536</v>
      </c>
      <c r="BB16" s="4">
        <v>2882900888</v>
      </c>
      <c r="BC16" s="4">
        <v>-929368</v>
      </c>
      <c r="BD16">
        <f t="shared" si="1"/>
        <v>-1.5534282034718025E-2</v>
      </c>
    </row>
    <row r="17" spans="1:56" ht="30" x14ac:dyDescent="0.25">
      <c r="A17" s="6" t="s">
        <v>23</v>
      </c>
      <c r="B17" s="4">
        <v>36148412</v>
      </c>
      <c r="C17" s="4">
        <v>37510250</v>
      </c>
      <c r="D17" s="4">
        <v>38794860</v>
      </c>
      <c r="E17" s="4">
        <v>40144176</v>
      </c>
      <c r="F17" s="4">
        <v>41187110</v>
      </c>
      <c r="G17" s="4">
        <v>42993770</v>
      </c>
      <c r="H17" s="4">
        <v>44299224</v>
      </c>
      <c r="I17" s="4">
        <v>45455076</v>
      </c>
      <c r="J17" s="4">
        <v>46850600</v>
      </c>
      <c r="K17" s="4">
        <v>47135570</v>
      </c>
      <c r="L17" s="4">
        <v>49386504</v>
      </c>
      <c r="M17" s="4">
        <v>48227016</v>
      </c>
      <c r="N17" s="4">
        <v>48869490</v>
      </c>
      <c r="O17" s="4">
        <v>49392620</v>
      </c>
      <c r="P17" s="4">
        <v>49807772</v>
      </c>
      <c r="Q17" s="4">
        <v>53446410</v>
      </c>
      <c r="R17" s="4">
        <v>55520590</v>
      </c>
      <c r="S17" s="4">
        <v>52572036</v>
      </c>
      <c r="T17" s="4">
        <v>53362468</v>
      </c>
      <c r="U17" s="4">
        <v>53232860</v>
      </c>
      <c r="V17" s="4">
        <v>53157840</v>
      </c>
      <c r="W17" s="4">
        <v>51996676</v>
      </c>
      <c r="X17" s="4">
        <v>58238456</v>
      </c>
      <c r="Y17" s="4">
        <v>50628924</v>
      </c>
      <c r="Z17" s="4">
        <v>44386570</v>
      </c>
      <c r="AA17" s="4">
        <v>36032924</v>
      </c>
      <c r="AB17" s="4">
        <v>34478844</v>
      </c>
      <c r="AC17" s="4">
        <v>33234164</v>
      </c>
      <c r="AD17" s="4">
        <v>34487036</v>
      </c>
      <c r="AE17" s="4">
        <v>31452176</v>
      </c>
      <c r="AF17" s="4">
        <v>32022268</v>
      </c>
      <c r="AG17" s="4">
        <v>31075212</v>
      </c>
      <c r="AH17" s="4">
        <v>31753660</v>
      </c>
      <c r="AI17" s="4">
        <v>32565486</v>
      </c>
      <c r="AJ17" s="4">
        <v>33957910</v>
      </c>
      <c r="AK17" s="4">
        <v>36155060</v>
      </c>
      <c r="AL17" s="4">
        <v>41062716</v>
      </c>
      <c r="AM17" s="4">
        <v>32376572</v>
      </c>
      <c r="AN17" s="4">
        <v>37428310</v>
      </c>
      <c r="AO17" s="4">
        <v>33822744</v>
      </c>
      <c r="AP17" s="4">
        <v>32696940</v>
      </c>
      <c r="AQ17" s="4">
        <v>34990896</v>
      </c>
      <c r="AR17" s="4">
        <v>35240436</v>
      </c>
      <c r="AS17" s="4">
        <v>35692550</v>
      </c>
      <c r="AT17" s="4">
        <v>36632320</v>
      </c>
      <c r="AU17" s="4">
        <v>37895052</v>
      </c>
      <c r="AV17" s="4">
        <v>39429468</v>
      </c>
      <c r="AW17" s="4">
        <v>38722936</v>
      </c>
      <c r="AX17" s="4">
        <v>38520724</v>
      </c>
      <c r="AY17" s="4">
        <v>41695012</v>
      </c>
      <c r="AZ17" s="4">
        <v>41489564</v>
      </c>
      <c r="BA17" s="4">
        <v>42449924</v>
      </c>
      <c r="BB17" s="4">
        <v>2160106184</v>
      </c>
      <c r="BC17" s="4">
        <v>4554872</v>
      </c>
      <c r="BD17">
        <f t="shared" si="1"/>
        <v>0.12019701147263237</v>
      </c>
    </row>
    <row r="18" spans="1:56" x14ac:dyDescent="0.25">
      <c r="A18" s="6" t="s">
        <v>24</v>
      </c>
      <c r="B18" s="4">
        <v>2739756.5</v>
      </c>
      <c r="C18" s="4">
        <v>6870306</v>
      </c>
      <c r="D18" s="4">
        <v>6615645</v>
      </c>
      <c r="E18" s="4">
        <v>7984878.5</v>
      </c>
      <c r="F18" s="4">
        <v>7453031</v>
      </c>
      <c r="G18" s="4">
        <v>8270546</v>
      </c>
      <c r="H18" s="4">
        <v>6457396</v>
      </c>
      <c r="I18" s="4">
        <v>9684263</v>
      </c>
      <c r="J18" s="4">
        <v>6560404</v>
      </c>
      <c r="K18" s="4">
        <v>6879013</v>
      </c>
      <c r="L18" s="4">
        <v>7935485</v>
      </c>
      <c r="M18" s="4">
        <v>2737373.2</v>
      </c>
      <c r="N18" s="4">
        <v>2209631.7999999998</v>
      </c>
      <c r="O18" s="4">
        <v>1989947.4</v>
      </c>
      <c r="P18" s="4">
        <v>1878410.8</v>
      </c>
      <c r="Q18" s="4">
        <v>1497354.8</v>
      </c>
      <c r="R18" s="4">
        <v>1398426.8</v>
      </c>
      <c r="S18" s="4">
        <v>1409418.6</v>
      </c>
      <c r="T18" s="4">
        <v>1526666.8</v>
      </c>
      <c r="U18" s="4">
        <v>1908944</v>
      </c>
      <c r="V18" s="4">
        <v>1998101.4</v>
      </c>
      <c r="W18" s="4">
        <v>1972453.4</v>
      </c>
      <c r="X18" s="4">
        <v>1844213.4</v>
      </c>
      <c r="Y18" s="4">
        <v>1719637.2</v>
      </c>
      <c r="Z18" s="4">
        <v>1769712</v>
      </c>
      <c r="AA18" s="4">
        <v>1851541.4</v>
      </c>
      <c r="AB18" s="4">
        <v>1825893.2</v>
      </c>
      <c r="AC18" s="4">
        <v>1632922.6</v>
      </c>
      <c r="AD18" s="4">
        <v>1977338.8</v>
      </c>
      <c r="AE18" s="4">
        <v>2070159.9</v>
      </c>
      <c r="AF18" s="4">
        <v>2013978.8</v>
      </c>
      <c r="AG18" s="4">
        <v>1908944</v>
      </c>
      <c r="AH18" s="4">
        <v>1988330.6</v>
      </c>
      <c r="AI18" s="4">
        <v>2021306.6</v>
      </c>
      <c r="AJ18" s="4">
        <v>1999322.5</v>
      </c>
      <c r="AK18" s="4">
        <v>1856426.8</v>
      </c>
      <c r="AL18" s="4">
        <v>1792917.4</v>
      </c>
      <c r="AM18" s="4">
        <v>1847877.2</v>
      </c>
      <c r="AN18" s="4">
        <v>2001765.4</v>
      </c>
      <c r="AO18" s="4">
        <v>1985888</v>
      </c>
      <c r="AP18" s="4">
        <v>1889402.6</v>
      </c>
      <c r="AQ18" s="4">
        <v>2089701.4</v>
      </c>
      <c r="AR18" s="4">
        <v>2287557.2000000002</v>
      </c>
      <c r="AS18" s="4">
        <v>2679605.2000000002</v>
      </c>
      <c r="AT18" s="4">
        <v>2404805.2000000002</v>
      </c>
      <c r="AU18" s="4">
        <v>2111685.2000000002</v>
      </c>
      <c r="AV18" s="4">
        <v>1954133.4</v>
      </c>
      <c r="AW18" s="4">
        <v>2071381.4</v>
      </c>
      <c r="AX18" s="4">
        <v>2675941.5</v>
      </c>
      <c r="AY18" s="4">
        <v>2511061.2000000002</v>
      </c>
      <c r="AZ18" s="4">
        <v>2142246.2000000002</v>
      </c>
      <c r="BA18" s="4">
        <v>2362036.5</v>
      </c>
      <c r="BB18" s="4">
        <v>159265185.80000001</v>
      </c>
      <c r="BC18" s="4">
        <v>250351.3</v>
      </c>
      <c r="BD18">
        <f t="shared" si="1"/>
        <v>0.11855521836304</v>
      </c>
    </row>
    <row r="19" spans="1:56" x14ac:dyDescent="0.25">
      <c r="A19" s="6" t="s">
        <v>25</v>
      </c>
      <c r="B19" s="4">
        <v>2590448</v>
      </c>
      <c r="C19" s="4">
        <v>3037456</v>
      </c>
      <c r="D19" s="4">
        <v>3678656</v>
      </c>
      <c r="E19" s="4">
        <v>5517984</v>
      </c>
      <c r="F19" s="4">
        <v>5437376</v>
      </c>
      <c r="G19" s="4">
        <v>5785456</v>
      </c>
      <c r="H19" s="4">
        <v>6606192</v>
      </c>
      <c r="I19" s="4">
        <v>7500208</v>
      </c>
      <c r="J19" s="4">
        <v>7796992</v>
      </c>
      <c r="K19" s="4">
        <v>8163391.5</v>
      </c>
      <c r="L19" s="4">
        <v>7917904.5</v>
      </c>
      <c r="M19" s="4">
        <v>8518800</v>
      </c>
      <c r="N19" s="4">
        <v>9830512</v>
      </c>
      <c r="O19" s="4">
        <v>8222015.5</v>
      </c>
      <c r="P19" s="4">
        <v>9200304</v>
      </c>
      <c r="Q19" s="4">
        <v>10185920</v>
      </c>
      <c r="R19" s="4">
        <v>11002992</v>
      </c>
      <c r="S19" s="4">
        <v>11420688</v>
      </c>
      <c r="T19" s="4">
        <v>12142559</v>
      </c>
      <c r="U19" s="4">
        <v>11716746</v>
      </c>
      <c r="V19" s="4">
        <v>12405777</v>
      </c>
      <c r="W19" s="4">
        <v>11856551</v>
      </c>
      <c r="X19" s="4">
        <v>10873574</v>
      </c>
      <c r="Y19" s="4">
        <v>14608586</v>
      </c>
      <c r="Z19" s="4">
        <v>14754455</v>
      </c>
      <c r="AA19" s="4">
        <v>14786477</v>
      </c>
      <c r="AB19" s="4">
        <v>15589977</v>
      </c>
      <c r="AC19" s="4">
        <v>17288858</v>
      </c>
      <c r="AD19" s="4">
        <v>18366356</v>
      </c>
      <c r="AE19" s="4">
        <v>17988736</v>
      </c>
      <c r="AF19" s="4">
        <v>18794084</v>
      </c>
      <c r="AG19" s="4">
        <v>14077837</v>
      </c>
      <c r="AH19" s="4">
        <v>15868014</v>
      </c>
      <c r="AI19" s="4">
        <v>16769491</v>
      </c>
      <c r="AJ19" s="4">
        <v>17883506</v>
      </c>
      <c r="AK19" s="4">
        <v>19804054</v>
      </c>
      <c r="AL19" s="4">
        <v>19421150</v>
      </c>
      <c r="AM19" s="4">
        <v>26771124</v>
      </c>
      <c r="AN19" s="4">
        <v>29681318</v>
      </c>
      <c r="AO19" s="4">
        <v>28098070</v>
      </c>
      <c r="AP19" s="4">
        <v>29075434</v>
      </c>
      <c r="AQ19" s="4">
        <v>28467646</v>
      </c>
      <c r="AR19" s="4">
        <v>27118986</v>
      </c>
      <c r="AS19" s="4">
        <v>31157652</v>
      </c>
      <c r="AT19" s="4">
        <v>30899726</v>
      </c>
      <c r="AU19" s="4">
        <v>32459646</v>
      </c>
      <c r="AV19" s="4">
        <v>31559508</v>
      </c>
      <c r="AW19" s="4">
        <v>32835192</v>
      </c>
      <c r="AX19" s="4">
        <v>32787140</v>
      </c>
      <c r="AY19" s="4">
        <v>37813684</v>
      </c>
      <c r="AZ19" s="4">
        <v>37602748</v>
      </c>
      <c r="BA19" s="4">
        <v>39016090</v>
      </c>
      <c r="BB19" s="4">
        <v>902754047.5</v>
      </c>
      <c r="BC19" s="4">
        <v>6556444</v>
      </c>
      <c r="BD19">
        <f t="shared" si="1"/>
        <v>0.20198753861949079</v>
      </c>
    </row>
    <row r="20" spans="1:56" ht="30" x14ac:dyDescent="0.25">
      <c r="A20" s="6" t="s">
        <v>26</v>
      </c>
      <c r="B20" s="4">
        <v>30892368</v>
      </c>
      <c r="C20" s="4">
        <v>34517780</v>
      </c>
      <c r="D20" s="4">
        <v>43125976</v>
      </c>
      <c r="E20" s="4">
        <v>31736576</v>
      </c>
      <c r="F20" s="4">
        <v>30288872</v>
      </c>
      <c r="G20" s="4">
        <v>26950642</v>
      </c>
      <c r="H20" s="4">
        <v>23997930</v>
      </c>
      <c r="I20" s="4">
        <v>25753554</v>
      </c>
      <c r="J20" s="4">
        <v>23534984</v>
      </c>
      <c r="K20" s="4">
        <v>22587688</v>
      </c>
      <c r="L20" s="4">
        <v>23327994</v>
      </c>
      <c r="M20" s="4">
        <v>24374136</v>
      </c>
      <c r="N20" s="4">
        <v>23086154</v>
      </c>
      <c r="O20" s="4">
        <v>26862468</v>
      </c>
      <c r="P20" s="4">
        <v>31818386</v>
      </c>
      <c r="Q20" s="4">
        <v>26958066</v>
      </c>
      <c r="R20" s="4">
        <v>31325754</v>
      </c>
      <c r="S20" s="4">
        <v>41429270</v>
      </c>
      <c r="T20" s="4">
        <v>54649588</v>
      </c>
      <c r="U20" s="4">
        <v>34890044</v>
      </c>
      <c r="V20" s="4">
        <v>35247304</v>
      </c>
      <c r="W20" s="4">
        <v>23266890</v>
      </c>
      <c r="X20" s="4">
        <v>21388864</v>
      </c>
      <c r="Y20" s="4">
        <v>26444230</v>
      </c>
      <c r="Z20" s="4">
        <v>25305696</v>
      </c>
      <c r="AA20" s="4">
        <v>30958942</v>
      </c>
      <c r="AB20" s="4">
        <v>31446684</v>
      </c>
      <c r="AC20" s="4">
        <v>37146772</v>
      </c>
      <c r="AD20" s="4">
        <v>41639932</v>
      </c>
      <c r="AE20" s="4">
        <v>40402720</v>
      </c>
      <c r="AF20" s="4">
        <v>38347116</v>
      </c>
      <c r="AG20" s="4">
        <v>42503230</v>
      </c>
      <c r="AH20" s="4">
        <v>41947324</v>
      </c>
      <c r="AI20" s="4">
        <v>42851348</v>
      </c>
      <c r="AJ20" s="4">
        <v>45337464</v>
      </c>
      <c r="AK20" s="4">
        <v>44564904</v>
      </c>
      <c r="AL20" s="4">
        <v>49542340</v>
      </c>
      <c r="AM20" s="4">
        <v>51716630</v>
      </c>
      <c r="AN20" s="4">
        <v>54644070</v>
      </c>
      <c r="AO20" s="4">
        <v>56121884</v>
      </c>
      <c r="AP20" s="4">
        <v>62247770</v>
      </c>
      <c r="AQ20" s="4">
        <v>62772930</v>
      </c>
      <c r="AR20" s="4">
        <v>70441830</v>
      </c>
      <c r="AS20" s="4">
        <v>75172584</v>
      </c>
      <c r="AT20" s="4">
        <v>81141320</v>
      </c>
      <c r="AU20" s="4">
        <v>95507960</v>
      </c>
      <c r="AV20" s="4">
        <v>94660104</v>
      </c>
      <c r="AW20" s="4">
        <v>99698460</v>
      </c>
      <c r="AX20" s="4">
        <v>94389500</v>
      </c>
      <c r="AY20" s="4">
        <v>112420090</v>
      </c>
      <c r="AZ20" s="4">
        <v>113859650</v>
      </c>
      <c r="BA20" s="4">
        <v>114170664</v>
      </c>
      <c r="BB20" s="4">
        <v>2469415436</v>
      </c>
      <c r="BC20" s="4">
        <v>18662704</v>
      </c>
      <c r="BD20">
        <f t="shared" si="1"/>
        <v>0.19540469715822639</v>
      </c>
    </row>
    <row r="21" spans="1:56" x14ac:dyDescent="0.25">
      <c r="A21" s="6" t="s">
        <v>27</v>
      </c>
      <c r="B21" s="4">
        <v>453114.66</v>
      </c>
      <c r="C21" s="4">
        <v>508074.66</v>
      </c>
      <c r="D21" s="4">
        <v>526394.69999999995</v>
      </c>
      <c r="E21" s="4">
        <v>504410.66</v>
      </c>
      <c r="F21" s="4">
        <v>515402.66</v>
      </c>
      <c r="G21" s="4">
        <v>592346.6</v>
      </c>
      <c r="H21" s="4">
        <v>555706.69999999995</v>
      </c>
      <c r="I21" s="4">
        <v>614330.6</v>
      </c>
      <c r="J21" s="4">
        <v>654634.69999999995</v>
      </c>
      <c r="K21" s="4">
        <v>613109.30000000005</v>
      </c>
      <c r="L21" s="4">
        <v>686389.3</v>
      </c>
      <c r="M21" s="4">
        <v>697381.3</v>
      </c>
      <c r="N21" s="4">
        <v>644864</v>
      </c>
      <c r="O21" s="4">
        <v>685168</v>
      </c>
      <c r="P21" s="4">
        <v>746995</v>
      </c>
      <c r="Q21" s="4">
        <v>845711</v>
      </c>
      <c r="R21" s="4">
        <v>915407</v>
      </c>
      <c r="S21" s="4">
        <v>941049</v>
      </c>
      <c r="T21" s="4">
        <v>944787</v>
      </c>
      <c r="U21" s="4">
        <v>988686</v>
      </c>
      <c r="V21" s="4">
        <v>1070082</v>
      </c>
      <c r="W21" s="4">
        <v>1201999</v>
      </c>
      <c r="X21" s="4">
        <v>973443</v>
      </c>
      <c r="Y21" s="4">
        <v>1100542</v>
      </c>
      <c r="Z21" s="4">
        <v>738502</v>
      </c>
      <c r="AA21" s="4">
        <v>806635</v>
      </c>
      <c r="AB21" s="4">
        <v>822512</v>
      </c>
      <c r="AC21" s="4">
        <v>888236</v>
      </c>
      <c r="AD21" s="4">
        <v>1087245.6000000001</v>
      </c>
      <c r="AE21" s="4">
        <v>1150237.6000000001</v>
      </c>
      <c r="AF21" s="4">
        <v>1151592</v>
      </c>
      <c r="AG21" s="4">
        <v>1174012.6000000001</v>
      </c>
      <c r="AH21" s="4">
        <v>1199568</v>
      </c>
      <c r="AI21" s="4">
        <v>1233052.8</v>
      </c>
      <c r="AJ21" s="4">
        <v>1257306.6000000001</v>
      </c>
      <c r="AK21" s="4">
        <v>1294725.3999999999</v>
      </c>
      <c r="AL21" s="4">
        <v>1330586.6000000001</v>
      </c>
      <c r="AM21" s="4">
        <v>1350570.8</v>
      </c>
      <c r="AN21" s="4">
        <v>1600050.8</v>
      </c>
      <c r="AO21" s="4">
        <v>1572721.2</v>
      </c>
      <c r="AP21" s="4">
        <v>1439581.2</v>
      </c>
      <c r="AQ21" s="4">
        <v>1492100.2</v>
      </c>
      <c r="AR21" s="4">
        <v>1422479</v>
      </c>
      <c r="AS21" s="4">
        <v>1388386.8</v>
      </c>
      <c r="AT21" s="4">
        <v>1240605.3999999999</v>
      </c>
      <c r="AU21" s="4">
        <v>1232056</v>
      </c>
      <c r="AV21" s="4">
        <v>1262589.3999999999</v>
      </c>
      <c r="AW21" s="4">
        <v>1145341.3999999999</v>
      </c>
      <c r="AX21" s="4">
        <v>1213567</v>
      </c>
      <c r="AY21" s="4">
        <v>1091602.8</v>
      </c>
      <c r="AZ21" s="4">
        <v>936092.7</v>
      </c>
      <c r="BA21" s="4">
        <v>1027594.3</v>
      </c>
      <c r="BB21" s="4">
        <v>51529580.039999999</v>
      </c>
      <c r="BC21" s="4">
        <v>-204461.7</v>
      </c>
      <c r="BD21">
        <f t="shared" si="1"/>
        <v>-0.16595162882206649</v>
      </c>
    </row>
    <row r="22" spans="1:56" x14ac:dyDescent="0.25">
      <c r="A22" s="6" t="s">
        <v>28</v>
      </c>
      <c r="B22" s="4">
        <v>84626720</v>
      </c>
      <c r="C22" s="4">
        <v>86483784</v>
      </c>
      <c r="D22" s="4">
        <v>89005200</v>
      </c>
      <c r="E22" s="4">
        <v>91775840</v>
      </c>
      <c r="F22" s="4">
        <v>93630040</v>
      </c>
      <c r="G22" s="4">
        <v>97004460</v>
      </c>
      <c r="H22" s="4">
        <v>99693910</v>
      </c>
      <c r="I22" s="4">
        <v>101482720</v>
      </c>
      <c r="J22" s="4">
        <v>103744570</v>
      </c>
      <c r="K22" s="4">
        <v>103990000</v>
      </c>
      <c r="L22" s="4">
        <v>109398340</v>
      </c>
      <c r="M22" s="4">
        <v>105835410</v>
      </c>
      <c r="N22" s="4">
        <v>106554936</v>
      </c>
      <c r="O22" s="4">
        <v>106604630</v>
      </c>
      <c r="P22" s="4">
        <v>107015200</v>
      </c>
      <c r="Q22" s="4">
        <v>114024070</v>
      </c>
      <c r="R22" s="4">
        <v>128048500</v>
      </c>
      <c r="S22" s="4">
        <v>117202050</v>
      </c>
      <c r="T22" s="4">
        <v>119470420</v>
      </c>
      <c r="U22" s="4">
        <v>113128230</v>
      </c>
      <c r="V22" s="4">
        <v>111569380</v>
      </c>
      <c r="W22" s="4">
        <v>104169360</v>
      </c>
      <c r="X22" s="4">
        <v>93348630</v>
      </c>
      <c r="Y22" s="4">
        <v>81929704</v>
      </c>
      <c r="Z22" s="4">
        <v>71457900</v>
      </c>
      <c r="AA22" s="4">
        <v>62456736</v>
      </c>
      <c r="AB22" s="4">
        <v>62259956</v>
      </c>
      <c r="AC22" s="4">
        <v>62076948</v>
      </c>
      <c r="AD22" s="4">
        <v>62284060</v>
      </c>
      <c r="AE22" s="4">
        <v>60713508</v>
      </c>
      <c r="AF22" s="4">
        <v>54185396</v>
      </c>
      <c r="AG22" s="4">
        <v>49105436</v>
      </c>
      <c r="AH22" s="4">
        <v>48250436</v>
      </c>
      <c r="AI22" s="4">
        <v>49408784</v>
      </c>
      <c r="AJ22" s="4">
        <v>52940732</v>
      </c>
      <c r="AK22" s="4">
        <v>54779140</v>
      </c>
      <c r="AL22" s="4">
        <v>56162092</v>
      </c>
      <c r="AM22" s="4">
        <v>55112970</v>
      </c>
      <c r="AN22" s="4">
        <v>58024356</v>
      </c>
      <c r="AO22" s="4">
        <v>56266440</v>
      </c>
      <c r="AP22" s="4">
        <v>59110880</v>
      </c>
      <c r="AQ22" s="4">
        <v>56825296</v>
      </c>
      <c r="AR22" s="4">
        <v>59015610</v>
      </c>
      <c r="AS22" s="4">
        <v>63710304</v>
      </c>
      <c r="AT22" s="4">
        <v>62256550</v>
      </c>
      <c r="AU22" s="4">
        <v>57186750</v>
      </c>
      <c r="AV22" s="4">
        <v>56742160</v>
      </c>
      <c r="AW22" s="4">
        <v>57821108</v>
      </c>
      <c r="AX22" s="4">
        <v>60653150</v>
      </c>
      <c r="AY22" s="4">
        <v>60586108</v>
      </c>
      <c r="AZ22" s="4">
        <v>56320360</v>
      </c>
      <c r="BA22" s="4">
        <v>57672750</v>
      </c>
      <c r="BB22" s="4">
        <v>4093122020</v>
      </c>
      <c r="BC22" s="4">
        <v>486000</v>
      </c>
      <c r="BD22">
        <f t="shared" si="1"/>
        <v>8.4984721111096544E-3</v>
      </c>
    </row>
    <row r="23" spans="1:56" x14ac:dyDescent="0.25">
      <c r="A23" s="6" t="s">
        <v>29</v>
      </c>
      <c r="B23" s="4">
        <v>123377550</v>
      </c>
      <c r="C23" s="4">
        <v>119355304</v>
      </c>
      <c r="D23" s="4">
        <v>128659110</v>
      </c>
      <c r="E23" s="4">
        <v>136587310</v>
      </c>
      <c r="F23" s="4">
        <v>132910470</v>
      </c>
      <c r="G23" s="4">
        <v>119783400</v>
      </c>
      <c r="H23" s="4">
        <v>127699030</v>
      </c>
      <c r="I23" s="4">
        <v>124208550</v>
      </c>
      <c r="J23" s="4">
        <v>133300740</v>
      </c>
      <c r="K23" s="4">
        <v>136391200</v>
      </c>
      <c r="L23" s="4">
        <v>131416056</v>
      </c>
      <c r="M23" s="4">
        <v>120153890</v>
      </c>
      <c r="N23" s="4">
        <v>113853170</v>
      </c>
      <c r="O23" s="4">
        <v>98209576</v>
      </c>
      <c r="P23" s="4">
        <v>102218536</v>
      </c>
      <c r="Q23" s="4">
        <v>101354200</v>
      </c>
      <c r="R23" s="4">
        <v>99215720</v>
      </c>
      <c r="S23" s="4">
        <v>101721570</v>
      </c>
      <c r="T23" s="4">
        <v>98142870</v>
      </c>
      <c r="U23" s="4">
        <v>105167710</v>
      </c>
      <c r="V23" s="4">
        <v>118924750</v>
      </c>
      <c r="W23" s="4">
        <v>124192870</v>
      </c>
      <c r="X23" s="4">
        <v>122891110</v>
      </c>
      <c r="Y23" s="4">
        <v>124256190</v>
      </c>
      <c r="Z23" s="4">
        <v>125931096</v>
      </c>
      <c r="AA23" s="4">
        <v>126739130</v>
      </c>
      <c r="AB23" s="4">
        <v>130732936</v>
      </c>
      <c r="AC23" s="4">
        <v>124972780</v>
      </c>
      <c r="AD23" s="4">
        <v>131018470</v>
      </c>
      <c r="AE23" s="4">
        <v>126670500</v>
      </c>
      <c r="AF23" s="4">
        <v>127733250</v>
      </c>
      <c r="AG23" s="4">
        <v>126662260</v>
      </c>
      <c r="AH23" s="4">
        <v>127471160</v>
      </c>
      <c r="AI23" s="4">
        <v>129613540</v>
      </c>
      <c r="AJ23" s="4">
        <v>131380340</v>
      </c>
      <c r="AK23" s="4">
        <v>126833290</v>
      </c>
      <c r="AL23" s="4">
        <v>124881930</v>
      </c>
      <c r="AM23" s="4">
        <v>121234230</v>
      </c>
      <c r="AN23" s="4">
        <v>120712990</v>
      </c>
      <c r="AO23" s="4">
        <v>108477370</v>
      </c>
      <c r="AP23" s="4">
        <v>115021976</v>
      </c>
      <c r="AQ23" s="4">
        <v>105325450</v>
      </c>
      <c r="AR23" s="4">
        <v>103393770</v>
      </c>
      <c r="AS23" s="4">
        <v>103814480</v>
      </c>
      <c r="AT23" s="4">
        <v>99158680</v>
      </c>
      <c r="AU23" s="4">
        <v>104090630</v>
      </c>
      <c r="AV23" s="4">
        <v>101592400</v>
      </c>
      <c r="AW23" s="4">
        <v>101300260</v>
      </c>
      <c r="AX23" s="4">
        <v>102194170</v>
      </c>
      <c r="AY23" s="4">
        <v>101924136</v>
      </c>
      <c r="AZ23" s="4">
        <v>92957230</v>
      </c>
      <c r="BA23" s="4">
        <v>98470290</v>
      </c>
      <c r="BB23" s="4">
        <v>6084299626</v>
      </c>
      <c r="BC23" s="4">
        <v>-5620340</v>
      </c>
      <c r="BD23">
        <f t="shared" si="1"/>
        <v>-5.3994677522847159E-2</v>
      </c>
    </row>
    <row r="24" spans="1:56" x14ac:dyDescent="0.25">
      <c r="A24" s="6" t="s">
        <v>30</v>
      </c>
      <c r="B24" s="4">
        <v>1330032</v>
      </c>
      <c r="C24" s="4">
        <v>1266522.6000000001</v>
      </c>
      <c r="D24" s="4">
        <v>1354458.6</v>
      </c>
      <c r="E24" s="4">
        <v>1196906.6000000001</v>
      </c>
      <c r="F24" s="4">
        <v>1240874.6000000001</v>
      </c>
      <c r="G24" s="4">
        <v>1702538.8</v>
      </c>
      <c r="H24" s="4">
        <v>1568192</v>
      </c>
      <c r="I24" s="4">
        <v>2371829.2000000002</v>
      </c>
      <c r="J24" s="4">
        <v>1962682.8</v>
      </c>
      <c r="K24" s="4">
        <v>2175194.7999999998</v>
      </c>
      <c r="L24" s="4">
        <v>2254581.2000000002</v>
      </c>
      <c r="M24" s="4">
        <v>2015200</v>
      </c>
      <c r="N24" s="4">
        <v>1955354.6</v>
      </c>
      <c r="O24" s="4">
        <v>2150768</v>
      </c>
      <c r="P24" s="4">
        <v>2798074.5</v>
      </c>
      <c r="Q24" s="4">
        <v>2633194.7999999998</v>
      </c>
      <c r="R24" s="4">
        <v>3918037.2</v>
      </c>
      <c r="S24" s="4">
        <v>5259061</v>
      </c>
      <c r="T24" s="4">
        <v>5781792</v>
      </c>
      <c r="U24" s="4">
        <v>6370474.5</v>
      </c>
      <c r="V24" s="4">
        <v>5502106.5</v>
      </c>
      <c r="W24" s="4">
        <v>6452304</v>
      </c>
      <c r="X24" s="4">
        <v>6718554.5</v>
      </c>
      <c r="Y24" s="4">
        <v>6142085.5</v>
      </c>
      <c r="Z24" s="4">
        <v>5161355</v>
      </c>
      <c r="AA24" s="4">
        <v>4823045.5</v>
      </c>
      <c r="AB24" s="4">
        <v>4313749.5</v>
      </c>
      <c r="AC24" s="4">
        <v>4614197</v>
      </c>
      <c r="AD24" s="4">
        <v>4583664</v>
      </c>
      <c r="AE24" s="4">
        <v>4219706.5</v>
      </c>
      <c r="AF24" s="4">
        <v>4230698.5</v>
      </c>
      <c r="AG24" s="4">
        <v>4281995</v>
      </c>
      <c r="AH24" s="4">
        <v>4389472</v>
      </c>
      <c r="AI24" s="4">
        <v>4377258.5</v>
      </c>
      <c r="AJ24" s="4">
        <v>3579728</v>
      </c>
      <c r="AK24" s="4">
        <v>3267066.5</v>
      </c>
      <c r="AL24" s="4">
        <v>3313477.5</v>
      </c>
      <c r="AM24" s="4">
        <v>3590720</v>
      </c>
      <c r="AN24" s="4">
        <v>3672549.2</v>
      </c>
      <c r="AO24" s="4">
        <v>4449317</v>
      </c>
      <c r="AP24" s="4">
        <v>4300314.5</v>
      </c>
      <c r="AQ24" s="4">
        <v>4473744</v>
      </c>
      <c r="AR24" s="4">
        <v>4371152</v>
      </c>
      <c r="AS24" s="4">
        <v>4506720</v>
      </c>
      <c r="AT24" s="4">
        <v>5598592</v>
      </c>
      <c r="AU24" s="4">
        <v>7016560</v>
      </c>
      <c r="AV24" s="4">
        <v>6314293.5</v>
      </c>
      <c r="AW24" s="4">
        <v>5891712</v>
      </c>
      <c r="AX24" s="4">
        <v>6454746.5</v>
      </c>
      <c r="AY24" s="4">
        <v>6484058.5</v>
      </c>
      <c r="AZ24" s="4">
        <v>5719847.5</v>
      </c>
      <c r="BA24" s="4">
        <v>5550227.5</v>
      </c>
      <c r="BB24" s="4">
        <v>209670788</v>
      </c>
      <c r="BC24" s="4">
        <v>-1466332.5</v>
      </c>
      <c r="BD24">
        <f t="shared" si="1"/>
        <v>-0.20898168048160351</v>
      </c>
    </row>
    <row r="25" spans="1:56" x14ac:dyDescent="0.25">
      <c r="A25" s="6" t="s">
        <v>31</v>
      </c>
      <c r="B25" s="4">
        <v>12947354</v>
      </c>
      <c r="C25" s="4">
        <v>11834720</v>
      </c>
      <c r="D25" s="4">
        <v>12516224</v>
      </c>
      <c r="E25" s="4">
        <v>11763883</v>
      </c>
      <c r="F25" s="4">
        <v>11789531</v>
      </c>
      <c r="G25" s="4">
        <v>11606331</v>
      </c>
      <c r="H25" s="4">
        <v>11093371</v>
      </c>
      <c r="I25" s="4">
        <v>10494918</v>
      </c>
      <c r="J25" s="4">
        <v>10658576</v>
      </c>
      <c r="K25" s="4">
        <v>12005706</v>
      </c>
      <c r="L25" s="4">
        <v>12009213</v>
      </c>
      <c r="M25" s="4">
        <v>11733478</v>
      </c>
      <c r="N25" s="4">
        <v>10958225</v>
      </c>
      <c r="O25" s="4">
        <v>11640677</v>
      </c>
      <c r="P25" s="4">
        <v>12515069</v>
      </c>
      <c r="Q25" s="4">
        <v>14255387</v>
      </c>
      <c r="R25" s="4">
        <v>12861763</v>
      </c>
      <c r="S25" s="4">
        <v>11697750</v>
      </c>
      <c r="T25" s="4">
        <v>11414557</v>
      </c>
      <c r="U25" s="4">
        <v>11513310</v>
      </c>
      <c r="V25" s="4">
        <v>12352999</v>
      </c>
      <c r="W25" s="4">
        <v>12503223</v>
      </c>
      <c r="X25" s="4">
        <v>13836919</v>
      </c>
      <c r="Y25" s="4">
        <v>18174782</v>
      </c>
      <c r="Z25" s="4">
        <v>23200860</v>
      </c>
      <c r="AA25" s="4">
        <v>29730880</v>
      </c>
      <c r="AB25" s="4">
        <v>33500288</v>
      </c>
      <c r="AC25" s="4">
        <v>35335816</v>
      </c>
      <c r="AD25" s="4">
        <v>31451776</v>
      </c>
      <c r="AE25" s="4">
        <v>30822790</v>
      </c>
      <c r="AF25" s="4">
        <v>28830794</v>
      </c>
      <c r="AG25" s="4">
        <v>29547718</v>
      </c>
      <c r="AH25" s="4">
        <v>29150374</v>
      </c>
      <c r="AI25" s="4">
        <v>25526050</v>
      </c>
      <c r="AJ25" s="4">
        <v>24602026</v>
      </c>
      <c r="AK25" s="4">
        <v>19796024</v>
      </c>
      <c r="AL25" s="4">
        <v>19570412</v>
      </c>
      <c r="AM25" s="4">
        <v>27026374</v>
      </c>
      <c r="AN25" s="4">
        <v>25451102</v>
      </c>
      <c r="AO25" s="4">
        <v>23326170</v>
      </c>
      <c r="AP25" s="4">
        <v>23109310</v>
      </c>
      <c r="AQ25" s="4">
        <v>24973692</v>
      </c>
      <c r="AR25" s="4">
        <v>29171178</v>
      </c>
      <c r="AS25" s="4">
        <v>23899682</v>
      </c>
      <c r="AT25" s="4">
        <v>22151146</v>
      </c>
      <c r="AU25" s="4">
        <v>21084076</v>
      </c>
      <c r="AV25" s="4">
        <v>20563774</v>
      </c>
      <c r="AW25" s="4">
        <v>21154818</v>
      </c>
      <c r="AX25" s="4">
        <v>21650818</v>
      </c>
      <c r="AY25" s="4">
        <v>21287092</v>
      </c>
      <c r="AZ25" s="4">
        <v>21492338</v>
      </c>
      <c r="BA25" s="4">
        <v>21874428</v>
      </c>
      <c r="BB25" s="4">
        <v>1003459772</v>
      </c>
      <c r="BC25" s="4">
        <v>790352</v>
      </c>
      <c r="BD25">
        <f t="shared" si="1"/>
        <v>3.7485730937414571E-2</v>
      </c>
    </row>
    <row r="26" spans="1:56" x14ac:dyDescent="0.25">
      <c r="A26" s="6" t="s">
        <v>32</v>
      </c>
      <c r="B26" s="4">
        <v>227168</v>
      </c>
      <c r="C26" s="4">
        <v>230832</v>
      </c>
      <c r="D26" s="4">
        <v>252816.02</v>
      </c>
      <c r="E26" s="4">
        <v>425024</v>
      </c>
      <c r="F26" s="4">
        <v>443344</v>
      </c>
      <c r="G26" s="4">
        <v>458000</v>
      </c>
      <c r="H26" s="4">
        <v>468992</v>
      </c>
      <c r="I26" s="4">
        <v>454336</v>
      </c>
      <c r="J26" s="4">
        <v>425024</v>
      </c>
      <c r="K26" s="4">
        <v>461664</v>
      </c>
      <c r="L26" s="4">
        <v>436016</v>
      </c>
      <c r="M26" s="4">
        <v>388384</v>
      </c>
      <c r="N26" s="4">
        <v>395712</v>
      </c>
      <c r="O26" s="4">
        <v>450672</v>
      </c>
      <c r="P26" s="4">
        <v>443344</v>
      </c>
      <c r="Q26" s="4">
        <v>450672</v>
      </c>
      <c r="R26" s="4">
        <v>421360</v>
      </c>
      <c r="S26" s="4">
        <v>571584</v>
      </c>
      <c r="T26" s="4">
        <v>644864</v>
      </c>
      <c r="U26" s="4">
        <v>780432</v>
      </c>
      <c r="V26" s="4">
        <v>501968.03</v>
      </c>
      <c r="W26" s="4">
        <v>538608</v>
      </c>
      <c r="X26" s="4">
        <v>461664</v>
      </c>
      <c r="Y26" s="4">
        <v>538608</v>
      </c>
      <c r="Z26" s="4">
        <v>531280</v>
      </c>
      <c r="AA26" s="4">
        <v>531280</v>
      </c>
      <c r="AB26" s="4">
        <v>527616</v>
      </c>
      <c r="AC26" s="4">
        <v>523952</v>
      </c>
      <c r="AD26" s="4">
        <v>520288</v>
      </c>
      <c r="AE26" s="4">
        <v>512960.03</v>
      </c>
      <c r="AF26" s="4">
        <v>516624</v>
      </c>
      <c r="AG26" s="4">
        <v>527616</v>
      </c>
      <c r="AH26" s="4">
        <v>556928</v>
      </c>
      <c r="AI26" s="4">
        <v>560592</v>
      </c>
      <c r="AJ26" s="4">
        <v>582576</v>
      </c>
      <c r="AK26" s="4">
        <v>582576</v>
      </c>
      <c r="AL26" s="4">
        <v>652192</v>
      </c>
      <c r="AM26" s="4">
        <v>729136</v>
      </c>
      <c r="AN26" s="4">
        <v>648528</v>
      </c>
      <c r="AO26" s="4">
        <v>476320</v>
      </c>
      <c r="AP26" s="4">
        <v>608224</v>
      </c>
      <c r="AQ26" s="4">
        <v>443344</v>
      </c>
      <c r="AR26" s="4">
        <v>366400</v>
      </c>
      <c r="AS26" s="4">
        <v>534944</v>
      </c>
      <c r="AT26" s="4">
        <v>670512</v>
      </c>
      <c r="AU26" s="4">
        <v>538608</v>
      </c>
      <c r="AV26" s="4">
        <v>619216</v>
      </c>
      <c r="AW26" s="4">
        <v>630208</v>
      </c>
      <c r="AX26" s="4">
        <v>703488</v>
      </c>
      <c r="AY26" s="4">
        <v>582576</v>
      </c>
      <c r="AZ26" s="4">
        <v>497405</v>
      </c>
      <c r="BA26" s="4">
        <v>547960</v>
      </c>
      <c r="BB26" s="4">
        <v>26594437.079999998</v>
      </c>
      <c r="BC26" s="4">
        <v>9352</v>
      </c>
      <c r="BD26">
        <f t="shared" si="1"/>
        <v>1.7363277188604701E-2</v>
      </c>
    </row>
    <row r="27" spans="1:56" x14ac:dyDescent="0.25">
      <c r="A27" s="6" t="s">
        <v>33</v>
      </c>
      <c r="B27" s="4">
        <v>6012624</v>
      </c>
      <c r="C27" s="4">
        <v>5902704</v>
      </c>
      <c r="D27" s="4">
        <v>5878277</v>
      </c>
      <c r="E27" s="4">
        <v>6232464</v>
      </c>
      <c r="F27" s="4">
        <v>6049264</v>
      </c>
      <c r="G27" s="4">
        <v>7111824</v>
      </c>
      <c r="H27" s="4">
        <v>6574437.5</v>
      </c>
      <c r="I27" s="4">
        <v>6553674.5</v>
      </c>
      <c r="J27" s="4">
        <v>7131365</v>
      </c>
      <c r="K27" s="4">
        <v>6824810.5</v>
      </c>
      <c r="L27" s="4">
        <v>6824810.5</v>
      </c>
      <c r="M27" s="4">
        <v>7402501.5</v>
      </c>
      <c r="N27" s="4">
        <v>8386896</v>
      </c>
      <c r="O27" s="4">
        <v>8395446</v>
      </c>
      <c r="P27" s="4">
        <v>7562496</v>
      </c>
      <c r="Q27" s="4">
        <v>6901754.5</v>
      </c>
      <c r="R27" s="4">
        <v>7077627</v>
      </c>
      <c r="S27" s="4">
        <v>6209258.5</v>
      </c>
      <c r="T27" s="4">
        <v>6082240</v>
      </c>
      <c r="U27" s="4">
        <v>6059034.5</v>
      </c>
      <c r="V27" s="4">
        <v>7932559.5</v>
      </c>
      <c r="W27" s="4">
        <v>7784358</v>
      </c>
      <c r="X27" s="4">
        <v>7264017.5</v>
      </c>
      <c r="Y27" s="4">
        <v>6987138</v>
      </c>
      <c r="Z27" s="4">
        <v>7993690.5</v>
      </c>
      <c r="AA27" s="4">
        <v>7503196</v>
      </c>
      <c r="AB27" s="4">
        <v>6207139</v>
      </c>
      <c r="AC27" s="4">
        <v>5761503</v>
      </c>
      <c r="AD27" s="4">
        <v>5534594</v>
      </c>
      <c r="AE27" s="4">
        <v>4402351</v>
      </c>
      <c r="AF27" s="4">
        <v>5036155</v>
      </c>
      <c r="AG27" s="4">
        <v>4411626</v>
      </c>
      <c r="AH27" s="4">
        <v>4614608</v>
      </c>
      <c r="AI27" s="4">
        <v>7822774.5</v>
      </c>
      <c r="AJ27" s="4">
        <v>7606618.5</v>
      </c>
      <c r="AK27" s="4">
        <v>5715701.5</v>
      </c>
      <c r="AL27" s="4">
        <v>4966600.5</v>
      </c>
      <c r="AM27" s="4">
        <v>5014456</v>
      </c>
      <c r="AN27" s="4">
        <v>6679135.5</v>
      </c>
      <c r="AO27" s="4">
        <v>5706378.5</v>
      </c>
      <c r="AP27" s="4">
        <v>4458483</v>
      </c>
      <c r="AQ27" s="4">
        <v>4551270</v>
      </c>
      <c r="AR27" s="4">
        <v>4913042</v>
      </c>
      <c r="AS27" s="4">
        <v>3380940</v>
      </c>
      <c r="AT27" s="4">
        <v>2719414.5</v>
      </c>
      <c r="AU27" s="4">
        <v>2626052.2000000002</v>
      </c>
      <c r="AV27" s="4">
        <v>2703721.5</v>
      </c>
      <c r="AW27" s="4">
        <v>2680396.5</v>
      </c>
      <c r="AX27" s="4">
        <v>3254659</v>
      </c>
      <c r="AY27" s="4">
        <v>2363063</v>
      </c>
      <c r="AZ27" s="4">
        <v>2550039.7999999998</v>
      </c>
      <c r="BA27" s="4">
        <v>2389232.7999999998</v>
      </c>
      <c r="BB27" s="4">
        <v>298708423.80000001</v>
      </c>
      <c r="BC27" s="4">
        <v>-236819.4</v>
      </c>
      <c r="BD27">
        <f t="shared" si="1"/>
        <v>-9.01807663990839E-2</v>
      </c>
    </row>
    <row r="28" spans="1:56" x14ac:dyDescent="0.25">
      <c r="A28" s="6" t="s">
        <v>34</v>
      </c>
      <c r="B28" s="4">
        <v>40540464</v>
      </c>
      <c r="C28" s="4">
        <v>46294136</v>
      </c>
      <c r="D28" s="4">
        <v>42687450</v>
      </c>
      <c r="E28" s="4">
        <v>45578256</v>
      </c>
      <c r="F28" s="4">
        <v>49764840</v>
      </c>
      <c r="G28" s="4">
        <v>44603250</v>
      </c>
      <c r="H28" s="4">
        <v>47333708</v>
      </c>
      <c r="I28" s="4">
        <v>43911710</v>
      </c>
      <c r="J28" s="4">
        <v>46765316</v>
      </c>
      <c r="K28" s="4">
        <v>42737972</v>
      </c>
      <c r="L28" s="4">
        <v>46013320</v>
      </c>
      <c r="M28" s="4">
        <v>43228612</v>
      </c>
      <c r="N28" s="4">
        <v>39842028</v>
      </c>
      <c r="O28" s="4">
        <v>47916380</v>
      </c>
      <c r="P28" s="4">
        <v>43282990</v>
      </c>
      <c r="Q28" s="4">
        <v>48175464</v>
      </c>
      <c r="R28" s="4">
        <v>46473708</v>
      </c>
      <c r="S28" s="4">
        <v>44877616</v>
      </c>
      <c r="T28" s="4">
        <v>46520490</v>
      </c>
      <c r="U28" s="4">
        <v>43232820</v>
      </c>
      <c r="V28" s="4">
        <v>56393108</v>
      </c>
      <c r="W28" s="4">
        <v>60985136</v>
      </c>
      <c r="X28" s="4">
        <v>73167896</v>
      </c>
      <c r="Y28" s="4">
        <v>74705460</v>
      </c>
      <c r="Z28" s="4">
        <v>122504110</v>
      </c>
      <c r="AA28" s="4">
        <v>109425600</v>
      </c>
      <c r="AB28" s="4">
        <v>108281064</v>
      </c>
      <c r="AC28" s="4">
        <v>110050750</v>
      </c>
      <c r="AD28" s="4">
        <v>133218480</v>
      </c>
      <c r="AE28" s="4">
        <v>117203500</v>
      </c>
      <c r="AF28" s="4">
        <v>96856410</v>
      </c>
      <c r="AG28" s="4">
        <v>93579030</v>
      </c>
      <c r="AH28" s="4">
        <v>96152580</v>
      </c>
      <c r="AI28" s="4">
        <v>147034080</v>
      </c>
      <c r="AJ28" s="4">
        <v>123433470</v>
      </c>
      <c r="AK28" s="4">
        <v>103277944</v>
      </c>
      <c r="AL28" s="4">
        <v>103504536</v>
      </c>
      <c r="AM28" s="4">
        <v>96833170</v>
      </c>
      <c r="AN28" s="4">
        <v>102911320</v>
      </c>
      <c r="AO28" s="4">
        <v>89981040</v>
      </c>
      <c r="AP28" s="4">
        <v>84626860</v>
      </c>
      <c r="AQ28" s="4">
        <v>84139970</v>
      </c>
      <c r="AR28" s="4">
        <v>82557650</v>
      </c>
      <c r="AS28" s="4">
        <v>80446620</v>
      </c>
      <c r="AT28" s="4">
        <v>78310370</v>
      </c>
      <c r="AU28" s="4">
        <v>80305880</v>
      </c>
      <c r="AV28" s="4">
        <v>76531500</v>
      </c>
      <c r="AW28" s="4">
        <v>74640960</v>
      </c>
      <c r="AX28" s="4">
        <v>73812570</v>
      </c>
      <c r="AY28" s="4">
        <v>73106310</v>
      </c>
      <c r="AZ28" s="4">
        <v>69640024</v>
      </c>
      <c r="BA28" s="4">
        <v>71466630</v>
      </c>
      <c r="BB28" s="4">
        <v>3848864558</v>
      </c>
      <c r="BC28" s="4">
        <v>-8839250</v>
      </c>
      <c r="BD28">
        <f t="shared" si="1"/>
        <v>-0.11006977322208536</v>
      </c>
    </row>
    <row r="29" spans="1:56" ht="75" x14ac:dyDescent="0.25">
      <c r="A29" s="6" t="s">
        <v>35</v>
      </c>
      <c r="B29" s="4">
        <v>236752</v>
      </c>
      <c r="C29" s="4">
        <v>174162</v>
      </c>
      <c r="D29" s="4">
        <v>168875</v>
      </c>
      <c r="E29" s="4">
        <v>187335</v>
      </c>
      <c r="F29" s="4">
        <v>169800</v>
      </c>
      <c r="G29" s="4">
        <v>122966</v>
      </c>
      <c r="H29" s="4">
        <v>262674</v>
      </c>
      <c r="I29" s="4">
        <v>137197</v>
      </c>
      <c r="J29" s="4">
        <v>116842</v>
      </c>
      <c r="K29" s="4">
        <v>122570</v>
      </c>
      <c r="L29" s="4">
        <v>126137.99</v>
      </c>
      <c r="M29" s="4">
        <v>120146</v>
      </c>
      <c r="N29" s="4">
        <v>134333</v>
      </c>
      <c r="O29" s="4">
        <v>69039</v>
      </c>
      <c r="P29" s="4">
        <v>172399</v>
      </c>
      <c r="Q29" s="4">
        <v>201786</v>
      </c>
      <c r="R29" s="4">
        <v>38683</v>
      </c>
      <c r="S29" s="4">
        <v>34390</v>
      </c>
      <c r="T29" s="4">
        <v>33877</v>
      </c>
      <c r="U29" s="4">
        <v>64487</v>
      </c>
      <c r="V29" s="4">
        <v>69060</v>
      </c>
      <c r="W29" s="4">
        <v>55108</v>
      </c>
      <c r="X29" s="4">
        <v>45402</v>
      </c>
      <c r="Y29" s="4">
        <v>70087</v>
      </c>
      <c r="Z29" s="4">
        <v>67194</v>
      </c>
      <c r="AA29" s="4">
        <v>66494</v>
      </c>
      <c r="AB29" s="4">
        <v>62200.995999999999</v>
      </c>
      <c r="AC29" s="4">
        <v>65094</v>
      </c>
      <c r="AD29" s="4">
        <v>3593</v>
      </c>
      <c r="AE29" s="4">
        <v>26924</v>
      </c>
      <c r="AF29" s="4">
        <v>71440</v>
      </c>
      <c r="AG29" s="4">
        <v>72746</v>
      </c>
      <c r="AH29" s="4">
        <v>70133</v>
      </c>
      <c r="AI29" s="4">
        <v>70180</v>
      </c>
      <c r="AJ29" s="4">
        <v>73633</v>
      </c>
      <c r="AK29" s="4">
        <v>72980</v>
      </c>
      <c r="AL29" s="4">
        <v>76059</v>
      </c>
      <c r="AM29" s="4">
        <v>85625</v>
      </c>
      <c r="AN29" s="4">
        <v>82359</v>
      </c>
      <c r="AO29" s="4">
        <v>84272</v>
      </c>
      <c r="AP29" s="4">
        <v>58048</v>
      </c>
      <c r="AQ29" s="4">
        <v>74053</v>
      </c>
      <c r="AR29" s="4">
        <v>84272</v>
      </c>
      <c r="AS29" s="4">
        <v>84272</v>
      </c>
      <c r="AT29" s="4">
        <v>84272</v>
      </c>
      <c r="AU29" s="4">
        <v>95264</v>
      </c>
      <c r="AV29" s="4">
        <v>102592</v>
      </c>
      <c r="AW29" s="4">
        <v>102592</v>
      </c>
      <c r="AX29" s="4">
        <v>98928</v>
      </c>
      <c r="AY29" s="4">
        <v>109920</v>
      </c>
      <c r="AZ29" s="4">
        <v>93850</v>
      </c>
      <c r="BA29" s="4">
        <v>103389</v>
      </c>
      <c r="BB29" s="4">
        <v>5076486.9859999996</v>
      </c>
      <c r="BC29" s="4">
        <v>8125</v>
      </c>
      <c r="BD29">
        <f t="shared" si="1"/>
        <v>8.5289301310043669E-2</v>
      </c>
    </row>
    <row r="30" spans="1:56" ht="60" x14ac:dyDescent="0.25">
      <c r="A30" s="6" t="s">
        <v>36</v>
      </c>
      <c r="B30" s="4">
        <v>12196953</v>
      </c>
      <c r="C30" s="4">
        <v>12926526</v>
      </c>
      <c r="D30" s="4">
        <v>11766714</v>
      </c>
      <c r="E30" s="4">
        <v>13711813</v>
      </c>
      <c r="F30" s="4">
        <v>13535172</v>
      </c>
      <c r="G30" s="4">
        <v>14058074</v>
      </c>
      <c r="H30" s="4">
        <v>14135369</v>
      </c>
      <c r="I30" s="4">
        <v>13971595</v>
      </c>
      <c r="J30" s="4">
        <v>15166691</v>
      </c>
      <c r="K30" s="4">
        <v>16855724</v>
      </c>
      <c r="L30" s="4">
        <v>16311705</v>
      </c>
      <c r="M30" s="4">
        <v>17566318</v>
      </c>
      <c r="N30" s="4">
        <v>16197033</v>
      </c>
      <c r="O30" s="4">
        <v>17583354</v>
      </c>
      <c r="P30" s="4">
        <v>18372984</v>
      </c>
      <c r="Q30" s="4">
        <v>18935916</v>
      </c>
      <c r="R30" s="4">
        <v>19630096</v>
      </c>
      <c r="S30" s="4">
        <v>19190834</v>
      </c>
      <c r="T30" s="4">
        <v>19834310</v>
      </c>
      <c r="U30" s="4">
        <v>19712820</v>
      </c>
      <c r="V30" s="4">
        <v>19510200</v>
      </c>
      <c r="W30" s="4">
        <v>10949641</v>
      </c>
      <c r="X30" s="4">
        <v>11950953</v>
      </c>
      <c r="Y30" s="4">
        <v>9624950</v>
      </c>
      <c r="Z30" s="4">
        <v>896632</v>
      </c>
      <c r="AA30" s="4">
        <v>1692161.4</v>
      </c>
      <c r="AB30" s="4">
        <v>2541849.5</v>
      </c>
      <c r="AC30" s="4">
        <v>8145924.5</v>
      </c>
      <c r="AD30" s="4">
        <v>10110917</v>
      </c>
      <c r="AE30" s="4">
        <v>10211118</v>
      </c>
      <c r="AF30" s="4">
        <v>13115961</v>
      </c>
      <c r="AG30" s="4">
        <v>12359024</v>
      </c>
      <c r="AH30" s="4">
        <v>14575641</v>
      </c>
      <c r="AI30" s="4">
        <v>14516894</v>
      </c>
      <c r="AJ30" s="4">
        <v>14949494</v>
      </c>
      <c r="AK30" s="4">
        <v>15533024</v>
      </c>
      <c r="AL30" s="4">
        <v>16373113</v>
      </c>
      <c r="AM30" s="4">
        <v>16656039</v>
      </c>
      <c r="AN30" s="4">
        <v>19054862</v>
      </c>
      <c r="AO30" s="4">
        <v>19914214</v>
      </c>
      <c r="AP30" s="4">
        <v>20351836</v>
      </c>
      <c r="AQ30" s="4">
        <v>23016276</v>
      </c>
      <c r="AR30" s="4">
        <v>21682282</v>
      </c>
      <c r="AS30" s="4">
        <v>21446864</v>
      </c>
      <c r="AT30" s="4">
        <v>19433920</v>
      </c>
      <c r="AU30" s="4">
        <v>19229932</v>
      </c>
      <c r="AV30" s="4">
        <v>22597556</v>
      </c>
      <c r="AW30" s="4">
        <v>22730202</v>
      </c>
      <c r="AX30" s="4">
        <v>22502502</v>
      </c>
      <c r="AY30" s="4">
        <v>21176778</v>
      </c>
      <c r="AZ30" s="4">
        <v>21433696</v>
      </c>
      <c r="BA30" s="4">
        <v>14213618</v>
      </c>
      <c r="BB30" s="4">
        <v>814158075.39999998</v>
      </c>
      <c r="BC30" s="4">
        <v>-5016314</v>
      </c>
      <c r="BD30">
        <f t="shared" si="1"/>
        <v>-0.26085968478723692</v>
      </c>
    </row>
    <row r="31" spans="1:56" ht="30" x14ac:dyDescent="0.25">
      <c r="A31" s="6" t="s">
        <v>37</v>
      </c>
      <c r="B31" s="4">
        <v>2027413.4</v>
      </c>
      <c r="C31" s="4">
        <v>1990773.2</v>
      </c>
      <c r="D31" s="4">
        <v>1902837.2</v>
      </c>
      <c r="E31" s="4">
        <v>1846656</v>
      </c>
      <c r="F31" s="4">
        <v>1846656</v>
      </c>
      <c r="G31" s="4">
        <v>1799024</v>
      </c>
      <c r="H31" s="4">
        <v>2156874.7999999998</v>
      </c>
      <c r="I31" s="4">
        <v>2270458.7999999998</v>
      </c>
      <c r="J31" s="4">
        <v>2297328</v>
      </c>
      <c r="K31" s="4">
        <v>2285114.7999999998</v>
      </c>
      <c r="L31" s="4">
        <v>2329082.7999999998</v>
      </c>
      <c r="M31" s="4">
        <v>2363280</v>
      </c>
      <c r="N31" s="4">
        <v>2369386.5</v>
      </c>
      <c r="O31" s="4">
        <v>2336410.5</v>
      </c>
      <c r="P31" s="4">
        <v>2497626.7999999998</v>
      </c>
      <c r="Q31" s="4">
        <v>2916544</v>
      </c>
      <c r="R31" s="4">
        <v>3313477.5</v>
      </c>
      <c r="S31" s="4">
        <v>4047498.5</v>
      </c>
      <c r="T31" s="4">
        <v>4305200</v>
      </c>
      <c r="U31" s="4">
        <v>5312800</v>
      </c>
      <c r="V31" s="4">
        <v>6376581.5</v>
      </c>
      <c r="W31" s="4">
        <v>6786949.5</v>
      </c>
      <c r="X31" s="4">
        <v>9934326</v>
      </c>
      <c r="Y31" s="4">
        <v>12281728</v>
      </c>
      <c r="Z31" s="4">
        <v>11555035</v>
      </c>
      <c r="AA31" s="4">
        <v>11948304</v>
      </c>
      <c r="AB31" s="4">
        <v>11426794</v>
      </c>
      <c r="AC31" s="4">
        <v>10860096</v>
      </c>
      <c r="AD31" s="4">
        <v>11988608</v>
      </c>
      <c r="AE31" s="4">
        <v>14248075</v>
      </c>
      <c r="AF31" s="4">
        <v>12424624</v>
      </c>
      <c r="AG31" s="4">
        <v>12738506</v>
      </c>
      <c r="AH31" s="4">
        <v>11816400</v>
      </c>
      <c r="AI31" s="4">
        <v>12044789</v>
      </c>
      <c r="AJ31" s="4">
        <v>12138832</v>
      </c>
      <c r="AK31" s="4">
        <v>11762661</v>
      </c>
      <c r="AL31" s="4">
        <v>11949525</v>
      </c>
      <c r="AM31" s="4">
        <v>13986710</v>
      </c>
      <c r="AN31" s="4">
        <v>14444710</v>
      </c>
      <c r="AO31" s="4">
        <v>13027658</v>
      </c>
      <c r="AP31" s="4">
        <v>14601062</v>
      </c>
      <c r="AQ31" s="4">
        <v>12895682</v>
      </c>
      <c r="AR31" s="4">
        <v>14139004</v>
      </c>
      <c r="AS31" s="4">
        <v>16728334</v>
      </c>
      <c r="AT31" s="4">
        <v>15582697</v>
      </c>
      <c r="AU31" s="4">
        <v>13482009</v>
      </c>
      <c r="AV31" s="4">
        <v>14409001</v>
      </c>
      <c r="AW31" s="4">
        <v>15186985</v>
      </c>
      <c r="AX31" s="4">
        <v>15442926</v>
      </c>
      <c r="AY31" s="4">
        <v>14745157</v>
      </c>
      <c r="AZ31" s="4">
        <v>14282749</v>
      </c>
      <c r="BA31" s="4">
        <v>14572932</v>
      </c>
      <c r="BB31" s="4">
        <v>462023892.80000001</v>
      </c>
      <c r="BC31" s="4">
        <v>1090923</v>
      </c>
      <c r="BD31">
        <f t="shared" si="1"/>
        <v>8.0916946428384678E-2</v>
      </c>
    </row>
    <row r="32" spans="1:56" x14ac:dyDescent="0.25">
      <c r="A32" s="6" t="s">
        <v>38</v>
      </c>
      <c r="B32" s="4">
        <v>1100517400</v>
      </c>
      <c r="C32" s="4">
        <v>1102358800</v>
      </c>
      <c r="D32" s="4">
        <v>1111616800</v>
      </c>
      <c r="E32" s="4">
        <v>1131949700</v>
      </c>
      <c r="F32" s="4">
        <v>1163687600</v>
      </c>
      <c r="G32" s="4">
        <v>1227607400</v>
      </c>
      <c r="H32" s="4">
        <v>1260830100</v>
      </c>
      <c r="I32" s="4">
        <v>1287085600</v>
      </c>
      <c r="J32" s="4">
        <v>1326042100</v>
      </c>
      <c r="K32" s="4">
        <v>1321119900</v>
      </c>
      <c r="L32" s="4">
        <v>1298142500</v>
      </c>
      <c r="M32" s="4">
        <v>1288732400</v>
      </c>
      <c r="N32" s="4">
        <v>1294389400</v>
      </c>
      <c r="O32" s="4">
        <v>1271412700</v>
      </c>
      <c r="P32" s="4">
        <v>1255663000</v>
      </c>
      <c r="Q32" s="4">
        <v>1041252030</v>
      </c>
      <c r="R32" s="4">
        <v>1066471360</v>
      </c>
      <c r="S32" s="4">
        <v>1160952700</v>
      </c>
      <c r="T32" s="4">
        <v>1144113500</v>
      </c>
      <c r="U32" s="4">
        <v>1127054100</v>
      </c>
      <c r="V32" s="4">
        <v>1178259600</v>
      </c>
      <c r="W32" s="4">
        <v>1291013600</v>
      </c>
      <c r="X32" s="4">
        <v>1382033000</v>
      </c>
      <c r="Y32" s="4">
        <v>1442714900</v>
      </c>
      <c r="Z32" s="4">
        <v>1656935300</v>
      </c>
      <c r="AA32" s="4">
        <v>1707726200</v>
      </c>
      <c r="AB32" s="4">
        <v>1684269000</v>
      </c>
      <c r="AC32" s="4">
        <v>1762827100</v>
      </c>
      <c r="AD32" s="4">
        <v>1903065000</v>
      </c>
      <c r="AE32" s="4">
        <v>1956734600</v>
      </c>
      <c r="AF32" s="4">
        <v>1906030100</v>
      </c>
      <c r="AG32" s="4">
        <v>1896160100</v>
      </c>
      <c r="AH32" s="4">
        <v>1957213700</v>
      </c>
      <c r="AI32" s="4">
        <v>2374684200</v>
      </c>
      <c r="AJ32" s="4">
        <v>2250531300</v>
      </c>
      <c r="AK32" s="4">
        <v>2099580300</v>
      </c>
      <c r="AL32" s="4">
        <v>1978918000</v>
      </c>
      <c r="AM32" s="4">
        <v>1921306800</v>
      </c>
      <c r="AN32" s="4">
        <v>1874964900</v>
      </c>
      <c r="AO32" s="4">
        <v>1747433600</v>
      </c>
      <c r="AP32" s="4">
        <v>1696092800</v>
      </c>
      <c r="AQ32" s="4">
        <v>1638687400</v>
      </c>
      <c r="AR32" s="4">
        <v>1652652200</v>
      </c>
      <c r="AS32" s="4">
        <v>1701404900</v>
      </c>
      <c r="AT32" s="4">
        <v>1688049500</v>
      </c>
      <c r="AU32" s="4">
        <v>1638225900</v>
      </c>
      <c r="AV32" s="4">
        <v>1508885100</v>
      </c>
      <c r="AW32" s="4">
        <v>1447732100</v>
      </c>
      <c r="AX32" s="4">
        <v>1377933200</v>
      </c>
      <c r="AY32" s="4">
        <v>1516254700</v>
      </c>
      <c r="AZ32" s="4">
        <v>1394994800</v>
      </c>
      <c r="BA32" s="4">
        <v>1381443700</v>
      </c>
      <c r="BB32" s="4">
        <v>78595756690</v>
      </c>
      <c r="BC32" s="4">
        <v>-256782200</v>
      </c>
      <c r="BD32">
        <f t="shared" si="1"/>
        <v>-0.15674407296331966</v>
      </c>
    </row>
    <row r="33" spans="1:56" ht="45" x14ac:dyDescent="0.25">
      <c r="A33" s="6" t="s">
        <v>39</v>
      </c>
      <c r="B33" s="4">
        <v>54960</v>
      </c>
      <c r="C33" s="4">
        <v>40304</v>
      </c>
      <c r="D33" s="4">
        <v>21984</v>
      </c>
      <c r="E33" s="4">
        <v>25648</v>
      </c>
      <c r="F33" s="4">
        <v>25648</v>
      </c>
      <c r="G33" s="4">
        <v>25648</v>
      </c>
      <c r="H33" s="4">
        <v>25648</v>
      </c>
      <c r="I33" s="4">
        <v>29312</v>
      </c>
      <c r="J33" s="4">
        <v>29312</v>
      </c>
      <c r="K33" s="4">
        <v>29312</v>
      </c>
      <c r="L33" s="4">
        <v>47632</v>
      </c>
      <c r="M33" s="4">
        <v>80608</v>
      </c>
      <c r="N33" s="4">
        <v>109920</v>
      </c>
      <c r="O33" s="4">
        <v>113584</v>
      </c>
      <c r="P33" s="4">
        <v>113584</v>
      </c>
      <c r="Q33" s="4">
        <v>102592</v>
      </c>
      <c r="R33" s="4">
        <v>73280</v>
      </c>
      <c r="S33" s="4">
        <v>80608</v>
      </c>
      <c r="T33" s="4">
        <v>65952</v>
      </c>
      <c r="U33" s="4">
        <v>65952</v>
      </c>
      <c r="V33" s="4">
        <v>65952</v>
      </c>
      <c r="W33" s="4">
        <v>73280</v>
      </c>
      <c r="X33" s="4">
        <v>84272</v>
      </c>
      <c r="Y33" s="4">
        <v>87936</v>
      </c>
      <c r="Z33" s="4">
        <v>98928</v>
      </c>
      <c r="AA33" s="4">
        <v>109920</v>
      </c>
      <c r="AB33" s="4">
        <v>117248</v>
      </c>
      <c r="AC33" s="4">
        <v>117248</v>
      </c>
      <c r="AD33" s="4">
        <v>120912</v>
      </c>
      <c r="AE33" s="4">
        <v>120912</v>
      </c>
      <c r="AF33" s="4">
        <v>124576.01</v>
      </c>
      <c r="AG33" s="4">
        <v>128240.01</v>
      </c>
      <c r="AH33" s="4">
        <v>135568</v>
      </c>
      <c r="AI33" s="4">
        <v>146560</v>
      </c>
      <c r="AJ33" s="4">
        <v>161216</v>
      </c>
      <c r="AK33" s="4">
        <v>179536</v>
      </c>
      <c r="AL33" s="4">
        <v>183200</v>
      </c>
      <c r="AM33" s="4">
        <v>186864</v>
      </c>
      <c r="AN33" s="4">
        <v>190528</v>
      </c>
      <c r="AO33" s="4">
        <v>190528</v>
      </c>
      <c r="AP33" s="4">
        <v>197856</v>
      </c>
      <c r="AQ33" s="4">
        <v>201520</v>
      </c>
      <c r="AR33" s="4">
        <v>201520</v>
      </c>
      <c r="AS33" s="4">
        <v>201520</v>
      </c>
      <c r="AT33" s="4">
        <v>212512</v>
      </c>
      <c r="AU33" s="4">
        <v>212512</v>
      </c>
      <c r="AV33" s="4">
        <v>212512</v>
      </c>
      <c r="AW33" s="4">
        <v>168544</v>
      </c>
      <c r="AX33" s="4">
        <v>161216</v>
      </c>
      <c r="AY33" s="4">
        <v>168544</v>
      </c>
      <c r="AZ33" s="4">
        <v>143903</v>
      </c>
      <c r="BA33" s="4">
        <v>158529</v>
      </c>
      <c r="BB33" s="4">
        <v>6025600.0199999996</v>
      </c>
      <c r="BC33" s="4">
        <v>-53983</v>
      </c>
      <c r="BD33">
        <f t="shared" si="1"/>
        <v>-0.25402330221352204</v>
      </c>
    </row>
    <row r="34" spans="1:56" x14ac:dyDescent="0.25">
      <c r="A34" s="6" t="s">
        <v>40</v>
      </c>
      <c r="B34" s="4">
        <v>8680016</v>
      </c>
      <c r="C34" s="4">
        <v>7938666.5</v>
      </c>
      <c r="D34" s="4">
        <v>9880587</v>
      </c>
      <c r="E34" s="4">
        <v>10400875</v>
      </c>
      <c r="F34" s="4">
        <v>8678795</v>
      </c>
      <c r="G34" s="4">
        <v>7539290.5</v>
      </c>
      <c r="H34" s="4">
        <v>6484058.5</v>
      </c>
      <c r="I34" s="4">
        <v>6841909</v>
      </c>
      <c r="J34" s="4">
        <v>10168822</v>
      </c>
      <c r="K34" s="4">
        <v>7996069.5</v>
      </c>
      <c r="L34" s="4">
        <v>7475781.5</v>
      </c>
      <c r="M34" s="4">
        <v>2657621.5</v>
      </c>
      <c r="N34" s="4">
        <v>3336464.2</v>
      </c>
      <c r="O34" s="4">
        <v>3392864</v>
      </c>
      <c r="P34" s="4">
        <v>2746778.8</v>
      </c>
      <c r="Q34" s="4">
        <v>3620032</v>
      </c>
      <c r="R34" s="4">
        <v>3469808</v>
      </c>
      <c r="S34" s="4">
        <v>4525040</v>
      </c>
      <c r="T34" s="4">
        <v>7031216</v>
      </c>
      <c r="U34" s="4">
        <v>7502651</v>
      </c>
      <c r="V34" s="4">
        <v>7299909.5</v>
      </c>
      <c r="W34" s="4">
        <v>6355819</v>
      </c>
      <c r="X34" s="4">
        <v>6260555</v>
      </c>
      <c r="Y34" s="4">
        <v>6076133.5</v>
      </c>
      <c r="Z34" s="4">
        <v>5630346.5</v>
      </c>
      <c r="AA34" s="4">
        <v>5701184</v>
      </c>
      <c r="AB34" s="4">
        <v>5755010.5</v>
      </c>
      <c r="AC34" s="4">
        <v>6018731</v>
      </c>
      <c r="AD34" s="4">
        <v>6416885</v>
      </c>
      <c r="AE34" s="4">
        <v>4792512</v>
      </c>
      <c r="AF34" s="4">
        <v>5629125.5</v>
      </c>
      <c r="AG34" s="4">
        <v>5403178.5</v>
      </c>
      <c r="AH34" s="4">
        <v>5255397.5</v>
      </c>
      <c r="AI34" s="4">
        <v>5496085</v>
      </c>
      <c r="AJ34" s="4">
        <v>5837973</v>
      </c>
      <c r="AK34" s="4">
        <v>5773242.5</v>
      </c>
      <c r="AL34" s="4">
        <v>5763472</v>
      </c>
      <c r="AM34" s="4">
        <v>9299232</v>
      </c>
      <c r="AN34" s="4">
        <v>10139509</v>
      </c>
      <c r="AO34" s="4">
        <v>8869366</v>
      </c>
      <c r="AP34" s="4">
        <v>9160000</v>
      </c>
      <c r="AQ34" s="4">
        <v>10619493</v>
      </c>
      <c r="AR34" s="4">
        <v>10611234</v>
      </c>
      <c r="AS34" s="4">
        <v>8493208</v>
      </c>
      <c r="AT34" s="4">
        <v>9795840</v>
      </c>
      <c r="AU34" s="4">
        <v>7959214</v>
      </c>
      <c r="AV34" s="4">
        <v>8426771</v>
      </c>
      <c r="AW34" s="4">
        <v>10054396</v>
      </c>
      <c r="AX34" s="4">
        <v>10101650</v>
      </c>
      <c r="AY34" s="4">
        <v>11244736</v>
      </c>
      <c r="AZ34" s="4">
        <v>11322606</v>
      </c>
      <c r="BA34" s="4">
        <v>11249959</v>
      </c>
      <c r="BB34" s="4">
        <v>377180120</v>
      </c>
      <c r="BC34" s="4">
        <v>3290745</v>
      </c>
      <c r="BD34">
        <f t="shared" si="1"/>
        <v>0.41345100156874787</v>
      </c>
    </row>
    <row r="35" spans="1:56" x14ac:dyDescent="0.25">
      <c r="A35" s="6" t="s">
        <v>41</v>
      </c>
      <c r="B35" s="4">
        <v>64178452</v>
      </c>
      <c r="C35" s="4">
        <v>67079476</v>
      </c>
      <c r="D35" s="4">
        <v>68008630</v>
      </c>
      <c r="E35" s="4">
        <v>71575180</v>
      </c>
      <c r="F35" s="4">
        <v>71881544</v>
      </c>
      <c r="G35" s="4">
        <v>80091416</v>
      </c>
      <c r="H35" s="4">
        <v>77031850</v>
      </c>
      <c r="I35" s="4">
        <v>78030900</v>
      </c>
      <c r="J35" s="4">
        <v>82733760</v>
      </c>
      <c r="K35" s="4">
        <v>79550780</v>
      </c>
      <c r="L35" s="4">
        <v>77641400</v>
      </c>
      <c r="M35" s="4">
        <v>80331064</v>
      </c>
      <c r="N35" s="4">
        <v>90149510</v>
      </c>
      <c r="O35" s="4">
        <v>90195650</v>
      </c>
      <c r="P35" s="4">
        <v>87118210</v>
      </c>
      <c r="Q35" s="4">
        <v>89184696</v>
      </c>
      <c r="R35" s="4">
        <v>91074560</v>
      </c>
      <c r="S35" s="4">
        <v>91151020</v>
      </c>
      <c r="T35" s="4">
        <v>86437010</v>
      </c>
      <c r="U35" s="4">
        <v>86103610</v>
      </c>
      <c r="V35" s="4">
        <v>76955680</v>
      </c>
      <c r="W35" s="4">
        <v>63544372</v>
      </c>
      <c r="X35" s="4">
        <v>58282292</v>
      </c>
      <c r="Y35" s="4">
        <v>59330430</v>
      </c>
      <c r="Z35" s="4">
        <v>58236590</v>
      </c>
      <c r="AA35" s="4">
        <v>61248636</v>
      </c>
      <c r="AB35" s="4">
        <v>63631170</v>
      </c>
      <c r="AC35" s="4">
        <v>53278856</v>
      </c>
      <c r="AD35" s="4">
        <v>50915330</v>
      </c>
      <c r="AE35" s="4">
        <v>42531700</v>
      </c>
      <c r="AF35" s="4">
        <v>40114892</v>
      </c>
      <c r="AG35" s="4">
        <v>42372750</v>
      </c>
      <c r="AH35" s="4">
        <v>39731280</v>
      </c>
      <c r="AI35" s="4">
        <v>44633356</v>
      </c>
      <c r="AJ35" s="4">
        <v>42035510</v>
      </c>
      <c r="AK35" s="4">
        <v>43411896</v>
      </c>
      <c r="AL35" s="4">
        <v>43940976</v>
      </c>
      <c r="AM35" s="4">
        <v>47725636</v>
      </c>
      <c r="AN35" s="4">
        <v>45880976</v>
      </c>
      <c r="AO35" s="4">
        <v>39131710</v>
      </c>
      <c r="AP35" s="4">
        <v>42704900</v>
      </c>
      <c r="AQ35" s="4">
        <v>49474124</v>
      </c>
      <c r="AR35" s="4">
        <v>44711544</v>
      </c>
      <c r="AS35" s="4">
        <v>37939828</v>
      </c>
      <c r="AT35" s="4">
        <v>41577876</v>
      </c>
      <c r="AU35" s="4">
        <v>44254560</v>
      </c>
      <c r="AV35" s="4">
        <v>41514976</v>
      </c>
      <c r="AW35" s="4">
        <v>43673704</v>
      </c>
      <c r="AX35" s="4">
        <v>39402468</v>
      </c>
      <c r="AY35" s="4">
        <v>37626910</v>
      </c>
      <c r="AZ35" s="4">
        <v>32289408</v>
      </c>
      <c r="BA35" s="4">
        <v>38090130</v>
      </c>
      <c r="BB35" s="4">
        <v>3119743184</v>
      </c>
      <c r="BC35" s="4">
        <v>-6164430</v>
      </c>
      <c r="BD35">
        <f t="shared" si="1"/>
        <v>-0.13929479809538273</v>
      </c>
    </row>
    <row r="36" spans="1:56" ht="30" x14ac:dyDescent="0.25">
      <c r="A36" s="6" t="s">
        <v>42</v>
      </c>
      <c r="B36" s="4">
        <v>6103002.5</v>
      </c>
      <c r="C36" s="4">
        <v>7820197.5</v>
      </c>
      <c r="D36" s="4">
        <v>8857110</v>
      </c>
      <c r="E36" s="4">
        <v>9743798</v>
      </c>
      <c r="F36" s="4">
        <v>10928491</v>
      </c>
      <c r="G36" s="4">
        <v>10723307</v>
      </c>
      <c r="H36" s="4">
        <v>10785595</v>
      </c>
      <c r="I36" s="4">
        <v>10899179</v>
      </c>
      <c r="J36" s="4">
        <v>11425573</v>
      </c>
      <c r="K36" s="4">
        <v>11728464</v>
      </c>
      <c r="L36" s="4">
        <v>12193792</v>
      </c>
      <c r="M36" s="4">
        <v>12880181</v>
      </c>
      <c r="N36" s="4">
        <v>12532101</v>
      </c>
      <c r="O36" s="4">
        <v>12623701</v>
      </c>
      <c r="P36" s="4">
        <v>12727515</v>
      </c>
      <c r="Q36" s="4">
        <v>12958347</v>
      </c>
      <c r="R36" s="4">
        <v>14500891</v>
      </c>
      <c r="S36" s="4">
        <v>22268570</v>
      </c>
      <c r="T36" s="4">
        <v>18861050</v>
      </c>
      <c r="U36" s="4">
        <v>16734710</v>
      </c>
      <c r="V36" s="4">
        <v>14847749</v>
      </c>
      <c r="W36" s="4">
        <v>13621530</v>
      </c>
      <c r="X36" s="4">
        <v>12452715</v>
      </c>
      <c r="Y36" s="4">
        <v>11691824</v>
      </c>
      <c r="Z36" s="4">
        <v>12003264</v>
      </c>
      <c r="AA36" s="4">
        <v>13887790</v>
      </c>
      <c r="AB36" s="4">
        <v>19073554</v>
      </c>
      <c r="AC36" s="4">
        <v>18440060</v>
      </c>
      <c r="AD36" s="4">
        <v>14855422</v>
      </c>
      <c r="AE36" s="4">
        <v>13849526</v>
      </c>
      <c r="AF36" s="4">
        <v>27947898</v>
      </c>
      <c r="AG36" s="4">
        <v>27103202</v>
      </c>
      <c r="AH36" s="4">
        <v>26942434</v>
      </c>
      <c r="AI36" s="4">
        <v>19003720</v>
      </c>
      <c r="AJ36" s="4">
        <v>18516358</v>
      </c>
      <c r="AK36" s="4">
        <v>14324693</v>
      </c>
      <c r="AL36" s="4">
        <v>23670224</v>
      </c>
      <c r="AM36" s="4">
        <v>40502476</v>
      </c>
      <c r="AN36" s="4">
        <v>29518878</v>
      </c>
      <c r="AO36" s="4">
        <v>29968496</v>
      </c>
      <c r="AP36" s="4">
        <v>24679892</v>
      </c>
      <c r="AQ36" s="4">
        <v>23748534</v>
      </c>
      <c r="AR36" s="4">
        <v>23247234</v>
      </c>
      <c r="AS36" s="4">
        <v>16713761</v>
      </c>
      <c r="AT36" s="4">
        <v>15991967</v>
      </c>
      <c r="AU36" s="4">
        <v>14523785</v>
      </c>
      <c r="AV36" s="4">
        <v>13735721</v>
      </c>
      <c r="AW36" s="4">
        <v>13788959</v>
      </c>
      <c r="AX36" s="4">
        <v>13985727</v>
      </c>
      <c r="AY36" s="4">
        <v>14187637</v>
      </c>
      <c r="AZ36" s="4">
        <v>14219231</v>
      </c>
      <c r="BA36" s="4">
        <v>14552929</v>
      </c>
      <c r="BB36" s="4">
        <v>852892765</v>
      </c>
      <c r="BC36" s="4">
        <v>29144</v>
      </c>
      <c r="BD36">
        <f t="shared" si="1"/>
        <v>2.0066394538338318E-3</v>
      </c>
    </row>
    <row r="37" spans="1:56" x14ac:dyDescent="0.25">
      <c r="A37" s="6" t="s">
        <v>43</v>
      </c>
      <c r="B37" s="4">
        <v>9368848</v>
      </c>
      <c r="C37" s="4">
        <v>8488267</v>
      </c>
      <c r="D37" s="4">
        <v>8683680</v>
      </c>
      <c r="E37" s="4">
        <v>8256213.5</v>
      </c>
      <c r="F37" s="4">
        <v>7639440</v>
      </c>
      <c r="G37" s="4">
        <v>7307237.5</v>
      </c>
      <c r="H37" s="4">
        <v>7086176</v>
      </c>
      <c r="I37" s="4">
        <v>7133808</v>
      </c>
      <c r="J37" s="4">
        <v>6587872</v>
      </c>
      <c r="K37" s="4">
        <v>6241013.5</v>
      </c>
      <c r="L37" s="4">
        <v>6045600</v>
      </c>
      <c r="M37" s="4">
        <v>5824539</v>
      </c>
      <c r="N37" s="4">
        <v>5555845.5</v>
      </c>
      <c r="O37" s="4">
        <v>5176010.5</v>
      </c>
      <c r="P37" s="4">
        <v>5092960</v>
      </c>
      <c r="Q37" s="4">
        <v>5152805</v>
      </c>
      <c r="R37" s="4">
        <v>5107616</v>
      </c>
      <c r="S37" s="4">
        <v>4926858.5</v>
      </c>
      <c r="T37" s="4">
        <v>4770528</v>
      </c>
      <c r="U37" s="4">
        <v>4529925.5</v>
      </c>
      <c r="V37" s="4">
        <v>3714074.5</v>
      </c>
      <c r="W37" s="4">
        <v>3450266.5</v>
      </c>
      <c r="X37" s="4">
        <v>3000816</v>
      </c>
      <c r="Y37" s="4">
        <v>2877461.2</v>
      </c>
      <c r="Z37" s="4">
        <v>3507669.2</v>
      </c>
      <c r="AA37" s="4">
        <v>3584613.2</v>
      </c>
      <c r="AB37" s="4">
        <v>3539424</v>
      </c>
      <c r="AC37" s="4">
        <v>3473472</v>
      </c>
      <c r="AD37" s="4">
        <v>3656672</v>
      </c>
      <c r="AE37" s="4">
        <v>3232869.2</v>
      </c>
      <c r="AF37" s="4">
        <v>3532096</v>
      </c>
      <c r="AG37" s="4">
        <v>3661557.2</v>
      </c>
      <c r="AH37" s="4">
        <v>3375765.5</v>
      </c>
      <c r="AI37" s="4">
        <v>3275616</v>
      </c>
      <c r="AJ37" s="4">
        <v>2555029.2000000002</v>
      </c>
      <c r="AK37" s="4">
        <v>2010314.8</v>
      </c>
      <c r="AL37" s="4">
        <v>1758720</v>
      </c>
      <c r="AM37" s="4">
        <v>2631973.2000000002</v>
      </c>
      <c r="AN37" s="4">
        <v>3066768</v>
      </c>
      <c r="AO37" s="4">
        <v>3234090.8</v>
      </c>
      <c r="AP37" s="4">
        <v>4840144</v>
      </c>
      <c r="AQ37" s="4">
        <v>6411951.5</v>
      </c>
      <c r="AR37" s="4">
        <v>6730103.5</v>
      </c>
      <c r="AS37" s="4">
        <v>6138263</v>
      </c>
      <c r="AT37" s="4">
        <v>5248325</v>
      </c>
      <c r="AU37" s="4">
        <v>4656610.5</v>
      </c>
      <c r="AV37" s="4">
        <v>3728397</v>
      </c>
      <c r="AW37" s="4">
        <v>3327250.2</v>
      </c>
      <c r="AX37" s="4">
        <v>3321908</v>
      </c>
      <c r="AY37" s="4">
        <v>3246054</v>
      </c>
      <c r="AZ37" s="4">
        <v>3136435.8</v>
      </c>
      <c r="BA37" s="4">
        <v>3098934.8</v>
      </c>
      <c r="BB37" s="4">
        <v>245998889.30000001</v>
      </c>
      <c r="BC37" s="4">
        <v>-1557675.7</v>
      </c>
      <c r="BD37">
        <f t="shared" si="1"/>
        <v>-0.33450847993406368</v>
      </c>
    </row>
    <row r="38" spans="1:56" ht="30" x14ac:dyDescent="0.25">
      <c r="A38" s="6" t="s">
        <v>44</v>
      </c>
      <c r="B38" s="4">
        <v>4341840</v>
      </c>
      <c r="C38" s="4">
        <v>2027413.4</v>
      </c>
      <c r="D38" s="4">
        <v>690053.3</v>
      </c>
      <c r="E38" s="4">
        <v>3825216</v>
      </c>
      <c r="F38" s="4">
        <v>2881125.2</v>
      </c>
      <c r="G38" s="4">
        <v>4310085.5</v>
      </c>
      <c r="H38" s="4">
        <v>2343738.7999999998</v>
      </c>
      <c r="I38" s="4">
        <v>3638352</v>
      </c>
      <c r="J38" s="4">
        <v>1623152</v>
      </c>
      <c r="K38" s="4">
        <v>3326912</v>
      </c>
      <c r="L38" s="4">
        <v>1873525.4</v>
      </c>
      <c r="M38" s="4">
        <v>3011808</v>
      </c>
      <c r="N38" s="4">
        <v>2853034.8</v>
      </c>
      <c r="O38" s="4">
        <v>2809066.5</v>
      </c>
      <c r="P38" s="4">
        <v>27462902</v>
      </c>
      <c r="Q38" s="4">
        <v>47658868</v>
      </c>
      <c r="R38" s="4">
        <v>69523176</v>
      </c>
      <c r="S38" s="4">
        <v>88701780</v>
      </c>
      <c r="T38" s="4">
        <v>87385176</v>
      </c>
      <c r="U38" s="4">
        <v>64179844</v>
      </c>
      <c r="V38" s="4">
        <v>49613004</v>
      </c>
      <c r="W38" s="4">
        <v>38616116</v>
      </c>
      <c r="X38" s="4">
        <v>31405366</v>
      </c>
      <c r="Y38" s="4">
        <v>26764298</v>
      </c>
      <c r="Z38" s="4">
        <v>23848976</v>
      </c>
      <c r="AA38" s="4">
        <v>21174256</v>
      </c>
      <c r="AB38" s="4">
        <v>18786550</v>
      </c>
      <c r="AC38" s="4">
        <v>19223786</v>
      </c>
      <c r="AD38" s="4">
        <v>19731860</v>
      </c>
      <c r="AE38" s="4">
        <v>25771356</v>
      </c>
      <c r="AF38" s="4">
        <v>32154042</v>
      </c>
      <c r="AG38" s="4">
        <v>31940312</v>
      </c>
      <c r="AH38" s="4">
        <v>30845994</v>
      </c>
      <c r="AI38" s="4">
        <v>32960124</v>
      </c>
      <c r="AJ38" s="4">
        <v>34247410</v>
      </c>
      <c r="AK38" s="4">
        <v>26198822</v>
      </c>
      <c r="AL38" s="4">
        <v>19314166</v>
      </c>
      <c r="AM38" s="4">
        <v>17553116</v>
      </c>
      <c r="AN38" s="4">
        <v>16690716</v>
      </c>
      <c r="AO38" s="4">
        <v>25173192</v>
      </c>
      <c r="AP38" s="4">
        <v>25791956</v>
      </c>
      <c r="AQ38" s="4">
        <v>28809792</v>
      </c>
      <c r="AR38" s="4">
        <v>36829936</v>
      </c>
      <c r="AS38" s="4">
        <v>43876676</v>
      </c>
      <c r="AT38" s="4">
        <v>59351584</v>
      </c>
      <c r="AU38" s="4">
        <v>57096810</v>
      </c>
      <c r="AV38" s="4">
        <v>52825660</v>
      </c>
      <c r="AW38" s="4">
        <v>50060844</v>
      </c>
      <c r="AX38" s="4">
        <v>47632870</v>
      </c>
      <c r="AY38" s="4">
        <v>48448056</v>
      </c>
      <c r="AZ38" s="4">
        <v>48076350</v>
      </c>
      <c r="BA38" s="4">
        <v>48670360</v>
      </c>
      <c r="BB38" s="4">
        <v>1513951425</v>
      </c>
      <c r="BC38" s="4">
        <v>-8426450</v>
      </c>
      <c r="BD38">
        <f t="shared" si="1"/>
        <v>-0.14758180010406885</v>
      </c>
    </row>
    <row r="39" spans="1:56" ht="30" x14ac:dyDescent="0.25">
      <c r="A39" s="6" t="s">
        <v>45</v>
      </c>
      <c r="B39" s="4">
        <v>35872884</v>
      </c>
      <c r="C39" s="4">
        <v>37241550</v>
      </c>
      <c r="D39" s="4">
        <v>37463716</v>
      </c>
      <c r="E39" s="4">
        <v>41054348</v>
      </c>
      <c r="F39" s="4">
        <v>43207470</v>
      </c>
      <c r="G39" s="4">
        <v>45409444</v>
      </c>
      <c r="H39" s="4">
        <v>46205024</v>
      </c>
      <c r="I39" s="4">
        <v>41618784</v>
      </c>
      <c r="J39" s="4">
        <v>49857260</v>
      </c>
      <c r="K39" s="4">
        <v>45575716</v>
      </c>
      <c r="L39" s="4">
        <v>41967120</v>
      </c>
      <c r="M39" s="4">
        <v>40982056</v>
      </c>
      <c r="N39" s="4">
        <v>40537650</v>
      </c>
      <c r="O39" s="4">
        <v>38492348</v>
      </c>
      <c r="P39" s="4">
        <v>38943436</v>
      </c>
      <c r="Q39" s="4">
        <v>40203852</v>
      </c>
      <c r="R39" s="4">
        <v>30792256</v>
      </c>
      <c r="S39" s="4">
        <v>27759686</v>
      </c>
      <c r="T39" s="4">
        <v>27093588</v>
      </c>
      <c r="U39" s="4">
        <v>30416626</v>
      </c>
      <c r="V39" s="4">
        <v>24637646</v>
      </c>
      <c r="W39" s="4">
        <v>25214252</v>
      </c>
      <c r="X39" s="4">
        <v>25355820</v>
      </c>
      <c r="Y39" s="4">
        <v>25240628</v>
      </c>
      <c r="Z39" s="4">
        <v>27109030</v>
      </c>
      <c r="AA39" s="4">
        <v>29535670</v>
      </c>
      <c r="AB39" s="4">
        <v>31073880</v>
      </c>
      <c r="AC39" s="4">
        <v>31516734</v>
      </c>
      <c r="AD39" s="4">
        <v>33803720</v>
      </c>
      <c r="AE39" s="4">
        <v>33371478</v>
      </c>
      <c r="AF39" s="4">
        <v>31754200</v>
      </c>
      <c r="AG39" s="4">
        <v>29364668</v>
      </c>
      <c r="AH39" s="4">
        <v>29119904</v>
      </c>
      <c r="AI39" s="4">
        <v>30836704</v>
      </c>
      <c r="AJ39" s="4">
        <v>30000030</v>
      </c>
      <c r="AK39" s="4">
        <v>28494276</v>
      </c>
      <c r="AL39" s="4">
        <v>30267614</v>
      </c>
      <c r="AM39" s="4">
        <v>34758620</v>
      </c>
      <c r="AN39" s="4">
        <v>44985004</v>
      </c>
      <c r="AO39" s="4">
        <v>57780132</v>
      </c>
      <c r="AP39" s="4">
        <v>52022370</v>
      </c>
      <c r="AQ39" s="4">
        <v>44723850</v>
      </c>
      <c r="AR39" s="4">
        <v>42350316</v>
      </c>
      <c r="AS39" s="4">
        <v>39506476</v>
      </c>
      <c r="AT39" s="4">
        <v>37350710</v>
      </c>
      <c r="AU39" s="4">
        <v>38674140</v>
      </c>
      <c r="AV39" s="4">
        <v>38656052</v>
      </c>
      <c r="AW39" s="4">
        <v>36878150</v>
      </c>
      <c r="AX39" s="4">
        <v>36600900</v>
      </c>
      <c r="AY39" s="4">
        <v>36642892</v>
      </c>
      <c r="AZ39" s="4">
        <v>35253740</v>
      </c>
      <c r="BA39" s="4">
        <v>35555950</v>
      </c>
      <c r="BB39" s="4">
        <v>1889130370</v>
      </c>
      <c r="BC39" s="4">
        <v>-3118190</v>
      </c>
      <c r="BD39">
        <f t="shared" si="1"/>
        <v>-8.0627261524108873E-2</v>
      </c>
    </row>
    <row r="40" spans="1:56" x14ac:dyDescent="0.25">
      <c r="A40" s="6" t="s">
        <v>46</v>
      </c>
      <c r="B40" s="4">
        <v>499327650</v>
      </c>
      <c r="C40" s="4">
        <v>504257920</v>
      </c>
      <c r="D40" s="4">
        <v>528976100</v>
      </c>
      <c r="E40" s="4">
        <v>534782600</v>
      </c>
      <c r="F40" s="4">
        <v>537312800</v>
      </c>
      <c r="G40" s="4">
        <v>544299400</v>
      </c>
      <c r="H40" s="4">
        <v>547855040</v>
      </c>
      <c r="I40" s="4">
        <v>556463360</v>
      </c>
      <c r="J40" s="4">
        <v>562320700</v>
      </c>
      <c r="K40" s="4">
        <v>593561800</v>
      </c>
      <c r="L40" s="4">
        <v>596405100</v>
      </c>
      <c r="M40" s="4">
        <v>579865900</v>
      </c>
      <c r="N40" s="4">
        <v>558132600</v>
      </c>
      <c r="O40" s="4">
        <v>553445100</v>
      </c>
      <c r="P40" s="4">
        <v>570547600</v>
      </c>
      <c r="Q40" s="4">
        <v>568376450</v>
      </c>
      <c r="R40" s="4">
        <v>547933700</v>
      </c>
      <c r="S40" s="4">
        <v>577969540</v>
      </c>
      <c r="T40" s="4">
        <v>603462660</v>
      </c>
      <c r="U40" s="4">
        <v>606208640</v>
      </c>
      <c r="V40" s="4">
        <v>599917440</v>
      </c>
      <c r="W40" s="4">
        <v>587933700</v>
      </c>
      <c r="X40" s="4">
        <v>599888450</v>
      </c>
      <c r="Y40" s="4">
        <v>599000200</v>
      </c>
      <c r="Z40" s="4">
        <v>615039360</v>
      </c>
      <c r="AA40" s="4">
        <v>624096900</v>
      </c>
      <c r="AB40" s="4">
        <v>643970300</v>
      </c>
      <c r="AC40" s="4">
        <v>665114560</v>
      </c>
      <c r="AD40" s="4">
        <v>673620350</v>
      </c>
      <c r="AE40" s="4">
        <v>686385700</v>
      </c>
      <c r="AF40" s="4">
        <v>721225700</v>
      </c>
      <c r="AG40" s="4">
        <v>727919940</v>
      </c>
      <c r="AH40" s="4">
        <v>735220800</v>
      </c>
      <c r="AI40" s="4">
        <v>744109060</v>
      </c>
      <c r="AJ40" s="4">
        <v>731318300</v>
      </c>
      <c r="AK40" s="4">
        <v>719320500</v>
      </c>
      <c r="AL40" s="4">
        <v>698449660</v>
      </c>
      <c r="AM40" s="4">
        <v>708650900</v>
      </c>
      <c r="AN40" s="4">
        <v>679968640</v>
      </c>
      <c r="AO40" s="4">
        <v>632196740</v>
      </c>
      <c r="AP40" s="4">
        <v>631587000</v>
      </c>
      <c r="AQ40" s="4">
        <v>645744640</v>
      </c>
      <c r="AR40" s="4">
        <v>646241900</v>
      </c>
      <c r="AS40" s="4">
        <v>656970800</v>
      </c>
      <c r="AT40" s="4">
        <v>664969340</v>
      </c>
      <c r="AU40" s="4">
        <v>669513340</v>
      </c>
      <c r="AV40" s="4">
        <v>654873300</v>
      </c>
      <c r="AW40" s="4">
        <v>658882100</v>
      </c>
      <c r="AX40" s="4">
        <v>669093000</v>
      </c>
      <c r="AY40" s="4">
        <v>663648960</v>
      </c>
      <c r="AZ40" s="4">
        <v>615410750</v>
      </c>
      <c r="BA40" s="4">
        <v>618780200</v>
      </c>
      <c r="BB40" s="4">
        <v>32360567190</v>
      </c>
      <c r="BC40" s="4">
        <v>-50733140</v>
      </c>
      <c r="BD40">
        <f t="shared" si="1"/>
        <v>-7.5776145102650239E-2</v>
      </c>
    </row>
    <row r="41" spans="1:56" ht="30" x14ac:dyDescent="0.25">
      <c r="A41" s="6" t="s">
        <v>47</v>
      </c>
      <c r="B41" s="4">
        <v>36581</v>
      </c>
      <c r="C41" s="4">
        <v>36610</v>
      </c>
      <c r="D41" s="4">
        <v>51266</v>
      </c>
      <c r="E41" s="4">
        <v>62229.004000000001</v>
      </c>
      <c r="F41" s="4">
        <v>65952</v>
      </c>
      <c r="G41" s="4">
        <v>76944</v>
      </c>
      <c r="H41" s="4">
        <v>73280</v>
      </c>
      <c r="I41" s="4">
        <v>80608</v>
      </c>
      <c r="J41" s="4">
        <v>208542</v>
      </c>
      <c r="K41" s="4">
        <v>249152.02</v>
      </c>
      <c r="L41" s="4">
        <v>120912</v>
      </c>
      <c r="M41" s="4">
        <v>32976</v>
      </c>
      <c r="N41" s="4">
        <v>36640</v>
      </c>
      <c r="O41" s="4">
        <v>36640</v>
      </c>
      <c r="P41" s="4">
        <v>84272</v>
      </c>
      <c r="Q41" s="4">
        <v>84272</v>
      </c>
      <c r="R41" s="4">
        <v>58624</v>
      </c>
      <c r="S41" s="4">
        <v>227168</v>
      </c>
      <c r="T41" s="4">
        <v>146560</v>
      </c>
      <c r="U41" s="4">
        <v>190528</v>
      </c>
      <c r="V41" s="4">
        <v>252816.02</v>
      </c>
      <c r="W41" s="4">
        <v>274800</v>
      </c>
      <c r="X41" s="4">
        <v>252816.02</v>
      </c>
      <c r="Y41" s="4">
        <v>208848</v>
      </c>
      <c r="Z41" s="4">
        <v>285792</v>
      </c>
      <c r="AA41" s="4">
        <v>271136</v>
      </c>
      <c r="AB41" s="4">
        <v>436016</v>
      </c>
      <c r="AC41" s="4">
        <v>337088</v>
      </c>
      <c r="AD41" s="4">
        <v>278464</v>
      </c>
      <c r="AE41" s="4">
        <v>326096</v>
      </c>
      <c r="AF41" s="4">
        <v>479984</v>
      </c>
      <c r="AG41" s="4">
        <v>494639.97</v>
      </c>
      <c r="AH41" s="4">
        <v>490975.97</v>
      </c>
      <c r="AI41" s="4">
        <v>523952</v>
      </c>
      <c r="AJ41" s="4">
        <v>479984</v>
      </c>
      <c r="AK41" s="4">
        <v>556928</v>
      </c>
      <c r="AL41" s="4">
        <v>560592</v>
      </c>
      <c r="AM41" s="4">
        <v>688832</v>
      </c>
      <c r="AN41" s="4">
        <v>578912</v>
      </c>
      <c r="AO41" s="4">
        <v>593568</v>
      </c>
      <c r="AP41" s="4">
        <v>666848</v>
      </c>
      <c r="AQ41" s="4">
        <v>1128512</v>
      </c>
      <c r="AR41" s="4">
        <v>795088</v>
      </c>
      <c r="AS41" s="4">
        <v>567920</v>
      </c>
      <c r="AT41" s="4">
        <v>487312</v>
      </c>
      <c r="AU41" s="4">
        <v>454336</v>
      </c>
      <c r="AV41" s="4">
        <v>538608</v>
      </c>
      <c r="AW41" s="4">
        <v>542272</v>
      </c>
      <c r="AX41" s="4">
        <v>509296.03</v>
      </c>
      <c r="AY41" s="4">
        <v>501968.03</v>
      </c>
      <c r="AZ41" s="4">
        <v>515159.97</v>
      </c>
      <c r="BA41" s="4">
        <v>557774</v>
      </c>
      <c r="BB41" s="4">
        <v>17597090.030000001</v>
      </c>
      <c r="BC41" s="4">
        <v>103438</v>
      </c>
      <c r="BD41">
        <f t="shared" si="1"/>
        <v>0.22766850964924637</v>
      </c>
    </row>
    <row r="42" spans="1:56" ht="45" x14ac:dyDescent="0.25">
      <c r="A42" s="6" t="s">
        <v>48</v>
      </c>
      <c r="B42" s="4">
        <v>9515408</v>
      </c>
      <c r="C42" s="4">
        <v>9465333</v>
      </c>
      <c r="D42" s="4">
        <v>9475104</v>
      </c>
      <c r="E42" s="4">
        <v>9541056</v>
      </c>
      <c r="F42" s="4">
        <v>9933104</v>
      </c>
      <c r="G42" s="4">
        <v>9885472</v>
      </c>
      <c r="H42" s="4">
        <v>9801200</v>
      </c>
      <c r="I42" s="4">
        <v>9703494</v>
      </c>
      <c r="J42" s="4">
        <v>9709600</v>
      </c>
      <c r="K42" s="4">
        <v>9861046</v>
      </c>
      <c r="L42" s="4">
        <v>9486096</v>
      </c>
      <c r="M42" s="4">
        <v>9723035</v>
      </c>
      <c r="N42" s="4">
        <v>9791429</v>
      </c>
      <c r="O42" s="4">
        <v>9831733</v>
      </c>
      <c r="P42" s="4">
        <v>9627771</v>
      </c>
      <c r="Q42" s="4">
        <v>10286069</v>
      </c>
      <c r="R42" s="4">
        <v>9895243</v>
      </c>
      <c r="S42" s="4">
        <v>9652197</v>
      </c>
      <c r="T42" s="4">
        <v>9488539</v>
      </c>
      <c r="U42" s="4">
        <v>9287018</v>
      </c>
      <c r="V42" s="4">
        <v>9172213</v>
      </c>
      <c r="W42" s="4">
        <v>9558154</v>
      </c>
      <c r="X42" s="4">
        <v>9708378</v>
      </c>
      <c r="Y42" s="4">
        <v>9467776</v>
      </c>
      <c r="Z42" s="4">
        <v>9576474</v>
      </c>
      <c r="AA42" s="4">
        <v>10077221</v>
      </c>
      <c r="AB42" s="4">
        <v>10679339</v>
      </c>
      <c r="AC42" s="4">
        <v>11318096</v>
      </c>
      <c r="AD42" s="4">
        <v>11895787</v>
      </c>
      <c r="AE42" s="4">
        <v>11296112</v>
      </c>
      <c r="AF42" s="4">
        <v>10676896</v>
      </c>
      <c r="AG42" s="4">
        <v>10761168</v>
      </c>
      <c r="AH42" s="4">
        <v>10122411</v>
      </c>
      <c r="AI42" s="4">
        <v>11227718</v>
      </c>
      <c r="AJ42" s="4">
        <v>10332480</v>
      </c>
      <c r="AK42" s="4">
        <v>9840283</v>
      </c>
      <c r="AL42" s="4">
        <v>9045195</v>
      </c>
      <c r="AM42" s="4">
        <v>9085499</v>
      </c>
      <c r="AN42" s="4">
        <v>12866747</v>
      </c>
      <c r="AO42" s="4">
        <v>9724256</v>
      </c>
      <c r="AP42" s="4">
        <v>8412544</v>
      </c>
      <c r="AQ42" s="4">
        <v>8003397</v>
      </c>
      <c r="AR42" s="4">
        <v>7713941.5</v>
      </c>
      <c r="AS42" s="4">
        <v>7298688</v>
      </c>
      <c r="AT42" s="4">
        <v>6768629.5</v>
      </c>
      <c r="AU42" s="4">
        <v>6762522.5</v>
      </c>
      <c r="AV42" s="4">
        <v>7159456</v>
      </c>
      <c r="AW42" s="4">
        <v>7483109.5</v>
      </c>
      <c r="AX42" s="4">
        <v>7352426.5</v>
      </c>
      <c r="AY42" s="4">
        <v>7359755</v>
      </c>
      <c r="AZ42" s="4">
        <v>7530028.5</v>
      </c>
      <c r="BA42" s="4">
        <v>7762922.5</v>
      </c>
      <c r="BB42" s="4">
        <v>489999570.5</v>
      </c>
      <c r="BC42" s="4">
        <v>1000400</v>
      </c>
      <c r="BD42">
        <f t="shared" si="1"/>
        <v>0.14793296436351969</v>
      </c>
    </row>
    <row r="43" spans="1:56" x14ac:dyDescent="0.25">
      <c r="A43" s="6" t="s">
        <v>49</v>
      </c>
      <c r="B43" s="4">
        <v>-486090.66</v>
      </c>
      <c r="C43" s="4">
        <v>-399376</v>
      </c>
      <c r="D43" s="4">
        <v>243045.33</v>
      </c>
      <c r="E43" s="4">
        <v>1358122.6</v>
      </c>
      <c r="F43" s="4">
        <v>4351611</v>
      </c>
      <c r="G43" s="4">
        <v>6766186.5</v>
      </c>
      <c r="H43" s="4">
        <v>6497493.5</v>
      </c>
      <c r="I43" s="4">
        <v>7061749</v>
      </c>
      <c r="J43" s="4">
        <v>6190939</v>
      </c>
      <c r="K43" s="4">
        <v>5086853</v>
      </c>
      <c r="L43" s="4">
        <v>4434661.5</v>
      </c>
      <c r="M43" s="4">
        <v>3555301.2</v>
      </c>
      <c r="N43" s="4">
        <v>3111957.2</v>
      </c>
      <c r="O43" s="4">
        <v>2733344</v>
      </c>
      <c r="P43" s="4">
        <v>2854256</v>
      </c>
      <c r="Q43" s="4">
        <v>3977882.8</v>
      </c>
      <c r="R43" s="4">
        <v>3924144</v>
      </c>
      <c r="S43" s="4">
        <v>4521376</v>
      </c>
      <c r="T43" s="4">
        <v>4926858.5</v>
      </c>
      <c r="U43" s="4">
        <v>5940565.5</v>
      </c>
      <c r="V43" s="4">
        <v>7155792</v>
      </c>
      <c r="W43" s="4">
        <v>7138693</v>
      </c>
      <c r="X43" s="4">
        <v>7869051</v>
      </c>
      <c r="Y43" s="4">
        <v>7975306.5</v>
      </c>
      <c r="Z43" s="4">
        <v>8516357</v>
      </c>
      <c r="AA43" s="4">
        <v>9373734</v>
      </c>
      <c r="AB43" s="4">
        <v>13748549</v>
      </c>
      <c r="AC43" s="4">
        <v>11955632</v>
      </c>
      <c r="AD43" s="4">
        <v>10134624</v>
      </c>
      <c r="AE43" s="4">
        <v>12848427</v>
      </c>
      <c r="AF43" s="4">
        <v>19161498</v>
      </c>
      <c r="AG43" s="4">
        <v>15793061</v>
      </c>
      <c r="AH43" s="4">
        <v>15995802</v>
      </c>
      <c r="AI43" s="4">
        <v>19894298</v>
      </c>
      <c r="AJ43" s="4">
        <v>21033804</v>
      </c>
      <c r="AK43" s="4">
        <v>17717882</v>
      </c>
      <c r="AL43" s="4">
        <v>16216865</v>
      </c>
      <c r="AM43" s="4">
        <v>15253232</v>
      </c>
      <c r="AN43" s="4">
        <v>18074512</v>
      </c>
      <c r="AO43" s="4">
        <v>22995264</v>
      </c>
      <c r="AP43" s="4">
        <v>25950890</v>
      </c>
      <c r="AQ43" s="4">
        <v>33948948</v>
      </c>
      <c r="AR43" s="4">
        <v>39978010</v>
      </c>
      <c r="AS43" s="4">
        <v>39761524</v>
      </c>
      <c r="AT43" s="4">
        <v>35797532</v>
      </c>
      <c r="AU43" s="4">
        <v>31180058</v>
      </c>
      <c r="AV43" s="4">
        <v>29129022</v>
      </c>
      <c r="AW43" s="4">
        <v>29751146</v>
      </c>
      <c r="AX43" s="4">
        <v>30427182</v>
      </c>
      <c r="AY43" s="4">
        <v>30672466</v>
      </c>
      <c r="AZ43" s="4">
        <v>30882144</v>
      </c>
      <c r="BA43" s="4">
        <v>31508398</v>
      </c>
      <c r="BB43" s="4">
        <v>744490583.5</v>
      </c>
      <c r="BC43" s="4">
        <v>328340</v>
      </c>
      <c r="BD43">
        <f t="shared" si="1"/>
        <v>1.0530448660486776E-2</v>
      </c>
    </row>
    <row r="44" spans="1:56" x14ac:dyDescent="0.25">
      <c r="A44" s="6" t="s">
        <v>50</v>
      </c>
      <c r="B44" s="4">
        <v>57807216</v>
      </c>
      <c r="C44" s="4">
        <v>60287710</v>
      </c>
      <c r="D44" s="4">
        <v>63629844</v>
      </c>
      <c r="E44" s="4">
        <v>64434484</v>
      </c>
      <c r="F44" s="4">
        <v>60463892</v>
      </c>
      <c r="G44" s="4">
        <v>62161676</v>
      </c>
      <c r="H44" s="4">
        <v>56575130</v>
      </c>
      <c r="I44" s="4">
        <v>48295390</v>
      </c>
      <c r="J44" s="4">
        <v>43442176</v>
      </c>
      <c r="K44" s="4">
        <v>42153256</v>
      </c>
      <c r="L44" s="4">
        <v>40714532</v>
      </c>
      <c r="M44" s="4">
        <v>37358428</v>
      </c>
      <c r="N44" s="4">
        <v>31889338</v>
      </c>
      <c r="O44" s="4">
        <v>30462688</v>
      </c>
      <c r="P44" s="4">
        <v>31511106</v>
      </c>
      <c r="Q44" s="4">
        <v>29869728</v>
      </c>
      <c r="R44" s="4">
        <v>28498640</v>
      </c>
      <c r="S44" s="4">
        <v>28347308</v>
      </c>
      <c r="T44" s="4">
        <v>32485594</v>
      </c>
      <c r="U44" s="4">
        <v>35654504</v>
      </c>
      <c r="V44" s="4">
        <v>35688170</v>
      </c>
      <c r="W44" s="4">
        <v>32867402</v>
      </c>
      <c r="X44" s="4">
        <v>34298880</v>
      </c>
      <c r="Y44" s="4">
        <v>39144012</v>
      </c>
      <c r="Z44" s="4">
        <v>42035610</v>
      </c>
      <c r="AA44" s="4">
        <v>45432340</v>
      </c>
      <c r="AB44" s="4">
        <v>52215564</v>
      </c>
      <c r="AC44" s="4">
        <v>62858956</v>
      </c>
      <c r="AD44" s="4">
        <v>62075332</v>
      </c>
      <c r="AE44" s="4">
        <v>66166332</v>
      </c>
      <c r="AF44" s="4">
        <v>67255520</v>
      </c>
      <c r="AG44" s="4">
        <v>63843376</v>
      </c>
      <c r="AH44" s="4">
        <v>64913310</v>
      </c>
      <c r="AI44" s="4">
        <v>67468340</v>
      </c>
      <c r="AJ44" s="4">
        <v>70726450</v>
      </c>
      <c r="AK44" s="4">
        <v>73152040</v>
      </c>
      <c r="AL44" s="4">
        <v>75832900</v>
      </c>
      <c r="AM44" s="4">
        <v>83910290</v>
      </c>
      <c r="AN44" s="4">
        <v>85158040</v>
      </c>
      <c r="AO44" s="4">
        <v>80348880</v>
      </c>
      <c r="AP44" s="4">
        <v>86186800</v>
      </c>
      <c r="AQ44" s="4">
        <v>90925050</v>
      </c>
      <c r="AR44" s="4">
        <v>94081410</v>
      </c>
      <c r="AS44" s="4">
        <v>94951650</v>
      </c>
      <c r="AT44" s="4">
        <v>91012310</v>
      </c>
      <c r="AU44" s="4">
        <v>95020184</v>
      </c>
      <c r="AV44" s="4">
        <v>96725200</v>
      </c>
      <c r="AW44" s="4">
        <v>96422270</v>
      </c>
      <c r="AX44" s="4">
        <v>96193496</v>
      </c>
      <c r="AY44" s="4">
        <v>102147860</v>
      </c>
      <c r="AZ44" s="4">
        <v>92981580</v>
      </c>
      <c r="BA44" s="4">
        <v>92726060</v>
      </c>
      <c r="BB44" s="4">
        <v>3220808254</v>
      </c>
      <c r="BC44" s="4">
        <v>-2294124</v>
      </c>
      <c r="BD44">
        <f t="shared" si="1"/>
        <v>-2.4143544070594516E-2</v>
      </c>
    </row>
    <row r="45" spans="1:56" x14ac:dyDescent="0.25">
      <c r="A45" s="6" t="s">
        <v>51</v>
      </c>
      <c r="B45" s="4">
        <v>988221400</v>
      </c>
      <c r="C45" s="4">
        <v>1083835900</v>
      </c>
      <c r="D45" s="4">
        <v>1156816400</v>
      </c>
      <c r="E45" s="4">
        <v>1249444900</v>
      </c>
      <c r="F45" s="4">
        <v>1236508200</v>
      </c>
      <c r="G45" s="4">
        <v>1408135700</v>
      </c>
      <c r="H45" s="4">
        <v>1467634600</v>
      </c>
      <c r="I45" s="4">
        <v>1586868700</v>
      </c>
      <c r="J45" s="4">
        <v>1734968200</v>
      </c>
      <c r="K45" s="4">
        <v>1740102900</v>
      </c>
      <c r="L45" s="4">
        <v>1737150500</v>
      </c>
      <c r="M45" s="4">
        <v>1940447900</v>
      </c>
      <c r="N45" s="4">
        <v>2227340000</v>
      </c>
      <c r="O45" s="4">
        <v>2456939500</v>
      </c>
      <c r="P45" s="4">
        <v>2704317000</v>
      </c>
      <c r="Q45" s="4">
        <v>2681357800</v>
      </c>
      <c r="R45" s="4">
        <v>2671742500</v>
      </c>
      <c r="S45" s="4">
        <v>2792902400</v>
      </c>
      <c r="T45" s="4">
        <v>2989478000</v>
      </c>
      <c r="U45" s="4">
        <v>3032124200</v>
      </c>
      <c r="V45" s="4">
        <v>3026687200</v>
      </c>
      <c r="W45" s="4">
        <v>3016134400</v>
      </c>
      <c r="X45" s="4">
        <v>3127904300</v>
      </c>
      <c r="Y45" s="4">
        <v>3304954400</v>
      </c>
      <c r="Z45" s="4">
        <v>3506290700</v>
      </c>
      <c r="AA45" s="4">
        <v>3733615400</v>
      </c>
      <c r="AB45" s="4">
        <v>3868033500</v>
      </c>
      <c r="AC45" s="4">
        <v>3875213600</v>
      </c>
      <c r="AD45" s="4">
        <v>3680811300</v>
      </c>
      <c r="AE45" s="4">
        <v>3827971800</v>
      </c>
      <c r="AF45" s="4">
        <v>3823292000</v>
      </c>
      <c r="AG45" s="4">
        <v>3841259800</v>
      </c>
      <c r="AH45" s="4">
        <v>4178521000</v>
      </c>
      <c r="AI45" s="4">
        <v>4889661000</v>
      </c>
      <c r="AJ45" s="4">
        <v>5335958500</v>
      </c>
      <c r="AK45" s="4">
        <v>5901434000</v>
      </c>
      <c r="AL45" s="4">
        <v>6491454000</v>
      </c>
      <c r="AM45" s="4">
        <v>6958509000</v>
      </c>
      <c r="AN45" s="4">
        <v>7474396000</v>
      </c>
      <c r="AO45" s="4">
        <v>7875321000</v>
      </c>
      <c r="AP45" s="4">
        <v>8544984600</v>
      </c>
      <c r="AQ45" s="4">
        <v>9529471000</v>
      </c>
      <c r="AR45" s="4">
        <v>9708394000</v>
      </c>
      <c r="AS45" s="4">
        <v>9847671000</v>
      </c>
      <c r="AT45" s="4">
        <v>10033845000</v>
      </c>
      <c r="AU45" s="4">
        <v>9890561000</v>
      </c>
      <c r="AV45" s="4">
        <v>9718948000</v>
      </c>
      <c r="AW45" s="4">
        <v>9959970000</v>
      </c>
      <c r="AX45" s="4">
        <v>10299674000</v>
      </c>
      <c r="AY45" s="4">
        <v>10685805000</v>
      </c>
      <c r="AZ45" s="4">
        <v>10916167000</v>
      </c>
      <c r="BA45" s="4">
        <v>11444742000</v>
      </c>
      <c r="BB45" s="4">
        <v>251203992200</v>
      </c>
      <c r="BC45" s="4">
        <v>1554181000</v>
      </c>
      <c r="BD45">
        <f t="shared" si="1"/>
        <v>0.15713780037350764</v>
      </c>
    </row>
    <row r="46" spans="1:56" ht="30" x14ac:dyDescent="0.25">
      <c r="A46" s="6" t="s">
        <v>52</v>
      </c>
      <c r="B46" s="4">
        <v>69616</v>
      </c>
      <c r="C46" s="4">
        <v>84272</v>
      </c>
      <c r="D46" s="4">
        <v>84272</v>
      </c>
      <c r="E46" s="4">
        <v>69616</v>
      </c>
      <c r="F46" s="4">
        <v>124576.01</v>
      </c>
      <c r="G46" s="4">
        <v>135568</v>
      </c>
      <c r="H46" s="4">
        <v>124576.01</v>
      </c>
      <c r="I46" s="4">
        <v>91600</v>
      </c>
      <c r="J46" s="4">
        <v>91600</v>
      </c>
      <c r="K46" s="4">
        <v>98928</v>
      </c>
      <c r="L46" s="4">
        <v>98928</v>
      </c>
      <c r="M46" s="4">
        <v>102592</v>
      </c>
      <c r="N46" s="4">
        <v>73280</v>
      </c>
      <c r="O46" s="4">
        <v>80608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4">
        <v>1330032.02</v>
      </c>
      <c r="BC46" s="4">
        <v>0</v>
      </c>
      <c r="BD46" t="e">
        <f t="shared" si="1"/>
        <v>#DIV/0!</v>
      </c>
    </row>
    <row r="47" spans="1:56" ht="30" x14ac:dyDescent="0.25">
      <c r="A47" s="6" t="s">
        <v>53</v>
      </c>
      <c r="B47" s="4">
        <v>231111400</v>
      </c>
      <c r="C47" s="4">
        <v>203930600</v>
      </c>
      <c r="D47" s="4">
        <v>146853390</v>
      </c>
      <c r="E47" s="4">
        <v>125780360</v>
      </c>
      <c r="F47" s="4">
        <v>113277360</v>
      </c>
      <c r="G47" s="4">
        <v>106157850</v>
      </c>
      <c r="H47" s="4">
        <v>110624640</v>
      </c>
      <c r="I47" s="4">
        <v>104875430</v>
      </c>
      <c r="J47" s="4">
        <v>97190400</v>
      </c>
      <c r="K47" s="4">
        <v>93095790</v>
      </c>
      <c r="L47" s="4">
        <v>85894984</v>
      </c>
      <c r="M47" s="4">
        <v>84600960</v>
      </c>
      <c r="N47" s="4">
        <v>86276420</v>
      </c>
      <c r="O47" s="4">
        <v>85617590</v>
      </c>
      <c r="P47" s="4">
        <v>89371944</v>
      </c>
      <c r="Q47" s="4">
        <v>86490424</v>
      </c>
      <c r="R47" s="4">
        <v>86139300</v>
      </c>
      <c r="S47" s="4">
        <v>82599240</v>
      </c>
      <c r="T47" s="4">
        <v>81390480</v>
      </c>
      <c r="U47" s="4">
        <v>84413130</v>
      </c>
      <c r="V47" s="4">
        <v>85513580</v>
      </c>
      <c r="W47" s="4">
        <v>91205600</v>
      </c>
      <c r="X47" s="4">
        <v>98598780</v>
      </c>
      <c r="Y47" s="4">
        <v>107647780</v>
      </c>
      <c r="Z47" s="4">
        <v>122544450</v>
      </c>
      <c r="AA47" s="4">
        <v>131969896</v>
      </c>
      <c r="AB47" s="4">
        <v>144482560</v>
      </c>
      <c r="AC47" s="4">
        <v>159797170</v>
      </c>
      <c r="AD47" s="4">
        <v>156037100</v>
      </c>
      <c r="AE47" s="4">
        <v>137176820</v>
      </c>
      <c r="AF47" s="4">
        <v>111548590</v>
      </c>
      <c r="AG47" s="4">
        <v>95131470</v>
      </c>
      <c r="AH47" s="4">
        <v>108411860</v>
      </c>
      <c r="AI47" s="4">
        <v>130752520</v>
      </c>
      <c r="AJ47" s="4">
        <v>132563610</v>
      </c>
      <c r="AK47" s="4">
        <v>103649016</v>
      </c>
      <c r="AL47" s="4">
        <v>107535840</v>
      </c>
      <c r="AM47" s="4">
        <v>101569820</v>
      </c>
      <c r="AN47" s="4">
        <v>99760410</v>
      </c>
      <c r="AO47" s="4">
        <v>101050430</v>
      </c>
      <c r="AP47" s="4">
        <v>104588936</v>
      </c>
      <c r="AQ47" s="4">
        <v>144755340</v>
      </c>
      <c r="AR47" s="4">
        <v>242375060</v>
      </c>
      <c r="AS47" s="4">
        <v>225443600</v>
      </c>
      <c r="AT47" s="4">
        <v>180847740</v>
      </c>
      <c r="AU47" s="4">
        <v>165186050</v>
      </c>
      <c r="AV47" s="4">
        <v>148988830</v>
      </c>
      <c r="AW47" s="4">
        <v>146909810</v>
      </c>
      <c r="AX47" s="4">
        <v>169556720</v>
      </c>
      <c r="AY47" s="4">
        <v>182444460</v>
      </c>
      <c r="AZ47" s="4">
        <v>175537900</v>
      </c>
      <c r="BA47" s="4">
        <v>188958160</v>
      </c>
      <c r="BB47" s="4">
        <v>6588231600</v>
      </c>
      <c r="BC47" s="4">
        <v>23772110</v>
      </c>
      <c r="BD47">
        <f t="shared" si="1"/>
        <v>0.14391112324557673</v>
      </c>
    </row>
    <row r="48" spans="1:56" x14ac:dyDescent="0.25">
      <c r="A48" s="6" t="s">
        <v>54</v>
      </c>
      <c r="B48" s="4">
        <v>65952</v>
      </c>
      <c r="C48" s="4">
        <v>65952</v>
      </c>
      <c r="D48" s="4">
        <v>29312</v>
      </c>
      <c r="E48" s="4">
        <v>29312</v>
      </c>
      <c r="F48" s="4">
        <v>29312</v>
      </c>
      <c r="G48" s="4">
        <v>32976</v>
      </c>
      <c r="H48" s="4">
        <v>40304</v>
      </c>
      <c r="I48" s="4">
        <v>443344</v>
      </c>
      <c r="J48" s="4">
        <v>212512</v>
      </c>
      <c r="K48" s="4">
        <v>131904</v>
      </c>
      <c r="L48" s="4">
        <v>120912</v>
      </c>
      <c r="M48" s="4">
        <v>84272</v>
      </c>
      <c r="N48" s="4">
        <v>84272</v>
      </c>
      <c r="O48" s="4">
        <v>853712</v>
      </c>
      <c r="P48" s="4">
        <v>414032</v>
      </c>
      <c r="Q48" s="4">
        <v>267472</v>
      </c>
      <c r="R48" s="4">
        <v>410368</v>
      </c>
      <c r="S48" s="4">
        <v>340752</v>
      </c>
      <c r="T48" s="4">
        <v>234496</v>
      </c>
      <c r="U48" s="4">
        <v>161216</v>
      </c>
      <c r="V48" s="4">
        <v>175872</v>
      </c>
      <c r="W48" s="4">
        <v>212512</v>
      </c>
      <c r="X48" s="4">
        <v>179536</v>
      </c>
      <c r="Y48" s="4">
        <v>512960.03</v>
      </c>
      <c r="Z48" s="4">
        <v>476320</v>
      </c>
      <c r="AA48" s="4">
        <v>443344</v>
      </c>
      <c r="AB48" s="4">
        <v>447008</v>
      </c>
      <c r="AC48" s="4">
        <v>597232</v>
      </c>
      <c r="AD48" s="4">
        <v>531280</v>
      </c>
      <c r="AE48" s="4">
        <v>388384</v>
      </c>
      <c r="AF48" s="4">
        <v>432352</v>
      </c>
      <c r="AG48" s="4">
        <v>289456</v>
      </c>
      <c r="AH48" s="4">
        <v>252816.02</v>
      </c>
      <c r="AI48" s="4">
        <v>245487.98</v>
      </c>
      <c r="AJ48" s="4">
        <v>183200</v>
      </c>
      <c r="AK48" s="4">
        <v>179536</v>
      </c>
      <c r="AL48" s="4">
        <v>201520</v>
      </c>
      <c r="AM48" s="4">
        <v>142896</v>
      </c>
      <c r="AN48" s="4">
        <v>146560</v>
      </c>
      <c r="AO48" s="4">
        <v>135568</v>
      </c>
      <c r="AP48" s="4">
        <v>197856</v>
      </c>
      <c r="AQ48" s="4">
        <v>179536</v>
      </c>
      <c r="AR48" s="4">
        <v>227168</v>
      </c>
      <c r="AS48" s="4">
        <v>219840</v>
      </c>
      <c r="AT48" s="4">
        <v>197856</v>
      </c>
      <c r="AU48" s="4">
        <v>142896</v>
      </c>
      <c r="AV48" s="4">
        <v>179536</v>
      </c>
      <c r="AW48" s="4">
        <v>230832</v>
      </c>
      <c r="AX48" s="4">
        <v>256480.02</v>
      </c>
      <c r="AY48" s="4">
        <v>274800</v>
      </c>
      <c r="AZ48" s="4">
        <v>245845</v>
      </c>
      <c r="BA48" s="4">
        <v>261531</v>
      </c>
      <c r="BB48" s="4">
        <v>12840400.050000001</v>
      </c>
      <c r="BC48" s="4">
        <v>118635</v>
      </c>
      <c r="BD48">
        <f t="shared" si="1"/>
        <v>0.83021918038293585</v>
      </c>
    </row>
    <row r="49" spans="1:56" x14ac:dyDescent="0.25">
      <c r="A49" s="6" t="s">
        <v>55</v>
      </c>
      <c r="B49" s="4">
        <v>13468864</v>
      </c>
      <c r="C49" s="4">
        <v>13032848</v>
      </c>
      <c r="D49" s="4">
        <v>12791024</v>
      </c>
      <c r="E49" s="4">
        <v>13213606</v>
      </c>
      <c r="F49" s="4">
        <v>13457872</v>
      </c>
      <c r="G49" s="4">
        <v>12750720</v>
      </c>
      <c r="H49" s="4">
        <v>12043568</v>
      </c>
      <c r="I49" s="4">
        <v>10079664</v>
      </c>
      <c r="J49" s="4">
        <v>9335872</v>
      </c>
      <c r="K49" s="4">
        <v>9337094</v>
      </c>
      <c r="L49" s="4">
        <v>9321262</v>
      </c>
      <c r="M49" s="4">
        <v>12012324</v>
      </c>
      <c r="N49" s="4">
        <v>12005342</v>
      </c>
      <c r="O49" s="4">
        <v>10803198</v>
      </c>
      <c r="P49" s="4">
        <v>11117797</v>
      </c>
      <c r="Q49" s="4">
        <v>10410798</v>
      </c>
      <c r="R49" s="4">
        <v>9269733</v>
      </c>
      <c r="S49" s="4">
        <v>9405319</v>
      </c>
      <c r="T49" s="4">
        <v>9810221</v>
      </c>
      <c r="U49" s="4">
        <v>9238880</v>
      </c>
      <c r="V49" s="4">
        <v>8738947</v>
      </c>
      <c r="W49" s="4">
        <v>8838262</v>
      </c>
      <c r="X49" s="4">
        <v>9643083</v>
      </c>
      <c r="Y49" s="4">
        <v>9074683</v>
      </c>
      <c r="Z49" s="4">
        <v>11136197</v>
      </c>
      <c r="AA49" s="4">
        <v>11506211</v>
      </c>
      <c r="AB49" s="4">
        <v>12697780</v>
      </c>
      <c r="AC49" s="4">
        <v>18897266</v>
      </c>
      <c r="AD49" s="4">
        <v>20165434</v>
      </c>
      <c r="AE49" s="4">
        <v>21687216</v>
      </c>
      <c r="AF49" s="4">
        <v>18935088</v>
      </c>
      <c r="AG49" s="4">
        <v>15040720</v>
      </c>
      <c r="AH49" s="4">
        <v>12679882</v>
      </c>
      <c r="AI49" s="4">
        <v>13633744</v>
      </c>
      <c r="AJ49" s="4">
        <v>12313482</v>
      </c>
      <c r="AK49" s="4">
        <v>11572840</v>
      </c>
      <c r="AL49" s="4">
        <v>11398879</v>
      </c>
      <c r="AM49" s="4">
        <v>13705438</v>
      </c>
      <c r="AN49" s="4">
        <v>15155488</v>
      </c>
      <c r="AO49" s="4">
        <v>16319072</v>
      </c>
      <c r="AP49" s="4">
        <v>18718470</v>
      </c>
      <c r="AQ49" s="4">
        <v>20852948</v>
      </c>
      <c r="AR49" s="4">
        <v>23156320</v>
      </c>
      <c r="AS49" s="4">
        <v>23076452</v>
      </c>
      <c r="AT49" s="4">
        <v>19038588</v>
      </c>
      <c r="AU49" s="4">
        <v>20367180</v>
      </c>
      <c r="AV49" s="4">
        <v>19891848</v>
      </c>
      <c r="AW49" s="4">
        <v>19063636</v>
      </c>
      <c r="AX49" s="4">
        <v>19371378</v>
      </c>
      <c r="AY49" s="4">
        <v>19970060</v>
      </c>
      <c r="AZ49" s="4">
        <v>20219516</v>
      </c>
      <c r="BA49" s="4">
        <v>20141808</v>
      </c>
      <c r="BB49" s="4">
        <v>739913922</v>
      </c>
      <c r="BC49" s="4">
        <v>-225372</v>
      </c>
      <c r="BD49">
        <f t="shared" si="1"/>
        <v>-1.1065449414204618E-2</v>
      </c>
    </row>
    <row r="50" spans="1:56" ht="30" x14ac:dyDescent="0.25">
      <c r="A50" s="6" t="s">
        <v>56</v>
      </c>
      <c r="B50" s="4">
        <v>10992</v>
      </c>
      <c r="C50" s="4">
        <v>10992</v>
      </c>
      <c r="D50" s="4">
        <v>10992</v>
      </c>
      <c r="E50" s="4">
        <v>10992</v>
      </c>
      <c r="F50" s="4">
        <v>10992</v>
      </c>
      <c r="G50" s="4">
        <v>14656</v>
      </c>
      <c r="H50" s="4">
        <v>14656</v>
      </c>
      <c r="I50" s="4">
        <v>29312</v>
      </c>
      <c r="J50" s="4">
        <v>29312</v>
      </c>
      <c r="K50" s="4">
        <v>25648</v>
      </c>
      <c r="L50" s="4">
        <v>29312</v>
      </c>
      <c r="M50" s="4">
        <v>65952</v>
      </c>
      <c r="N50" s="4">
        <v>51296</v>
      </c>
      <c r="O50" s="4">
        <v>51296</v>
      </c>
      <c r="P50" s="4">
        <v>21984</v>
      </c>
      <c r="Q50" s="4">
        <v>21984</v>
      </c>
      <c r="R50" s="4">
        <v>21984</v>
      </c>
      <c r="S50" s="4">
        <v>21984</v>
      </c>
      <c r="T50" s="4">
        <v>21984</v>
      </c>
      <c r="U50" s="4">
        <v>21984</v>
      </c>
      <c r="V50" s="4">
        <v>43968</v>
      </c>
      <c r="W50" s="4">
        <v>43968</v>
      </c>
      <c r="X50" s="4">
        <v>43968</v>
      </c>
      <c r="Y50" s="4">
        <v>47632</v>
      </c>
      <c r="Z50" s="4">
        <v>47632</v>
      </c>
      <c r="AA50" s="4">
        <v>47632</v>
      </c>
      <c r="AB50" s="4">
        <v>51296</v>
      </c>
      <c r="AC50" s="4">
        <v>51296</v>
      </c>
      <c r="AD50" s="4">
        <v>51296</v>
      </c>
      <c r="AE50" s="4">
        <v>51296</v>
      </c>
      <c r="AF50" s="4">
        <v>51296</v>
      </c>
      <c r="AG50" s="4">
        <v>40304</v>
      </c>
      <c r="AH50" s="4">
        <v>10992</v>
      </c>
      <c r="AI50" s="4">
        <v>14656</v>
      </c>
      <c r="AJ50" s="4">
        <v>18320</v>
      </c>
      <c r="AK50" s="4">
        <v>29312</v>
      </c>
      <c r="AL50" s="4">
        <v>25648</v>
      </c>
      <c r="AM50" s="4">
        <v>18320</v>
      </c>
      <c r="AN50" s="4">
        <v>18320</v>
      </c>
      <c r="AO50" s="4">
        <v>18320</v>
      </c>
      <c r="AP50" s="4">
        <v>29312</v>
      </c>
      <c r="AQ50" s="4">
        <v>36640</v>
      </c>
      <c r="AR50" s="4">
        <v>40304</v>
      </c>
      <c r="AS50" s="4">
        <v>40304</v>
      </c>
      <c r="AT50" s="4">
        <v>40304</v>
      </c>
      <c r="AU50" s="4">
        <v>40304</v>
      </c>
      <c r="AV50" s="4">
        <v>36640</v>
      </c>
      <c r="AW50" s="4">
        <v>62288.004000000001</v>
      </c>
      <c r="AX50" s="4">
        <v>62288.004000000001</v>
      </c>
      <c r="AY50" s="4">
        <v>65952</v>
      </c>
      <c r="AZ50" s="4">
        <v>70622</v>
      </c>
      <c r="BA50" s="4">
        <v>73083</v>
      </c>
      <c r="BB50" s="4">
        <v>1821817.0079999999</v>
      </c>
      <c r="BC50" s="4">
        <v>32779</v>
      </c>
      <c r="BD50">
        <f t="shared" si="1"/>
        <v>0.813293965859468</v>
      </c>
    </row>
    <row r="51" spans="1:56" ht="30" x14ac:dyDescent="0.25">
      <c r="A51" s="6" t="s">
        <v>57</v>
      </c>
      <c r="B51" s="4">
        <v>24319668</v>
      </c>
      <c r="C51" s="4">
        <v>20225638</v>
      </c>
      <c r="D51" s="4">
        <v>28740568</v>
      </c>
      <c r="E51" s="4">
        <v>26555574</v>
      </c>
      <c r="F51" s="4">
        <v>24865158</v>
      </c>
      <c r="G51" s="4">
        <v>27964754</v>
      </c>
      <c r="H51" s="4">
        <v>29842762</v>
      </c>
      <c r="I51" s="4">
        <v>29989712</v>
      </c>
      <c r="J51" s="4">
        <v>30709588</v>
      </c>
      <c r="K51" s="4">
        <v>30664022</v>
      </c>
      <c r="L51" s="4">
        <v>30649048</v>
      </c>
      <c r="M51" s="4">
        <v>30265814</v>
      </c>
      <c r="N51" s="4">
        <v>23028702</v>
      </c>
      <c r="O51" s="4">
        <v>22643852</v>
      </c>
      <c r="P51" s="4">
        <v>18554442</v>
      </c>
      <c r="Q51" s="4">
        <v>13527575</v>
      </c>
      <c r="R51" s="4">
        <v>11725320</v>
      </c>
      <c r="S51" s="4">
        <v>10528181</v>
      </c>
      <c r="T51" s="4">
        <v>8560696</v>
      </c>
      <c r="U51" s="4">
        <v>7806465</v>
      </c>
      <c r="V51" s="4">
        <v>7041122</v>
      </c>
      <c r="W51" s="4">
        <v>6561087.5</v>
      </c>
      <c r="X51" s="4">
        <v>6196748</v>
      </c>
      <c r="Y51" s="4">
        <v>6602252</v>
      </c>
      <c r="Z51" s="4">
        <v>10927903</v>
      </c>
      <c r="AA51" s="4">
        <v>8709037</v>
      </c>
      <c r="AB51" s="4">
        <v>6860350.5</v>
      </c>
      <c r="AC51" s="4">
        <v>6784822</v>
      </c>
      <c r="AD51" s="4">
        <v>6760767.5</v>
      </c>
      <c r="AE51" s="4">
        <v>6817872.5</v>
      </c>
      <c r="AF51" s="4">
        <v>6187740</v>
      </c>
      <c r="AG51" s="4">
        <v>6277234</v>
      </c>
      <c r="AH51" s="4">
        <v>7405666.5</v>
      </c>
      <c r="AI51" s="4">
        <v>8035931.5</v>
      </c>
      <c r="AJ51" s="4">
        <v>6670691.5</v>
      </c>
      <c r="AK51" s="4">
        <v>6515776.5</v>
      </c>
      <c r="AL51" s="4">
        <v>6603684</v>
      </c>
      <c r="AM51" s="4">
        <v>7985166.5</v>
      </c>
      <c r="AN51" s="4">
        <v>10298264</v>
      </c>
      <c r="AO51" s="4">
        <v>9347699</v>
      </c>
      <c r="AP51" s="4">
        <v>8799474</v>
      </c>
      <c r="AQ51" s="4">
        <v>8642068</v>
      </c>
      <c r="AR51" s="4">
        <v>7980671.5</v>
      </c>
      <c r="AS51" s="4">
        <v>8596370</v>
      </c>
      <c r="AT51" s="4">
        <v>8615456</v>
      </c>
      <c r="AU51" s="4">
        <v>8480795</v>
      </c>
      <c r="AV51" s="4">
        <v>8394079</v>
      </c>
      <c r="AW51" s="4">
        <v>8491158</v>
      </c>
      <c r="AX51" s="4">
        <v>8424891</v>
      </c>
      <c r="AY51" s="4">
        <v>7992539.5</v>
      </c>
      <c r="AZ51" s="4">
        <v>6971821</v>
      </c>
      <c r="BA51" s="4">
        <v>7037854</v>
      </c>
      <c r="BB51" s="4">
        <v>698184531.5</v>
      </c>
      <c r="BC51" s="4">
        <v>-1442941</v>
      </c>
      <c r="BD51">
        <f t="shared" si="1"/>
        <v>-0.17014218596251884</v>
      </c>
    </row>
    <row r="52" spans="1:56" ht="30" x14ac:dyDescent="0.25">
      <c r="A52" s="6" t="s">
        <v>58</v>
      </c>
      <c r="B52" s="4">
        <v>81042800</v>
      </c>
      <c r="C52" s="4">
        <v>79655360</v>
      </c>
      <c r="D52" s="4">
        <v>87203200</v>
      </c>
      <c r="E52" s="4">
        <v>104674376</v>
      </c>
      <c r="F52" s="4">
        <v>104674376</v>
      </c>
      <c r="G52" s="4">
        <v>106993680</v>
      </c>
      <c r="H52" s="4">
        <v>123773580</v>
      </c>
      <c r="I52" s="4">
        <v>125550620</v>
      </c>
      <c r="J52" s="4">
        <v>111644520</v>
      </c>
      <c r="K52" s="4">
        <v>103626460</v>
      </c>
      <c r="L52" s="4">
        <v>109541384</v>
      </c>
      <c r="M52" s="4">
        <v>114774800</v>
      </c>
      <c r="N52" s="4">
        <v>117086780</v>
      </c>
      <c r="O52" s="4">
        <v>133148536</v>
      </c>
      <c r="P52" s="4">
        <v>145146930</v>
      </c>
      <c r="Q52" s="4">
        <v>139742530</v>
      </c>
      <c r="R52" s="4">
        <v>132033464</v>
      </c>
      <c r="S52" s="4">
        <v>147351420</v>
      </c>
      <c r="T52" s="4">
        <v>142577230</v>
      </c>
      <c r="U52" s="4">
        <v>135565570</v>
      </c>
      <c r="V52" s="4">
        <v>128087330</v>
      </c>
      <c r="W52" s="4">
        <v>138484540</v>
      </c>
      <c r="X52" s="4">
        <v>151038620</v>
      </c>
      <c r="Y52" s="4">
        <v>152630030</v>
      </c>
      <c r="Z52" s="4">
        <v>147468670</v>
      </c>
      <c r="AA52" s="4">
        <v>126526730</v>
      </c>
      <c r="AB52" s="4">
        <v>128112984</v>
      </c>
      <c r="AC52" s="4">
        <v>126446840</v>
      </c>
      <c r="AD52" s="4">
        <v>122391040</v>
      </c>
      <c r="AE52" s="4">
        <v>114760310</v>
      </c>
      <c r="AF52" s="4">
        <v>105684420</v>
      </c>
      <c r="AG52" s="4">
        <v>95101570</v>
      </c>
      <c r="AH52" s="4">
        <v>88970460</v>
      </c>
      <c r="AI52" s="4">
        <v>91542410</v>
      </c>
      <c r="AJ52" s="4">
        <v>83216770</v>
      </c>
      <c r="AK52" s="4">
        <v>85173340</v>
      </c>
      <c r="AL52" s="4">
        <v>83633250</v>
      </c>
      <c r="AM52" s="4">
        <v>73697700</v>
      </c>
      <c r="AN52" s="4">
        <v>67157460</v>
      </c>
      <c r="AO52" s="4">
        <v>62953628</v>
      </c>
      <c r="AP52" s="4">
        <v>61573520</v>
      </c>
      <c r="AQ52" s="4">
        <v>62951184</v>
      </c>
      <c r="AR52" s="4">
        <v>81905500</v>
      </c>
      <c r="AS52" s="4">
        <v>78709530</v>
      </c>
      <c r="AT52" s="4">
        <v>75244560</v>
      </c>
      <c r="AU52" s="4">
        <v>71622904</v>
      </c>
      <c r="AV52" s="4">
        <v>73061640</v>
      </c>
      <c r="AW52" s="4">
        <v>74521970</v>
      </c>
      <c r="AX52" s="4">
        <v>73495380</v>
      </c>
      <c r="AY52" s="4">
        <v>72310130</v>
      </c>
      <c r="AZ52" s="4">
        <v>71407630</v>
      </c>
      <c r="BA52" s="4">
        <v>73151920</v>
      </c>
      <c r="BB52" s="4">
        <v>5388841586</v>
      </c>
      <c r="BC52" s="4">
        <v>1529016</v>
      </c>
      <c r="BD52">
        <f t="shared" si="1"/>
        <v>2.1348143046531595E-2</v>
      </c>
    </row>
    <row r="53" spans="1:56" x14ac:dyDescent="0.25">
      <c r="A53" s="6" t="s">
        <v>59</v>
      </c>
      <c r="B53" s="4">
        <v>13044127</v>
      </c>
      <c r="C53" s="4">
        <v>13849272</v>
      </c>
      <c r="D53" s="4">
        <v>12397906</v>
      </c>
      <c r="E53" s="4">
        <v>14442509</v>
      </c>
      <c r="F53" s="4">
        <v>14229029</v>
      </c>
      <c r="G53" s="4">
        <v>15098158</v>
      </c>
      <c r="H53" s="4">
        <v>15110592</v>
      </c>
      <c r="I53" s="4">
        <v>15106172</v>
      </c>
      <c r="J53" s="4">
        <v>16192028</v>
      </c>
      <c r="K53" s="4">
        <v>17748928</v>
      </c>
      <c r="L53" s="4">
        <v>17251448</v>
      </c>
      <c r="M53" s="4">
        <v>18648236</v>
      </c>
      <c r="N53" s="4">
        <v>17101388</v>
      </c>
      <c r="O53" s="4">
        <v>18538220</v>
      </c>
      <c r="P53" s="4">
        <v>19246272</v>
      </c>
      <c r="Q53" s="4">
        <v>19889216</v>
      </c>
      <c r="R53" s="4">
        <v>20716506</v>
      </c>
      <c r="S53" s="4">
        <v>20285988</v>
      </c>
      <c r="T53" s="4">
        <v>20886688</v>
      </c>
      <c r="U53" s="4">
        <v>20844406</v>
      </c>
      <c r="V53" s="4">
        <v>22503470</v>
      </c>
      <c r="W53" s="4">
        <v>21249962</v>
      </c>
      <c r="X53" s="4">
        <v>17117606</v>
      </c>
      <c r="Y53" s="4">
        <v>17200006</v>
      </c>
      <c r="Z53" s="4">
        <v>17776102</v>
      </c>
      <c r="AA53" s="4">
        <v>13971960</v>
      </c>
      <c r="AB53" s="4">
        <v>14144977</v>
      </c>
      <c r="AC53" s="4">
        <v>18644112</v>
      </c>
      <c r="AD53" s="4">
        <v>19709582</v>
      </c>
      <c r="AE53" s="4">
        <v>13234133</v>
      </c>
      <c r="AF53" s="4">
        <v>11381847</v>
      </c>
      <c r="AG53" s="4">
        <v>11918424</v>
      </c>
      <c r="AH53" s="4">
        <v>12741674</v>
      </c>
      <c r="AI53" s="4">
        <v>14104114</v>
      </c>
      <c r="AJ53" s="4">
        <v>14595037</v>
      </c>
      <c r="AK53" s="4">
        <v>15124348</v>
      </c>
      <c r="AL53" s="4">
        <v>15330372</v>
      </c>
      <c r="AM53" s="4">
        <v>19195876</v>
      </c>
      <c r="AN53" s="4">
        <v>17695954</v>
      </c>
      <c r="AO53" s="4">
        <v>16332882</v>
      </c>
      <c r="AP53" s="4">
        <v>15923323</v>
      </c>
      <c r="AQ53" s="4">
        <v>15446738</v>
      </c>
      <c r="AR53" s="4">
        <v>19722498</v>
      </c>
      <c r="AS53" s="4">
        <v>16624618</v>
      </c>
      <c r="AT53" s="4">
        <v>15873993</v>
      </c>
      <c r="AU53" s="4">
        <v>16004918</v>
      </c>
      <c r="AV53" s="4">
        <v>15544214</v>
      </c>
      <c r="AW53" s="4">
        <v>16154768</v>
      </c>
      <c r="AX53" s="4">
        <v>14976152</v>
      </c>
      <c r="AY53" s="4">
        <v>14767473</v>
      </c>
      <c r="AZ53" s="4">
        <v>14317941</v>
      </c>
      <c r="BA53" s="4">
        <v>14977878</v>
      </c>
      <c r="BB53" s="4">
        <v>854934041</v>
      </c>
      <c r="BC53" s="4">
        <v>-1027040</v>
      </c>
      <c r="BD53">
        <f t="shared" si="1"/>
        <v>-6.4170275661518547E-2</v>
      </c>
    </row>
    <row r="54" spans="1:56" x14ac:dyDescent="0.25">
      <c r="A54" s="6" t="s">
        <v>60</v>
      </c>
      <c r="B54" s="4">
        <v>85192330</v>
      </c>
      <c r="C54" s="4">
        <v>128727000</v>
      </c>
      <c r="D54" s="4">
        <v>124383080</v>
      </c>
      <c r="E54" s="4">
        <v>96143870</v>
      </c>
      <c r="F54" s="4">
        <v>102018250</v>
      </c>
      <c r="G54" s="4">
        <v>98511910</v>
      </c>
      <c r="H54" s="4">
        <v>73070344</v>
      </c>
      <c r="I54" s="4">
        <v>63571536</v>
      </c>
      <c r="J54" s="4">
        <v>56089364</v>
      </c>
      <c r="K54" s="4">
        <v>53961664</v>
      </c>
      <c r="L54" s="4">
        <v>49034504</v>
      </c>
      <c r="M54" s="4">
        <v>60740864</v>
      </c>
      <c r="N54" s="4">
        <v>65439292</v>
      </c>
      <c r="O54" s="4">
        <v>57299124</v>
      </c>
      <c r="P54" s="4">
        <v>67523040</v>
      </c>
      <c r="Q54" s="4">
        <v>83986390</v>
      </c>
      <c r="R54" s="4">
        <v>94662270</v>
      </c>
      <c r="S54" s="4">
        <v>86878060</v>
      </c>
      <c r="T54" s="4">
        <v>76738740</v>
      </c>
      <c r="U54" s="4">
        <v>65336390</v>
      </c>
      <c r="V54" s="4">
        <v>51962180</v>
      </c>
      <c r="W54" s="4">
        <v>50497668</v>
      </c>
      <c r="X54" s="4">
        <v>36910140</v>
      </c>
      <c r="Y54" s="4">
        <v>33025384</v>
      </c>
      <c r="Z54" s="4">
        <v>33314746</v>
      </c>
      <c r="AA54" s="4">
        <v>30651656</v>
      </c>
      <c r="AB54" s="4">
        <v>37817970</v>
      </c>
      <c r="AC54" s="4">
        <v>32527796</v>
      </c>
      <c r="AD54" s="4">
        <v>32098282</v>
      </c>
      <c r="AE54" s="4">
        <v>29499000</v>
      </c>
      <c r="AF54" s="4">
        <v>38965896</v>
      </c>
      <c r="AG54" s="4">
        <v>32140844</v>
      </c>
      <c r="AH54" s="4">
        <v>28149518</v>
      </c>
      <c r="AI54" s="4">
        <v>27261782</v>
      </c>
      <c r="AJ54" s="4">
        <v>29422618</v>
      </c>
      <c r="AK54" s="4">
        <v>26164188</v>
      </c>
      <c r="AL54" s="4">
        <v>23007602</v>
      </c>
      <c r="AM54" s="4">
        <v>21675502</v>
      </c>
      <c r="AN54" s="4">
        <v>23699254</v>
      </c>
      <c r="AO54" s="4">
        <v>22375144</v>
      </c>
      <c r="AP54" s="4">
        <v>28154216</v>
      </c>
      <c r="AQ54" s="4">
        <v>19306232</v>
      </c>
      <c r="AR54" s="4">
        <v>22730406</v>
      </c>
      <c r="AS54" s="4">
        <v>19905342</v>
      </c>
      <c r="AT54" s="4">
        <v>19278760</v>
      </c>
      <c r="AU54" s="4">
        <v>19905608</v>
      </c>
      <c r="AV54" s="4">
        <v>24546612</v>
      </c>
      <c r="AW54" s="4">
        <v>20418762</v>
      </c>
      <c r="AX54" s="4">
        <v>17770282</v>
      </c>
      <c r="AY54" s="4">
        <v>18469858</v>
      </c>
      <c r="AZ54" s="4">
        <v>15946049</v>
      </c>
      <c r="BA54" s="4">
        <v>17819304</v>
      </c>
      <c r="BB54" s="4">
        <v>2474726623</v>
      </c>
      <c r="BC54" s="4">
        <v>-2086304</v>
      </c>
      <c r="BD54">
        <f t="shared" si="1"/>
        <v>-0.10480986061817353</v>
      </c>
    </row>
    <row r="55" spans="1:56" x14ac:dyDescent="0.25">
      <c r="A55" s="6" t="s">
        <v>61</v>
      </c>
      <c r="B55" s="4">
        <v>13933197</v>
      </c>
      <c r="C55" s="4">
        <v>12117543</v>
      </c>
      <c r="D55" s="4">
        <v>11751363</v>
      </c>
      <c r="E55" s="4">
        <v>13011622</v>
      </c>
      <c r="F55" s="4">
        <v>11797125</v>
      </c>
      <c r="G55" s="4">
        <v>8553379</v>
      </c>
      <c r="H55" s="4">
        <v>18229690</v>
      </c>
      <c r="I55" s="4">
        <v>9539014</v>
      </c>
      <c r="J55" s="4">
        <v>8129221.5</v>
      </c>
      <c r="K55" s="4">
        <v>8525916</v>
      </c>
      <c r="L55" s="4">
        <v>8773087</v>
      </c>
      <c r="M55" s="4">
        <v>8339762.5</v>
      </c>
      <c r="N55" s="4">
        <v>9322346</v>
      </c>
      <c r="O55" s="4">
        <v>4800022</v>
      </c>
      <c r="P55" s="4">
        <v>11977163</v>
      </c>
      <c r="Q55" s="4">
        <v>14012514</v>
      </c>
      <c r="R55" s="4">
        <v>2715858</v>
      </c>
      <c r="S55" s="4">
        <v>2418526</v>
      </c>
      <c r="T55" s="4">
        <v>2382976</v>
      </c>
      <c r="U55" s="4">
        <v>4503080</v>
      </c>
      <c r="V55" s="4">
        <v>4819803</v>
      </c>
      <c r="W55" s="4">
        <v>3853475</v>
      </c>
      <c r="X55" s="4">
        <v>3162927</v>
      </c>
      <c r="Y55" s="4">
        <v>4872584</v>
      </c>
      <c r="Z55" s="4">
        <v>4653889</v>
      </c>
      <c r="AA55" s="4">
        <v>4605411</v>
      </c>
      <c r="AB55" s="4">
        <v>4308079</v>
      </c>
      <c r="AC55" s="4">
        <v>4508455</v>
      </c>
      <c r="AD55" s="4">
        <v>248853.98</v>
      </c>
      <c r="AE55" s="4">
        <v>1864787</v>
      </c>
      <c r="AF55" s="4">
        <v>4947989</v>
      </c>
      <c r="AG55" s="4">
        <v>5038481</v>
      </c>
      <c r="AH55" s="4">
        <v>4857496</v>
      </c>
      <c r="AI55" s="4">
        <v>4879048</v>
      </c>
      <c r="AJ55" s="4">
        <v>5118206</v>
      </c>
      <c r="AK55" s="4">
        <v>5072960</v>
      </c>
      <c r="AL55" s="4">
        <v>5286263</v>
      </c>
      <c r="AM55" s="4">
        <v>5948796</v>
      </c>
      <c r="AN55" s="4">
        <v>5722565</v>
      </c>
      <c r="AO55" s="4">
        <v>5855072</v>
      </c>
      <c r="AP55" s="4">
        <v>4038763.2</v>
      </c>
      <c r="AQ55" s="4">
        <v>5147293</v>
      </c>
      <c r="AR55" s="4">
        <v>5855072</v>
      </c>
      <c r="AS55" s="4">
        <v>5521648</v>
      </c>
      <c r="AT55" s="4">
        <v>6426656</v>
      </c>
      <c r="AU55" s="4">
        <v>6943280</v>
      </c>
      <c r="AV55" s="4">
        <v>5818432</v>
      </c>
      <c r="AW55" s="4">
        <v>4612976</v>
      </c>
      <c r="AX55" s="4">
        <v>3997424.2</v>
      </c>
      <c r="AY55" s="4">
        <v>1978559.9</v>
      </c>
      <c r="AZ55" s="4">
        <v>1691977</v>
      </c>
      <c r="BA55" s="4">
        <v>1862085</v>
      </c>
      <c r="BB55" s="4">
        <v>328352711.30000001</v>
      </c>
      <c r="BC55" s="4">
        <v>-5081195</v>
      </c>
      <c r="BD55">
        <f t="shared" si="1"/>
        <v>-0.73181479070410527</v>
      </c>
    </row>
    <row r="56" spans="1:56" x14ac:dyDescent="0.25">
      <c r="A56" s="6" t="s">
        <v>62</v>
      </c>
      <c r="B56" s="4">
        <v>1873676.6</v>
      </c>
      <c r="C56" s="4">
        <v>2017879.6</v>
      </c>
      <c r="D56" s="4">
        <v>2503643.7999999998</v>
      </c>
      <c r="E56" s="4">
        <v>1685238.6</v>
      </c>
      <c r="F56" s="4">
        <v>84551.67</v>
      </c>
      <c r="G56" s="4">
        <v>12266</v>
      </c>
      <c r="H56" s="4">
        <v>472484</v>
      </c>
      <c r="I56" s="4">
        <v>647538</v>
      </c>
      <c r="J56" s="4">
        <v>793181</v>
      </c>
      <c r="K56" s="4">
        <v>1042456.4</v>
      </c>
      <c r="L56" s="4">
        <v>1526353.6</v>
      </c>
      <c r="M56" s="4">
        <v>1593414</v>
      </c>
      <c r="N56" s="4">
        <v>1642751.6</v>
      </c>
      <c r="O56" s="4">
        <v>1563614.8</v>
      </c>
      <c r="P56" s="4">
        <v>1488050.4</v>
      </c>
      <c r="Q56" s="4">
        <v>1447340.8</v>
      </c>
      <c r="R56" s="4">
        <v>1908413.8</v>
      </c>
      <c r="S56" s="4">
        <v>2536154</v>
      </c>
      <c r="T56" s="4">
        <v>2585399</v>
      </c>
      <c r="U56" s="4">
        <v>2866428.2</v>
      </c>
      <c r="V56" s="4">
        <v>3102123.8</v>
      </c>
      <c r="W56" s="4">
        <v>3677173</v>
      </c>
      <c r="X56" s="4">
        <v>4076318</v>
      </c>
      <c r="Y56" s="4">
        <v>4417449</v>
      </c>
      <c r="Z56" s="4">
        <v>4561302.5</v>
      </c>
      <c r="AA56" s="4">
        <v>4530640.5</v>
      </c>
      <c r="AB56" s="4">
        <v>4917461.5</v>
      </c>
      <c r="AC56" s="4">
        <v>5188463.5</v>
      </c>
      <c r="AD56" s="4">
        <v>5387810.5</v>
      </c>
      <c r="AE56" s="4">
        <v>5850015</v>
      </c>
      <c r="AF56" s="4">
        <v>6084283</v>
      </c>
      <c r="AG56" s="4">
        <v>5897383</v>
      </c>
      <c r="AH56" s="4">
        <v>6843950.5</v>
      </c>
      <c r="AI56" s="4">
        <v>7247041</v>
      </c>
      <c r="AJ56" s="4">
        <v>7730148</v>
      </c>
      <c r="AK56" s="4">
        <v>7420324.5</v>
      </c>
      <c r="AL56" s="4">
        <v>7611381.5</v>
      </c>
      <c r="AM56" s="4">
        <v>7771982</v>
      </c>
      <c r="AN56" s="4">
        <v>8118793.5</v>
      </c>
      <c r="AO56" s="4">
        <v>7519099</v>
      </c>
      <c r="AP56" s="4">
        <v>7052351.5</v>
      </c>
      <c r="AQ56" s="4">
        <v>6702416</v>
      </c>
      <c r="AR56" s="4">
        <v>6079338.5</v>
      </c>
      <c r="AS56" s="4">
        <v>5448138</v>
      </c>
      <c r="AT56" s="4">
        <v>6659025</v>
      </c>
      <c r="AU56" s="4">
        <v>6154671</v>
      </c>
      <c r="AV56" s="4">
        <v>7082295</v>
      </c>
      <c r="AW56" s="4">
        <v>7049045</v>
      </c>
      <c r="AX56" s="4">
        <v>6768519.5</v>
      </c>
      <c r="AY56" s="4">
        <v>6756936</v>
      </c>
      <c r="AZ56" s="4">
        <v>6719978</v>
      </c>
      <c r="BA56" s="4">
        <v>7050822</v>
      </c>
      <c r="BB56" s="4">
        <v>227767514.69999999</v>
      </c>
      <c r="BC56" s="4">
        <v>896151</v>
      </c>
      <c r="BD56">
        <f t="shared" si="1"/>
        <v>0.14560502096700215</v>
      </c>
    </row>
    <row r="57" spans="1:56" x14ac:dyDescent="0.25">
      <c r="A57" s="6" t="s">
        <v>63</v>
      </c>
      <c r="B57" s="4">
        <v>139702640</v>
      </c>
      <c r="C57" s="4">
        <v>147003890</v>
      </c>
      <c r="D57" s="4">
        <v>148391980</v>
      </c>
      <c r="E57" s="4">
        <v>148890430</v>
      </c>
      <c r="F57" s="4">
        <v>150720700</v>
      </c>
      <c r="G57" s="4">
        <v>158401680</v>
      </c>
      <c r="H57" s="4">
        <v>165351760</v>
      </c>
      <c r="I57" s="4">
        <v>170782260</v>
      </c>
      <c r="J57" s="4">
        <v>172600750</v>
      </c>
      <c r="K57" s="4">
        <v>167644900</v>
      </c>
      <c r="L57" s="4">
        <v>170082460</v>
      </c>
      <c r="M57" s="4">
        <v>168114610</v>
      </c>
      <c r="N57" s="4">
        <v>166348830</v>
      </c>
      <c r="O57" s="4">
        <v>166737730</v>
      </c>
      <c r="P57" s="4">
        <v>173049420</v>
      </c>
      <c r="Q57" s="4">
        <v>170688830</v>
      </c>
      <c r="R57" s="4">
        <v>172041200</v>
      </c>
      <c r="S57" s="4">
        <v>169999100</v>
      </c>
      <c r="T57" s="4">
        <v>166974740</v>
      </c>
      <c r="U57" s="4">
        <v>159812020</v>
      </c>
      <c r="V57" s="4">
        <v>152498160</v>
      </c>
      <c r="W57" s="4">
        <v>137581970</v>
      </c>
      <c r="X57" s="4">
        <v>134144590</v>
      </c>
      <c r="Y57" s="4">
        <v>128758470</v>
      </c>
      <c r="Z57" s="4">
        <v>121522504</v>
      </c>
      <c r="AA57" s="4">
        <v>120207670</v>
      </c>
      <c r="AB57" s="4">
        <v>123878010</v>
      </c>
      <c r="AC57" s="4">
        <v>119891016</v>
      </c>
      <c r="AD57" s="4">
        <v>114887150</v>
      </c>
      <c r="AE57" s="4">
        <v>106103110</v>
      </c>
      <c r="AF57" s="4">
        <v>116676920</v>
      </c>
      <c r="AG57" s="4">
        <v>115903670</v>
      </c>
      <c r="AH57" s="4">
        <v>111990030</v>
      </c>
      <c r="AI57" s="4">
        <v>114703496</v>
      </c>
      <c r="AJ57" s="4">
        <v>114593030</v>
      </c>
      <c r="AK57" s="4">
        <v>111325680</v>
      </c>
      <c r="AL57" s="4">
        <v>112215430</v>
      </c>
      <c r="AM57" s="4">
        <v>114275720</v>
      </c>
      <c r="AN57" s="4">
        <v>108842500</v>
      </c>
      <c r="AO57" s="4">
        <v>100870184</v>
      </c>
      <c r="AP57" s="4">
        <v>103607800</v>
      </c>
      <c r="AQ57" s="4">
        <v>101103864</v>
      </c>
      <c r="AR57" s="4">
        <v>92533210</v>
      </c>
      <c r="AS57" s="4">
        <v>88061630</v>
      </c>
      <c r="AT57" s="4">
        <v>85603510</v>
      </c>
      <c r="AU57" s="4">
        <v>87371816</v>
      </c>
      <c r="AV57" s="4">
        <v>90265420</v>
      </c>
      <c r="AW57" s="4">
        <v>91369660</v>
      </c>
      <c r="AX57" s="4">
        <v>90057600</v>
      </c>
      <c r="AY57" s="4">
        <v>86088270</v>
      </c>
      <c r="AZ57" s="4">
        <v>77588700</v>
      </c>
      <c r="BA57" s="4">
        <v>82909790</v>
      </c>
      <c r="BB57" s="4">
        <v>6710770510</v>
      </c>
      <c r="BC57" s="4">
        <v>-4462026</v>
      </c>
      <c r="BD57">
        <f t="shared" si="1"/>
        <v>-5.1069397481677617E-2</v>
      </c>
    </row>
    <row r="58" spans="1:56" ht="60" x14ac:dyDescent="0.25">
      <c r="A58" s="6" t="s">
        <v>64</v>
      </c>
      <c r="B58" s="4">
        <v>115304390</v>
      </c>
      <c r="C58" s="4">
        <v>116591520</v>
      </c>
      <c r="D58" s="4">
        <v>117443930</v>
      </c>
      <c r="E58" s="4">
        <v>118141070</v>
      </c>
      <c r="F58" s="4">
        <v>115470880</v>
      </c>
      <c r="G58" s="4">
        <v>118636570</v>
      </c>
      <c r="H58" s="4">
        <v>120628460</v>
      </c>
      <c r="I58" s="4">
        <v>120419640</v>
      </c>
      <c r="J58" s="4">
        <v>120505280</v>
      </c>
      <c r="K58" s="4">
        <v>126288696</v>
      </c>
      <c r="L58" s="4">
        <v>132042570</v>
      </c>
      <c r="M58" s="4">
        <v>133228980</v>
      </c>
      <c r="N58" s="4">
        <v>134975400</v>
      </c>
      <c r="O58" s="4">
        <v>140164450</v>
      </c>
      <c r="P58" s="4">
        <v>144482690</v>
      </c>
      <c r="Q58" s="4">
        <v>150269620</v>
      </c>
      <c r="R58" s="4">
        <v>148488910</v>
      </c>
      <c r="S58" s="4">
        <v>148250740</v>
      </c>
      <c r="T58" s="4">
        <v>150611260</v>
      </c>
      <c r="U58" s="4">
        <v>154905740</v>
      </c>
      <c r="V58" s="4">
        <v>161031540</v>
      </c>
      <c r="W58" s="4">
        <v>165606580</v>
      </c>
      <c r="X58" s="4">
        <v>159871680</v>
      </c>
      <c r="Y58" s="4">
        <v>174516140</v>
      </c>
      <c r="Z58" s="4">
        <v>186009630</v>
      </c>
      <c r="AA58" s="4">
        <v>190445420</v>
      </c>
      <c r="AB58" s="4">
        <v>195403890</v>
      </c>
      <c r="AC58" s="4">
        <v>212054700</v>
      </c>
      <c r="AD58" s="4">
        <v>216744530</v>
      </c>
      <c r="AE58" s="4">
        <v>222122320</v>
      </c>
      <c r="AF58" s="4">
        <v>219609100</v>
      </c>
      <c r="AG58" s="4">
        <v>208042260</v>
      </c>
      <c r="AH58" s="4">
        <v>202186880</v>
      </c>
      <c r="AI58" s="4">
        <v>209958430</v>
      </c>
      <c r="AJ58" s="4">
        <v>202351890</v>
      </c>
      <c r="AK58" s="4">
        <v>200204830</v>
      </c>
      <c r="AL58" s="4">
        <v>204806500</v>
      </c>
      <c r="AM58" s="4">
        <v>207857600</v>
      </c>
      <c r="AN58" s="4">
        <v>317684000</v>
      </c>
      <c r="AO58" s="4">
        <v>448836380</v>
      </c>
      <c r="AP58" s="4">
        <v>546835400</v>
      </c>
      <c r="AQ58" s="4">
        <v>637862600</v>
      </c>
      <c r="AR58" s="4">
        <v>653107140</v>
      </c>
      <c r="AS58" s="4">
        <v>686030800</v>
      </c>
      <c r="AT58" s="4">
        <v>644157700</v>
      </c>
      <c r="AU58" s="4">
        <v>570297400</v>
      </c>
      <c r="AV58" s="4">
        <v>572853100</v>
      </c>
      <c r="AW58" s="4">
        <v>578894340</v>
      </c>
      <c r="AX58" s="4">
        <v>532823800</v>
      </c>
      <c r="AY58" s="4">
        <v>472366900</v>
      </c>
      <c r="AZ58" s="4">
        <v>461557660</v>
      </c>
      <c r="BA58" s="4">
        <v>472502460</v>
      </c>
      <c r="BB58" s="4">
        <v>13761484396</v>
      </c>
      <c r="BC58" s="4">
        <v>-97794940</v>
      </c>
      <c r="BD58">
        <f t="shared" si="1"/>
        <v>-0.17148059942058302</v>
      </c>
    </row>
    <row r="59" spans="1:56" x14ac:dyDescent="0.25">
      <c r="A59" s="6" t="s">
        <v>65</v>
      </c>
      <c r="B59" s="4">
        <v>61587428</v>
      </c>
      <c r="C59" s="4">
        <v>56826348</v>
      </c>
      <c r="D59" s="4">
        <v>60119230</v>
      </c>
      <c r="E59" s="4">
        <v>59026636</v>
      </c>
      <c r="F59" s="4">
        <v>54809736</v>
      </c>
      <c r="G59" s="4">
        <v>55354070</v>
      </c>
      <c r="H59" s="4">
        <v>59711916</v>
      </c>
      <c r="I59" s="4">
        <v>61292644</v>
      </c>
      <c r="J59" s="4">
        <v>60461332</v>
      </c>
      <c r="K59" s="4">
        <v>62233216</v>
      </c>
      <c r="L59" s="4">
        <v>59469084</v>
      </c>
      <c r="M59" s="4">
        <v>50832630</v>
      </c>
      <c r="N59" s="4">
        <v>52695150</v>
      </c>
      <c r="O59" s="4">
        <v>49642736</v>
      </c>
      <c r="P59" s="4">
        <v>49964920</v>
      </c>
      <c r="Q59" s="4">
        <v>58929490</v>
      </c>
      <c r="R59" s="4">
        <v>57563684</v>
      </c>
      <c r="S59" s="4">
        <v>56734310</v>
      </c>
      <c r="T59" s="4">
        <v>53390196</v>
      </c>
      <c r="U59" s="4">
        <v>47685204</v>
      </c>
      <c r="V59" s="4">
        <v>51960484</v>
      </c>
      <c r="W59" s="4">
        <v>62404690</v>
      </c>
      <c r="X59" s="4">
        <v>56949644</v>
      </c>
      <c r="Y59" s="4">
        <v>58109076</v>
      </c>
      <c r="Z59" s="4">
        <v>63122590</v>
      </c>
      <c r="AA59" s="4">
        <v>59892292</v>
      </c>
      <c r="AB59" s="4">
        <v>73048790</v>
      </c>
      <c r="AC59" s="4">
        <v>63478016</v>
      </c>
      <c r="AD59" s="4">
        <v>58599880</v>
      </c>
      <c r="AE59" s="4">
        <v>56148690</v>
      </c>
      <c r="AF59" s="4">
        <v>52974868</v>
      </c>
      <c r="AG59" s="4">
        <v>54271984</v>
      </c>
      <c r="AH59" s="4">
        <v>53562852</v>
      </c>
      <c r="AI59" s="4">
        <v>59008556</v>
      </c>
      <c r="AJ59" s="4">
        <v>55661460</v>
      </c>
      <c r="AK59" s="4">
        <v>51876612</v>
      </c>
      <c r="AL59" s="4">
        <v>59304300</v>
      </c>
      <c r="AM59" s="4">
        <v>55344250</v>
      </c>
      <c r="AN59" s="4">
        <v>51830230</v>
      </c>
      <c r="AO59" s="4">
        <v>49376410</v>
      </c>
      <c r="AP59" s="4">
        <v>52110450</v>
      </c>
      <c r="AQ59" s="4">
        <v>45212964</v>
      </c>
      <c r="AR59" s="4">
        <v>40909068</v>
      </c>
      <c r="AS59" s="4">
        <v>43397356</v>
      </c>
      <c r="AT59" s="4">
        <v>38261692</v>
      </c>
      <c r="AU59" s="4">
        <v>35850860</v>
      </c>
      <c r="AV59" s="4">
        <v>37607290</v>
      </c>
      <c r="AW59" s="4">
        <v>35195524</v>
      </c>
      <c r="AX59" s="4">
        <v>35115804</v>
      </c>
      <c r="AY59" s="4">
        <v>31492830</v>
      </c>
      <c r="AZ59" s="4">
        <v>28831630</v>
      </c>
      <c r="BA59" s="4">
        <v>30273116</v>
      </c>
      <c r="BB59" s="4">
        <v>2729514218</v>
      </c>
      <c r="BC59" s="4">
        <v>-5577744</v>
      </c>
      <c r="BD59">
        <f t="shared" si="1"/>
        <v>-0.15558187446549399</v>
      </c>
    </row>
    <row r="60" spans="1:56" x14ac:dyDescent="0.25">
      <c r="A60" s="6" t="s">
        <v>66</v>
      </c>
      <c r="B60" s="4">
        <v>127018.664</v>
      </c>
      <c r="C60" s="4">
        <v>161216</v>
      </c>
      <c r="D60" s="4">
        <v>190528</v>
      </c>
      <c r="E60" s="4">
        <v>179536</v>
      </c>
      <c r="F60" s="4">
        <v>206405.34</v>
      </c>
      <c r="G60" s="4">
        <v>210069.34</v>
      </c>
      <c r="H60" s="4">
        <v>222282.67</v>
      </c>
      <c r="I60" s="4">
        <v>222282.67</v>
      </c>
      <c r="J60" s="4">
        <v>225946.67</v>
      </c>
      <c r="K60" s="4">
        <v>387162.66</v>
      </c>
      <c r="L60" s="4">
        <v>372506.7</v>
      </c>
      <c r="M60" s="4">
        <v>324874.7</v>
      </c>
      <c r="N60" s="4">
        <v>384720</v>
      </c>
      <c r="O60" s="4">
        <v>384720</v>
      </c>
      <c r="P60" s="4">
        <v>388384</v>
      </c>
      <c r="Q60" s="4">
        <v>407925.34</v>
      </c>
      <c r="R60" s="4">
        <v>426245.34</v>
      </c>
      <c r="S60" s="4">
        <v>437237.3</v>
      </c>
      <c r="T60" s="4">
        <v>396933.3</v>
      </c>
      <c r="U60" s="4">
        <v>449450.66</v>
      </c>
      <c r="V60" s="4">
        <v>335866.7</v>
      </c>
      <c r="W60" s="4">
        <v>346858.66</v>
      </c>
      <c r="X60" s="4">
        <v>349301.3</v>
      </c>
      <c r="Y60" s="4">
        <v>337088</v>
      </c>
      <c r="Z60" s="4">
        <v>317546.65999999997</v>
      </c>
      <c r="AA60" s="4">
        <v>323653.34000000003</v>
      </c>
      <c r="AB60" s="4">
        <v>293120</v>
      </c>
      <c r="AC60" s="4">
        <v>317546.65999999997</v>
      </c>
      <c r="AD60" s="4">
        <v>372506.7</v>
      </c>
      <c r="AE60" s="4">
        <v>384720</v>
      </c>
      <c r="AF60" s="4">
        <v>341973.3</v>
      </c>
      <c r="AG60" s="4">
        <v>317546.65999999997</v>
      </c>
      <c r="AH60" s="4">
        <v>313882.65999999997</v>
      </c>
      <c r="AI60" s="4">
        <v>335866.7</v>
      </c>
      <c r="AJ60" s="4">
        <v>333424</v>
      </c>
      <c r="AK60" s="4">
        <v>340752</v>
      </c>
      <c r="AL60" s="4">
        <v>373728</v>
      </c>
      <c r="AM60" s="4">
        <v>412810.7</v>
      </c>
      <c r="AN60" s="4">
        <v>461664</v>
      </c>
      <c r="AO60" s="4">
        <v>458000</v>
      </c>
      <c r="AP60" s="4">
        <v>516624</v>
      </c>
      <c r="AQ60" s="4">
        <v>472656</v>
      </c>
      <c r="AR60" s="4">
        <v>499525.34</v>
      </c>
      <c r="AS60" s="4">
        <v>568903.30000000005</v>
      </c>
      <c r="AT60" s="4">
        <v>400519.34</v>
      </c>
      <c r="AU60" s="4">
        <v>443854.34</v>
      </c>
      <c r="AV60" s="4">
        <v>392347.34</v>
      </c>
      <c r="AW60" s="4">
        <v>416185.7</v>
      </c>
      <c r="AX60" s="4">
        <v>409279.66</v>
      </c>
      <c r="AY60" s="4">
        <v>417029.66</v>
      </c>
      <c r="AZ60" s="4">
        <v>387733.66</v>
      </c>
      <c r="BA60" s="4">
        <v>403604.7</v>
      </c>
      <c r="BB60" s="4">
        <v>18501564.43</v>
      </c>
      <c r="BC60" s="4">
        <v>-40249.64</v>
      </c>
      <c r="BD60">
        <f t="shared" si="1"/>
        <v>-9.0682091787139027E-2</v>
      </c>
    </row>
    <row r="61" spans="1:56" ht="30" x14ac:dyDescent="0.25">
      <c r="A61" s="6" t="s">
        <v>67</v>
      </c>
      <c r="B61" s="4">
        <v>50074.667999999998</v>
      </c>
      <c r="C61" s="4">
        <v>50074.667999999998</v>
      </c>
      <c r="D61" s="4">
        <v>37861.332000000002</v>
      </c>
      <c r="E61" s="4">
        <v>37861.332000000002</v>
      </c>
      <c r="F61" s="4">
        <v>41525.336000000003</v>
      </c>
      <c r="G61" s="4">
        <v>29312</v>
      </c>
      <c r="H61" s="4">
        <v>29312</v>
      </c>
      <c r="I61" s="4">
        <v>13434.665999999999</v>
      </c>
      <c r="J61" s="4">
        <v>13434.665999999999</v>
      </c>
      <c r="K61" s="4">
        <v>20762.668000000001</v>
      </c>
      <c r="L61" s="4">
        <v>24426.666000000001</v>
      </c>
      <c r="M61" s="4">
        <v>24426.666000000001</v>
      </c>
      <c r="N61" s="4">
        <v>28090.666000000001</v>
      </c>
      <c r="O61" s="4">
        <v>28090.666000000001</v>
      </c>
      <c r="P61" s="4">
        <v>31754.666000000001</v>
      </c>
      <c r="Q61" s="4">
        <v>35418.667999999998</v>
      </c>
      <c r="R61" s="4">
        <v>35418.667999999998</v>
      </c>
      <c r="S61" s="4">
        <v>35418.667999999998</v>
      </c>
      <c r="T61" s="4">
        <v>42746.663999999997</v>
      </c>
      <c r="U61" s="4">
        <v>46410.667999999998</v>
      </c>
      <c r="V61" s="4">
        <v>46410.667999999998</v>
      </c>
      <c r="W61" s="4">
        <v>46410.667999999998</v>
      </c>
      <c r="X61" s="4">
        <v>58624</v>
      </c>
      <c r="Y61" s="4">
        <v>74501.33</v>
      </c>
      <c r="Z61" s="4">
        <v>90378.664000000004</v>
      </c>
      <c r="AA61" s="4">
        <v>105034.67</v>
      </c>
      <c r="AB61" s="4">
        <v>109920</v>
      </c>
      <c r="AC61" s="4">
        <v>117248</v>
      </c>
      <c r="AD61" s="4">
        <v>138010.67000000001</v>
      </c>
      <c r="AE61" s="4">
        <v>227168</v>
      </c>
      <c r="AF61" s="4">
        <v>249152.02</v>
      </c>
      <c r="AG61" s="4">
        <v>232053.34</v>
      </c>
      <c r="AH61" s="4">
        <v>175872</v>
      </c>
      <c r="AI61" s="4">
        <v>166101.34</v>
      </c>
      <c r="AJ61" s="4">
        <v>179536</v>
      </c>
      <c r="AK61" s="4">
        <v>167322.67000000001</v>
      </c>
      <c r="AL61" s="4">
        <v>155109.32999999999</v>
      </c>
      <c r="AM61" s="4">
        <v>195413.33</v>
      </c>
      <c r="AN61" s="4">
        <v>189306.67</v>
      </c>
      <c r="AO61" s="4">
        <v>136789.32999999999</v>
      </c>
      <c r="AP61" s="4">
        <v>184421.34</v>
      </c>
      <c r="AQ61" s="4">
        <v>178314.67</v>
      </c>
      <c r="AR61" s="4">
        <v>164880</v>
      </c>
      <c r="AS61" s="4">
        <v>156330.67000000001</v>
      </c>
      <c r="AT61" s="4">
        <v>151445.32999999999</v>
      </c>
      <c r="AU61" s="4">
        <v>151445.32999999999</v>
      </c>
      <c r="AV61" s="4">
        <v>167322.67000000001</v>
      </c>
      <c r="AW61" s="4">
        <v>136789.32999999999</v>
      </c>
      <c r="AX61" s="4">
        <v>124576.01</v>
      </c>
      <c r="AY61" s="4">
        <v>131904</v>
      </c>
      <c r="AZ61" s="4">
        <v>107263</v>
      </c>
      <c r="BA61" s="4">
        <v>121889</v>
      </c>
      <c r="BB61" s="4">
        <v>5292800.0520000001</v>
      </c>
      <c r="BC61" s="4">
        <v>-29556.33</v>
      </c>
      <c r="BD61">
        <f t="shared" si="1"/>
        <v>-0.19516171281082084</v>
      </c>
    </row>
    <row r="62" spans="1:56" ht="45" x14ac:dyDescent="0.25">
      <c r="A62" s="6" t="s">
        <v>68</v>
      </c>
      <c r="B62" s="4">
        <v>12252867</v>
      </c>
      <c r="C62" s="4">
        <v>14180937</v>
      </c>
      <c r="D62" s="4">
        <v>17004334</v>
      </c>
      <c r="E62" s="4">
        <v>17818126</v>
      </c>
      <c r="F62" s="4">
        <v>19245776</v>
      </c>
      <c r="G62" s="4">
        <v>22490920</v>
      </c>
      <c r="H62" s="4">
        <v>21198192</v>
      </c>
      <c r="I62" s="4">
        <v>19497692</v>
      </c>
      <c r="J62" s="4">
        <v>19133684</v>
      </c>
      <c r="K62" s="4">
        <v>20415666</v>
      </c>
      <c r="L62" s="4">
        <v>17101462</v>
      </c>
      <c r="M62" s="4">
        <v>15221960</v>
      </c>
      <c r="N62" s="4">
        <v>13631486</v>
      </c>
      <c r="O62" s="4">
        <v>13813488</v>
      </c>
      <c r="P62" s="4">
        <v>12214731</v>
      </c>
      <c r="Q62" s="4">
        <v>11882610</v>
      </c>
      <c r="R62" s="4">
        <v>11711779</v>
      </c>
      <c r="S62" s="4">
        <v>12691770</v>
      </c>
      <c r="T62" s="4">
        <v>12793088</v>
      </c>
      <c r="U62" s="4">
        <v>11063983</v>
      </c>
      <c r="V62" s="4">
        <v>9815377</v>
      </c>
      <c r="W62" s="4">
        <v>10234446</v>
      </c>
      <c r="X62" s="4">
        <v>10906721</v>
      </c>
      <c r="Y62" s="4">
        <v>12014832</v>
      </c>
      <c r="Z62" s="4">
        <v>15301673</v>
      </c>
      <c r="AA62" s="4">
        <v>17793908</v>
      </c>
      <c r="AB62" s="4">
        <v>16423285</v>
      </c>
      <c r="AC62" s="4">
        <v>18022918</v>
      </c>
      <c r="AD62" s="4">
        <v>17482850</v>
      </c>
      <c r="AE62" s="4">
        <v>20776880</v>
      </c>
      <c r="AF62" s="4">
        <v>20579360</v>
      </c>
      <c r="AG62" s="4">
        <v>20146088</v>
      </c>
      <c r="AH62" s="4">
        <v>19288116</v>
      </c>
      <c r="AI62" s="4">
        <v>20001542</v>
      </c>
      <c r="AJ62" s="4">
        <v>15794313</v>
      </c>
      <c r="AK62" s="4">
        <v>16303934</v>
      </c>
      <c r="AL62" s="4">
        <v>17609692</v>
      </c>
      <c r="AM62" s="4">
        <v>18160930</v>
      </c>
      <c r="AN62" s="4">
        <v>19012796</v>
      </c>
      <c r="AO62" s="4">
        <v>18131866</v>
      </c>
      <c r="AP62" s="4">
        <v>18880226</v>
      </c>
      <c r="AQ62" s="4">
        <v>18435568</v>
      </c>
      <c r="AR62" s="4">
        <v>18763234</v>
      </c>
      <c r="AS62" s="4">
        <v>19129626</v>
      </c>
      <c r="AT62" s="4">
        <v>19822052</v>
      </c>
      <c r="AU62" s="4">
        <v>21748082</v>
      </c>
      <c r="AV62" s="4">
        <v>23301100</v>
      </c>
      <c r="AW62" s="4">
        <v>22697882</v>
      </c>
      <c r="AX62" s="4">
        <v>24083014</v>
      </c>
      <c r="AY62" s="4">
        <v>26562276</v>
      </c>
      <c r="AZ62" s="4">
        <v>24621114</v>
      </c>
      <c r="BA62" s="4">
        <v>27248866</v>
      </c>
      <c r="BB62" s="4">
        <v>914459118</v>
      </c>
      <c r="BC62" s="4">
        <v>5500784</v>
      </c>
      <c r="BD62">
        <f t="shared" si="1"/>
        <v>0.25293191372002366</v>
      </c>
    </row>
    <row r="63" spans="1:56" ht="30" x14ac:dyDescent="0.25">
      <c r="A63" s="6" t="s">
        <v>69</v>
      </c>
      <c r="B63" s="4">
        <v>1575520</v>
      </c>
      <c r="C63" s="4">
        <v>1819786.6</v>
      </c>
      <c r="D63" s="4">
        <v>2515946.7999999998</v>
      </c>
      <c r="E63" s="4">
        <v>2344960</v>
      </c>
      <c r="F63" s="4">
        <v>2967840</v>
      </c>
      <c r="G63" s="4">
        <v>2760213.2</v>
      </c>
      <c r="H63" s="4">
        <v>2918986.5</v>
      </c>
      <c r="I63" s="4">
        <v>3370880</v>
      </c>
      <c r="J63" s="4">
        <v>3309813.2</v>
      </c>
      <c r="K63" s="4">
        <v>3004480</v>
      </c>
      <c r="L63" s="4">
        <v>2943413.2</v>
      </c>
      <c r="M63" s="4">
        <v>2723573.2</v>
      </c>
      <c r="N63" s="4">
        <v>2699146.8</v>
      </c>
      <c r="O63" s="4">
        <v>2723573.2</v>
      </c>
      <c r="P63" s="4">
        <v>3236533.5</v>
      </c>
      <c r="Q63" s="4">
        <v>3151040</v>
      </c>
      <c r="R63" s="4">
        <v>3370880</v>
      </c>
      <c r="S63" s="4">
        <v>3309813.2</v>
      </c>
      <c r="T63" s="4">
        <v>3260960</v>
      </c>
      <c r="U63" s="4">
        <v>4726560</v>
      </c>
      <c r="V63" s="4">
        <v>5190667</v>
      </c>
      <c r="W63" s="4">
        <v>4457867</v>
      </c>
      <c r="X63" s="4">
        <v>4384586.5</v>
      </c>
      <c r="Y63" s="4">
        <v>4567786.5</v>
      </c>
      <c r="Z63" s="4">
        <v>4213600</v>
      </c>
      <c r="AA63" s="4">
        <v>3480800</v>
      </c>
      <c r="AB63" s="4">
        <v>2845706.8</v>
      </c>
      <c r="AC63" s="4">
        <v>2222826.7999999998</v>
      </c>
      <c r="AD63" s="4">
        <v>2479306.7999999998</v>
      </c>
      <c r="AE63" s="4">
        <v>2748000</v>
      </c>
      <c r="AF63" s="4">
        <v>5263946.5</v>
      </c>
      <c r="AG63" s="4">
        <v>4787626.5</v>
      </c>
      <c r="AH63" s="4">
        <v>5034336</v>
      </c>
      <c r="AI63" s="4">
        <v>7000683</v>
      </c>
      <c r="AJ63" s="4">
        <v>5916138.5</v>
      </c>
      <c r="AK63" s="4">
        <v>4206272</v>
      </c>
      <c r="AL63" s="4">
        <v>3679877.5</v>
      </c>
      <c r="AM63" s="4">
        <v>3742165.5</v>
      </c>
      <c r="AN63" s="4">
        <v>3490570.8</v>
      </c>
      <c r="AO63" s="4">
        <v>2799296</v>
      </c>
      <c r="AP63" s="4">
        <v>3153482.8</v>
      </c>
      <c r="AQ63" s="4">
        <v>3827658.8</v>
      </c>
      <c r="AR63" s="4">
        <v>3881397.5</v>
      </c>
      <c r="AS63" s="4">
        <v>3267066.5</v>
      </c>
      <c r="AT63" s="4">
        <v>3022800</v>
      </c>
      <c r="AU63" s="4">
        <v>3175466.5</v>
      </c>
      <c r="AV63" s="4">
        <v>3105850.8</v>
      </c>
      <c r="AW63" s="4">
        <v>3076538.8</v>
      </c>
      <c r="AX63" s="4">
        <v>3064325.2</v>
      </c>
      <c r="AY63" s="4">
        <v>3152261.2</v>
      </c>
      <c r="AZ63" s="4">
        <v>3295684.2</v>
      </c>
      <c r="BA63" s="4">
        <v>3398834.8</v>
      </c>
      <c r="BB63" s="4">
        <v>180667346.19999999</v>
      </c>
      <c r="BC63" s="4">
        <v>223368.3</v>
      </c>
      <c r="BD63">
        <f t="shared" si="1"/>
        <v>7.0341885200174467E-2</v>
      </c>
    </row>
    <row r="64" spans="1:56" x14ac:dyDescent="0.25">
      <c r="A64" s="6" t="s">
        <v>70</v>
      </c>
      <c r="B64" s="4">
        <v>34933684</v>
      </c>
      <c r="C64" s="4">
        <v>36633628</v>
      </c>
      <c r="D64" s="4">
        <v>37296336</v>
      </c>
      <c r="E64" s="4">
        <v>43679024</v>
      </c>
      <c r="F64" s="4">
        <v>51053050</v>
      </c>
      <c r="G64" s="4">
        <v>55976184</v>
      </c>
      <c r="H64" s="4">
        <v>62730830</v>
      </c>
      <c r="I64" s="4">
        <v>63800096</v>
      </c>
      <c r="J64" s="4">
        <v>65403068</v>
      </c>
      <c r="K64" s="4">
        <v>72291130</v>
      </c>
      <c r="L64" s="4">
        <v>83316290</v>
      </c>
      <c r="M64" s="4">
        <v>86659624</v>
      </c>
      <c r="N64" s="4">
        <v>85822210</v>
      </c>
      <c r="O64" s="4">
        <v>86822504</v>
      </c>
      <c r="P64" s="4">
        <v>89962780</v>
      </c>
      <c r="Q64" s="4">
        <v>86635940</v>
      </c>
      <c r="R64" s="4">
        <v>79924740</v>
      </c>
      <c r="S64" s="4">
        <v>74256920</v>
      </c>
      <c r="T64" s="4">
        <v>64751744</v>
      </c>
      <c r="U64" s="4">
        <v>68640640</v>
      </c>
      <c r="V64" s="4">
        <v>65530990</v>
      </c>
      <c r="W64" s="4">
        <v>62775470</v>
      </c>
      <c r="X64" s="4">
        <v>66550550</v>
      </c>
      <c r="Y64" s="4">
        <v>72856370</v>
      </c>
      <c r="Z64" s="4">
        <v>60487612</v>
      </c>
      <c r="AA64" s="4">
        <v>64040588</v>
      </c>
      <c r="AB64" s="4">
        <v>64805240</v>
      </c>
      <c r="AC64" s="4">
        <v>60684420</v>
      </c>
      <c r="AD64" s="4">
        <v>65243348</v>
      </c>
      <c r="AE64" s="4">
        <v>65698816</v>
      </c>
      <c r="AF64" s="4">
        <v>57678536</v>
      </c>
      <c r="AG64" s="4">
        <v>51287256</v>
      </c>
      <c r="AH64" s="4">
        <v>47470010</v>
      </c>
      <c r="AI64" s="4">
        <v>58306060</v>
      </c>
      <c r="AJ64" s="4">
        <v>62299056</v>
      </c>
      <c r="AK64" s="4">
        <v>50597824</v>
      </c>
      <c r="AL64" s="4">
        <v>47436716</v>
      </c>
      <c r="AM64" s="4">
        <v>53214636</v>
      </c>
      <c r="AN64" s="4">
        <v>52851676</v>
      </c>
      <c r="AO64" s="4">
        <v>55366560</v>
      </c>
      <c r="AP64" s="4">
        <v>54989824</v>
      </c>
      <c r="AQ64" s="4">
        <v>59528936</v>
      </c>
      <c r="AR64" s="4">
        <v>70030600</v>
      </c>
      <c r="AS64" s="4">
        <v>62029804</v>
      </c>
      <c r="AT64" s="4">
        <v>74557810</v>
      </c>
      <c r="AU64" s="4">
        <v>66105440</v>
      </c>
      <c r="AV64" s="4">
        <v>58827550</v>
      </c>
      <c r="AW64" s="4">
        <v>58053560</v>
      </c>
      <c r="AX64" s="4">
        <v>55001812</v>
      </c>
      <c r="AY64" s="4">
        <v>55274656</v>
      </c>
      <c r="AZ64" s="4">
        <v>48918050</v>
      </c>
      <c r="BA64" s="4">
        <v>54011384</v>
      </c>
      <c r="BB64" s="4">
        <v>3233101582</v>
      </c>
      <c r="BC64" s="4">
        <v>-12094056</v>
      </c>
      <c r="BD64">
        <f t="shared" si="1"/>
        <v>-0.1829509946533901</v>
      </c>
    </row>
    <row r="65" spans="1:56" x14ac:dyDescent="0.25">
      <c r="A65" s="6" t="s">
        <v>71</v>
      </c>
      <c r="B65" s="4">
        <v>27259930</v>
      </c>
      <c r="C65" s="4">
        <v>28044296</v>
      </c>
      <c r="D65" s="4">
        <v>29407692</v>
      </c>
      <c r="E65" s="4">
        <v>27009822</v>
      </c>
      <c r="F65" s="4">
        <v>29093620</v>
      </c>
      <c r="G65" s="4">
        <v>33527006</v>
      </c>
      <c r="H65" s="4">
        <v>36416796</v>
      </c>
      <c r="I65" s="4">
        <v>39317308</v>
      </c>
      <c r="J65" s="4">
        <v>40384630</v>
      </c>
      <c r="K65" s="4">
        <v>44037560</v>
      </c>
      <c r="L65" s="4">
        <v>46507280</v>
      </c>
      <c r="M65" s="4">
        <v>52075164</v>
      </c>
      <c r="N65" s="4">
        <v>57652500</v>
      </c>
      <c r="O65" s="4">
        <v>58690344</v>
      </c>
      <c r="P65" s="4">
        <v>66146976</v>
      </c>
      <c r="Q65" s="4">
        <v>66701790</v>
      </c>
      <c r="R65" s="4">
        <v>77556150</v>
      </c>
      <c r="S65" s="4">
        <v>77605790</v>
      </c>
      <c r="T65" s="4">
        <v>77692570</v>
      </c>
      <c r="U65" s="4">
        <v>74909040</v>
      </c>
      <c r="V65" s="4">
        <v>82899720</v>
      </c>
      <c r="W65" s="4">
        <v>91255680</v>
      </c>
      <c r="X65" s="4">
        <v>95743940</v>
      </c>
      <c r="Y65" s="4">
        <v>107092750</v>
      </c>
      <c r="Z65" s="4">
        <v>98308030</v>
      </c>
      <c r="AA65" s="4">
        <v>104270230</v>
      </c>
      <c r="AB65" s="4">
        <v>99711960</v>
      </c>
      <c r="AC65" s="4">
        <v>115549220</v>
      </c>
      <c r="AD65" s="4">
        <v>127694580</v>
      </c>
      <c r="AE65" s="4">
        <v>130492930</v>
      </c>
      <c r="AF65" s="4">
        <v>146431950</v>
      </c>
      <c r="AG65" s="4">
        <v>130241620</v>
      </c>
      <c r="AH65" s="4">
        <v>129104410</v>
      </c>
      <c r="AI65" s="4">
        <v>152691460</v>
      </c>
      <c r="AJ65" s="4">
        <v>155091220</v>
      </c>
      <c r="AK65" s="4">
        <v>169758030</v>
      </c>
      <c r="AL65" s="4">
        <v>180696770</v>
      </c>
      <c r="AM65" s="4">
        <v>191268980</v>
      </c>
      <c r="AN65" s="4">
        <v>200321060</v>
      </c>
      <c r="AO65" s="4">
        <v>207358850</v>
      </c>
      <c r="AP65" s="4">
        <v>205201650</v>
      </c>
      <c r="AQ65" s="4">
        <v>218082960</v>
      </c>
      <c r="AR65" s="4">
        <v>216701340</v>
      </c>
      <c r="AS65" s="4">
        <v>214948560</v>
      </c>
      <c r="AT65" s="4">
        <v>230624400</v>
      </c>
      <c r="AU65" s="4">
        <v>228058240</v>
      </c>
      <c r="AV65" s="4">
        <v>242402270</v>
      </c>
      <c r="AW65" s="4">
        <v>263286050</v>
      </c>
      <c r="AX65" s="4">
        <v>246081840</v>
      </c>
      <c r="AY65" s="4">
        <v>258155380</v>
      </c>
      <c r="AZ65" s="4">
        <v>237725070</v>
      </c>
      <c r="BA65" s="4">
        <v>251517200</v>
      </c>
      <c r="BB65" s="4">
        <v>6518804614</v>
      </c>
      <c r="BC65" s="4">
        <v>23458960</v>
      </c>
      <c r="BD65">
        <f t="shared" si="1"/>
        <v>0.10286390002834364</v>
      </c>
    </row>
    <row r="66" spans="1:56" ht="30" x14ac:dyDescent="0.25">
      <c r="A66" s="6" t="s">
        <v>72</v>
      </c>
      <c r="B66" s="4">
        <v>5702973</v>
      </c>
      <c r="C66" s="4">
        <v>8739118</v>
      </c>
      <c r="D66" s="4">
        <v>8028154.5</v>
      </c>
      <c r="E66" s="4">
        <v>7254960.5</v>
      </c>
      <c r="F66" s="4">
        <v>7258416</v>
      </c>
      <c r="G66" s="4">
        <v>6746529.5</v>
      </c>
      <c r="H66" s="4">
        <v>6847800</v>
      </c>
      <c r="I66" s="4">
        <v>8266220</v>
      </c>
      <c r="J66" s="4">
        <v>9306332</v>
      </c>
      <c r="K66" s="4">
        <v>8520028</v>
      </c>
      <c r="L66" s="4">
        <v>6467380.5</v>
      </c>
      <c r="M66" s="4">
        <v>5360597.5</v>
      </c>
      <c r="N66" s="4">
        <v>4988631</v>
      </c>
      <c r="O66" s="4">
        <v>4877631.5</v>
      </c>
      <c r="P66" s="4">
        <v>5533206</v>
      </c>
      <c r="Q66" s="4">
        <v>6435418</v>
      </c>
      <c r="R66" s="4">
        <v>6657416</v>
      </c>
      <c r="S66" s="4">
        <v>5858652</v>
      </c>
      <c r="T66" s="4">
        <v>4326134.5</v>
      </c>
      <c r="U66" s="4">
        <v>5038766</v>
      </c>
      <c r="V66" s="4">
        <v>6847444.5</v>
      </c>
      <c r="W66" s="4">
        <v>7771357</v>
      </c>
      <c r="X66" s="4">
        <v>6345683.5</v>
      </c>
      <c r="Y66" s="4">
        <v>7016714</v>
      </c>
      <c r="Z66" s="4">
        <v>8543072</v>
      </c>
      <c r="AA66" s="4">
        <v>8002836.5</v>
      </c>
      <c r="AB66" s="4">
        <v>9079983</v>
      </c>
      <c r="AC66" s="4">
        <v>10020162</v>
      </c>
      <c r="AD66" s="4">
        <v>10604308</v>
      </c>
      <c r="AE66" s="4">
        <v>11523539</v>
      </c>
      <c r="AF66" s="4">
        <v>13853909</v>
      </c>
      <c r="AG66" s="4">
        <v>11695368</v>
      </c>
      <c r="AH66" s="4">
        <v>9367483</v>
      </c>
      <c r="AI66" s="4">
        <v>10172131</v>
      </c>
      <c r="AJ66" s="4">
        <v>8537705</v>
      </c>
      <c r="AK66" s="4">
        <v>5491627</v>
      </c>
      <c r="AL66" s="4">
        <v>5838452</v>
      </c>
      <c r="AM66" s="4">
        <v>7724940</v>
      </c>
      <c r="AN66" s="4">
        <v>7076450</v>
      </c>
      <c r="AO66" s="4">
        <v>6556725.5</v>
      </c>
      <c r="AP66" s="4">
        <v>6233135.5</v>
      </c>
      <c r="AQ66" s="4">
        <v>6731458.5</v>
      </c>
      <c r="AR66" s="4">
        <v>7045909</v>
      </c>
      <c r="AS66" s="4">
        <v>5825778.5</v>
      </c>
      <c r="AT66" s="4">
        <v>6346568.5</v>
      </c>
      <c r="AU66" s="4">
        <v>6228092</v>
      </c>
      <c r="AV66" s="4">
        <v>5667581.5</v>
      </c>
      <c r="AW66" s="4">
        <v>4552953.5</v>
      </c>
      <c r="AX66" s="4">
        <v>5127151</v>
      </c>
      <c r="AY66" s="4">
        <v>5774148</v>
      </c>
      <c r="AZ66" s="4">
        <v>3875108.5</v>
      </c>
      <c r="BA66" s="4">
        <v>4493024</v>
      </c>
      <c r="BB66" s="4">
        <v>372185163</v>
      </c>
      <c r="BC66" s="4">
        <v>-1735068</v>
      </c>
      <c r="BD66">
        <f t="shared" si="1"/>
        <v>-0.27858740686553762</v>
      </c>
    </row>
    <row r="67" spans="1:56" ht="45" x14ac:dyDescent="0.25">
      <c r="A67" s="6" t="s">
        <v>73</v>
      </c>
      <c r="B67" s="4">
        <v>1661013.4</v>
      </c>
      <c r="C67" s="4">
        <v>1360565.2</v>
      </c>
      <c r="D67" s="4">
        <v>955082.6</v>
      </c>
      <c r="E67" s="4">
        <v>762112</v>
      </c>
      <c r="F67" s="4">
        <v>710816</v>
      </c>
      <c r="G67" s="4">
        <v>636314.69999999995</v>
      </c>
      <c r="H67" s="4">
        <v>550821.30000000005</v>
      </c>
      <c r="I67" s="4">
        <v>306554.65999999997</v>
      </c>
      <c r="J67" s="4">
        <v>289456</v>
      </c>
      <c r="K67" s="4">
        <v>245487.98</v>
      </c>
      <c r="L67" s="4">
        <v>168544</v>
      </c>
      <c r="M67" s="4">
        <v>179536</v>
      </c>
      <c r="N67" s="4">
        <v>183200</v>
      </c>
      <c r="O67" s="4">
        <v>98928</v>
      </c>
      <c r="P67" s="4">
        <v>251594.67</v>
      </c>
      <c r="Q67" s="4">
        <v>395712</v>
      </c>
      <c r="R67" s="4">
        <v>398154.66</v>
      </c>
      <c r="S67" s="4">
        <v>538608</v>
      </c>
      <c r="T67" s="4">
        <v>814629.3</v>
      </c>
      <c r="U67" s="4">
        <v>972181.3</v>
      </c>
      <c r="V67" s="4">
        <v>1063781.3999999999</v>
      </c>
      <c r="W67" s="4">
        <v>1482698.8</v>
      </c>
      <c r="X67" s="4">
        <v>3155925.2</v>
      </c>
      <c r="Y67" s="4">
        <v>4014522.8</v>
      </c>
      <c r="Z67" s="4">
        <v>4473744</v>
      </c>
      <c r="AA67" s="4">
        <v>4725339</v>
      </c>
      <c r="AB67" s="4">
        <v>4867013.5</v>
      </c>
      <c r="AC67" s="4">
        <v>5555845.5</v>
      </c>
      <c r="AD67" s="4">
        <v>7433034.5</v>
      </c>
      <c r="AE67" s="4">
        <v>9530064</v>
      </c>
      <c r="AF67" s="4">
        <v>10190805</v>
      </c>
      <c r="AG67" s="4">
        <v>10133402</v>
      </c>
      <c r="AH67" s="4">
        <v>12435616</v>
      </c>
      <c r="AI67" s="4">
        <v>11857925</v>
      </c>
      <c r="AJ67" s="4">
        <v>13492069</v>
      </c>
      <c r="AK67" s="4">
        <v>10664683</v>
      </c>
      <c r="AL67" s="4">
        <v>9941653</v>
      </c>
      <c r="AM67" s="4">
        <v>9614336</v>
      </c>
      <c r="AN67" s="4">
        <v>9508080</v>
      </c>
      <c r="AO67" s="4">
        <v>8797264</v>
      </c>
      <c r="AP67" s="4">
        <v>8971915</v>
      </c>
      <c r="AQ67" s="4">
        <v>11116576</v>
      </c>
      <c r="AR67" s="4">
        <v>8512848</v>
      </c>
      <c r="AS67" s="4">
        <v>9612924</v>
      </c>
      <c r="AT67" s="4">
        <v>8979017</v>
      </c>
      <c r="AU67" s="4">
        <v>8609001</v>
      </c>
      <c r="AV67" s="4">
        <v>9502334</v>
      </c>
      <c r="AW67" s="4">
        <v>9755197</v>
      </c>
      <c r="AX67" s="4">
        <v>8255705</v>
      </c>
      <c r="AY67" s="4">
        <v>6970722.5</v>
      </c>
      <c r="AZ67" s="4">
        <v>7224156</v>
      </c>
      <c r="BA67" s="4">
        <v>7569748</v>
      </c>
      <c r="BB67" s="4">
        <v>269497257</v>
      </c>
      <c r="BC67" s="4">
        <v>-1039253</v>
      </c>
      <c r="BD67">
        <f t="shared" ref="BD67:BD130" si="2">(BA67-AU67)/AU67</f>
        <v>-0.12071702628446669</v>
      </c>
    </row>
    <row r="68" spans="1:56" x14ac:dyDescent="0.25">
      <c r="A68" s="6" t="s">
        <v>74</v>
      </c>
      <c r="B68" s="4">
        <v>854933.3</v>
      </c>
      <c r="C68" s="4">
        <v>928213.4</v>
      </c>
      <c r="D68" s="4">
        <v>720586.7</v>
      </c>
      <c r="E68" s="4">
        <v>635093.30000000005</v>
      </c>
      <c r="F68" s="4">
        <v>586240</v>
      </c>
      <c r="G68" s="4">
        <v>561813.4</v>
      </c>
      <c r="H68" s="4">
        <v>586240</v>
      </c>
      <c r="I68" s="4">
        <v>610666.6</v>
      </c>
      <c r="J68" s="4">
        <v>622880</v>
      </c>
      <c r="K68" s="4">
        <v>574026.69999999995</v>
      </c>
      <c r="L68" s="4">
        <v>525173.30000000005</v>
      </c>
      <c r="M68" s="4">
        <v>464106.7</v>
      </c>
      <c r="N68" s="4">
        <v>403040</v>
      </c>
      <c r="O68" s="4">
        <v>293120</v>
      </c>
      <c r="P68" s="4">
        <v>293120</v>
      </c>
      <c r="Q68" s="4">
        <v>280906.7</v>
      </c>
      <c r="R68" s="4">
        <v>207626.67</v>
      </c>
      <c r="S68" s="4">
        <v>207626.67</v>
      </c>
      <c r="T68" s="4">
        <v>195413.33</v>
      </c>
      <c r="U68" s="4">
        <v>195413.33</v>
      </c>
      <c r="V68" s="4">
        <v>219840</v>
      </c>
      <c r="W68" s="4">
        <v>354186.66</v>
      </c>
      <c r="X68" s="4">
        <v>-36640</v>
      </c>
      <c r="Y68" s="4">
        <v>-366400</v>
      </c>
      <c r="Z68" s="4">
        <v>462927.34</v>
      </c>
      <c r="AA68" s="4">
        <v>151053.67000000001</v>
      </c>
      <c r="AB68" s="4">
        <v>703065.59999999998</v>
      </c>
      <c r="AC68" s="4">
        <v>2542759.2000000002</v>
      </c>
      <c r="AD68" s="4">
        <v>1502169</v>
      </c>
      <c r="AE68" s="4">
        <v>2459666.2000000002</v>
      </c>
      <c r="AF68" s="4">
        <v>1850193</v>
      </c>
      <c r="AG68" s="4">
        <v>1542345</v>
      </c>
      <c r="AH68" s="4">
        <v>2054011.6</v>
      </c>
      <c r="AI68" s="4">
        <v>1773033</v>
      </c>
      <c r="AJ68" s="4">
        <v>2039211.6</v>
      </c>
      <c r="AK68" s="4">
        <v>2710873</v>
      </c>
      <c r="AL68" s="4">
        <v>1867986</v>
      </c>
      <c r="AM68" s="4">
        <v>1662559</v>
      </c>
      <c r="AN68" s="4">
        <v>1728397</v>
      </c>
      <c r="AO68" s="4">
        <v>1523234</v>
      </c>
      <c r="AP68" s="4">
        <v>1340057</v>
      </c>
      <c r="AQ68" s="4">
        <v>1264207.2</v>
      </c>
      <c r="AR68" s="4">
        <v>1264085</v>
      </c>
      <c r="AS68" s="4">
        <v>1255899.3999999999</v>
      </c>
      <c r="AT68" s="4">
        <v>1510755</v>
      </c>
      <c r="AU68" s="4">
        <v>2280026</v>
      </c>
      <c r="AV68" s="4">
        <v>2807179</v>
      </c>
      <c r="AW68" s="4">
        <v>3085854</v>
      </c>
      <c r="AX68" s="4">
        <v>3370679.5</v>
      </c>
      <c r="AY68" s="4">
        <v>3456936</v>
      </c>
      <c r="AZ68" s="4">
        <v>3421220</v>
      </c>
      <c r="BA68" s="4">
        <v>3483107.8</v>
      </c>
      <c r="BB68" s="4">
        <v>65030716.869999997</v>
      </c>
      <c r="BC68" s="4">
        <v>1203081.8</v>
      </c>
      <c r="BD68">
        <f t="shared" si="2"/>
        <v>0.52766143894850315</v>
      </c>
    </row>
    <row r="69" spans="1:56" x14ac:dyDescent="0.25">
      <c r="A69" s="6" t="s">
        <v>75</v>
      </c>
      <c r="B69" s="4">
        <v>22604842</v>
      </c>
      <c r="C69" s="4">
        <v>23904860</v>
      </c>
      <c r="D69" s="4">
        <v>25142448</v>
      </c>
      <c r="E69" s="4">
        <v>26332488</v>
      </c>
      <c r="F69" s="4">
        <v>27296538</v>
      </c>
      <c r="G69" s="4">
        <v>28751360</v>
      </c>
      <c r="H69" s="4">
        <v>30085298</v>
      </c>
      <c r="I69" s="4">
        <v>31091516</v>
      </c>
      <c r="J69" s="4">
        <v>32164972</v>
      </c>
      <c r="K69" s="4">
        <v>32452710</v>
      </c>
      <c r="L69" s="4">
        <v>34020270</v>
      </c>
      <c r="M69" s="4">
        <v>33322952</v>
      </c>
      <c r="N69" s="4">
        <v>33987028</v>
      </c>
      <c r="O69" s="4">
        <v>34441430</v>
      </c>
      <c r="P69" s="4">
        <v>34833868</v>
      </c>
      <c r="Q69" s="4">
        <v>37824050</v>
      </c>
      <c r="R69" s="4">
        <v>37798188</v>
      </c>
      <c r="S69" s="4">
        <v>36832170</v>
      </c>
      <c r="T69" s="4">
        <v>36743700</v>
      </c>
      <c r="U69" s="4">
        <v>37503440</v>
      </c>
      <c r="V69" s="4">
        <v>35419976</v>
      </c>
      <c r="W69" s="4">
        <v>32770734</v>
      </c>
      <c r="X69" s="4">
        <v>22456550</v>
      </c>
      <c r="Y69" s="4">
        <v>16117834</v>
      </c>
      <c r="Z69" s="4">
        <v>16064607</v>
      </c>
      <c r="AA69" s="4">
        <v>14182573</v>
      </c>
      <c r="AB69" s="4">
        <v>15427161</v>
      </c>
      <c r="AC69" s="4">
        <v>15594590</v>
      </c>
      <c r="AD69" s="4">
        <v>13791150</v>
      </c>
      <c r="AE69" s="4">
        <v>12999578</v>
      </c>
      <c r="AF69" s="4">
        <v>11421129</v>
      </c>
      <c r="AG69" s="4">
        <v>11198178</v>
      </c>
      <c r="AH69" s="4">
        <v>12439704</v>
      </c>
      <c r="AI69" s="4">
        <v>13505056</v>
      </c>
      <c r="AJ69" s="4">
        <v>15595791</v>
      </c>
      <c r="AK69" s="4">
        <v>14483918</v>
      </c>
      <c r="AL69" s="4">
        <v>14036093</v>
      </c>
      <c r="AM69" s="4">
        <v>17548134</v>
      </c>
      <c r="AN69" s="4">
        <v>15679618</v>
      </c>
      <c r="AO69" s="4">
        <v>13158245</v>
      </c>
      <c r="AP69" s="4">
        <v>17353718</v>
      </c>
      <c r="AQ69" s="4">
        <v>17567476</v>
      </c>
      <c r="AR69" s="4">
        <v>16793332</v>
      </c>
      <c r="AS69" s="4">
        <v>18781904</v>
      </c>
      <c r="AT69" s="4">
        <v>18396290</v>
      </c>
      <c r="AU69" s="4">
        <v>15688127</v>
      </c>
      <c r="AV69" s="4">
        <v>17388366</v>
      </c>
      <c r="AW69" s="4">
        <v>18835766</v>
      </c>
      <c r="AX69" s="4">
        <v>18228194</v>
      </c>
      <c r="AY69" s="4">
        <v>12648883</v>
      </c>
      <c r="AZ69" s="4">
        <v>9428503</v>
      </c>
      <c r="BA69" s="4">
        <v>10717714</v>
      </c>
      <c r="BB69" s="4">
        <v>1162853020</v>
      </c>
      <c r="BC69" s="4">
        <v>-4970413</v>
      </c>
      <c r="BD69">
        <f t="shared" si="2"/>
        <v>-0.31682641273875461</v>
      </c>
    </row>
    <row r="70" spans="1:56" x14ac:dyDescent="0.25">
      <c r="A70" s="6" t="s">
        <v>76</v>
      </c>
      <c r="B70" s="4">
        <v>952640</v>
      </c>
      <c r="C70" s="4">
        <v>1559642.6</v>
      </c>
      <c r="D70" s="4">
        <v>1358122.6</v>
      </c>
      <c r="E70" s="4">
        <v>1041797.3</v>
      </c>
      <c r="F70" s="4">
        <v>1019813.4</v>
      </c>
      <c r="G70" s="4">
        <v>984394.7</v>
      </c>
      <c r="H70" s="4">
        <v>785317.3</v>
      </c>
      <c r="I70" s="4">
        <v>1818565.2</v>
      </c>
      <c r="J70" s="4">
        <v>1441173.4</v>
      </c>
      <c r="K70" s="4">
        <v>1094314.6000000001</v>
      </c>
      <c r="L70" s="4">
        <v>294341.3</v>
      </c>
      <c r="M70" s="4">
        <v>558149.4</v>
      </c>
      <c r="N70" s="4">
        <v>497082.66</v>
      </c>
      <c r="O70" s="4">
        <v>1394762.6</v>
      </c>
      <c r="P70" s="4">
        <v>1090650.6000000001</v>
      </c>
      <c r="Q70" s="4">
        <v>1367893.2</v>
      </c>
      <c r="R70" s="4">
        <v>1544986.6</v>
      </c>
      <c r="S70" s="4">
        <v>1571856</v>
      </c>
      <c r="T70" s="4">
        <v>1791696</v>
      </c>
      <c r="U70" s="4">
        <v>1449722.6</v>
      </c>
      <c r="V70" s="4">
        <v>1863754.8</v>
      </c>
      <c r="W70" s="4">
        <v>1629258.6</v>
      </c>
      <c r="X70" s="4">
        <v>1442394.6</v>
      </c>
      <c r="Y70" s="4">
        <v>1358122.6</v>
      </c>
      <c r="Z70" s="4">
        <v>1590176</v>
      </c>
      <c r="AA70" s="4">
        <v>1612160</v>
      </c>
      <c r="AB70" s="4">
        <v>1349573.4</v>
      </c>
      <c r="AC70" s="4">
        <v>1607274.6</v>
      </c>
      <c r="AD70" s="4">
        <v>1540101.4</v>
      </c>
      <c r="AE70" s="4">
        <v>1604832</v>
      </c>
      <c r="AF70" s="4">
        <v>1770933.4</v>
      </c>
      <c r="AG70" s="4">
        <v>1474149.2</v>
      </c>
      <c r="AH70" s="4">
        <v>1300720</v>
      </c>
      <c r="AI70" s="4">
        <v>1297056</v>
      </c>
      <c r="AJ70" s="4">
        <v>1330032</v>
      </c>
      <c r="AK70" s="4">
        <v>1210341.3999999999</v>
      </c>
      <c r="AL70" s="4">
        <v>1295834.6000000001</v>
      </c>
      <c r="AM70" s="4">
        <v>1260416</v>
      </c>
      <c r="AN70" s="4">
        <v>1181029.3999999999</v>
      </c>
      <c r="AO70" s="4">
        <v>1181029.3999999999</v>
      </c>
      <c r="AP70" s="4">
        <v>1069888</v>
      </c>
      <c r="AQ70" s="4">
        <v>1117520</v>
      </c>
      <c r="AR70" s="4">
        <v>1266522.6000000001</v>
      </c>
      <c r="AS70" s="4">
        <v>1387434.6</v>
      </c>
      <c r="AT70" s="4">
        <v>745013.4</v>
      </c>
      <c r="AU70" s="4">
        <v>782874.6</v>
      </c>
      <c r="AV70" s="4">
        <v>1091872</v>
      </c>
      <c r="AW70" s="4">
        <v>1071109.3999999999</v>
      </c>
      <c r="AX70" s="4">
        <v>1082101.3999999999</v>
      </c>
      <c r="AY70" s="4">
        <v>1182250.6000000001</v>
      </c>
      <c r="AZ70" s="4">
        <v>1145525.3999999999</v>
      </c>
      <c r="BA70" s="4">
        <v>1282632.3999999999</v>
      </c>
      <c r="BB70" s="4">
        <v>65740855.859999999</v>
      </c>
      <c r="BC70" s="4">
        <v>499757.8</v>
      </c>
      <c r="BD70">
        <f t="shared" si="2"/>
        <v>0.63836251680665068</v>
      </c>
    </row>
    <row r="71" spans="1:56" x14ac:dyDescent="0.25">
      <c r="A71" s="6" t="s">
        <v>77</v>
      </c>
      <c r="B71" s="4">
        <v>57942976</v>
      </c>
      <c r="C71" s="4">
        <v>60632230</v>
      </c>
      <c r="D71" s="4">
        <v>54631910</v>
      </c>
      <c r="E71" s="4">
        <v>48613450</v>
      </c>
      <c r="F71" s="4">
        <v>45728690</v>
      </c>
      <c r="G71" s="4">
        <v>44004044</v>
      </c>
      <c r="H71" s="4">
        <v>42089396</v>
      </c>
      <c r="I71" s="4">
        <v>41204224</v>
      </c>
      <c r="J71" s="4">
        <v>37300130</v>
      </c>
      <c r="K71" s="4">
        <v>33843068</v>
      </c>
      <c r="L71" s="4">
        <v>28650176</v>
      </c>
      <c r="M71" s="4">
        <v>26653074</v>
      </c>
      <c r="N71" s="4">
        <v>24496046</v>
      </c>
      <c r="O71" s="4">
        <v>18371608</v>
      </c>
      <c r="P71" s="4">
        <v>12398015</v>
      </c>
      <c r="Q71" s="4">
        <v>12680790</v>
      </c>
      <c r="R71" s="4">
        <v>9022499</v>
      </c>
      <c r="S71" s="4">
        <v>7268728</v>
      </c>
      <c r="T71" s="4">
        <v>6340706</v>
      </c>
      <c r="U71" s="4">
        <v>5859660.5</v>
      </c>
      <c r="V71" s="4">
        <v>3450613.8</v>
      </c>
      <c r="W71" s="4">
        <v>4167592.2</v>
      </c>
      <c r="X71" s="4">
        <v>4854230</v>
      </c>
      <c r="Y71" s="4">
        <v>14022263</v>
      </c>
      <c r="Z71" s="4">
        <v>7974107.5</v>
      </c>
      <c r="AA71" s="4">
        <v>7379073</v>
      </c>
      <c r="AB71" s="4">
        <v>13090029</v>
      </c>
      <c r="AC71" s="4">
        <v>11822611</v>
      </c>
      <c r="AD71" s="4">
        <v>15311902</v>
      </c>
      <c r="AE71" s="4">
        <v>13206916</v>
      </c>
      <c r="AF71" s="4">
        <v>16018162</v>
      </c>
      <c r="AG71" s="4">
        <v>19787732</v>
      </c>
      <c r="AH71" s="4">
        <v>67428056</v>
      </c>
      <c r="AI71" s="4">
        <v>96787784</v>
      </c>
      <c r="AJ71" s="4">
        <v>94474660</v>
      </c>
      <c r="AK71" s="4">
        <v>95432504</v>
      </c>
      <c r="AL71" s="4">
        <v>99556260</v>
      </c>
      <c r="AM71" s="4">
        <v>86850630</v>
      </c>
      <c r="AN71" s="4">
        <v>84619570</v>
      </c>
      <c r="AO71" s="4">
        <v>86304216</v>
      </c>
      <c r="AP71" s="4">
        <v>87970790</v>
      </c>
      <c r="AQ71" s="4">
        <v>77995544</v>
      </c>
      <c r="AR71" s="4">
        <v>75672840</v>
      </c>
      <c r="AS71" s="4">
        <v>75146780</v>
      </c>
      <c r="AT71" s="4">
        <v>81937880</v>
      </c>
      <c r="AU71" s="4">
        <v>101841530</v>
      </c>
      <c r="AV71" s="4">
        <v>117953130</v>
      </c>
      <c r="AW71" s="4">
        <v>126054840</v>
      </c>
      <c r="AX71" s="4">
        <v>128268410</v>
      </c>
      <c r="AY71" s="4">
        <v>132809980</v>
      </c>
      <c r="AZ71" s="4">
        <v>128829390</v>
      </c>
      <c r="BA71" s="4">
        <v>128591910</v>
      </c>
      <c r="BB71" s="4">
        <v>2723343356</v>
      </c>
      <c r="BC71" s="4">
        <v>26750380</v>
      </c>
      <c r="BD71">
        <f t="shared" si="2"/>
        <v>0.26266671366779348</v>
      </c>
    </row>
    <row r="72" spans="1:56" x14ac:dyDescent="0.25">
      <c r="A72" s="6" t="s">
        <v>78</v>
      </c>
      <c r="B72" s="4">
        <v>6285353000</v>
      </c>
      <c r="C72" s="4">
        <v>6470099500</v>
      </c>
      <c r="D72" s="4">
        <v>6663693000</v>
      </c>
      <c r="E72" s="4">
        <v>6944045000</v>
      </c>
      <c r="F72" s="4">
        <v>6948014000</v>
      </c>
      <c r="G72" s="4">
        <v>6974579000</v>
      </c>
      <c r="H72" s="4">
        <v>7340958700</v>
      </c>
      <c r="I72" s="4">
        <v>7376986000</v>
      </c>
      <c r="J72" s="4">
        <v>7575675400</v>
      </c>
      <c r="K72" s="4">
        <v>7750597000</v>
      </c>
      <c r="L72" s="4">
        <v>7771954000</v>
      </c>
      <c r="M72" s="4">
        <v>7463102500</v>
      </c>
      <c r="N72" s="4">
        <v>7376601600</v>
      </c>
      <c r="O72" s="4">
        <v>7370072000</v>
      </c>
      <c r="P72" s="4">
        <v>7425593000</v>
      </c>
      <c r="Q72" s="4">
        <v>7745667600</v>
      </c>
      <c r="R72" s="4">
        <v>7745721000</v>
      </c>
      <c r="S72" s="4">
        <v>7763769000</v>
      </c>
      <c r="T72" s="4">
        <v>7781039000</v>
      </c>
      <c r="U72" s="4">
        <v>7738763300</v>
      </c>
      <c r="V72" s="4">
        <v>7926877700</v>
      </c>
      <c r="W72" s="4">
        <v>7612965000</v>
      </c>
      <c r="X72" s="4">
        <v>6909995000</v>
      </c>
      <c r="Y72" s="4">
        <v>6594621400</v>
      </c>
      <c r="Z72" s="4">
        <v>6210373000</v>
      </c>
      <c r="AA72" s="4">
        <v>6160836600</v>
      </c>
      <c r="AB72" s="4">
        <v>6242756600</v>
      </c>
      <c r="AC72" s="4">
        <v>6004375600</v>
      </c>
      <c r="AD72" s="4">
        <v>5965302300</v>
      </c>
      <c r="AE72" s="4">
        <v>5852520400</v>
      </c>
      <c r="AF72" s="4">
        <v>5803866000</v>
      </c>
      <c r="AG72" s="4">
        <v>5898302500</v>
      </c>
      <c r="AH72" s="4">
        <v>5850454500</v>
      </c>
      <c r="AI72" s="4">
        <v>6006113300</v>
      </c>
      <c r="AJ72" s="4">
        <v>6058528000</v>
      </c>
      <c r="AK72" s="4">
        <v>6061186000</v>
      </c>
      <c r="AL72" s="4">
        <v>6130234400</v>
      </c>
      <c r="AM72" s="4">
        <v>6119896600</v>
      </c>
      <c r="AN72" s="4">
        <v>6043643000</v>
      </c>
      <c r="AO72" s="4">
        <v>5598906400</v>
      </c>
      <c r="AP72" s="4">
        <v>5868346000</v>
      </c>
      <c r="AQ72" s="4">
        <v>5784582700</v>
      </c>
      <c r="AR72" s="4">
        <v>5740181000</v>
      </c>
      <c r="AS72" s="4">
        <v>5610720000</v>
      </c>
      <c r="AT72" s="4">
        <v>5343663600</v>
      </c>
      <c r="AU72" s="4">
        <v>5387062000</v>
      </c>
      <c r="AV72" s="4">
        <v>5430526000</v>
      </c>
      <c r="AW72" s="4">
        <v>5478856700</v>
      </c>
      <c r="AX72" s="4">
        <v>5478883300</v>
      </c>
      <c r="AY72" s="4">
        <v>5320215000</v>
      </c>
      <c r="AZ72" s="4">
        <v>4919871500</v>
      </c>
      <c r="BA72" s="4">
        <v>5234419700</v>
      </c>
      <c r="BB72" s="4">
        <v>337161365400</v>
      </c>
      <c r="BC72" s="4">
        <v>-152642300</v>
      </c>
      <c r="BD72">
        <f t="shared" si="2"/>
        <v>-2.8334981108440929E-2</v>
      </c>
    </row>
    <row r="73" spans="1:56" ht="45" x14ac:dyDescent="0.25">
      <c r="A73" s="6" t="s">
        <v>79</v>
      </c>
      <c r="B73" s="4">
        <v>3103101400</v>
      </c>
      <c r="C73" s="4">
        <v>3207970800</v>
      </c>
      <c r="D73" s="4">
        <v>3288169500</v>
      </c>
      <c r="E73" s="4">
        <v>3397958000</v>
      </c>
      <c r="F73" s="4">
        <v>3424889900</v>
      </c>
      <c r="G73" s="4">
        <v>3521562400</v>
      </c>
      <c r="H73" s="4">
        <v>3609567200</v>
      </c>
      <c r="I73" s="4">
        <v>3687242800</v>
      </c>
      <c r="J73" s="4">
        <v>3764001300</v>
      </c>
      <c r="K73" s="4">
        <v>3830374400</v>
      </c>
      <c r="L73" s="4">
        <v>3883489000</v>
      </c>
      <c r="M73" s="4">
        <v>3790079500</v>
      </c>
      <c r="N73" s="4">
        <v>3796910600</v>
      </c>
      <c r="O73" s="4">
        <v>3824202000</v>
      </c>
      <c r="P73" s="4">
        <v>3838619600</v>
      </c>
      <c r="Q73" s="4">
        <v>4094847000</v>
      </c>
      <c r="R73" s="4">
        <v>4117004300</v>
      </c>
      <c r="S73" s="4">
        <v>4104400600</v>
      </c>
      <c r="T73" s="4">
        <v>4170622000</v>
      </c>
      <c r="U73" s="4">
        <v>4084589600</v>
      </c>
      <c r="V73" s="4">
        <v>4252756700</v>
      </c>
      <c r="W73" s="4">
        <v>3992555000</v>
      </c>
      <c r="X73" s="4">
        <v>3426514400</v>
      </c>
      <c r="Y73" s="4">
        <v>3175065900</v>
      </c>
      <c r="Z73" s="4">
        <v>2809945900</v>
      </c>
      <c r="AA73" s="4">
        <v>2695866400</v>
      </c>
      <c r="AB73" s="4">
        <v>2694548500</v>
      </c>
      <c r="AC73" s="4">
        <v>2529566200</v>
      </c>
      <c r="AD73" s="4">
        <v>2481752600</v>
      </c>
      <c r="AE73" s="4">
        <v>2433451800</v>
      </c>
      <c r="AF73" s="4">
        <v>2402661400</v>
      </c>
      <c r="AG73" s="4">
        <v>2449134000</v>
      </c>
      <c r="AH73" s="4">
        <v>2404143900</v>
      </c>
      <c r="AI73" s="4">
        <v>2464010200</v>
      </c>
      <c r="AJ73" s="4">
        <v>2496024600</v>
      </c>
      <c r="AK73" s="4">
        <v>2528201200</v>
      </c>
      <c r="AL73" s="4">
        <v>2604168700</v>
      </c>
      <c r="AM73" s="4">
        <v>2604200700</v>
      </c>
      <c r="AN73" s="4">
        <v>2615952400</v>
      </c>
      <c r="AO73" s="4">
        <v>2454020600</v>
      </c>
      <c r="AP73" s="4">
        <v>2620779800</v>
      </c>
      <c r="AQ73" s="4">
        <v>2635885600</v>
      </c>
      <c r="AR73" s="4">
        <v>2672287700</v>
      </c>
      <c r="AS73" s="4">
        <v>2631305200</v>
      </c>
      <c r="AT73" s="4">
        <v>2507433000</v>
      </c>
      <c r="AU73" s="4">
        <v>2499643400</v>
      </c>
      <c r="AV73" s="4">
        <v>2526572500</v>
      </c>
      <c r="AW73" s="4">
        <v>2548074800</v>
      </c>
      <c r="AX73" s="4">
        <v>2616633900</v>
      </c>
      <c r="AY73" s="4">
        <v>2591710000</v>
      </c>
      <c r="AZ73" s="4">
        <v>2467205600</v>
      </c>
      <c r="BA73" s="4">
        <v>2599577900</v>
      </c>
      <c r="BB73" s="4">
        <v>160971252400</v>
      </c>
      <c r="BC73" s="4">
        <v>99934500</v>
      </c>
      <c r="BD73">
        <f t="shared" si="2"/>
        <v>3.9979502676261741E-2</v>
      </c>
    </row>
    <row r="74" spans="1:56" ht="45" x14ac:dyDescent="0.25">
      <c r="A74" s="6" t="s">
        <v>80</v>
      </c>
      <c r="B74" s="4">
        <v>2455812400</v>
      </c>
      <c r="C74" s="4">
        <v>2553518300</v>
      </c>
      <c r="D74" s="4">
        <v>2646555100</v>
      </c>
      <c r="E74" s="4">
        <v>2745183700</v>
      </c>
      <c r="F74" s="4">
        <v>2815010000</v>
      </c>
      <c r="G74" s="4">
        <v>2925557800</v>
      </c>
      <c r="H74" s="4">
        <v>3018662100</v>
      </c>
      <c r="I74" s="4">
        <v>3091100400</v>
      </c>
      <c r="J74" s="4">
        <v>3167495200</v>
      </c>
      <c r="K74" s="4">
        <v>3193238500</v>
      </c>
      <c r="L74" s="4">
        <v>3312893000</v>
      </c>
      <c r="M74" s="4">
        <v>3238172200</v>
      </c>
      <c r="N74" s="4">
        <v>3257292800</v>
      </c>
      <c r="O74" s="4">
        <v>3286643500</v>
      </c>
      <c r="P74" s="4">
        <v>3316302000</v>
      </c>
      <c r="Q74" s="4">
        <v>3543146000</v>
      </c>
      <c r="R74" s="4">
        <v>3556755500</v>
      </c>
      <c r="S74" s="4">
        <v>3533856800</v>
      </c>
      <c r="T74" s="4">
        <v>3605201400</v>
      </c>
      <c r="U74" s="4">
        <v>3509804300</v>
      </c>
      <c r="V74" s="4">
        <v>3658152000</v>
      </c>
      <c r="W74" s="4">
        <v>3391899400</v>
      </c>
      <c r="X74" s="4">
        <v>2846579200</v>
      </c>
      <c r="Y74" s="4">
        <v>2609608700</v>
      </c>
      <c r="Z74" s="4">
        <v>2248838400</v>
      </c>
      <c r="AA74" s="4">
        <v>2138501100</v>
      </c>
      <c r="AB74" s="4">
        <v>2113051900</v>
      </c>
      <c r="AC74" s="4">
        <v>1974442600</v>
      </c>
      <c r="AD74" s="4">
        <v>1925471100</v>
      </c>
      <c r="AE74" s="4">
        <v>1885346800</v>
      </c>
      <c r="AF74" s="4">
        <v>1844766100</v>
      </c>
      <c r="AG74" s="4">
        <v>1882265300</v>
      </c>
      <c r="AH74" s="4">
        <v>1855155800</v>
      </c>
      <c r="AI74" s="4">
        <v>1902430800</v>
      </c>
      <c r="AJ74" s="4">
        <v>1927639000</v>
      </c>
      <c r="AK74" s="4">
        <v>1948226700</v>
      </c>
      <c r="AL74" s="4">
        <v>2028445400</v>
      </c>
      <c r="AM74" s="4">
        <v>2042484700</v>
      </c>
      <c r="AN74" s="4">
        <v>2071374200</v>
      </c>
      <c r="AO74" s="4">
        <v>1963027300</v>
      </c>
      <c r="AP74" s="4">
        <v>2112771100</v>
      </c>
      <c r="AQ74" s="4">
        <v>2169433000</v>
      </c>
      <c r="AR74" s="4">
        <v>2185421600</v>
      </c>
      <c r="AS74" s="4">
        <v>2154487800</v>
      </c>
      <c r="AT74" s="4">
        <v>2070494600</v>
      </c>
      <c r="AU74" s="4">
        <v>2075240700</v>
      </c>
      <c r="AV74" s="4">
        <v>2125994500</v>
      </c>
      <c r="AW74" s="4">
        <v>2160976400</v>
      </c>
      <c r="AX74" s="4">
        <v>2236635600</v>
      </c>
      <c r="AY74" s="4">
        <v>2225857500</v>
      </c>
      <c r="AZ74" s="4">
        <v>2139733400</v>
      </c>
      <c r="BA74" s="4">
        <v>2251180300</v>
      </c>
      <c r="BB74" s="4">
        <v>132938134000</v>
      </c>
      <c r="BC74" s="4">
        <v>175939600</v>
      </c>
      <c r="BD74">
        <f t="shared" si="2"/>
        <v>8.4780334155936707E-2</v>
      </c>
    </row>
    <row r="75" spans="1:56" ht="45" x14ac:dyDescent="0.25">
      <c r="A75" s="6" t="s">
        <v>81</v>
      </c>
      <c r="B75" s="4">
        <v>3182251500</v>
      </c>
      <c r="C75" s="4">
        <v>3262129000</v>
      </c>
      <c r="D75" s="4">
        <v>3375523300</v>
      </c>
      <c r="E75" s="4">
        <v>3546087000</v>
      </c>
      <c r="F75" s="4">
        <v>3523123700</v>
      </c>
      <c r="G75" s="4">
        <v>3453016800</v>
      </c>
      <c r="H75" s="4">
        <v>3731391500</v>
      </c>
      <c r="I75" s="4">
        <v>3689743600</v>
      </c>
      <c r="J75" s="4">
        <v>3811674000</v>
      </c>
      <c r="K75" s="4">
        <v>3920222500</v>
      </c>
      <c r="L75" s="4">
        <v>3888465400</v>
      </c>
      <c r="M75" s="4">
        <v>3673023000</v>
      </c>
      <c r="N75" s="4">
        <v>3579691300</v>
      </c>
      <c r="O75" s="4">
        <v>3545870300</v>
      </c>
      <c r="P75" s="4">
        <v>3586973400</v>
      </c>
      <c r="Q75" s="4">
        <v>3650820600</v>
      </c>
      <c r="R75" s="4">
        <v>3628716800</v>
      </c>
      <c r="S75" s="4">
        <v>3659368400</v>
      </c>
      <c r="T75" s="4">
        <v>3610417200</v>
      </c>
      <c r="U75" s="4">
        <v>3654173400</v>
      </c>
      <c r="V75" s="4">
        <v>3674121200</v>
      </c>
      <c r="W75" s="4">
        <v>3620409900</v>
      </c>
      <c r="X75" s="4">
        <v>3483480600</v>
      </c>
      <c r="Y75" s="4">
        <v>3419555300</v>
      </c>
      <c r="Z75" s="4">
        <v>3400427300</v>
      </c>
      <c r="AA75" s="4">
        <v>3464970200</v>
      </c>
      <c r="AB75" s="4">
        <v>3548207900</v>
      </c>
      <c r="AC75" s="4">
        <v>3474809000</v>
      </c>
      <c r="AD75" s="4">
        <v>3483550000</v>
      </c>
      <c r="AE75" s="4">
        <v>3419069000</v>
      </c>
      <c r="AF75" s="4">
        <v>3401204500</v>
      </c>
      <c r="AG75" s="4">
        <v>3449168100</v>
      </c>
      <c r="AH75" s="4">
        <v>3446310700</v>
      </c>
      <c r="AI75" s="4">
        <v>3542103000</v>
      </c>
      <c r="AJ75" s="4">
        <v>3562503200</v>
      </c>
      <c r="AK75" s="4">
        <v>3532984600</v>
      </c>
      <c r="AL75" s="4">
        <v>3526066000</v>
      </c>
      <c r="AM75" s="4">
        <v>3515695900</v>
      </c>
      <c r="AN75" s="4">
        <v>3427690500</v>
      </c>
      <c r="AO75" s="4">
        <v>3144885800</v>
      </c>
      <c r="AP75" s="4">
        <v>3247566300</v>
      </c>
      <c r="AQ75" s="4">
        <v>3148697000</v>
      </c>
      <c r="AR75" s="4">
        <v>3067893200</v>
      </c>
      <c r="AS75" s="4">
        <v>2979415300</v>
      </c>
      <c r="AT75" s="4">
        <v>2836230700</v>
      </c>
      <c r="AU75" s="4">
        <v>2887418400</v>
      </c>
      <c r="AV75" s="4">
        <v>2903953700</v>
      </c>
      <c r="AW75" s="4">
        <v>2930782000</v>
      </c>
      <c r="AX75" s="4">
        <v>2862249500</v>
      </c>
      <c r="AY75" s="4">
        <v>2728505300</v>
      </c>
      <c r="AZ75" s="4">
        <v>2452666000</v>
      </c>
      <c r="BA75" s="4">
        <v>2634841600</v>
      </c>
      <c r="BB75" s="4">
        <v>176190114400</v>
      </c>
      <c r="BC75" s="4">
        <v>-252576800</v>
      </c>
      <c r="BD75">
        <f t="shared" si="2"/>
        <v>-8.747495686804517E-2</v>
      </c>
    </row>
    <row r="76" spans="1:56" ht="45" x14ac:dyDescent="0.25">
      <c r="A76" s="6" t="s">
        <v>82</v>
      </c>
      <c r="B76" s="4">
        <v>3829540400</v>
      </c>
      <c r="C76" s="4">
        <v>3916581400</v>
      </c>
      <c r="D76" s="4">
        <v>4017137700</v>
      </c>
      <c r="E76" s="4">
        <v>4198861300</v>
      </c>
      <c r="F76" s="4">
        <v>4133003800</v>
      </c>
      <c r="G76" s="4">
        <v>4049021200</v>
      </c>
      <c r="H76" s="4">
        <v>4322296300</v>
      </c>
      <c r="I76" s="4">
        <v>4285885400</v>
      </c>
      <c r="J76" s="4">
        <v>4408180000</v>
      </c>
      <c r="K76" s="4">
        <v>4557358600</v>
      </c>
      <c r="L76" s="4">
        <v>4459061000</v>
      </c>
      <c r="M76" s="4">
        <v>4224930300</v>
      </c>
      <c r="N76" s="4">
        <v>4119308800</v>
      </c>
      <c r="O76" s="4">
        <v>4083428900</v>
      </c>
      <c r="P76" s="4">
        <v>4109291000</v>
      </c>
      <c r="Q76" s="4">
        <v>4202521600</v>
      </c>
      <c r="R76" s="4">
        <v>4188966000</v>
      </c>
      <c r="S76" s="4">
        <v>4229912600</v>
      </c>
      <c r="T76" s="4">
        <v>4175837700</v>
      </c>
      <c r="U76" s="4">
        <v>4228958700</v>
      </c>
      <c r="V76" s="4">
        <v>4268725800</v>
      </c>
      <c r="W76" s="4">
        <v>4221065700</v>
      </c>
      <c r="X76" s="4">
        <v>4063415800</v>
      </c>
      <c r="Y76" s="4">
        <v>3985012700</v>
      </c>
      <c r="Z76" s="4">
        <v>3961535000</v>
      </c>
      <c r="AA76" s="4">
        <v>4022335500</v>
      </c>
      <c r="AB76" s="4">
        <v>4129704700</v>
      </c>
      <c r="AC76" s="4">
        <v>4029932500</v>
      </c>
      <c r="AD76" s="4">
        <v>4039831600</v>
      </c>
      <c r="AE76" s="4">
        <v>3967174000</v>
      </c>
      <c r="AF76" s="4">
        <v>3959100000</v>
      </c>
      <c r="AG76" s="4">
        <v>4016036900</v>
      </c>
      <c r="AH76" s="4">
        <v>3995298800</v>
      </c>
      <c r="AI76" s="4">
        <v>4103682300</v>
      </c>
      <c r="AJ76" s="4">
        <v>4130888700</v>
      </c>
      <c r="AK76" s="4">
        <v>4112959200</v>
      </c>
      <c r="AL76" s="4">
        <v>4101789000</v>
      </c>
      <c r="AM76" s="4">
        <v>4077411800</v>
      </c>
      <c r="AN76" s="4">
        <v>3972268500</v>
      </c>
      <c r="AO76" s="4">
        <v>3635879000</v>
      </c>
      <c r="AP76" s="4">
        <v>3755574800</v>
      </c>
      <c r="AQ76" s="4">
        <v>3615149600</v>
      </c>
      <c r="AR76" s="4">
        <v>3554759400</v>
      </c>
      <c r="AS76" s="4">
        <v>3456232400</v>
      </c>
      <c r="AT76" s="4">
        <v>3273169200</v>
      </c>
      <c r="AU76" s="4">
        <v>3311821300</v>
      </c>
      <c r="AV76" s="4">
        <v>3304531700</v>
      </c>
      <c r="AW76" s="4">
        <v>3317880300</v>
      </c>
      <c r="AX76" s="4">
        <v>3242247700</v>
      </c>
      <c r="AY76" s="4">
        <v>3094357800</v>
      </c>
      <c r="AZ76" s="4">
        <v>2780138200</v>
      </c>
      <c r="BA76" s="4">
        <v>2983239200</v>
      </c>
      <c r="BB76" s="4">
        <v>204223231800</v>
      </c>
      <c r="BC76" s="4">
        <v>-328582100</v>
      </c>
      <c r="BD76">
        <f t="shared" si="2"/>
        <v>-9.9214924428440626E-2</v>
      </c>
    </row>
    <row r="77" spans="1:56" ht="30" x14ac:dyDescent="0.25">
      <c r="A77" s="6" t="s">
        <v>83</v>
      </c>
      <c r="B77" s="4">
        <v>274800</v>
      </c>
      <c r="C77" s="4">
        <v>278464</v>
      </c>
      <c r="D77" s="4">
        <v>252816.02</v>
      </c>
      <c r="E77" s="4">
        <v>271136</v>
      </c>
      <c r="F77" s="4">
        <v>318768</v>
      </c>
      <c r="G77" s="4">
        <v>366400</v>
      </c>
      <c r="H77" s="4">
        <v>348080</v>
      </c>
      <c r="I77" s="4">
        <v>425024</v>
      </c>
      <c r="J77" s="4">
        <v>417696</v>
      </c>
      <c r="K77" s="4">
        <v>498304.03</v>
      </c>
      <c r="L77" s="4">
        <v>421360</v>
      </c>
      <c r="M77" s="4">
        <v>439680</v>
      </c>
      <c r="N77" s="4">
        <v>458000</v>
      </c>
      <c r="O77" s="4">
        <v>487312</v>
      </c>
      <c r="P77" s="4">
        <v>498304.03</v>
      </c>
      <c r="Q77" s="4">
        <v>516624</v>
      </c>
      <c r="R77" s="4">
        <v>490975.97</v>
      </c>
      <c r="S77" s="4">
        <v>498304.03</v>
      </c>
      <c r="T77" s="4">
        <v>527616</v>
      </c>
      <c r="U77" s="4">
        <v>578912</v>
      </c>
      <c r="V77" s="4">
        <v>703488</v>
      </c>
      <c r="W77" s="4">
        <v>655856</v>
      </c>
      <c r="X77" s="4">
        <v>648528</v>
      </c>
      <c r="Y77" s="4">
        <v>582576</v>
      </c>
      <c r="Z77" s="4">
        <v>575248</v>
      </c>
      <c r="AA77" s="4">
        <v>571584</v>
      </c>
      <c r="AB77" s="4">
        <v>600896</v>
      </c>
      <c r="AC77" s="4">
        <v>589904</v>
      </c>
      <c r="AD77" s="4">
        <v>622880</v>
      </c>
      <c r="AE77" s="4">
        <v>630208</v>
      </c>
      <c r="AF77" s="4">
        <v>688832</v>
      </c>
      <c r="AG77" s="4">
        <v>762112</v>
      </c>
      <c r="AH77" s="4">
        <v>725472</v>
      </c>
      <c r="AI77" s="4">
        <v>732800</v>
      </c>
      <c r="AJ77" s="4">
        <v>747456</v>
      </c>
      <c r="AK77" s="4">
        <v>721808</v>
      </c>
      <c r="AL77" s="4">
        <v>659520</v>
      </c>
      <c r="AM77" s="4">
        <v>670512</v>
      </c>
      <c r="AN77" s="4">
        <v>611888</v>
      </c>
      <c r="AO77" s="4">
        <v>556928</v>
      </c>
      <c r="AP77" s="4">
        <v>611888</v>
      </c>
      <c r="AQ77" s="4">
        <v>549600</v>
      </c>
      <c r="AR77" s="4">
        <v>791424</v>
      </c>
      <c r="AS77" s="4">
        <v>703488</v>
      </c>
      <c r="AT77" s="4">
        <v>633872</v>
      </c>
      <c r="AU77" s="4">
        <v>626544</v>
      </c>
      <c r="AV77" s="4">
        <v>648528</v>
      </c>
      <c r="AW77" s="4">
        <v>762112</v>
      </c>
      <c r="AX77" s="4">
        <v>780432</v>
      </c>
      <c r="AY77" s="4">
        <v>776768</v>
      </c>
      <c r="AZ77" s="4">
        <v>728813</v>
      </c>
      <c r="BA77" s="4">
        <v>734986</v>
      </c>
      <c r="BB77" s="4">
        <v>29775527.079999998</v>
      </c>
      <c r="BC77" s="4">
        <v>108442</v>
      </c>
      <c r="BD77">
        <f t="shared" si="2"/>
        <v>0.17307962409663169</v>
      </c>
    </row>
    <row r="78" spans="1:56" x14ac:dyDescent="0.25">
      <c r="A78" s="6" t="s">
        <v>84</v>
      </c>
      <c r="B78" s="4">
        <v>874236.7</v>
      </c>
      <c r="C78" s="4">
        <v>1062231</v>
      </c>
      <c r="D78" s="4">
        <v>1311355</v>
      </c>
      <c r="E78" s="4">
        <v>1460357.6</v>
      </c>
      <c r="F78" s="4">
        <v>1744958.4</v>
      </c>
      <c r="G78" s="4">
        <v>1953834.4</v>
      </c>
      <c r="H78" s="4">
        <v>2229503.5</v>
      </c>
      <c r="I78" s="4">
        <v>2669907</v>
      </c>
      <c r="J78" s="4">
        <v>2675430.5</v>
      </c>
      <c r="K78" s="4">
        <v>2766162.5</v>
      </c>
      <c r="L78" s="4">
        <v>2844260</v>
      </c>
      <c r="M78" s="4">
        <v>3348853</v>
      </c>
      <c r="N78" s="4">
        <v>3253363</v>
      </c>
      <c r="O78" s="4">
        <v>3249299.2</v>
      </c>
      <c r="P78" s="4">
        <v>3398489</v>
      </c>
      <c r="Q78" s="4">
        <v>3418697.8</v>
      </c>
      <c r="R78" s="4">
        <v>3529286</v>
      </c>
      <c r="S78" s="4">
        <v>3708528.2</v>
      </c>
      <c r="T78" s="4">
        <v>4177125.2</v>
      </c>
      <c r="U78" s="4">
        <v>4423548.5</v>
      </c>
      <c r="V78" s="4">
        <v>4868260</v>
      </c>
      <c r="W78" s="4">
        <v>4648792</v>
      </c>
      <c r="X78" s="4">
        <v>4186682.5</v>
      </c>
      <c r="Y78" s="4">
        <v>3586567</v>
      </c>
      <c r="Z78" s="4">
        <v>3336730.5</v>
      </c>
      <c r="AA78" s="4">
        <v>3069443.8</v>
      </c>
      <c r="AB78" s="4">
        <v>2771007</v>
      </c>
      <c r="AC78" s="4">
        <v>2352018.2000000002</v>
      </c>
      <c r="AD78" s="4">
        <v>1976846.8</v>
      </c>
      <c r="AE78" s="4">
        <v>1819027</v>
      </c>
      <c r="AF78" s="4">
        <v>1718638.8</v>
      </c>
      <c r="AG78" s="4">
        <v>1724522.6</v>
      </c>
      <c r="AH78" s="4">
        <v>1494912</v>
      </c>
      <c r="AI78" s="4">
        <v>1514453.4</v>
      </c>
      <c r="AJ78" s="4">
        <v>1733072</v>
      </c>
      <c r="AK78" s="4">
        <v>1416746.6</v>
      </c>
      <c r="AL78" s="4">
        <v>1464378.6</v>
      </c>
      <c r="AM78" s="4">
        <v>1377664</v>
      </c>
      <c r="AN78" s="4">
        <v>1117520</v>
      </c>
      <c r="AO78" s="4">
        <v>919664</v>
      </c>
      <c r="AP78" s="4">
        <v>1201583</v>
      </c>
      <c r="AQ78" s="4">
        <v>1173701.3999999999</v>
      </c>
      <c r="AR78" s="4">
        <v>1089429.3999999999</v>
      </c>
      <c r="AS78" s="4">
        <v>1207898.8</v>
      </c>
      <c r="AT78" s="4">
        <v>1436288</v>
      </c>
      <c r="AU78" s="4">
        <v>1413082.8</v>
      </c>
      <c r="AV78" s="4">
        <v>1432624</v>
      </c>
      <c r="AW78" s="4">
        <v>1442394.6</v>
      </c>
      <c r="AX78" s="4">
        <v>1502097</v>
      </c>
      <c r="AY78" s="4">
        <v>1481334.4</v>
      </c>
      <c r="AZ78" s="4">
        <v>1528513.6</v>
      </c>
      <c r="BA78" s="4">
        <v>1568108.6</v>
      </c>
      <c r="BB78" s="4">
        <v>117673428.90000001</v>
      </c>
      <c r="BC78" s="4">
        <v>155025.79999999999</v>
      </c>
      <c r="BD78">
        <f t="shared" si="2"/>
        <v>0.10970751324692371</v>
      </c>
    </row>
    <row r="79" spans="1:56" x14ac:dyDescent="0.25">
      <c r="A79" s="6" t="s">
        <v>85</v>
      </c>
      <c r="B79" s="4">
        <v>44776270</v>
      </c>
      <c r="C79" s="4">
        <v>43846572</v>
      </c>
      <c r="D79" s="4">
        <v>45779310</v>
      </c>
      <c r="E79" s="4">
        <v>51518560</v>
      </c>
      <c r="F79" s="4">
        <v>47878556</v>
      </c>
      <c r="G79" s="4">
        <v>46111170</v>
      </c>
      <c r="H79" s="4">
        <v>50306892</v>
      </c>
      <c r="I79" s="4">
        <v>48451548</v>
      </c>
      <c r="J79" s="4">
        <v>49541124</v>
      </c>
      <c r="K79" s="4">
        <v>52075260</v>
      </c>
      <c r="L79" s="4">
        <v>57308780</v>
      </c>
      <c r="M79" s="4">
        <v>51049096</v>
      </c>
      <c r="N79" s="4">
        <v>41144476</v>
      </c>
      <c r="O79" s="4">
        <v>38874144</v>
      </c>
      <c r="P79" s="4">
        <v>39069380</v>
      </c>
      <c r="Q79" s="4">
        <v>47619370</v>
      </c>
      <c r="R79" s="4">
        <v>51211380</v>
      </c>
      <c r="S79" s="4">
        <v>55823536</v>
      </c>
      <c r="T79" s="4">
        <v>50226080</v>
      </c>
      <c r="U79" s="4">
        <v>51104464</v>
      </c>
      <c r="V79" s="4">
        <v>56767776</v>
      </c>
      <c r="W79" s="4">
        <v>54236120</v>
      </c>
      <c r="X79" s="4">
        <v>52298710</v>
      </c>
      <c r="Y79" s="4">
        <v>55360730</v>
      </c>
      <c r="Z79" s="4">
        <v>60425844</v>
      </c>
      <c r="AA79" s="4">
        <v>56808692</v>
      </c>
      <c r="AB79" s="4">
        <v>63202550</v>
      </c>
      <c r="AC79" s="4">
        <v>63319050</v>
      </c>
      <c r="AD79" s="4">
        <v>62465864</v>
      </c>
      <c r="AE79" s="4">
        <v>63165990</v>
      </c>
      <c r="AF79" s="4">
        <v>62090668</v>
      </c>
      <c r="AG79" s="4">
        <v>68290640</v>
      </c>
      <c r="AH79" s="4">
        <v>72588810</v>
      </c>
      <c r="AI79" s="4">
        <v>81618910</v>
      </c>
      <c r="AJ79" s="4">
        <v>79332660</v>
      </c>
      <c r="AK79" s="4">
        <v>68515640</v>
      </c>
      <c r="AL79" s="4">
        <v>80205410</v>
      </c>
      <c r="AM79" s="4">
        <v>79644904</v>
      </c>
      <c r="AN79" s="4">
        <v>72299940</v>
      </c>
      <c r="AO79" s="4">
        <v>68216110</v>
      </c>
      <c r="AP79" s="4">
        <v>75854420</v>
      </c>
      <c r="AQ79" s="4">
        <v>67873440</v>
      </c>
      <c r="AR79" s="4">
        <v>62968196</v>
      </c>
      <c r="AS79" s="4">
        <v>62500336</v>
      </c>
      <c r="AT79" s="4">
        <v>58502340</v>
      </c>
      <c r="AU79" s="4">
        <v>55310936</v>
      </c>
      <c r="AV79" s="4">
        <v>59297490</v>
      </c>
      <c r="AW79" s="4">
        <v>57108676</v>
      </c>
      <c r="AX79" s="4">
        <v>58815876</v>
      </c>
      <c r="AY79" s="4">
        <v>56060776</v>
      </c>
      <c r="AZ79" s="4">
        <v>50126804</v>
      </c>
      <c r="BA79" s="4">
        <v>50255340</v>
      </c>
      <c r="BB79" s="4">
        <v>2999245616</v>
      </c>
      <c r="BC79" s="4">
        <v>-5055596</v>
      </c>
      <c r="BD79">
        <f t="shared" si="2"/>
        <v>-9.1403190139468987E-2</v>
      </c>
    </row>
    <row r="80" spans="1:56" x14ac:dyDescent="0.25">
      <c r="A80" s="6" t="s">
        <v>86</v>
      </c>
      <c r="B80" s="4">
        <v>422856540</v>
      </c>
      <c r="C80" s="4">
        <v>456012200</v>
      </c>
      <c r="D80" s="4">
        <v>477286270</v>
      </c>
      <c r="E80" s="4">
        <v>503498620</v>
      </c>
      <c r="F80" s="4">
        <v>488052000</v>
      </c>
      <c r="G80" s="4">
        <v>451362780</v>
      </c>
      <c r="H80" s="4">
        <v>495576770</v>
      </c>
      <c r="I80" s="4">
        <v>477905500</v>
      </c>
      <c r="J80" s="4">
        <v>496974850</v>
      </c>
      <c r="K80" s="4">
        <v>504477500</v>
      </c>
      <c r="L80" s="4">
        <v>485183230</v>
      </c>
      <c r="M80" s="4">
        <v>431733100</v>
      </c>
      <c r="N80" s="4">
        <v>415276740</v>
      </c>
      <c r="O80" s="4">
        <v>403247200</v>
      </c>
      <c r="P80" s="4">
        <v>396087840</v>
      </c>
      <c r="Q80" s="4">
        <v>391604160</v>
      </c>
      <c r="R80" s="4">
        <v>370754050</v>
      </c>
      <c r="S80" s="4">
        <v>363871140</v>
      </c>
      <c r="T80" s="4">
        <v>363916830</v>
      </c>
      <c r="U80" s="4">
        <v>384252930</v>
      </c>
      <c r="V80" s="4">
        <v>378351650</v>
      </c>
      <c r="W80" s="4">
        <v>406288130</v>
      </c>
      <c r="X80" s="4">
        <v>394642620</v>
      </c>
      <c r="Y80" s="4">
        <v>374926400</v>
      </c>
      <c r="Z80" s="4">
        <v>366361300</v>
      </c>
      <c r="AA80" s="4">
        <v>369871580</v>
      </c>
      <c r="AB80" s="4">
        <v>385349200</v>
      </c>
      <c r="AC80" s="4">
        <v>374880130</v>
      </c>
      <c r="AD80" s="4">
        <v>394300670</v>
      </c>
      <c r="AE80" s="4">
        <v>391505950</v>
      </c>
      <c r="AF80" s="4">
        <v>383843420</v>
      </c>
      <c r="AG80" s="4">
        <v>387333860</v>
      </c>
      <c r="AH80" s="4">
        <v>381947100</v>
      </c>
      <c r="AI80" s="4">
        <v>384395100</v>
      </c>
      <c r="AJ80" s="4">
        <v>385017540</v>
      </c>
      <c r="AK80" s="4">
        <v>386059970</v>
      </c>
      <c r="AL80" s="4">
        <v>373596300</v>
      </c>
      <c r="AM80" s="4">
        <v>364197500</v>
      </c>
      <c r="AN80" s="4">
        <v>358204600</v>
      </c>
      <c r="AO80" s="4">
        <v>337055520</v>
      </c>
      <c r="AP80" s="4">
        <v>343913700</v>
      </c>
      <c r="AQ80" s="4">
        <v>319415870</v>
      </c>
      <c r="AR80" s="4">
        <v>324205280</v>
      </c>
      <c r="AS80" s="4">
        <v>329360200</v>
      </c>
      <c r="AT80" s="4">
        <v>296219780</v>
      </c>
      <c r="AU80" s="4">
        <v>303599230</v>
      </c>
      <c r="AV80" s="4">
        <v>305982720</v>
      </c>
      <c r="AW80" s="4">
        <v>309256960</v>
      </c>
      <c r="AX80" s="4">
        <v>293923200</v>
      </c>
      <c r="AY80" s="4">
        <v>288564800</v>
      </c>
      <c r="AZ80" s="4">
        <v>252282830</v>
      </c>
      <c r="BA80" s="4">
        <v>280144740</v>
      </c>
      <c r="BB80" s="4">
        <v>20004928100</v>
      </c>
      <c r="BC80" s="4">
        <v>-23454490</v>
      </c>
      <c r="BD80">
        <f t="shared" si="2"/>
        <v>-7.7254774328643722E-2</v>
      </c>
    </row>
    <row r="81" spans="1:56" ht="45" x14ac:dyDescent="0.25">
      <c r="A81" s="6" t="s">
        <v>87</v>
      </c>
      <c r="B81" s="4">
        <v>194192</v>
      </c>
      <c r="C81" s="4">
        <v>227168</v>
      </c>
      <c r="D81" s="4">
        <v>216176</v>
      </c>
      <c r="E81" s="4">
        <v>208848</v>
      </c>
      <c r="F81" s="4">
        <v>216176</v>
      </c>
      <c r="G81" s="4">
        <v>212512</v>
      </c>
      <c r="H81" s="4">
        <v>282128</v>
      </c>
      <c r="I81" s="4">
        <v>293120</v>
      </c>
      <c r="J81" s="4">
        <v>366400</v>
      </c>
      <c r="K81" s="4">
        <v>337088</v>
      </c>
      <c r="L81" s="4">
        <v>348080</v>
      </c>
      <c r="M81" s="4">
        <v>384720</v>
      </c>
      <c r="N81" s="4">
        <v>373728</v>
      </c>
      <c r="O81" s="4">
        <v>439680</v>
      </c>
      <c r="P81" s="4">
        <v>498304.03</v>
      </c>
      <c r="Q81" s="4">
        <v>608224</v>
      </c>
      <c r="R81" s="4">
        <v>644864</v>
      </c>
      <c r="S81" s="4">
        <v>666848</v>
      </c>
      <c r="T81" s="4">
        <v>648528</v>
      </c>
      <c r="U81" s="4">
        <v>633872</v>
      </c>
      <c r="V81" s="4">
        <v>512960.03</v>
      </c>
      <c r="W81" s="4">
        <v>509296.03</v>
      </c>
      <c r="X81" s="4">
        <v>468992</v>
      </c>
      <c r="Y81" s="4">
        <v>447008</v>
      </c>
      <c r="Z81" s="4">
        <v>443344</v>
      </c>
      <c r="AA81" s="4">
        <v>395712</v>
      </c>
      <c r="AB81" s="4">
        <v>381056</v>
      </c>
      <c r="AC81" s="4">
        <v>399376</v>
      </c>
      <c r="AD81" s="4">
        <v>359072</v>
      </c>
      <c r="AE81" s="4">
        <v>406704</v>
      </c>
      <c r="AF81" s="4">
        <v>498304.03</v>
      </c>
      <c r="AG81" s="4">
        <v>626544</v>
      </c>
      <c r="AH81" s="4">
        <v>630208</v>
      </c>
      <c r="AI81" s="4">
        <v>703488</v>
      </c>
      <c r="AJ81" s="4">
        <v>707152</v>
      </c>
      <c r="AK81" s="4">
        <v>729136</v>
      </c>
      <c r="AL81" s="4">
        <v>725472</v>
      </c>
      <c r="AM81" s="4">
        <v>696160</v>
      </c>
      <c r="AN81" s="4">
        <v>703488</v>
      </c>
      <c r="AO81" s="4">
        <v>707152</v>
      </c>
      <c r="AP81" s="4">
        <v>831728</v>
      </c>
      <c r="AQ81" s="4">
        <v>795088</v>
      </c>
      <c r="AR81" s="4">
        <v>802416</v>
      </c>
      <c r="AS81" s="4">
        <v>824400</v>
      </c>
      <c r="AT81" s="4">
        <v>795088</v>
      </c>
      <c r="AU81" s="4">
        <v>773104</v>
      </c>
      <c r="AV81" s="4">
        <v>795088</v>
      </c>
      <c r="AW81" s="4">
        <v>787760</v>
      </c>
      <c r="AX81" s="4">
        <v>802416</v>
      </c>
      <c r="AY81" s="4">
        <v>802416</v>
      </c>
      <c r="AZ81" s="4">
        <v>850944</v>
      </c>
      <c r="BA81" s="4">
        <v>876520</v>
      </c>
      <c r="BB81" s="4">
        <v>28588248.120000001</v>
      </c>
      <c r="BC81" s="4">
        <v>103416</v>
      </c>
      <c r="BD81">
        <f t="shared" si="2"/>
        <v>0.13376725511703472</v>
      </c>
    </row>
    <row r="82" spans="1:56" x14ac:dyDescent="0.25">
      <c r="A82" s="6" t="s">
        <v>88</v>
      </c>
      <c r="B82" s="4">
        <v>13183072</v>
      </c>
      <c r="C82" s="4">
        <v>13126891</v>
      </c>
      <c r="D82" s="4">
        <v>12104635</v>
      </c>
      <c r="E82" s="4">
        <v>15812602</v>
      </c>
      <c r="F82" s="4">
        <v>17820474</v>
      </c>
      <c r="G82" s="4">
        <v>17137750</v>
      </c>
      <c r="H82" s="4">
        <v>18735412</v>
      </c>
      <c r="I82" s="4">
        <v>19741166</v>
      </c>
      <c r="J82" s="4">
        <v>17850702</v>
      </c>
      <c r="K82" s="4">
        <v>14221321</v>
      </c>
      <c r="L82" s="4">
        <v>12364917</v>
      </c>
      <c r="M82" s="4">
        <v>10826487</v>
      </c>
      <c r="N82" s="4">
        <v>9682444</v>
      </c>
      <c r="O82" s="4">
        <v>7792482</v>
      </c>
      <c r="P82" s="4">
        <v>8251142</v>
      </c>
      <c r="Q82" s="4">
        <v>8374809.5</v>
      </c>
      <c r="R82" s="4">
        <v>6599561</v>
      </c>
      <c r="S82" s="4">
        <v>5462868.5</v>
      </c>
      <c r="T82" s="4">
        <v>5932866</v>
      </c>
      <c r="U82" s="4">
        <v>8151277</v>
      </c>
      <c r="V82" s="4">
        <v>6670912</v>
      </c>
      <c r="W82" s="4">
        <v>6793383</v>
      </c>
      <c r="X82" s="4">
        <v>7274106</v>
      </c>
      <c r="Y82" s="4">
        <v>9298215</v>
      </c>
      <c r="Z82" s="4">
        <v>10554880</v>
      </c>
      <c r="AA82" s="4">
        <v>10847059</v>
      </c>
      <c r="AB82" s="4">
        <v>11410451</v>
      </c>
      <c r="AC82" s="4">
        <v>14191297</v>
      </c>
      <c r="AD82" s="4">
        <v>17719138</v>
      </c>
      <c r="AE82" s="4">
        <v>18968072</v>
      </c>
      <c r="AF82" s="4">
        <v>16527714</v>
      </c>
      <c r="AG82" s="4">
        <v>14750204</v>
      </c>
      <c r="AH82" s="4">
        <v>13227529</v>
      </c>
      <c r="AI82" s="4">
        <v>13884081</v>
      </c>
      <c r="AJ82" s="4">
        <v>13231651</v>
      </c>
      <c r="AK82" s="4">
        <v>12333465</v>
      </c>
      <c r="AL82" s="4">
        <v>11178342</v>
      </c>
      <c r="AM82" s="4">
        <v>12321385</v>
      </c>
      <c r="AN82" s="4">
        <v>11954941</v>
      </c>
      <c r="AO82" s="4">
        <v>10742552</v>
      </c>
      <c r="AP82" s="4">
        <v>10621213</v>
      </c>
      <c r="AQ82" s="4">
        <v>10426245</v>
      </c>
      <c r="AR82" s="4">
        <v>11895245</v>
      </c>
      <c r="AS82" s="4">
        <v>12118977</v>
      </c>
      <c r="AT82" s="4">
        <v>11401293</v>
      </c>
      <c r="AU82" s="4">
        <v>15085959</v>
      </c>
      <c r="AV82" s="4">
        <v>14460366</v>
      </c>
      <c r="AW82" s="4">
        <v>13503896</v>
      </c>
      <c r="AX82" s="4">
        <v>13258980</v>
      </c>
      <c r="AY82" s="4">
        <v>12965546</v>
      </c>
      <c r="AZ82" s="4">
        <v>12910896</v>
      </c>
      <c r="BA82" s="4">
        <v>12967197</v>
      </c>
      <c r="BB82" s="4">
        <v>638668069</v>
      </c>
      <c r="BC82" s="4">
        <v>-2118762</v>
      </c>
      <c r="BD82">
        <f t="shared" si="2"/>
        <v>-0.14044596037944954</v>
      </c>
    </row>
    <row r="83" spans="1:56" x14ac:dyDescent="0.25">
      <c r="A83" s="6" t="s">
        <v>89</v>
      </c>
      <c r="B83" s="4">
        <v>365178.66</v>
      </c>
      <c r="C83" s="4">
        <v>494639.97</v>
      </c>
      <c r="D83" s="4">
        <v>774325.3</v>
      </c>
      <c r="E83" s="4">
        <v>1259194.6000000001</v>
      </c>
      <c r="F83" s="4">
        <v>905008</v>
      </c>
      <c r="G83" s="4">
        <v>831728</v>
      </c>
      <c r="H83" s="4">
        <v>868368</v>
      </c>
      <c r="I83" s="4">
        <v>712037.3</v>
      </c>
      <c r="J83" s="4">
        <v>493418.66</v>
      </c>
      <c r="K83" s="4">
        <v>500746.66</v>
      </c>
      <c r="L83" s="4">
        <v>939205.4</v>
      </c>
      <c r="M83" s="4">
        <v>926992</v>
      </c>
      <c r="N83" s="4">
        <v>552042.69999999995</v>
      </c>
      <c r="O83" s="4">
        <v>417696</v>
      </c>
      <c r="P83" s="4">
        <v>343194.66</v>
      </c>
      <c r="Q83" s="4">
        <v>489754.66</v>
      </c>
      <c r="R83" s="4">
        <v>576469.4</v>
      </c>
      <c r="S83" s="4">
        <v>704709.3</v>
      </c>
      <c r="T83" s="4">
        <v>549600</v>
      </c>
      <c r="U83" s="4">
        <v>594789.30000000005</v>
      </c>
      <c r="V83" s="4">
        <v>503189.34</v>
      </c>
      <c r="W83" s="4">
        <v>222282.67</v>
      </c>
      <c r="X83" s="4">
        <v>185642.67</v>
      </c>
      <c r="Y83" s="4">
        <v>868368</v>
      </c>
      <c r="Z83" s="4">
        <v>880581.3</v>
      </c>
      <c r="AA83" s="4">
        <v>1058896</v>
      </c>
      <c r="AB83" s="4">
        <v>1270186.6000000001</v>
      </c>
      <c r="AC83" s="4">
        <v>1115077.2</v>
      </c>
      <c r="AD83" s="4">
        <v>2147104</v>
      </c>
      <c r="AE83" s="4">
        <v>2290000</v>
      </c>
      <c r="AF83" s="4">
        <v>2106800</v>
      </c>
      <c r="AG83" s="4">
        <v>1814901.4</v>
      </c>
      <c r="AH83" s="4">
        <v>1970010.6</v>
      </c>
      <c r="AI83" s="4">
        <v>1957797.5</v>
      </c>
      <c r="AJ83" s="4">
        <v>1857648</v>
      </c>
      <c r="AK83" s="4">
        <v>1531552</v>
      </c>
      <c r="AL83" s="4">
        <v>1935813.4</v>
      </c>
      <c r="AM83" s="4">
        <v>3218213.2</v>
      </c>
      <c r="AN83" s="4">
        <v>3587056</v>
      </c>
      <c r="AO83" s="4">
        <v>3585834.8</v>
      </c>
      <c r="AP83" s="4">
        <v>3368437.2</v>
      </c>
      <c r="AQ83" s="4">
        <v>2776090.8</v>
      </c>
      <c r="AR83" s="4">
        <v>2388928</v>
      </c>
      <c r="AS83" s="4">
        <v>2049397.5</v>
      </c>
      <c r="AT83" s="4">
        <v>1959018.6</v>
      </c>
      <c r="AU83" s="4">
        <v>1877189.4</v>
      </c>
      <c r="AV83" s="4">
        <v>1750170.8</v>
      </c>
      <c r="AW83" s="4">
        <v>1704981.4</v>
      </c>
      <c r="AX83" s="4">
        <v>1704981.4</v>
      </c>
      <c r="AY83" s="4">
        <v>1675669.4</v>
      </c>
      <c r="AZ83" s="4">
        <v>1737477.8</v>
      </c>
      <c r="BA83" s="4">
        <v>1779325.6</v>
      </c>
      <c r="BB83" s="4">
        <v>72177721.150000006</v>
      </c>
      <c r="BC83" s="4">
        <v>-97863.8</v>
      </c>
      <c r="BD83">
        <f t="shared" si="2"/>
        <v>-5.2133151827940122E-2</v>
      </c>
    </row>
    <row r="84" spans="1:56" x14ac:dyDescent="0.25">
      <c r="A84" s="6" t="s">
        <v>90</v>
      </c>
      <c r="B84" s="4">
        <v>3630180</v>
      </c>
      <c r="C84" s="4">
        <v>4280475.5</v>
      </c>
      <c r="D84" s="4">
        <v>4870581.5</v>
      </c>
      <c r="E84" s="4">
        <v>5554802</v>
      </c>
      <c r="F84" s="4">
        <v>6054053.5</v>
      </c>
      <c r="G84" s="4">
        <v>6745175.5</v>
      </c>
      <c r="H84" s="4">
        <v>7473199.5</v>
      </c>
      <c r="I84" s="4">
        <v>8028240</v>
      </c>
      <c r="J84" s="4">
        <v>8605227</v>
      </c>
      <c r="K84" s="4">
        <v>8899366</v>
      </c>
      <c r="L84" s="4">
        <v>10179328</v>
      </c>
      <c r="M84" s="4">
        <v>9905930</v>
      </c>
      <c r="N84" s="4">
        <v>10279987</v>
      </c>
      <c r="O84" s="4">
        <v>10570597</v>
      </c>
      <c r="P84" s="4">
        <v>10859914</v>
      </c>
      <c r="Q84" s="4">
        <v>12158161</v>
      </c>
      <c r="R84" s="4">
        <v>12020332</v>
      </c>
      <c r="S84" s="4">
        <v>12283288</v>
      </c>
      <c r="T84" s="4">
        <v>12825193</v>
      </c>
      <c r="U84" s="4">
        <v>12702408</v>
      </c>
      <c r="V84" s="4">
        <v>12552515</v>
      </c>
      <c r="W84" s="4">
        <v>12622949</v>
      </c>
      <c r="X84" s="4">
        <v>11686195</v>
      </c>
      <c r="Y84" s="4">
        <v>6312766.5</v>
      </c>
      <c r="Z84" s="4">
        <v>2037443.9</v>
      </c>
      <c r="AA84" s="4">
        <v>-1923314</v>
      </c>
      <c r="AB84" s="4">
        <v>-110934.664</v>
      </c>
      <c r="AC84" s="4">
        <v>579063</v>
      </c>
      <c r="AD84" s="4">
        <v>908772</v>
      </c>
      <c r="AE84" s="4">
        <v>451567.66</v>
      </c>
      <c r="AF84" s="4">
        <v>702041.3</v>
      </c>
      <c r="AG84" s="4">
        <v>-29387.668000000001</v>
      </c>
      <c r="AH84" s="4">
        <v>3938194.8</v>
      </c>
      <c r="AI84" s="4">
        <v>-1272265.6000000001</v>
      </c>
      <c r="AJ84" s="4">
        <v>-1098360.6000000001</v>
      </c>
      <c r="AK84" s="4">
        <v>-466198.66</v>
      </c>
      <c r="AL84" s="4">
        <v>-95448</v>
      </c>
      <c r="AM84" s="4">
        <v>-58862.332000000002</v>
      </c>
      <c r="AN84" s="4">
        <v>-968846.3</v>
      </c>
      <c r="AO84" s="4">
        <v>-349654</v>
      </c>
      <c r="AP84" s="4">
        <v>-448223.66</v>
      </c>
      <c r="AQ84" s="4">
        <v>1673432.6</v>
      </c>
      <c r="AR84" s="4">
        <v>3149306.8</v>
      </c>
      <c r="AS84" s="4">
        <v>2028017.8</v>
      </c>
      <c r="AT84" s="4">
        <v>2905297.2</v>
      </c>
      <c r="AU84" s="4">
        <v>3515166.8</v>
      </c>
      <c r="AV84" s="4">
        <v>3912160.2</v>
      </c>
      <c r="AW84" s="4">
        <v>3943726</v>
      </c>
      <c r="AX84" s="4">
        <v>3968080.5</v>
      </c>
      <c r="AY84" s="4">
        <v>4886786.5</v>
      </c>
      <c r="AZ84" s="4">
        <v>4815974</v>
      </c>
      <c r="BA84" s="4">
        <v>5232889</v>
      </c>
      <c r="BB84" s="4">
        <v>262927288.59999999</v>
      </c>
      <c r="BC84" s="4">
        <v>1717722.2</v>
      </c>
      <c r="BD84">
        <f t="shared" si="2"/>
        <v>0.4886602251705382</v>
      </c>
    </row>
    <row r="85" spans="1:56" x14ac:dyDescent="0.25">
      <c r="A85" s="6" t="s">
        <v>91</v>
      </c>
      <c r="B85" s="4">
        <v>973785860</v>
      </c>
      <c r="C85" s="4">
        <v>984878300</v>
      </c>
      <c r="D85" s="4">
        <v>989586560</v>
      </c>
      <c r="E85" s="4">
        <v>1034869760</v>
      </c>
      <c r="F85" s="4">
        <v>1014056800</v>
      </c>
      <c r="G85" s="4">
        <v>953666940</v>
      </c>
      <c r="H85" s="4">
        <v>1042451260</v>
      </c>
      <c r="I85" s="4">
        <v>1004561300</v>
      </c>
      <c r="J85" s="4">
        <v>1030890000</v>
      </c>
      <c r="K85" s="4">
        <v>1069242600</v>
      </c>
      <c r="L85" s="4">
        <v>1051322560</v>
      </c>
      <c r="M85" s="4">
        <v>999792100</v>
      </c>
      <c r="N85" s="4">
        <v>965708100</v>
      </c>
      <c r="O85" s="4">
        <v>961322600</v>
      </c>
      <c r="P85" s="4">
        <v>983450800</v>
      </c>
      <c r="Q85" s="4">
        <v>994812740</v>
      </c>
      <c r="R85" s="4">
        <v>998215550</v>
      </c>
      <c r="S85" s="4">
        <v>984285630</v>
      </c>
      <c r="T85" s="4">
        <v>980207400</v>
      </c>
      <c r="U85" s="4">
        <v>961062600</v>
      </c>
      <c r="V85" s="4">
        <v>999669400</v>
      </c>
      <c r="W85" s="4">
        <v>961941800</v>
      </c>
      <c r="X85" s="4">
        <v>915345000</v>
      </c>
      <c r="Y85" s="4">
        <v>906197200</v>
      </c>
      <c r="Z85" s="4">
        <v>896831170</v>
      </c>
      <c r="AA85" s="4">
        <v>903378050</v>
      </c>
      <c r="AB85" s="4">
        <v>921229900</v>
      </c>
      <c r="AC85" s="4">
        <v>887256260</v>
      </c>
      <c r="AD85" s="4">
        <v>876841200</v>
      </c>
      <c r="AE85" s="4">
        <v>848196400</v>
      </c>
      <c r="AF85" s="4">
        <v>851695400</v>
      </c>
      <c r="AG85" s="4">
        <v>869660540</v>
      </c>
      <c r="AH85" s="4">
        <v>855909250</v>
      </c>
      <c r="AI85" s="4">
        <v>860824400</v>
      </c>
      <c r="AJ85" s="4">
        <v>848873540</v>
      </c>
      <c r="AK85" s="4">
        <v>829455170</v>
      </c>
      <c r="AL85" s="4">
        <v>843448300</v>
      </c>
      <c r="AM85" s="4">
        <v>816231800</v>
      </c>
      <c r="AN85" s="4">
        <v>820750500</v>
      </c>
      <c r="AO85" s="4">
        <v>754298100</v>
      </c>
      <c r="AP85" s="4">
        <v>797598660</v>
      </c>
      <c r="AQ85" s="4">
        <v>773150850</v>
      </c>
      <c r="AR85" s="4">
        <v>779043800</v>
      </c>
      <c r="AS85" s="4">
        <v>798659140</v>
      </c>
      <c r="AT85" s="4">
        <v>758790900</v>
      </c>
      <c r="AU85" s="4">
        <v>760675300</v>
      </c>
      <c r="AV85" s="4">
        <v>767656960</v>
      </c>
      <c r="AW85" s="4">
        <v>753568700</v>
      </c>
      <c r="AX85" s="4">
        <v>722385000</v>
      </c>
      <c r="AY85" s="4">
        <v>677386050</v>
      </c>
      <c r="AZ85" s="4">
        <v>610496450</v>
      </c>
      <c r="BA85" s="4">
        <v>647322430</v>
      </c>
      <c r="BB85" s="4">
        <v>46292937080</v>
      </c>
      <c r="BC85" s="4">
        <v>-113352870</v>
      </c>
      <c r="BD85">
        <f t="shared" si="2"/>
        <v>-0.14901610450608821</v>
      </c>
    </row>
    <row r="86" spans="1:56" x14ac:dyDescent="0.25">
      <c r="A86" s="6" t="s">
        <v>92</v>
      </c>
      <c r="B86" s="4">
        <v>6090227.5</v>
      </c>
      <c r="C86" s="4">
        <v>5979950.5</v>
      </c>
      <c r="D86" s="4">
        <v>5864400</v>
      </c>
      <c r="E86" s="4">
        <v>7014807</v>
      </c>
      <c r="F86" s="4">
        <v>12642354</v>
      </c>
      <c r="G86" s="4">
        <v>10436032</v>
      </c>
      <c r="H86" s="4">
        <v>14823130</v>
      </c>
      <c r="I86" s="4">
        <v>18343684</v>
      </c>
      <c r="J86" s="4">
        <v>15060844</v>
      </c>
      <c r="K86" s="4">
        <v>13751144</v>
      </c>
      <c r="L86" s="4">
        <v>13454565</v>
      </c>
      <c r="M86" s="4">
        <v>21728472</v>
      </c>
      <c r="N86" s="4">
        <v>17354674</v>
      </c>
      <c r="O86" s="4">
        <v>21311718</v>
      </c>
      <c r="P86" s="4">
        <v>22071754</v>
      </c>
      <c r="Q86" s="4">
        <v>18446208</v>
      </c>
      <c r="R86" s="4">
        <v>16294025</v>
      </c>
      <c r="S86" s="4">
        <v>18786762</v>
      </c>
      <c r="T86" s="4">
        <v>14598613</v>
      </c>
      <c r="U86" s="4">
        <v>16057953</v>
      </c>
      <c r="V86" s="4">
        <v>17811788</v>
      </c>
      <c r="W86" s="4">
        <v>15469981</v>
      </c>
      <c r="X86" s="4">
        <v>18989480</v>
      </c>
      <c r="Y86" s="4">
        <v>26159158</v>
      </c>
      <c r="Z86" s="4">
        <v>35292484</v>
      </c>
      <c r="AA86" s="4">
        <v>41268430</v>
      </c>
      <c r="AB86" s="4">
        <v>49522144</v>
      </c>
      <c r="AC86" s="4">
        <v>54508536</v>
      </c>
      <c r="AD86" s="4">
        <v>51116760</v>
      </c>
      <c r="AE86" s="4">
        <v>51156744</v>
      </c>
      <c r="AF86" s="4">
        <v>46221984</v>
      </c>
      <c r="AG86" s="4">
        <v>45828656</v>
      </c>
      <c r="AH86" s="4">
        <v>47158084</v>
      </c>
      <c r="AI86" s="4">
        <v>45263190</v>
      </c>
      <c r="AJ86" s="4">
        <v>39164470</v>
      </c>
      <c r="AK86" s="4">
        <v>39595676</v>
      </c>
      <c r="AL86" s="4">
        <v>41072930</v>
      </c>
      <c r="AM86" s="4">
        <v>41214660</v>
      </c>
      <c r="AN86" s="4">
        <v>37443484</v>
      </c>
      <c r="AO86" s="4">
        <v>33487580</v>
      </c>
      <c r="AP86" s="4">
        <v>34258450</v>
      </c>
      <c r="AQ86" s="4">
        <v>31756632</v>
      </c>
      <c r="AR86" s="4">
        <v>30845642</v>
      </c>
      <c r="AS86" s="4">
        <v>27481466</v>
      </c>
      <c r="AT86" s="4">
        <v>25136676</v>
      </c>
      <c r="AU86" s="4">
        <v>23183228</v>
      </c>
      <c r="AV86" s="4">
        <v>21522506</v>
      </c>
      <c r="AW86" s="4">
        <v>18328014</v>
      </c>
      <c r="AX86" s="4">
        <v>20585752</v>
      </c>
      <c r="AY86" s="4">
        <v>21820876</v>
      </c>
      <c r="AZ86" s="4">
        <v>22316858</v>
      </c>
      <c r="BA86" s="4">
        <v>23621122</v>
      </c>
      <c r="BB86" s="4">
        <v>1368714758</v>
      </c>
      <c r="BC86" s="4">
        <v>437894</v>
      </c>
      <c r="BD86">
        <f t="shared" si="2"/>
        <v>1.88883963872503E-2</v>
      </c>
    </row>
    <row r="87" spans="1:56" x14ac:dyDescent="0.25">
      <c r="A87" s="6" t="s">
        <v>93</v>
      </c>
      <c r="B87" s="4">
        <v>29390122</v>
      </c>
      <c r="C87" s="4">
        <v>32769192</v>
      </c>
      <c r="D87" s="4">
        <v>35544350</v>
      </c>
      <c r="E87" s="4">
        <v>40575372</v>
      </c>
      <c r="F87" s="4">
        <v>39017396</v>
      </c>
      <c r="G87" s="4">
        <v>41417764</v>
      </c>
      <c r="H87" s="4">
        <v>45305840</v>
      </c>
      <c r="I87" s="4">
        <v>51542492</v>
      </c>
      <c r="J87" s="4">
        <v>51610810</v>
      </c>
      <c r="K87" s="4">
        <v>53872036</v>
      </c>
      <c r="L87" s="4">
        <v>54845812</v>
      </c>
      <c r="M87" s="4">
        <v>53203184</v>
      </c>
      <c r="N87" s="4">
        <v>53939224</v>
      </c>
      <c r="O87" s="4">
        <v>58050332</v>
      </c>
      <c r="P87" s="4">
        <v>58739812</v>
      </c>
      <c r="Q87" s="4">
        <v>61811556</v>
      </c>
      <c r="R87" s="4">
        <v>60375116</v>
      </c>
      <c r="S87" s="4">
        <v>64554892</v>
      </c>
      <c r="T87" s="4">
        <v>70190696</v>
      </c>
      <c r="U87" s="4">
        <v>75612400</v>
      </c>
      <c r="V87" s="4">
        <v>85208980</v>
      </c>
      <c r="W87" s="4">
        <v>84836460</v>
      </c>
      <c r="X87" s="4">
        <v>85928290</v>
      </c>
      <c r="Y87" s="4">
        <v>85347520</v>
      </c>
      <c r="Z87" s="4">
        <v>87505020</v>
      </c>
      <c r="AA87" s="4">
        <v>87964696</v>
      </c>
      <c r="AB87" s="4">
        <v>89188230</v>
      </c>
      <c r="AC87" s="4">
        <v>93117610</v>
      </c>
      <c r="AD87" s="4">
        <v>97339390</v>
      </c>
      <c r="AE87" s="4">
        <v>96115030</v>
      </c>
      <c r="AF87" s="4">
        <v>101019030</v>
      </c>
      <c r="AG87" s="4">
        <v>103212310</v>
      </c>
      <c r="AH87" s="4">
        <v>102667760</v>
      </c>
      <c r="AI87" s="4">
        <v>105817980</v>
      </c>
      <c r="AJ87" s="4">
        <v>106370870</v>
      </c>
      <c r="AK87" s="4">
        <v>110163896</v>
      </c>
      <c r="AL87" s="4">
        <v>108291440</v>
      </c>
      <c r="AM87" s="4">
        <v>110185540</v>
      </c>
      <c r="AN87" s="4">
        <v>106427096</v>
      </c>
      <c r="AO87" s="4">
        <v>100289440</v>
      </c>
      <c r="AP87" s="4">
        <v>92688660</v>
      </c>
      <c r="AQ87" s="4">
        <v>89839740</v>
      </c>
      <c r="AR87" s="4">
        <v>86604960</v>
      </c>
      <c r="AS87" s="4">
        <v>73737960</v>
      </c>
      <c r="AT87" s="4">
        <v>71421544</v>
      </c>
      <c r="AU87" s="4">
        <v>66414936</v>
      </c>
      <c r="AV87" s="4">
        <v>61508004</v>
      </c>
      <c r="AW87" s="4">
        <v>64549210</v>
      </c>
      <c r="AX87" s="4">
        <v>60777776</v>
      </c>
      <c r="AY87" s="4">
        <v>54190204</v>
      </c>
      <c r="AZ87" s="4">
        <v>43335876</v>
      </c>
      <c r="BA87" s="4">
        <v>43509708</v>
      </c>
      <c r="BB87" s="4">
        <v>3787943564</v>
      </c>
      <c r="BC87" s="4">
        <v>-22905228</v>
      </c>
      <c r="BD87">
        <f t="shared" si="2"/>
        <v>-0.34488067563597441</v>
      </c>
    </row>
    <row r="88" spans="1:56" ht="30" x14ac:dyDescent="0.25">
      <c r="A88" s="6" t="s">
        <v>94</v>
      </c>
      <c r="B88" s="4">
        <v>381056</v>
      </c>
      <c r="C88" s="4">
        <v>468992</v>
      </c>
      <c r="D88" s="4">
        <v>553264</v>
      </c>
      <c r="E88" s="4">
        <v>556928</v>
      </c>
      <c r="F88" s="4">
        <v>556928</v>
      </c>
      <c r="G88" s="4">
        <v>505632.03</v>
      </c>
      <c r="H88" s="4">
        <v>219840</v>
      </c>
      <c r="I88" s="4">
        <v>721808</v>
      </c>
      <c r="J88" s="4">
        <v>392048</v>
      </c>
      <c r="K88" s="4">
        <v>571584</v>
      </c>
      <c r="L88" s="4">
        <v>564256</v>
      </c>
      <c r="M88" s="4">
        <v>527616</v>
      </c>
      <c r="N88" s="4">
        <v>516624</v>
      </c>
      <c r="O88" s="4">
        <v>362736</v>
      </c>
      <c r="P88" s="4">
        <v>567920</v>
      </c>
      <c r="Q88" s="4">
        <v>509296.03</v>
      </c>
      <c r="R88" s="4">
        <v>326096</v>
      </c>
      <c r="S88" s="4">
        <v>234496</v>
      </c>
      <c r="T88" s="4">
        <v>545936</v>
      </c>
      <c r="U88" s="4">
        <v>472656</v>
      </c>
      <c r="V88" s="4">
        <v>624506</v>
      </c>
      <c r="W88" s="4">
        <v>609701</v>
      </c>
      <c r="X88" s="4">
        <v>595600</v>
      </c>
      <c r="Y88" s="4">
        <v>545710</v>
      </c>
      <c r="Z88" s="4">
        <v>495715</v>
      </c>
      <c r="AA88" s="4">
        <v>534120</v>
      </c>
      <c r="AB88" s="4">
        <v>596742</v>
      </c>
      <c r="AC88" s="4">
        <v>617614</v>
      </c>
      <c r="AD88" s="4">
        <v>596843</v>
      </c>
      <c r="AE88" s="4">
        <v>594492</v>
      </c>
      <c r="AF88" s="4">
        <v>667505</v>
      </c>
      <c r="AG88" s="4">
        <v>618086</v>
      </c>
      <c r="AH88" s="4">
        <v>579721</v>
      </c>
      <c r="AI88" s="4">
        <v>649778</v>
      </c>
      <c r="AJ88" s="4">
        <v>639923</v>
      </c>
      <c r="AK88" s="4">
        <v>644089</v>
      </c>
      <c r="AL88" s="4">
        <v>662254</v>
      </c>
      <c r="AM88" s="4">
        <v>653156</v>
      </c>
      <c r="AN88" s="4">
        <v>677758</v>
      </c>
      <c r="AO88" s="4">
        <v>592953</v>
      </c>
      <c r="AP88" s="4">
        <v>678834</v>
      </c>
      <c r="AQ88" s="4">
        <v>725334</v>
      </c>
      <c r="AR88" s="4">
        <v>578472</v>
      </c>
      <c r="AS88" s="4">
        <v>561216</v>
      </c>
      <c r="AT88" s="4">
        <v>520837.03</v>
      </c>
      <c r="AU88" s="4">
        <v>523815.97</v>
      </c>
      <c r="AV88" s="4">
        <v>524924</v>
      </c>
      <c r="AW88" s="4">
        <v>542002</v>
      </c>
      <c r="AX88" s="4">
        <v>548021</v>
      </c>
      <c r="AY88" s="4">
        <v>553636</v>
      </c>
      <c r="AZ88" s="4">
        <v>500478.03</v>
      </c>
      <c r="BA88" s="4">
        <v>510659</v>
      </c>
      <c r="BB88" s="4">
        <v>28520207.09</v>
      </c>
      <c r="BC88" s="4">
        <v>-13156.97</v>
      </c>
      <c r="BD88">
        <f t="shared" si="2"/>
        <v>-2.5117542712567494E-2</v>
      </c>
    </row>
    <row r="89" spans="1:56" x14ac:dyDescent="0.25">
      <c r="A89" s="6" t="s">
        <v>95</v>
      </c>
      <c r="B89" s="4">
        <v>43968</v>
      </c>
      <c r="C89" s="4">
        <v>29312</v>
      </c>
      <c r="D89" s="4">
        <v>29312</v>
      </c>
      <c r="E89" s="4">
        <v>36640</v>
      </c>
      <c r="F89" s="4">
        <v>18320</v>
      </c>
      <c r="G89" s="4">
        <v>29312</v>
      </c>
      <c r="H89" s="4">
        <v>29312</v>
      </c>
      <c r="I89" s="4">
        <v>10992</v>
      </c>
      <c r="J89" s="4">
        <v>14656</v>
      </c>
      <c r="K89" s="4">
        <v>-25648</v>
      </c>
      <c r="L89" s="4">
        <v>-7328</v>
      </c>
      <c r="M89" s="4">
        <v>3664</v>
      </c>
      <c r="N89" s="4">
        <v>7328</v>
      </c>
      <c r="O89" s="4">
        <v>7328</v>
      </c>
      <c r="P89" s="4">
        <v>-10992</v>
      </c>
      <c r="Q89" s="4">
        <v>-10992</v>
      </c>
      <c r="R89" s="4">
        <v>-25648</v>
      </c>
      <c r="S89" s="4">
        <v>-18320</v>
      </c>
      <c r="T89" s="4">
        <v>21984</v>
      </c>
      <c r="U89" s="4">
        <v>10992</v>
      </c>
      <c r="V89" s="4">
        <v>-3664</v>
      </c>
      <c r="W89" s="4">
        <v>18320</v>
      </c>
      <c r="X89" s="4">
        <v>25648</v>
      </c>
      <c r="Y89" s="4">
        <v>29312</v>
      </c>
      <c r="Z89" s="4">
        <v>32976</v>
      </c>
      <c r="AA89" s="4">
        <v>58624</v>
      </c>
      <c r="AB89" s="4">
        <v>62288.004000000001</v>
      </c>
      <c r="AC89" s="4">
        <v>76944</v>
      </c>
      <c r="AD89" s="4">
        <v>212512</v>
      </c>
      <c r="AE89" s="4">
        <v>175872</v>
      </c>
      <c r="AF89" s="4">
        <v>263808</v>
      </c>
      <c r="AG89" s="4">
        <v>194192</v>
      </c>
      <c r="AH89" s="4">
        <v>168544</v>
      </c>
      <c r="AI89" s="4">
        <v>179536</v>
      </c>
      <c r="AJ89" s="4">
        <v>95264</v>
      </c>
      <c r="AK89" s="4">
        <v>106256</v>
      </c>
      <c r="AL89" s="4">
        <v>120912</v>
      </c>
      <c r="AM89" s="4">
        <v>128240.01</v>
      </c>
      <c r="AN89" s="4">
        <v>252816.02</v>
      </c>
      <c r="AO89" s="4">
        <v>197856</v>
      </c>
      <c r="AP89" s="4">
        <v>205184</v>
      </c>
      <c r="AQ89" s="4">
        <v>197856</v>
      </c>
      <c r="AR89" s="4">
        <v>197856</v>
      </c>
      <c r="AS89" s="4">
        <v>230832</v>
      </c>
      <c r="AT89" s="4">
        <v>161216</v>
      </c>
      <c r="AU89" s="4">
        <v>186864</v>
      </c>
      <c r="AV89" s="4">
        <v>194192</v>
      </c>
      <c r="AW89" s="4">
        <v>205184</v>
      </c>
      <c r="AX89" s="4">
        <v>271136</v>
      </c>
      <c r="AY89" s="4">
        <v>293120</v>
      </c>
      <c r="AZ89" s="4">
        <v>249320</v>
      </c>
      <c r="BA89" s="4">
        <v>282570</v>
      </c>
      <c r="BB89" s="4">
        <v>5265778.034</v>
      </c>
      <c r="BC89" s="4">
        <v>95706</v>
      </c>
      <c r="BD89">
        <f t="shared" si="2"/>
        <v>0.51216927819162594</v>
      </c>
    </row>
    <row r="90" spans="1:56" ht="30" x14ac:dyDescent="0.25">
      <c r="A90" s="6" t="s">
        <v>96</v>
      </c>
      <c r="B90" s="4">
        <v>24720118</v>
      </c>
      <c r="C90" s="4">
        <v>27183516</v>
      </c>
      <c r="D90" s="4">
        <v>28855372</v>
      </c>
      <c r="E90" s="4">
        <v>30010576</v>
      </c>
      <c r="F90" s="4">
        <v>28957786</v>
      </c>
      <c r="G90" s="4">
        <v>29265236</v>
      </c>
      <c r="H90" s="4">
        <v>33606188</v>
      </c>
      <c r="I90" s="4">
        <v>35156080</v>
      </c>
      <c r="J90" s="4">
        <v>29496438</v>
      </c>
      <c r="K90" s="4">
        <v>27895566</v>
      </c>
      <c r="L90" s="4">
        <v>27526952</v>
      </c>
      <c r="M90" s="4">
        <v>29157788</v>
      </c>
      <c r="N90" s="4">
        <v>32137136</v>
      </c>
      <c r="O90" s="4">
        <v>65496756</v>
      </c>
      <c r="P90" s="4">
        <v>72894930</v>
      </c>
      <c r="Q90" s="4">
        <v>49064796</v>
      </c>
      <c r="R90" s="4">
        <v>41941180</v>
      </c>
      <c r="S90" s="4">
        <v>64887360</v>
      </c>
      <c r="T90" s="4">
        <v>63029036</v>
      </c>
      <c r="U90" s="4">
        <v>44370020</v>
      </c>
      <c r="V90" s="4">
        <v>38143656</v>
      </c>
      <c r="W90" s="4">
        <v>32968522</v>
      </c>
      <c r="X90" s="4">
        <v>45099584</v>
      </c>
      <c r="Y90" s="4">
        <v>49631270</v>
      </c>
      <c r="Z90" s="4">
        <v>48081092</v>
      </c>
      <c r="AA90" s="4">
        <v>45990228</v>
      </c>
      <c r="AB90" s="4">
        <v>43736296</v>
      </c>
      <c r="AC90" s="4">
        <v>55194924</v>
      </c>
      <c r="AD90" s="4">
        <v>57785852</v>
      </c>
      <c r="AE90" s="4">
        <v>51320436</v>
      </c>
      <c r="AF90" s="4">
        <v>51571000</v>
      </c>
      <c r="AG90" s="4">
        <v>52442540</v>
      </c>
      <c r="AH90" s="4">
        <v>83171160</v>
      </c>
      <c r="AI90" s="4">
        <v>77450296</v>
      </c>
      <c r="AJ90" s="4">
        <v>55404788</v>
      </c>
      <c r="AK90" s="4">
        <v>48737056</v>
      </c>
      <c r="AL90" s="4">
        <v>50257730</v>
      </c>
      <c r="AM90" s="4">
        <v>45340750</v>
      </c>
      <c r="AN90" s="4">
        <v>36333540</v>
      </c>
      <c r="AO90" s="4">
        <v>32778740</v>
      </c>
      <c r="AP90" s="4">
        <v>29845148</v>
      </c>
      <c r="AQ90" s="4">
        <v>26345204</v>
      </c>
      <c r="AR90" s="4">
        <v>24852534</v>
      </c>
      <c r="AS90" s="4">
        <v>24548696</v>
      </c>
      <c r="AT90" s="4">
        <v>32354732</v>
      </c>
      <c r="AU90" s="4">
        <v>35090180</v>
      </c>
      <c r="AV90" s="4">
        <v>31643558</v>
      </c>
      <c r="AW90" s="4">
        <v>27799564</v>
      </c>
      <c r="AX90" s="4">
        <v>28778978</v>
      </c>
      <c r="AY90" s="4">
        <v>28274144</v>
      </c>
      <c r="AZ90" s="4">
        <v>24044220</v>
      </c>
      <c r="BA90" s="4">
        <v>26971158</v>
      </c>
      <c r="BB90" s="4">
        <v>2127640406</v>
      </c>
      <c r="BC90" s="4">
        <v>-8119022</v>
      </c>
      <c r="BD90">
        <f t="shared" si="2"/>
        <v>-0.23137590060809035</v>
      </c>
    </row>
    <row r="91" spans="1:56" x14ac:dyDescent="0.25">
      <c r="A91" s="6" t="s">
        <v>97</v>
      </c>
      <c r="B91" s="4">
        <v>7753024</v>
      </c>
      <c r="C91" s="4">
        <v>7066634.5</v>
      </c>
      <c r="D91" s="4">
        <v>5997968</v>
      </c>
      <c r="E91" s="4">
        <v>5296923</v>
      </c>
      <c r="F91" s="4">
        <v>4881669.5</v>
      </c>
      <c r="G91" s="4">
        <v>4115893.5</v>
      </c>
      <c r="H91" s="4">
        <v>3891168</v>
      </c>
      <c r="I91" s="4">
        <v>2464650.7999999998</v>
      </c>
      <c r="J91" s="4">
        <v>2684490.8</v>
      </c>
      <c r="K91" s="4">
        <v>1861312</v>
      </c>
      <c r="L91" s="4">
        <v>1195685.3999999999</v>
      </c>
      <c r="M91" s="4">
        <v>1221333.2</v>
      </c>
      <c r="N91" s="4">
        <v>591125.30000000005</v>
      </c>
      <c r="O91" s="4">
        <v>280906.7</v>
      </c>
      <c r="P91" s="4">
        <v>428688</v>
      </c>
      <c r="Q91" s="4">
        <v>125797.336</v>
      </c>
      <c r="R91" s="4">
        <v>-102592</v>
      </c>
      <c r="S91" s="4">
        <v>-57402.667999999998</v>
      </c>
      <c r="T91" s="4">
        <v>24426.666000000001</v>
      </c>
      <c r="U91" s="4">
        <v>2131226.7999999998</v>
      </c>
      <c r="V91" s="4">
        <v>1932149.2</v>
      </c>
      <c r="W91" s="4">
        <v>2980053.5</v>
      </c>
      <c r="X91" s="4">
        <v>3929029.2</v>
      </c>
      <c r="Y91" s="4">
        <v>4361381.5</v>
      </c>
      <c r="Z91" s="4">
        <v>5826981.5</v>
      </c>
      <c r="AA91" s="4">
        <v>5024565.5</v>
      </c>
      <c r="AB91" s="4">
        <v>5252954.5</v>
      </c>
      <c r="AC91" s="4">
        <v>2950741.5</v>
      </c>
      <c r="AD91" s="4">
        <v>-127018.664</v>
      </c>
      <c r="AE91" s="4">
        <v>2666170.7999999998</v>
      </c>
      <c r="AF91" s="4">
        <v>7475781.5</v>
      </c>
      <c r="AG91" s="4">
        <v>12760491</v>
      </c>
      <c r="AH91" s="4">
        <v>15949393</v>
      </c>
      <c r="AI91" s="4">
        <v>20386496</v>
      </c>
      <c r="AJ91" s="4">
        <v>24393690</v>
      </c>
      <c r="AK91" s="4">
        <v>22623978</v>
      </c>
      <c r="AL91" s="4">
        <v>21260972</v>
      </c>
      <c r="AM91" s="4">
        <v>20531836</v>
      </c>
      <c r="AN91" s="4">
        <v>19168826</v>
      </c>
      <c r="AO91" s="4">
        <v>18635104</v>
      </c>
      <c r="AP91" s="4">
        <v>18886698</v>
      </c>
      <c r="AQ91" s="4">
        <v>20242378</v>
      </c>
      <c r="AR91" s="4">
        <v>22378492</v>
      </c>
      <c r="AS91" s="4">
        <v>20088490</v>
      </c>
      <c r="AT91" s="4">
        <v>17810704</v>
      </c>
      <c r="AU91" s="4">
        <v>16814096</v>
      </c>
      <c r="AV91" s="4">
        <v>16725458</v>
      </c>
      <c r="AW91" s="4">
        <v>17540790</v>
      </c>
      <c r="AX91" s="4">
        <v>19013718</v>
      </c>
      <c r="AY91" s="4">
        <v>20408902</v>
      </c>
      <c r="AZ91" s="4">
        <v>21228390</v>
      </c>
      <c r="BA91" s="4">
        <v>21952658</v>
      </c>
      <c r="BB91" s="4">
        <v>502927278.89999998</v>
      </c>
      <c r="BC91" s="4">
        <v>5138562</v>
      </c>
      <c r="BD91">
        <f t="shared" si="2"/>
        <v>0.30561036406595987</v>
      </c>
    </row>
    <row r="92" spans="1:56" ht="30" x14ac:dyDescent="0.25">
      <c r="A92" s="6" t="s">
        <v>98</v>
      </c>
      <c r="B92" s="4">
        <v>1266522.6000000001</v>
      </c>
      <c r="C92" s="4">
        <v>1245760</v>
      </c>
      <c r="D92" s="4">
        <v>1384992</v>
      </c>
      <c r="E92" s="4">
        <v>1538880</v>
      </c>
      <c r="F92" s="4">
        <v>1421632</v>
      </c>
      <c r="G92" s="4">
        <v>1420410.8</v>
      </c>
      <c r="H92" s="4">
        <v>1377664</v>
      </c>
      <c r="I92" s="4">
        <v>1348352</v>
      </c>
      <c r="J92" s="4">
        <v>1470485.4</v>
      </c>
      <c r="K92" s="4">
        <v>1575520</v>
      </c>
      <c r="L92" s="4">
        <v>1893066.6</v>
      </c>
      <c r="M92" s="4">
        <v>2353509.5</v>
      </c>
      <c r="N92" s="4">
        <v>2561136</v>
      </c>
      <c r="O92" s="4">
        <v>3208442.5</v>
      </c>
      <c r="P92" s="4">
        <v>2982496</v>
      </c>
      <c r="Q92" s="4">
        <v>2028634.8</v>
      </c>
      <c r="R92" s="4">
        <v>1661013.4</v>
      </c>
      <c r="S92" s="4">
        <v>1439952</v>
      </c>
      <c r="T92" s="4">
        <v>2548922.5</v>
      </c>
      <c r="U92" s="4">
        <v>2429232</v>
      </c>
      <c r="V92" s="4">
        <v>1906501.4</v>
      </c>
      <c r="W92" s="4">
        <v>1836885.4</v>
      </c>
      <c r="X92" s="4">
        <v>2439002.7999999998</v>
      </c>
      <c r="Y92" s="4">
        <v>2467093.2000000002</v>
      </c>
      <c r="Z92" s="4">
        <v>2479306.7999999998</v>
      </c>
      <c r="AA92" s="4">
        <v>2454880</v>
      </c>
      <c r="AB92" s="4">
        <v>3664000</v>
      </c>
      <c r="AC92" s="4">
        <v>3047226.8</v>
      </c>
      <c r="AD92" s="4">
        <v>4507941</v>
      </c>
      <c r="AE92" s="4">
        <v>5238299</v>
      </c>
      <c r="AF92" s="4">
        <v>4176959.8</v>
      </c>
      <c r="AG92" s="4">
        <v>3154704</v>
      </c>
      <c r="AH92" s="4">
        <v>2511061.2000000002</v>
      </c>
      <c r="AI92" s="4">
        <v>2685712</v>
      </c>
      <c r="AJ92" s="4">
        <v>2351066.5</v>
      </c>
      <c r="AK92" s="4">
        <v>2093365.4</v>
      </c>
      <c r="AL92" s="4">
        <v>1938256</v>
      </c>
      <c r="AM92" s="4">
        <v>2038405.2</v>
      </c>
      <c r="AN92" s="4">
        <v>2022528.1</v>
      </c>
      <c r="AO92" s="4">
        <v>2567242.5</v>
      </c>
      <c r="AP92" s="4">
        <v>2314426.7999999998</v>
      </c>
      <c r="AQ92" s="4">
        <v>2086037.2</v>
      </c>
      <c r="AR92" s="4">
        <v>2040847.9</v>
      </c>
      <c r="AS92" s="4">
        <v>1857648</v>
      </c>
      <c r="AT92" s="4">
        <v>1713530.6</v>
      </c>
      <c r="AU92" s="4">
        <v>1682997.4</v>
      </c>
      <c r="AV92" s="4">
        <v>1659792</v>
      </c>
      <c r="AW92" s="4">
        <v>1586512</v>
      </c>
      <c r="AX92" s="4">
        <v>1520560</v>
      </c>
      <c r="AY92" s="4">
        <v>1531552</v>
      </c>
      <c r="AZ92" s="4">
        <v>1538503</v>
      </c>
      <c r="BA92" s="4">
        <v>1548745.6</v>
      </c>
      <c r="BB92" s="4">
        <v>113818213.7</v>
      </c>
      <c r="BC92" s="4">
        <v>-134251.79999999999</v>
      </c>
      <c r="BD92">
        <f t="shared" si="2"/>
        <v>-7.9769463696141074E-2</v>
      </c>
    </row>
    <row r="93" spans="1:56" x14ac:dyDescent="0.25">
      <c r="A93" s="6" t="s">
        <v>99</v>
      </c>
      <c r="B93" s="4">
        <v>6769851</v>
      </c>
      <c r="C93" s="4">
        <v>6762522.5</v>
      </c>
      <c r="D93" s="4">
        <v>7667531</v>
      </c>
      <c r="E93" s="4">
        <v>8410102</v>
      </c>
      <c r="F93" s="4">
        <v>8869323</v>
      </c>
      <c r="G93" s="4">
        <v>14233419</v>
      </c>
      <c r="H93" s="4">
        <v>19350806</v>
      </c>
      <c r="I93" s="4">
        <v>23527766</v>
      </c>
      <c r="J93" s="4">
        <v>27214970</v>
      </c>
      <c r="K93" s="4">
        <v>22393146</v>
      </c>
      <c r="L93" s="4">
        <v>17872992</v>
      </c>
      <c r="M93" s="4">
        <v>15404677</v>
      </c>
      <c r="N93" s="4">
        <v>13445659</v>
      </c>
      <c r="O93" s="4">
        <v>11749227</v>
      </c>
      <c r="P93" s="4">
        <v>10526672</v>
      </c>
      <c r="Q93" s="4">
        <v>9466555</v>
      </c>
      <c r="R93" s="4">
        <v>7993626.5</v>
      </c>
      <c r="S93" s="4">
        <v>7170448</v>
      </c>
      <c r="T93" s="4">
        <v>6447418.5</v>
      </c>
      <c r="U93" s="4">
        <v>5836752</v>
      </c>
      <c r="V93" s="4">
        <v>5513098.5</v>
      </c>
      <c r="W93" s="4">
        <v>5197995</v>
      </c>
      <c r="X93" s="4">
        <v>9980736</v>
      </c>
      <c r="Y93" s="4">
        <v>8872987</v>
      </c>
      <c r="Z93" s="4">
        <v>10239659</v>
      </c>
      <c r="AA93" s="4">
        <v>10337366</v>
      </c>
      <c r="AB93" s="4">
        <v>9603344</v>
      </c>
      <c r="AC93" s="4">
        <v>9085499</v>
      </c>
      <c r="AD93" s="4">
        <v>11611216</v>
      </c>
      <c r="AE93" s="4">
        <v>10430187</v>
      </c>
      <c r="AF93" s="4">
        <v>9039088</v>
      </c>
      <c r="AG93" s="4">
        <v>8644598</v>
      </c>
      <c r="AH93" s="4">
        <v>8371019</v>
      </c>
      <c r="AI93" s="4">
        <v>15048048</v>
      </c>
      <c r="AJ93" s="4">
        <v>11600224</v>
      </c>
      <c r="AK93" s="4">
        <v>9069622</v>
      </c>
      <c r="AL93" s="4">
        <v>8300181.5</v>
      </c>
      <c r="AM93" s="4">
        <v>8143850.5</v>
      </c>
      <c r="AN93" s="4">
        <v>6543904</v>
      </c>
      <c r="AO93" s="4">
        <v>6611077</v>
      </c>
      <c r="AP93" s="4">
        <v>6552453</v>
      </c>
      <c r="AQ93" s="4">
        <v>6870000</v>
      </c>
      <c r="AR93" s="4">
        <v>7395173.5</v>
      </c>
      <c r="AS93" s="4">
        <v>7560053.5</v>
      </c>
      <c r="AT93" s="4">
        <v>8542795</v>
      </c>
      <c r="AU93" s="4">
        <v>9050430</v>
      </c>
      <c r="AV93" s="4">
        <v>9135748</v>
      </c>
      <c r="AW93" s="4">
        <v>8304020.5</v>
      </c>
      <c r="AX93" s="4">
        <v>8599862</v>
      </c>
      <c r="AY93" s="4">
        <v>8971147</v>
      </c>
      <c r="AZ93" s="4">
        <v>9260992</v>
      </c>
      <c r="BA93" s="4">
        <v>9279986</v>
      </c>
      <c r="BB93" s="4">
        <v>532879823.5</v>
      </c>
      <c r="BC93" s="4">
        <v>229556</v>
      </c>
      <c r="BD93">
        <f t="shared" si="2"/>
        <v>2.5364098722381146E-2</v>
      </c>
    </row>
    <row r="94" spans="1:56" x14ac:dyDescent="0.25">
      <c r="A94" s="6" t="s">
        <v>100</v>
      </c>
      <c r="B94" s="4">
        <v>3083628.5</v>
      </c>
      <c r="C94" s="4">
        <v>1367596.4</v>
      </c>
      <c r="D94" s="4">
        <v>1344361</v>
      </c>
      <c r="E94" s="4">
        <v>762887.4</v>
      </c>
      <c r="F94" s="4">
        <v>1033904.4</v>
      </c>
      <c r="G94" s="4">
        <v>800570.6</v>
      </c>
      <c r="H94" s="4">
        <v>904235.4</v>
      </c>
      <c r="I94" s="4">
        <v>1546864</v>
      </c>
      <c r="J94" s="4">
        <v>1471227.6</v>
      </c>
      <c r="K94" s="4">
        <v>2215501</v>
      </c>
      <c r="L94" s="4">
        <v>1612217.6</v>
      </c>
      <c r="M94" s="4">
        <v>1565008</v>
      </c>
      <c r="N94" s="4">
        <v>1110423</v>
      </c>
      <c r="O94" s="4">
        <v>1215788</v>
      </c>
      <c r="P94" s="4">
        <v>1159631</v>
      </c>
      <c r="Q94" s="4">
        <v>1259280</v>
      </c>
      <c r="R94" s="4">
        <v>1050062</v>
      </c>
      <c r="S94" s="4">
        <v>1375113</v>
      </c>
      <c r="T94" s="4">
        <v>1313002.3999999999</v>
      </c>
      <c r="U94" s="4">
        <v>742213.3</v>
      </c>
      <c r="V94" s="4">
        <v>958357</v>
      </c>
      <c r="W94" s="4">
        <v>463177</v>
      </c>
      <c r="X94" s="4">
        <v>619828.6</v>
      </c>
      <c r="Y94" s="4">
        <v>1758972.2</v>
      </c>
      <c r="Z94" s="4">
        <v>720586.7</v>
      </c>
      <c r="AA94" s="4">
        <v>3318362.8</v>
      </c>
      <c r="AB94" s="4">
        <v>7357312</v>
      </c>
      <c r="AC94" s="4">
        <v>5500885</v>
      </c>
      <c r="AD94" s="4">
        <v>4532368</v>
      </c>
      <c r="AE94" s="4">
        <v>3946127.8</v>
      </c>
      <c r="AF94" s="4">
        <v>3588277.5</v>
      </c>
      <c r="AG94" s="4">
        <v>3010173</v>
      </c>
      <c r="AH94" s="4">
        <v>2481395</v>
      </c>
      <c r="AI94" s="4">
        <v>2567329.7999999998</v>
      </c>
      <c r="AJ94" s="4">
        <v>2250448.2000000002</v>
      </c>
      <c r="AK94" s="4">
        <v>6402045.5</v>
      </c>
      <c r="AL94" s="4">
        <v>10960896</v>
      </c>
      <c r="AM94" s="4">
        <v>8074485</v>
      </c>
      <c r="AN94" s="4">
        <v>8331410.5</v>
      </c>
      <c r="AO94" s="4">
        <v>9546061</v>
      </c>
      <c r="AP94" s="4">
        <v>6851173.5</v>
      </c>
      <c r="AQ94" s="4">
        <v>5704845</v>
      </c>
      <c r="AR94" s="4">
        <v>8175434.5</v>
      </c>
      <c r="AS94" s="4">
        <v>5661877</v>
      </c>
      <c r="AT94" s="4">
        <v>5403771.5</v>
      </c>
      <c r="AU94" s="4">
        <v>4651430.5</v>
      </c>
      <c r="AV94" s="4">
        <v>5532105.5</v>
      </c>
      <c r="AW94" s="4">
        <v>5811788</v>
      </c>
      <c r="AX94" s="4">
        <v>5691926.5</v>
      </c>
      <c r="AY94" s="4">
        <v>5556438</v>
      </c>
      <c r="AZ94" s="4">
        <v>5023767.5</v>
      </c>
      <c r="BA94" s="4">
        <v>5599496.5</v>
      </c>
      <c r="BB94" s="4">
        <v>182986067.19999999</v>
      </c>
      <c r="BC94" s="4">
        <v>948066</v>
      </c>
      <c r="BD94">
        <f t="shared" si="2"/>
        <v>0.20382245848884553</v>
      </c>
    </row>
    <row r="95" spans="1:56" ht="60" x14ac:dyDescent="0.25">
      <c r="A95" s="6" t="s">
        <v>101</v>
      </c>
      <c r="B95" s="4">
        <v>9879071000</v>
      </c>
      <c r="C95" s="4">
        <v>10033230000</v>
      </c>
      <c r="D95" s="4">
        <v>10402998000</v>
      </c>
      <c r="E95" s="4">
        <v>10894224000</v>
      </c>
      <c r="F95" s="4">
        <v>10633625000</v>
      </c>
      <c r="G95" s="4">
        <v>10358609000</v>
      </c>
      <c r="H95" s="4">
        <v>10987449000</v>
      </c>
      <c r="I95" s="4">
        <v>11236374000</v>
      </c>
      <c r="J95" s="4">
        <v>11371233000</v>
      </c>
      <c r="K95" s="4">
        <v>11699039000</v>
      </c>
      <c r="L95" s="4">
        <v>11488938000</v>
      </c>
      <c r="M95" s="4">
        <v>11120682000</v>
      </c>
      <c r="N95" s="4">
        <v>10673608000</v>
      </c>
      <c r="O95" s="4">
        <v>10653922000</v>
      </c>
      <c r="P95" s="4">
        <v>11000804000</v>
      </c>
      <c r="Q95" s="4">
        <v>11044481000</v>
      </c>
      <c r="R95" s="4">
        <v>11008342000</v>
      </c>
      <c r="S95" s="4">
        <v>11222107000</v>
      </c>
      <c r="T95" s="4">
        <v>11589480000</v>
      </c>
      <c r="U95" s="4">
        <v>11817041000</v>
      </c>
      <c r="V95" s="4">
        <v>12080572000</v>
      </c>
      <c r="W95" s="4">
        <v>12613760000</v>
      </c>
      <c r="X95" s="4">
        <v>12258289000</v>
      </c>
      <c r="Y95" s="4">
        <v>12382289000</v>
      </c>
      <c r="Z95" s="4">
        <v>12592451000</v>
      </c>
      <c r="AA95" s="4">
        <v>12724581000</v>
      </c>
      <c r="AB95" s="4">
        <v>13116142000</v>
      </c>
      <c r="AC95" s="4">
        <v>13153111000</v>
      </c>
      <c r="AD95" s="4">
        <v>13178961000</v>
      </c>
      <c r="AE95" s="4">
        <v>13377435000</v>
      </c>
      <c r="AF95" s="4">
        <v>13824396000</v>
      </c>
      <c r="AG95" s="4">
        <v>13671966000</v>
      </c>
      <c r="AH95" s="4">
        <v>13721209000</v>
      </c>
      <c r="AI95" s="4">
        <v>14046853000</v>
      </c>
      <c r="AJ95" s="4">
        <v>14228529000</v>
      </c>
      <c r="AK95" s="4">
        <v>14247626000</v>
      </c>
      <c r="AL95" s="4">
        <v>14191408000</v>
      </c>
      <c r="AM95" s="4">
        <v>14319728000</v>
      </c>
      <c r="AN95" s="4">
        <v>14081656000</v>
      </c>
      <c r="AO95" s="4">
        <v>13144048000</v>
      </c>
      <c r="AP95" s="4">
        <v>13843169000</v>
      </c>
      <c r="AQ95" s="4">
        <v>13535119000</v>
      </c>
      <c r="AR95" s="4">
        <v>13443686000</v>
      </c>
      <c r="AS95" s="4">
        <v>13465892000</v>
      </c>
      <c r="AT95" s="4">
        <v>13328381000</v>
      </c>
      <c r="AU95" s="4">
        <v>13288522000</v>
      </c>
      <c r="AV95" s="4">
        <v>13115849000</v>
      </c>
      <c r="AW95" s="4">
        <v>13120744000</v>
      </c>
      <c r="AX95" s="4">
        <v>13176338000</v>
      </c>
      <c r="AY95" s="4">
        <v>12895341000</v>
      </c>
      <c r="AZ95" s="4">
        <v>11830589000</v>
      </c>
      <c r="BA95" s="4">
        <v>12413403000</v>
      </c>
      <c r="BB95" s="4">
        <v>643527300000</v>
      </c>
      <c r="BC95" s="4">
        <v>-875119000</v>
      </c>
      <c r="BD95">
        <f t="shared" si="2"/>
        <v>-6.5855254632531751E-2</v>
      </c>
    </row>
    <row r="96" spans="1:56" ht="30" x14ac:dyDescent="0.25">
      <c r="A96" s="6" t="s">
        <v>102</v>
      </c>
      <c r="B96" s="4">
        <v>17179872</v>
      </c>
      <c r="C96" s="4">
        <v>20271690</v>
      </c>
      <c r="D96" s="4">
        <v>20085156</v>
      </c>
      <c r="E96" s="4">
        <v>17310194</v>
      </c>
      <c r="F96" s="4">
        <v>19543586</v>
      </c>
      <c r="G96" s="4">
        <v>22350160</v>
      </c>
      <c r="H96" s="4">
        <v>25440022</v>
      </c>
      <c r="I96" s="4">
        <v>23916328</v>
      </c>
      <c r="J96" s="4">
        <v>17965628</v>
      </c>
      <c r="K96" s="4">
        <v>14673530</v>
      </c>
      <c r="L96" s="4">
        <v>14898597</v>
      </c>
      <c r="M96" s="4">
        <v>15218083</v>
      </c>
      <c r="N96" s="4">
        <v>15355146</v>
      </c>
      <c r="O96" s="4">
        <v>15911866</v>
      </c>
      <c r="P96" s="4">
        <v>16320238</v>
      </c>
      <c r="Q96" s="4">
        <v>16040953</v>
      </c>
      <c r="R96" s="4">
        <v>15748177</v>
      </c>
      <c r="S96" s="4">
        <v>15762057</v>
      </c>
      <c r="T96" s="4">
        <v>20894886</v>
      </c>
      <c r="U96" s="4">
        <v>23076540</v>
      </c>
      <c r="V96" s="4">
        <v>21545244</v>
      </c>
      <c r="W96" s="4">
        <v>22593472</v>
      </c>
      <c r="X96" s="4">
        <v>33690830</v>
      </c>
      <c r="Y96" s="4">
        <v>33767230</v>
      </c>
      <c r="Z96" s="4">
        <v>31419412</v>
      </c>
      <c r="AA96" s="4">
        <v>27114848</v>
      </c>
      <c r="AB96" s="4">
        <v>20790988</v>
      </c>
      <c r="AC96" s="4">
        <v>19044946</v>
      </c>
      <c r="AD96" s="4">
        <v>24229782</v>
      </c>
      <c r="AE96" s="4">
        <v>14096610</v>
      </c>
      <c r="AF96" s="4">
        <v>9428308</v>
      </c>
      <c r="AG96" s="4">
        <v>10721215</v>
      </c>
      <c r="AH96" s="4">
        <v>15642669</v>
      </c>
      <c r="AI96" s="4">
        <v>14527738</v>
      </c>
      <c r="AJ96" s="4">
        <v>10650532</v>
      </c>
      <c r="AK96" s="4">
        <v>8788991</v>
      </c>
      <c r="AL96" s="4">
        <v>8089035</v>
      </c>
      <c r="AM96" s="4">
        <v>9865218</v>
      </c>
      <c r="AN96" s="4">
        <v>10841228</v>
      </c>
      <c r="AO96" s="4">
        <v>13746248</v>
      </c>
      <c r="AP96" s="4">
        <v>14225418</v>
      </c>
      <c r="AQ96" s="4">
        <v>15565434</v>
      </c>
      <c r="AR96" s="4">
        <v>14494438</v>
      </c>
      <c r="AS96" s="4">
        <v>13493004</v>
      </c>
      <c r="AT96" s="4">
        <v>16357346</v>
      </c>
      <c r="AU96" s="4">
        <v>20643820</v>
      </c>
      <c r="AV96" s="4">
        <v>21984496</v>
      </c>
      <c r="AW96" s="4">
        <v>21638740</v>
      </c>
      <c r="AX96" s="4">
        <v>21512778</v>
      </c>
      <c r="AY96" s="4">
        <v>22932512</v>
      </c>
      <c r="AZ96" s="4">
        <v>20518630</v>
      </c>
      <c r="BA96" s="4">
        <v>21645546</v>
      </c>
      <c r="BB96" s="4">
        <v>953569415</v>
      </c>
      <c r="BC96" s="4">
        <v>1001726</v>
      </c>
      <c r="BD96">
        <f t="shared" si="2"/>
        <v>4.852425568523655E-2</v>
      </c>
    </row>
    <row r="97" spans="1:56" ht="30" x14ac:dyDescent="0.25">
      <c r="A97" s="6" t="s">
        <v>103</v>
      </c>
      <c r="B97" s="4">
        <v>8502420</v>
      </c>
      <c r="C97" s="4">
        <v>9260511</v>
      </c>
      <c r="D97" s="4">
        <v>9403825</v>
      </c>
      <c r="E97" s="4">
        <v>9414697</v>
      </c>
      <c r="F97" s="4">
        <v>10795490</v>
      </c>
      <c r="G97" s="4">
        <v>11136241</v>
      </c>
      <c r="H97" s="4">
        <v>12618624</v>
      </c>
      <c r="I97" s="4">
        <v>14332144</v>
      </c>
      <c r="J97" s="4">
        <v>15842335</v>
      </c>
      <c r="K97" s="4">
        <v>15947567</v>
      </c>
      <c r="L97" s="4">
        <v>16728455</v>
      </c>
      <c r="M97" s="4">
        <v>18763216</v>
      </c>
      <c r="N97" s="4">
        <v>19751006</v>
      </c>
      <c r="O97" s="4">
        <v>21040346</v>
      </c>
      <c r="P97" s="4">
        <v>22353028</v>
      </c>
      <c r="Q97" s="4">
        <v>23027966</v>
      </c>
      <c r="R97" s="4">
        <v>25709118</v>
      </c>
      <c r="S97" s="4">
        <v>28250524</v>
      </c>
      <c r="T97" s="4">
        <v>29449660</v>
      </c>
      <c r="U97" s="4">
        <v>30306060</v>
      </c>
      <c r="V97" s="4">
        <v>27294250</v>
      </c>
      <c r="W97" s="4">
        <v>28609632</v>
      </c>
      <c r="X97" s="4">
        <v>33101760</v>
      </c>
      <c r="Y97" s="4">
        <v>34942724</v>
      </c>
      <c r="Z97" s="4">
        <v>31244174</v>
      </c>
      <c r="AA97" s="4">
        <v>31431936</v>
      </c>
      <c r="AB97" s="4">
        <v>29073408</v>
      </c>
      <c r="AC97" s="4">
        <v>30643542</v>
      </c>
      <c r="AD97" s="4">
        <v>39071544</v>
      </c>
      <c r="AE97" s="4">
        <v>42677256</v>
      </c>
      <c r="AF97" s="4">
        <v>40411024</v>
      </c>
      <c r="AG97" s="4">
        <v>37911620</v>
      </c>
      <c r="AH97" s="4">
        <v>39595000</v>
      </c>
      <c r="AI97" s="4">
        <v>43312250</v>
      </c>
      <c r="AJ97" s="4">
        <v>41679324</v>
      </c>
      <c r="AK97" s="4">
        <v>43840470</v>
      </c>
      <c r="AL97" s="4">
        <v>42024730</v>
      </c>
      <c r="AM97" s="4">
        <v>43682360</v>
      </c>
      <c r="AN97" s="4">
        <v>42900504</v>
      </c>
      <c r="AO97" s="4">
        <v>41689320</v>
      </c>
      <c r="AP97" s="4">
        <v>40172824</v>
      </c>
      <c r="AQ97" s="4">
        <v>43241316</v>
      </c>
      <c r="AR97" s="4">
        <v>42943580</v>
      </c>
      <c r="AS97" s="4">
        <v>44416812</v>
      </c>
      <c r="AT97" s="4">
        <v>45583350</v>
      </c>
      <c r="AU97" s="4">
        <v>42473204</v>
      </c>
      <c r="AV97" s="4">
        <v>43439064</v>
      </c>
      <c r="AW97" s="4">
        <v>42522772</v>
      </c>
      <c r="AX97" s="4">
        <v>42692228</v>
      </c>
      <c r="AY97" s="4">
        <v>42010116</v>
      </c>
      <c r="AZ97" s="4">
        <v>31614728</v>
      </c>
      <c r="BA97" s="4">
        <v>31774298</v>
      </c>
      <c r="BB97" s="4">
        <v>1590654353</v>
      </c>
      <c r="BC97" s="4">
        <v>-10698906</v>
      </c>
      <c r="BD97">
        <f t="shared" si="2"/>
        <v>-0.25189778477743285</v>
      </c>
    </row>
    <row r="98" spans="1:56" x14ac:dyDescent="0.25">
      <c r="A98" s="6" t="s">
        <v>104</v>
      </c>
      <c r="B98" s="4">
        <v>67491890</v>
      </c>
      <c r="C98" s="4">
        <v>67005180</v>
      </c>
      <c r="D98" s="4">
        <v>67192030</v>
      </c>
      <c r="E98" s="4">
        <v>70517040</v>
      </c>
      <c r="F98" s="4">
        <v>71562380</v>
      </c>
      <c r="G98" s="4">
        <v>72280030</v>
      </c>
      <c r="H98" s="4">
        <v>77142490</v>
      </c>
      <c r="I98" s="4">
        <v>80037630</v>
      </c>
      <c r="J98" s="4">
        <v>84654350</v>
      </c>
      <c r="K98" s="4">
        <v>82751170</v>
      </c>
      <c r="L98" s="4">
        <v>83250080</v>
      </c>
      <c r="M98" s="4">
        <v>82993340</v>
      </c>
      <c r="N98" s="4">
        <v>83449816</v>
      </c>
      <c r="O98" s="4">
        <v>86022700</v>
      </c>
      <c r="P98" s="4">
        <v>87776640</v>
      </c>
      <c r="Q98" s="4">
        <v>82518560</v>
      </c>
      <c r="R98" s="4">
        <v>80187464</v>
      </c>
      <c r="S98" s="4">
        <v>81315190</v>
      </c>
      <c r="T98" s="4">
        <v>74977020</v>
      </c>
      <c r="U98" s="4">
        <v>72570750</v>
      </c>
      <c r="V98" s="4">
        <v>70734020</v>
      </c>
      <c r="W98" s="4">
        <v>63683930</v>
      </c>
      <c r="X98" s="4">
        <v>56454490</v>
      </c>
      <c r="Y98" s="4">
        <v>57771140</v>
      </c>
      <c r="Z98" s="4">
        <v>56803516</v>
      </c>
      <c r="AA98" s="4">
        <v>56615900</v>
      </c>
      <c r="AB98" s="4">
        <v>58432570</v>
      </c>
      <c r="AC98" s="4">
        <v>57043560</v>
      </c>
      <c r="AD98" s="4">
        <v>56840148</v>
      </c>
      <c r="AE98" s="4">
        <v>54970840</v>
      </c>
      <c r="AF98" s="4">
        <v>52429470</v>
      </c>
      <c r="AG98" s="4">
        <v>53446292</v>
      </c>
      <c r="AH98" s="4">
        <v>52690412</v>
      </c>
      <c r="AI98" s="4">
        <v>55918200</v>
      </c>
      <c r="AJ98" s="4">
        <v>53815260</v>
      </c>
      <c r="AK98" s="4">
        <v>53925340</v>
      </c>
      <c r="AL98" s="4">
        <v>53526544</v>
      </c>
      <c r="AM98" s="4">
        <v>52788972</v>
      </c>
      <c r="AN98" s="4">
        <v>51129224</v>
      </c>
      <c r="AO98" s="4">
        <v>43928428</v>
      </c>
      <c r="AP98" s="4">
        <v>44056784</v>
      </c>
      <c r="AQ98" s="4">
        <v>42216020</v>
      </c>
      <c r="AR98" s="4">
        <v>38232576</v>
      </c>
      <c r="AS98" s="4">
        <v>35257630</v>
      </c>
      <c r="AT98" s="4">
        <v>35388140</v>
      </c>
      <c r="AU98" s="4">
        <v>38629308</v>
      </c>
      <c r="AV98" s="4">
        <v>39736230</v>
      </c>
      <c r="AW98" s="4">
        <v>42101736</v>
      </c>
      <c r="AX98" s="4">
        <v>42513932</v>
      </c>
      <c r="AY98" s="4">
        <v>42040990</v>
      </c>
      <c r="AZ98" s="4">
        <v>40359540</v>
      </c>
      <c r="BA98" s="4">
        <v>41688430</v>
      </c>
      <c r="BB98" s="4">
        <v>3150865322</v>
      </c>
      <c r="BC98" s="4">
        <v>3059122</v>
      </c>
      <c r="BD98">
        <f t="shared" si="2"/>
        <v>7.91917370096301E-2</v>
      </c>
    </row>
    <row r="99" spans="1:56" x14ac:dyDescent="0.25">
      <c r="A99" s="6" t="s">
        <v>105</v>
      </c>
      <c r="B99" s="4">
        <v>2023393.2</v>
      </c>
      <c r="C99" s="4">
        <v>2058446</v>
      </c>
      <c r="D99" s="4">
        <v>2032432</v>
      </c>
      <c r="E99" s="4">
        <v>2238559.2000000002</v>
      </c>
      <c r="F99" s="4">
        <v>2190372.5</v>
      </c>
      <c r="G99" s="4">
        <v>2028725.4</v>
      </c>
      <c r="H99" s="4">
        <v>2092139.6</v>
      </c>
      <c r="I99" s="4">
        <v>2244635.2000000002</v>
      </c>
      <c r="J99" s="4">
        <v>2238388.7999999998</v>
      </c>
      <c r="K99" s="4">
        <v>2276141</v>
      </c>
      <c r="L99" s="4">
        <v>2130539.5</v>
      </c>
      <c r="M99" s="4">
        <v>2016693.4</v>
      </c>
      <c r="N99" s="4">
        <v>1850329</v>
      </c>
      <c r="O99" s="4">
        <v>1786796.6</v>
      </c>
      <c r="P99" s="4">
        <v>2041799.2</v>
      </c>
      <c r="Q99" s="4">
        <v>1842475</v>
      </c>
      <c r="R99" s="4">
        <v>2000065</v>
      </c>
      <c r="S99" s="4">
        <v>2052687.6</v>
      </c>
      <c r="T99" s="4">
        <v>2048745.8</v>
      </c>
      <c r="U99" s="4">
        <v>2128510.2000000002</v>
      </c>
      <c r="V99" s="4">
        <v>2423482.7999999998</v>
      </c>
      <c r="W99" s="4">
        <v>2303935.5</v>
      </c>
      <c r="X99" s="4">
        <v>2438017.5</v>
      </c>
      <c r="Y99" s="4">
        <v>2576681</v>
      </c>
      <c r="Z99" s="4">
        <v>2525335</v>
      </c>
      <c r="AA99" s="4">
        <v>2630553.7999999998</v>
      </c>
      <c r="AB99" s="4">
        <v>2684627.8</v>
      </c>
      <c r="AC99" s="4">
        <v>2756150</v>
      </c>
      <c r="AD99" s="4">
        <v>2763050.5</v>
      </c>
      <c r="AE99" s="4">
        <v>2965519.8</v>
      </c>
      <c r="AF99" s="4">
        <v>3045274.5</v>
      </c>
      <c r="AG99" s="4">
        <v>2965256</v>
      </c>
      <c r="AH99" s="4">
        <v>3092404</v>
      </c>
      <c r="AI99" s="4">
        <v>3073877.8</v>
      </c>
      <c r="AJ99" s="4">
        <v>3185630.2</v>
      </c>
      <c r="AK99" s="4">
        <v>3066149.8</v>
      </c>
      <c r="AL99" s="4">
        <v>3217948</v>
      </c>
      <c r="AM99" s="4">
        <v>3556969</v>
      </c>
      <c r="AN99" s="4">
        <v>3886630.2</v>
      </c>
      <c r="AO99" s="4">
        <v>3792995</v>
      </c>
      <c r="AP99" s="4">
        <v>4337208</v>
      </c>
      <c r="AQ99" s="4">
        <v>3616297.5</v>
      </c>
      <c r="AR99" s="4">
        <v>3649643.5</v>
      </c>
      <c r="AS99" s="4">
        <v>3614426.5</v>
      </c>
      <c r="AT99" s="4">
        <v>3558485.2</v>
      </c>
      <c r="AU99" s="4">
        <v>3655986.5</v>
      </c>
      <c r="AV99" s="4">
        <v>3607317.2</v>
      </c>
      <c r="AW99" s="4">
        <v>3723753.5</v>
      </c>
      <c r="AX99" s="4">
        <v>3793299.8</v>
      </c>
      <c r="AY99" s="4">
        <v>3668396.2</v>
      </c>
      <c r="AZ99" s="4">
        <v>3451009.2</v>
      </c>
      <c r="BA99" s="4">
        <v>3484884</v>
      </c>
      <c r="BB99" s="4">
        <v>144433069.5</v>
      </c>
      <c r="BC99" s="4">
        <v>-171102.5</v>
      </c>
      <c r="BD99">
        <f t="shared" si="2"/>
        <v>-4.6800637803230398E-2</v>
      </c>
    </row>
    <row r="100" spans="1:56" x14ac:dyDescent="0.25">
      <c r="A100" s="6" t="s">
        <v>106</v>
      </c>
      <c r="B100" s="4">
        <v>339287000</v>
      </c>
      <c r="C100" s="4">
        <v>365148930</v>
      </c>
      <c r="D100" s="4">
        <v>434088000</v>
      </c>
      <c r="E100" s="4">
        <v>417943230</v>
      </c>
      <c r="F100" s="4">
        <v>412756740</v>
      </c>
      <c r="G100" s="4">
        <v>408005060</v>
      </c>
      <c r="H100" s="4">
        <v>394033150</v>
      </c>
      <c r="I100" s="4">
        <v>479864540</v>
      </c>
      <c r="J100" s="4">
        <v>436945540</v>
      </c>
      <c r="K100" s="4">
        <v>419058850</v>
      </c>
      <c r="L100" s="4">
        <v>438173660</v>
      </c>
      <c r="M100" s="4">
        <v>467572060</v>
      </c>
      <c r="N100" s="4">
        <v>456136260</v>
      </c>
      <c r="O100" s="4">
        <v>543472200</v>
      </c>
      <c r="P100" s="4">
        <v>514324130</v>
      </c>
      <c r="Q100" s="4">
        <v>531206300</v>
      </c>
      <c r="R100" s="4">
        <v>569596600</v>
      </c>
      <c r="S100" s="4">
        <v>570234300</v>
      </c>
      <c r="T100" s="4">
        <v>643113500</v>
      </c>
      <c r="U100" s="4">
        <v>666778560</v>
      </c>
      <c r="V100" s="4">
        <v>699189440</v>
      </c>
      <c r="W100" s="4">
        <v>729205950</v>
      </c>
      <c r="X100" s="4">
        <v>779034300</v>
      </c>
      <c r="Y100" s="4">
        <v>784655040</v>
      </c>
      <c r="Z100" s="4">
        <v>808430400</v>
      </c>
      <c r="AA100" s="4">
        <v>835291000</v>
      </c>
      <c r="AB100" s="4">
        <v>921820500</v>
      </c>
      <c r="AC100" s="4">
        <v>930346500</v>
      </c>
      <c r="AD100" s="4">
        <v>939288900</v>
      </c>
      <c r="AE100" s="4">
        <v>1010637400</v>
      </c>
      <c r="AF100" s="4">
        <v>1070998400</v>
      </c>
      <c r="AG100" s="4">
        <v>1070751940</v>
      </c>
      <c r="AH100" s="4">
        <v>1079162600</v>
      </c>
      <c r="AI100" s="4">
        <v>1130002400</v>
      </c>
      <c r="AJ100" s="4">
        <v>1186476000</v>
      </c>
      <c r="AK100" s="4">
        <v>1237859100</v>
      </c>
      <c r="AL100" s="4">
        <v>1307692000</v>
      </c>
      <c r="AM100" s="4">
        <v>1426520200</v>
      </c>
      <c r="AN100" s="4">
        <v>1553692300</v>
      </c>
      <c r="AO100" s="4">
        <v>1673630800</v>
      </c>
      <c r="AP100" s="4">
        <v>1746587300</v>
      </c>
      <c r="AQ100" s="4">
        <v>1838232400</v>
      </c>
      <c r="AR100" s="4">
        <v>2037169000</v>
      </c>
      <c r="AS100" s="4">
        <v>2130676500</v>
      </c>
      <c r="AT100" s="4">
        <v>2234169000</v>
      </c>
      <c r="AU100" s="4">
        <v>2330770200</v>
      </c>
      <c r="AV100" s="4">
        <v>2451490000</v>
      </c>
      <c r="AW100" s="4">
        <v>2495739100</v>
      </c>
      <c r="AX100" s="4">
        <v>2648225000</v>
      </c>
      <c r="AY100" s="4">
        <v>2666360300</v>
      </c>
      <c r="AZ100" s="4">
        <v>2476962000</v>
      </c>
      <c r="BA100" s="4">
        <v>2731008000</v>
      </c>
      <c r="BB100" s="4">
        <v>58469812580</v>
      </c>
      <c r="BC100" s="4">
        <v>400237800</v>
      </c>
      <c r="BD100">
        <f t="shared" si="2"/>
        <v>0.17171911671086235</v>
      </c>
    </row>
    <row r="101" spans="1:56" ht="30" x14ac:dyDescent="0.25">
      <c r="A101" s="6" t="s">
        <v>107</v>
      </c>
      <c r="B101" s="4">
        <v>393629860</v>
      </c>
      <c r="C101" s="4">
        <v>399700480</v>
      </c>
      <c r="D101" s="4">
        <v>398140260</v>
      </c>
      <c r="E101" s="4">
        <v>413446240</v>
      </c>
      <c r="F101" s="4">
        <v>413437340</v>
      </c>
      <c r="G101" s="4">
        <v>414286940</v>
      </c>
      <c r="H101" s="4">
        <v>416915330</v>
      </c>
      <c r="I101" s="4">
        <v>441097600</v>
      </c>
      <c r="J101" s="4">
        <v>452936830</v>
      </c>
      <c r="K101" s="4">
        <v>450190820</v>
      </c>
      <c r="L101" s="4">
        <v>449206100</v>
      </c>
      <c r="M101" s="4">
        <v>476675330</v>
      </c>
      <c r="N101" s="4">
        <v>495787780</v>
      </c>
      <c r="O101" s="4">
        <v>518886080</v>
      </c>
      <c r="P101" s="4">
        <v>775229000</v>
      </c>
      <c r="Q101" s="4">
        <v>912618400</v>
      </c>
      <c r="R101" s="4">
        <v>1035234940</v>
      </c>
      <c r="S101" s="4">
        <v>1070045400</v>
      </c>
      <c r="T101" s="4">
        <v>1005156300</v>
      </c>
      <c r="U101" s="4">
        <v>998539260</v>
      </c>
      <c r="V101" s="4">
        <v>960329200</v>
      </c>
      <c r="W101" s="4">
        <v>981946500</v>
      </c>
      <c r="X101" s="4">
        <v>1110032500</v>
      </c>
      <c r="Y101" s="4">
        <v>1132867500</v>
      </c>
      <c r="Z101" s="4">
        <v>1214829300</v>
      </c>
      <c r="AA101" s="4">
        <v>1252687400</v>
      </c>
      <c r="AB101" s="4">
        <v>1294787300</v>
      </c>
      <c r="AC101" s="4">
        <v>3106364200</v>
      </c>
      <c r="AD101" s="4">
        <v>1250596500</v>
      </c>
      <c r="AE101" s="4">
        <v>1354772500</v>
      </c>
      <c r="AF101" s="4">
        <v>1232867100</v>
      </c>
      <c r="AG101" s="4">
        <v>1210389000</v>
      </c>
      <c r="AH101" s="4">
        <v>1611965800</v>
      </c>
      <c r="AI101" s="4">
        <v>1405786100</v>
      </c>
      <c r="AJ101" s="4">
        <v>1290108800</v>
      </c>
      <c r="AK101" s="4">
        <v>1098240000</v>
      </c>
      <c r="AL101" s="4">
        <v>1645117300</v>
      </c>
      <c r="AM101" s="4">
        <v>1058315260</v>
      </c>
      <c r="AN101" s="4">
        <v>1084046500</v>
      </c>
      <c r="AO101" s="4">
        <v>1439150200</v>
      </c>
      <c r="AP101" s="4">
        <v>1141672200</v>
      </c>
      <c r="AQ101" s="4">
        <v>1296920400</v>
      </c>
      <c r="AR101" s="4">
        <v>1310614700</v>
      </c>
      <c r="AS101" s="4">
        <v>1264956000</v>
      </c>
      <c r="AT101" s="4">
        <v>1541937300</v>
      </c>
      <c r="AU101" s="4">
        <v>2209029400</v>
      </c>
      <c r="AV101" s="4">
        <v>1592580200</v>
      </c>
      <c r="AW101" s="4">
        <v>1551649400</v>
      </c>
      <c r="AX101" s="4">
        <v>1601303200</v>
      </c>
      <c r="AY101" s="4">
        <v>1982530600</v>
      </c>
      <c r="AZ101" s="4">
        <v>1521804500</v>
      </c>
      <c r="BA101" s="4">
        <v>1535888300</v>
      </c>
      <c r="BB101" s="4">
        <v>57217245450</v>
      </c>
      <c r="BC101" s="4">
        <v>-673141100</v>
      </c>
      <c r="BD101">
        <f t="shared" si="2"/>
        <v>-0.30472256276896992</v>
      </c>
    </row>
    <row r="102" spans="1:56" ht="45" x14ac:dyDescent="0.25">
      <c r="A102" s="6" t="s">
        <v>108</v>
      </c>
      <c r="B102" s="4">
        <v>436855840</v>
      </c>
      <c r="C102" s="4">
        <v>461309800</v>
      </c>
      <c r="D102" s="4">
        <v>491918900</v>
      </c>
      <c r="E102" s="4">
        <v>526630750</v>
      </c>
      <c r="F102" s="4">
        <v>489085400</v>
      </c>
      <c r="G102" s="4">
        <v>447611700</v>
      </c>
      <c r="H102" s="4">
        <v>438834200</v>
      </c>
      <c r="I102" s="4">
        <v>449019550</v>
      </c>
      <c r="J102" s="4">
        <v>455752060</v>
      </c>
      <c r="K102" s="4">
        <v>457396220</v>
      </c>
      <c r="L102" s="4">
        <v>446415070</v>
      </c>
      <c r="M102" s="4">
        <v>412146560</v>
      </c>
      <c r="N102" s="4">
        <v>373180580</v>
      </c>
      <c r="O102" s="4">
        <v>358303300</v>
      </c>
      <c r="P102" s="4">
        <v>359619400</v>
      </c>
      <c r="Q102" s="4">
        <v>367316670</v>
      </c>
      <c r="R102" s="4">
        <v>393544300</v>
      </c>
      <c r="S102" s="4">
        <v>527351800</v>
      </c>
      <c r="T102" s="4">
        <v>545381400</v>
      </c>
      <c r="U102" s="4">
        <v>565030850</v>
      </c>
      <c r="V102" s="4">
        <v>550364600</v>
      </c>
      <c r="W102" s="4">
        <v>545247000</v>
      </c>
      <c r="X102" s="4">
        <v>555937150</v>
      </c>
      <c r="Y102" s="4">
        <v>559591700</v>
      </c>
      <c r="Z102" s="4">
        <v>586924900</v>
      </c>
      <c r="AA102" s="4">
        <v>620068030</v>
      </c>
      <c r="AB102" s="4">
        <v>670944900</v>
      </c>
      <c r="AC102" s="4">
        <v>705702660</v>
      </c>
      <c r="AD102" s="4">
        <v>748133200</v>
      </c>
      <c r="AE102" s="4">
        <v>772921300</v>
      </c>
      <c r="AF102" s="4">
        <v>783562430</v>
      </c>
      <c r="AG102" s="4">
        <v>778838800</v>
      </c>
      <c r="AH102" s="4">
        <v>797232100</v>
      </c>
      <c r="AI102" s="4">
        <v>831974850</v>
      </c>
      <c r="AJ102" s="4">
        <v>904370500</v>
      </c>
      <c r="AK102" s="4">
        <v>942667840</v>
      </c>
      <c r="AL102" s="4">
        <v>994997250</v>
      </c>
      <c r="AM102" s="4">
        <v>1052404400</v>
      </c>
      <c r="AN102" s="4">
        <v>1061552640</v>
      </c>
      <c r="AO102" s="4">
        <v>1016859650</v>
      </c>
      <c r="AP102" s="4">
        <v>1080785000</v>
      </c>
      <c r="AQ102" s="4">
        <v>1108942200</v>
      </c>
      <c r="AR102" s="4">
        <v>1094904700</v>
      </c>
      <c r="AS102" s="4">
        <v>1111054700</v>
      </c>
      <c r="AT102" s="4">
        <v>1117464400</v>
      </c>
      <c r="AU102" s="4">
        <v>1158394800</v>
      </c>
      <c r="AV102" s="4">
        <v>1170781300</v>
      </c>
      <c r="AW102" s="4">
        <v>1230506900</v>
      </c>
      <c r="AX102" s="4">
        <v>1270690800</v>
      </c>
      <c r="AY102" s="4">
        <v>1249558300</v>
      </c>
      <c r="AZ102" s="4">
        <v>938508700</v>
      </c>
      <c r="BA102" s="4">
        <v>1021749250</v>
      </c>
      <c r="BB102" s="4">
        <v>38036341300</v>
      </c>
      <c r="BC102" s="4">
        <v>-136645550</v>
      </c>
      <c r="BD102">
        <f t="shared" si="2"/>
        <v>-0.11796112171774252</v>
      </c>
    </row>
    <row r="103" spans="1:56" x14ac:dyDescent="0.25">
      <c r="A103" s="6" t="s">
        <v>109</v>
      </c>
      <c r="B103" s="4">
        <v>107396100</v>
      </c>
      <c r="C103" s="4">
        <v>125627020</v>
      </c>
      <c r="D103" s="4">
        <v>135229490</v>
      </c>
      <c r="E103" s="4">
        <v>146293070</v>
      </c>
      <c r="F103" s="4">
        <v>152910980</v>
      </c>
      <c r="G103" s="4">
        <v>143244370</v>
      </c>
      <c r="H103" s="4">
        <v>157680430</v>
      </c>
      <c r="I103" s="4">
        <v>158956530</v>
      </c>
      <c r="J103" s="4">
        <v>174402750</v>
      </c>
      <c r="K103" s="4">
        <v>154689630</v>
      </c>
      <c r="L103" s="4">
        <v>120384000</v>
      </c>
      <c r="M103" s="4">
        <v>119102504</v>
      </c>
      <c r="N103" s="4">
        <v>143621180</v>
      </c>
      <c r="O103" s="4">
        <v>158573900</v>
      </c>
      <c r="P103" s="4">
        <v>161454060</v>
      </c>
      <c r="Q103" s="4">
        <v>173474530</v>
      </c>
      <c r="R103" s="4">
        <v>163150980</v>
      </c>
      <c r="S103" s="4">
        <v>175111680</v>
      </c>
      <c r="T103" s="4">
        <v>183667620</v>
      </c>
      <c r="U103" s="4">
        <v>194399200</v>
      </c>
      <c r="V103" s="4">
        <v>238046620</v>
      </c>
      <c r="W103" s="4">
        <v>249057440</v>
      </c>
      <c r="X103" s="4">
        <v>245413660</v>
      </c>
      <c r="Y103" s="4">
        <v>251166700</v>
      </c>
      <c r="Z103" s="4">
        <v>274397100</v>
      </c>
      <c r="AA103" s="4">
        <v>275319260</v>
      </c>
      <c r="AB103" s="4">
        <v>284961280</v>
      </c>
      <c r="AC103" s="4">
        <v>268828830</v>
      </c>
      <c r="AD103" s="4">
        <v>296514500</v>
      </c>
      <c r="AE103" s="4">
        <v>385351580</v>
      </c>
      <c r="AF103" s="4">
        <v>371909800</v>
      </c>
      <c r="AG103" s="4">
        <v>396791680</v>
      </c>
      <c r="AH103" s="4">
        <v>399558180</v>
      </c>
      <c r="AI103" s="4">
        <v>417328640</v>
      </c>
      <c r="AJ103" s="4">
        <v>447419360</v>
      </c>
      <c r="AK103" s="4">
        <v>469550000</v>
      </c>
      <c r="AL103" s="4">
        <v>498782560</v>
      </c>
      <c r="AM103" s="4">
        <v>508983330</v>
      </c>
      <c r="AN103" s="4">
        <v>528891550</v>
      </c>
      <c r="AO103" s="4">
        <v>550609860</v>
      </c>
      <c r="AP103" s="4">
        <v>559732600</v>
      </c>
      <c r="AQ103" s="4">
        <v>566283260</v>
      </c>
      <c r="AR103" s="4">
        <v>577030850</v>
      </c>
      <c r="AS103" s="4">
        <v>587436700</v>
      </c>
      <c r="AT103" s="4">
        <v>621669100</v>
      </c>
      <c r="AU103" s="4">
        <v>621407400</v>
      </c>
      <c r="AV103" s="4">
        <v>624593600</v>
      </c>
      <c r="AW103" s="4">
        <v>677035200</v>
      </c>
      <c r="AX103" s="4">
        <v>693597400</v>
      </c>
      <c r="AY103" s="4">
        <v>696265200</v>
      </c>
      <c r="AZ103" s="4">
        <v>724091100</v>
      </c>
      <c r="BA103" s="4">
        <v>743016400</v>
      </c>
      <c r="BB103" s="4">
        <v>18100410764</v>
      </c>
      <c r="BC103" s="4">
        <v>121609000</v>
      </c>
      <c r="BD103">
        <f t="shared" si="2"/>
        <v>0.19569931095123747</v>
      </c>
    </row>
    <row r="104" spans="1:56" x14ac:dyDescent="0.25">
      <c r="A104" s="6" t="s">
        <v>110</v>
      </c>
      <c r="B104" s="4">
        <v>25373810</v>
      </c>
      <c r="C104" s="4">
        <v>33204232</v>
      </c>
      <c r="D104" s="4">
        <v>32610454</v>
      </c>
      <c r="E104" s="4">
        <v>34826308</v>
      </c>
      <c r="F104" s="4">
        <v>33755200</v>
      </c>
      <c r="G104" s="4">
        <v>35196530</v>
      </c>
      <c r="H104" s="4">
        <v>50543064</v>
      </c>
      <c r="I104" s="4">
        <v>46951572</v>
      </c>
      <c r="J104" s="4">
        <v>45502896</v>
      </c>
      <c r="K104" s="4">
        <v>54801652</v>
      </c>
      <c r="L104" s="4">
        <v>47055844</v>
      </c>
      <c r="M104" s="4">
        <v>33464800</v>
      </c>
      <c r="N104" s="4">
        <v>31571340</v>
      </c>
      <c r="O104" s="4">
        <v>39478850</v>
      </c>
      <c r="P104" s="4">
        <v>40943480</v>
      </c>
      <c r="Q104" s="4">
        <v>45381130</v>
      </c>
      <c r="R104" s="4">
        <v>48194404</v>
      </c>
      <c r="S104" s="4">
        <v>53808160</v>
      </c>
      <c r="T104" s="4">
        <v>66309132</v>
      </c>
      <c r="U104" s="4">
        <v>71655580</v>
      </c>
      <c r="V104" s="4">
        <v>55982010</v>
      </c>
      <c r="W104" s="4">
        <v>48104428</v>
      </c>
      <c r="X104" s="4">
        <v>65741064</v>
      </c>
      <c r="Y104" s="4">
        <v>63166456</v>
      </c>
      <c r="Z104" s="4">
        <v>68878584</v>
      </c>
      <c r="AA104" s="4">
        <v>71750560</v>
      </c>
      <c r="AB104" s="4">
        <v>64532228</v>
      </c>
      <c r="AC104" s="4">
        <v>67993944</v>
      </c>
      <c r="AD104" s="4">
        <v>69390150</v>
      </c>
      <c r="AE104" s="4">
        <v>66527404</v>
      </c>
      <c r="AF104" s="4">
        <v>70591900</v>
      </c>
      <c r="AG104" s="4">
        <v>87987990</v>
      </c>
      <c r="AH104" s="4">
        <v>85626010</v>
      </c>
      <c r="AI104" s="4">
        <v>90370184</v>
      </c>
      <c r="AJ104" s="4">
        <v>124700330</v>
      </c>
      <c r="AK104" s="4">
        <v>115060370</v>
      </c>
      <c r="AL104" s="4">
        <v>100468670</v>
      </c>
      <c r="AM104" s="4">
        <v>56137516</v>
      </c>
      <c r="AN104" s="4">
        <v>85220420</v>
      </c>
      <c r="AO104" s="4">
        <v>102724670</v>
      </c>
      <c r="AP104" s="4">
        <v>112642850</v>
      </c>
      <c r="AQ104" s="4">
        <v>135408500</v>
      </c>
      <c r="AR104" s="4">
        <v>158676340</v>
      </c>
      <c r="AS104" s="4">
        <v>173876530</v>
      </c>
      <c r="AT104" s="4">
        <v>172327980</v>
      </c>
      <c r="AU104" s="4">
        <v>173160830</v>
      </c>
      <c r="AV104" s="4">
        <v>197638200</v>
      </c>
      <c r="AW104" s="4">
        <v>216523330</v>
      </c>
      <c r="AX104" s="4">
        <v>218682820</v>
      </c>
      <c r="AY104" s="4">
        <v>192497870</v>
      </c>
      <c r="AZ104" s="4">
        <v>178990830</v>
      </c>
      <c r="BA104" s="4">
        <v>191357600</v>
      </c>
      <c r="BB104" s="4">
        <v>4553367006</v>
      </c>
      <c r="BC104" s="4">
        <v>18196770</v>
      </c>
      <c r="BD104">
        <f t="shared" si="2"/>
        <v>0.10508594813272724</v>
      </c>
    </row>
    <row r="105" spans="1:56" x14ac:dyDescent="0.25">
      <c r="A105" s="6" t="s">
        <v>111</v>
      </c>
      <c r="B105" s="4">
        <v>18660938</v>
      </c>
      <c r="C105" s="4">
        <v>21718954</v>
      </c>
      <c r="D105" s="4">
        <v>20082284</v>
      </c>
      <c r="E105" s="4">
        <v>20623530</v>
      </c>
      <c r="F105" s="4">
        <v>21192582</v>
      </c>
      <c r="G105" s="4">
        <v>19458492</v>
      </c>
      <c r="H105" s="4">
        <v>19007976</v>
      </c>
      <c r="I105" s="4">
        <v>19794800</v>
      </c>
      <c r="J105" s="4">
        <v>19195054</v>
      </c>
      <c r="K105" s="4">
        <v>22554046</v>
      </c>
      <c r="L105" s="4">
        <v>20934320</v>
      </c>
      <c r="M105" s="4">
        <v>20321242</v>
      </c>
      <c r="N105" s="4">
        <v>19129840</v>
      </c>
      <c r="O105" s="4">
        <v>19389960</v>
      </c>
      <c r="P105" s="4">
        <v>19577130</v>
      </c>
      <c r="Q105" s="4">
        <v>20069112</v>
      </c>
      <c r="R105" s="4">
        <v>21539848</v>
      </c>
      <c r="S105" s="4">
        <v>23655564</v>
      </c>
      <c r="T105" s="4">
        <v>23190732</v>
      </c>
      <c r="U105" s="4">
        <v>23319340</v>
      </c>
      <c r="V105" s="4">
        <v>20083780</v>
      </c>
      <c r="W105" s="4">
        <v>21167854</v>
      </c>
      <c r="X105" s="4">
        <v>20830090</v>
      </c>
      <c r="Y105" s="4">
        <v>20941216</v>
      </c>
      <c r="Z105" s="4">
        <v>22270928</v>
      </c>
      <c r="AA105" s="4">
        <v>23908346</v>
      </c>
      <c r="AB105" s="4">
        <v>26868098</v>
      </c>
      <c r="AC105" s="4">
        <v>28472506</v>
      </c>
      <c r="AD105" s="4">
        <v>30156652</v>
      </c>
      <c r="AE105" s="4">
        <v>33524450</v>
      </c>
      <c r="AF105" s="4">
        <v>37566932</v>
      </c>
      <c r="AG105" s="4">
        <v>40035344</v>
      </c>
      <c r="AH105" s="4">
        <v>37837588</v>
      </c>
      <c r="AI105" s="4">
        <v>37537816</v>
      </c>
      <c r="AJ105" s="4">
        <v>38154836</v>
      </c>
      <c r="AK105" s="4">
        <v>39350784</v>
      </c>
      <c r="AL105" s="4">
        <v>38224820</v>
      </c>
      <c r="AM105" s="4">
        <v>37246360</v>
      </c>
      <c r="AN105" s="4">
        <v>36749868</v>
      </c>
      <c r="AO105" s="4">
        <v>39296964</v>
      </c>
      <c r="AP105" s="4">
        <v>35491536</v>
      </c>
      <c r="AQ105" s="4">
        <v>31021504</v>
      </c>
      <c r="AR105" s="4">
        <v>30056438</v>
      </c>
      <c r="AS105" s="4">
        <v>27914124</v>
      </c>
      <c r="AT105" s="4">
        <v>26447254</v>
      </c>
      <c r="AU105" s="4">
        <v>26761188</v>
      </c>
      <c r="AV105" s="4">
        <v>28327196</v>
      </c>
      <c r="AW105" s="4">
        <v>26669286</v>
      </c>
      <c r="AX105" s="4">
        <v>25956314</v>
      </c>
      <c r="AY105" s="4">
        <v>23781076</v>
      </c>
      <c r="AZ105" s="4">
        <v>24759656</v>
      </c>
      <c r="BA105" s="4">
        <v>29418462</v>
      </c>
      <c r="BB105" s="4">
        <v>1380245010</v>
      </c>
      <c r="BC105" s="4">
        <v>2657274</v>
      </c>
      <c r="BD105">
        <f t="shared" si="2"/>
        <v>9.9295816015342819E-2</v>
      </c>
    </row>
    <row r="106" spans="1:56" x14ac:dyDescent="0.25">
      <c r="A106" s="6" t="s">
        <v>112</v>
      </c>
      <c r="B106" s="4">
        <v>16669275</v>
      </c>
      <c r="C106" s="4">
        <v>16402148</v>
      </c>
      <c r="D106" s="4">
        <v>17245072</v>
      </c>
      <c r="E106" s="4">
        <v>19651996</v>
      </c>
      <c r="F106" s="4">
        <v>19491094</v>
      </c>
      <c r="G106" s="4">
        <v>19625974</v>
      </c>
      <c r="H106" s="4">
        <v>19545598</v>
      </c>
      <c r="I106" s="4">
        <v>19826984</v>
      </c>
      <c r="J106" s="4">
        <v>21092732</v>
      </c>
      <c r="K106" s="4">
        <v>20937656</v>
      </c>
      <c r="L106" s="4">
        <v>21143392</v>
      </c>
      <c r="M106" s="4">
        <v>21164166</v>
      </c>
      <c r="N106" s="4">
        <v>23903714</v>
      </c>
      <c r="O106" s="4">
        <v>23904440</v>
      </c>
      <c r="P106" s="4">
        <v>23754960</v>
      </c>
      <c r="Q106" s="4">
        <v>24930560</v>
      </c>
      <c r="R106" s="4">
        <v>26678014</v>
      </c>
      <c r="S106" s="4">
        <v>27288756</v>
      </c>
      <c r="T106" s="4">
        <v>29836948</v>
      </c>
      <c r="U106" s="4">
        <v>31516384</v>
      </c>
      <c r="V106" s="4">
        <v>35946492</v>
      </c>
      <c r="W106" s="4">
        <v>38298004</v>
      </c>
      <c r="X106" s="4">
        <v>43572530</v>
      </c>
      <c r="Y106" s="4">
        <v>45321496</v>
      </c>
      <c r="Z106" s="4">
        <v>48292876</v>
      </c>
      <c r="AA106" s="4">
        <v>50292996</v>
      </c>
      <c r="AB106" s="4">
        <v>52228870</v>
      </c>
      <c r="AC106" s="4">
        <v>55024480</v>
      </c>
      <c r="AD106" s="4">
        <v>56046410</v>
      </c>
      <c r="AE106" s="4">
        <v>54841544</v>
      </c>
      <c r="AF106" s="4">
        <v>59556020</v>
      </c>
      <c r="AG106" s="4">
        <v>63133484</v>
      </c>
      <c r="AH106" s="4">
        <v>59240292</v>
      </c>
      <c r="AI106" s="4">
        <v>62109344</v>
      </c>
      <c r="AJ106" s="4">
        <v>58288410</v>
      </c>
      <c r="AK106" s="4">
        <v>56096670</v>
      </c>
      <c r="AL106" s="4">
        <v>61831416</v>
      </c>
      <c r="AM106" s="4">
        <v>62396864</v>
      </c>
      <c r="AN106" s="4">
        <v>67723700</v>
      </c>
      <c r="AO106" s="4">
        <v>63470116</v>
      </c>
      <c r="AP106" s="4">
        <v>68005990</v>
      </c>
      <c r="AQ106" s="4">
        <v>68545890</v>
      </c>
      <c r="AR106" s="4">
        <v>74687140</v>
      </c>
      <c r="AS106" s="4">
        <v>63302936</v>
      </c>
      <c r="AT106" s="4">
        <v>60282332</v>
      </c>
      <c r="AU106" s="4">
        <v>63378824</v>
      </c>
      <c r="AV106" s="4">
        <v>63090360</v>
      </c>
      <c r="AW106" s="4">
        <v>60453796</v>
      </c>
      <c r="AX106" s="4">
        <v>61808010</v>
      </c>
      <c r="AY106" s="4">
        <v>60220724</v>
      </c>
      <c r="AZ106" s="4">
        <v>56632476</v>
      </c>
      <c r="BA106" s="4">
        <v>56152908</v>
      </c>
      <c r="BB106" s="4">
        <v>2294883263</v>
      </c>
      <c r="BC106" s="4">
        <v>-7225916</v>
      </c>
      <c r="BD106">
        <f t="shared" si="2"/>
        <v>-0.11401151905248352</v>
      </c>
    </row>
    <row r="107" spans="1:56" x14ac:dyDescent="0.25">
      <c r="A107" s="6" t="s">
        <v>113</v>
      </c>
      <c r="B107" s="4">
        <v>262154990</v>
      </c>
      <c r="C107" s="4">
        <v>277780060</v>
      </c>
      <c r="D107" s="4">
        <v>291511970</v>
      </c>
      <c r="E107" s="4">
        <v>316574800</v>
      </c>
      <c r="F107" s="4">
        <v>320562600</v>
      </c>
      <c r="G107" s="4">
        <v>303239970</v>
      </c>
      <c r="H107" s="4">
        <v>329448580</v>
      </c>
      <c r="I107" s="4">
        <v>319646270</v>
      </c>
      <c r="J107" s="4">
        <v>337540600</v>
      </c>
      <c r="K107" s="4">
        <v>351522300</v>
      </c>
      <c r="L107" s="4">
        <v>353896670</v>
      </c>
      <c r="M107" s="4">
        <v>344058430</v>
      </c>
      <c r="N107" s="4">
        <v>335600670</v>
      </c>
      <c r="O107" s="4">
        <v>327717000</v>
      </c>
      <c r="P107" s="4">
        <v>333676900</v>
      </c>
      <c r="Q107" s="4">
        <v>339450530</v>
      </c>
      <c r="R107" s="4">
        <v>333790100</v>
      </c>
      <c r="S107" s="4">
        <v>350273600</v>
      </c>
      <c r="T107" s="4">
        <v>356503680</v>
      </c>
      <c r="U107" s="4">
        <v>376113900</v>
      </c>
      <c r="V107" s="4">
        <v>408308130</v>
      </c>
      <c r="W107" s="4">
        <v>406252480</v>
      </c>
      <c r="X107" s="4">
        <v>404971420</v>
      </c>
      <c r="Y107" s="4">
        <v>396528130</v>
      </c>
      <c r="Z107" s="4">
        <v>389169020</v>
      </c>
      <c r="AA107" s="4">
        <v>416215040</v>
      </c>
      <c r="AB107" s="4">
        <v>410235070</v>
      </c>
      <c r="AC107" s="4">
        <v>424338180</v>
      </c>
      <c r="AD107" s="4">
        <v>447118980</v>
      </c>
      <c r="AE107" s="4">
        <v>446395070</v>
      </c>
      <c r="AF107" s="4">
        <v>447196350</v>
      </c>
      <c r="AG107" s="4">
        <v>443662100</v>
      </c>
      <c r="AH107" s="4">
        <v>447526700</v>
      </c>
      <c r="AI107" s="4">
        <v>466222180</v>
      </c>
      <c r="AJ107" s="4">
        <v>470138300</v>
      </c>
      <c r="AK107" s="4">
        <v>468045900</v>
      </c>
      <c r="AL107" s="4">
        <v>461171600</v>
      </c>
      <c r="AM107" s="4">
        <v>464002270</v>
      </c>
      <c r="AN107" s="4">
        <v>447981150</v>
      </c>
      <c r="AO107" s="4">
        <v>397776260</v>
      </c>
      <c r="AP107" s="4">
        <v>404374980</v>
      </c>
      <c r="AQ107" s="4">
        <v>394736640</v>
      </c>
      <c r="AR107" s="4">
        <v>368021760</v>
      </c>
      <c r="AS107" s="4">
        <v>334932770</v>
      </c>
      <c r="AT107" s="4">
        <v>313910620</v>
      </c>
      <c r="AU107" s="4">
        <v>327833000</v>
      </c>
      <c r="AV107" s="4">
        <v>327502620</v>
      </c>
      <c r="AW107" s="4">
        <v>323911940</v>
      </c>
      <c r="AX107" s="4">
        <v>323430340</v>
      </c>
      <c r="AY107" s="4">
        <v>316797300</v>
      </c>
      <c r="AZ107" s="4">
        <v>283030400</v>
      </c>
      <c r="BA107" s="4">
        <v>311014620</v>
      </c>
      <c r="BB107" s="4">
        <v>19253814940</v>
      </c>
      <c r="BC107" s="4">
        <v>-16818380</v>
      </c>
      <c r="BD107">
        <f t="shared" si="2"/>
        <v>-5.130166883748738E-2</v>
      </c>
    </row>
    <row r="108" spans="1:56" x14ac:dyDescent="0.25">
      <c r="A108" s="6" t="s">
        <v>114</v>
      </c>
      <c r="B108" s="4">
        <v>5269490.5</v>
      </c>
      <c r="C108" s="4">
        <v>6003697</v>
      </c>
      <c r="D108" s="4">
        <v>6502151</v>
      </c>
      <c r="E108" s="4">
        <v>8449124</v>
      </c>
      <c r="F108" s="4">
        <v>7789723</v>
      </c>
      <c r="G108" s="4">
        <v>8339440.5</v>
      </c>
      <c r="H108" s="4">
        <v>7422422</v>
      </c>
      <c r="I108" s="4">
        <v>7660762</v>
      </c>
      <c r="J108" s="4">
        <v>9136293</v>
      </c>
      <c r="K108" s="4">
        <v>8688242</v>
      </c>
      <c r="L108" s="4">
        <v>8628555</v>
      </c>
      <c r="M108" s="4">
        <v>7408473</v>
      </c>
      <c r="N108" s="4">
        <v>6018616</v>
      </c>
      <c r="O108" s="4">
        <v>6286132.5</v>
      </c>
      <c r="P108" s="4">
        <v>4994043</v>
      </c>
      <c r="Q108" s="4">
        <v>4992891.5</v>
      </c>
      <c r="R108" s="4">
        <v>4632669.5</v>
      </c>
      <c r="S108" s="4">
        <v>5513381.5</v>
      </c>
      <c r="T108" s="4">
        <v>4708684</v>
      </c>
      <c r="U108" s="4">
        <v>6846224.5</v>
      </c>
      <c r="V108" s="4">
        <v>8223325</v>
      </c>
      <c r="W108" s="4">
        <v>9070031</v>
      </c>
      <c r="X108" s="4">
        <v>11336091</v>
      </c>
      <c r="Y108" s="4">
        <v>10052798</v>
      </c>
      <c r="Z108" s="4">
        <v>10118317</v>
      </c>
      <c r="AA108" s="4">
        <v>10358099</v>
      </c>
      <c r="AB108" s="4">
        <v>11116582</v>
      </c>
      <c r="AC108" s="4">
        <v>11130747</v>
      </c>
      <c r="AD108" s="4">
        <v>10622248</v>
      </c>
      <c r="AE108" s="4">
        <v>15100001</v>
      </c>
      <c r="AF108" s="4">
        <v>13623803</v>
      </c>
      <c r="AG108" s="4">
        <v>12335160</v>
      </c>
      <c r="AH108" s="4">
        <v>12059007</v>
      </c>
      <c r="AI108" s="4">
        <v>11937247</v>
      </c>
      <c r="AJ108" s="4">
        <v>11551290</v>
      </c>
      <c r="AK108" s="4">
        <v>11332539</v>
      </c>
      <c r="AL108" s="4">
        <v>14068730</v>
      </c>
      <c r="AM108" s="4">
        <v>14120111</v>
      </c>
      <c r="AN108" s="4">
        <v>14626835</v>
      </c>
      <c r="AO108" s="4">
        <v>9741361</v>
      </c>
      <c r="AP108" s="4">
        <v>9130682</v>
      </c>
      <c r="AQ108" s="4">
        <v>9452512</v>
      </c>
      <c r="AR108" s="4">
        <v>8645629</v>
      </c>
      <c r="AS108" s="4">
        <v>8834214</v>
      </c>
      <c r="AT108" s="4">
        <v>7697454</v>
      </c>
      <c r="AU108" s="4">
        <v>7681361.5</v>
      </c>
      <c r="AV108" s="4">
        <v>7833672</v>
      </c>
      <c r="AW108" s="4">
        <v>7760906</v>
      </c>
      <c r="AX108" s="4">
        <v>7671180.5</v>
      </c>
      <c r="AY108" s="4">
        <v>7432588.5</v>
      </c>
      <c r="AZ108" s="4">
        <v>6687031</v>
      </c>
      <c r="BA108" s="4">
        <v>7323343</v>
      </c>
      <c r="BB108" s="4">
        <v>463965911</v>
      </c>
      <c r="BC108" s="4">
        <v>-358018.5</v>
      </c>
      <c r="BD108">
        <f t="shared" si="2"/>
        <v>-4.6608729455058194E-2</v>
      </c>
    </row>
    <row r="109" spans="1:56" x14ac:dyDescent="0.25">
      <c r="A109" s="6" t="s">
        <v>115</v>
      </c>
      <c r="B109" s="4">
        <v>785574700</v>
      </c>
      <c r="C109" s="4">
        <v>808269060</v>
      </c>
      <c r="D109" s="4">
        <v>857519600</v>
      </c>
      <c r="E109" s="4">
        <v>919187200</v>
      </c>
      <c r="F109" s="4">
        <v>916541250</v>
      </c>
      <c r="G109" s="4">
        <v>865836000</v>
      </c>
      <c r="H109" s="4">
        <v>901990500</v>
      </c>
      <c r="I109" s="4">
        <v>925616600</v>
      </c>
      <c r="J109" s="4">
        <v>893517060</v>
      </c>
      <c r="K109" s="4">
        <v>939612300</v>
      </c>
      <c r="L109" s="4">
        <v>931091900</v>
      </c>
      <c r="M109" s="4">
        <v>912008500</v>
      </c>
      <c r="N109" s="4">
        <v>882177800</v>
      </c>
      <c r="O109" s="4">
        <v>863871800</v>
      </c>
      <c r="P109" s="4">
        <v>921742140</v>
      </c>
      <c r="Q109" s="4">
        <v>893726660</v>
      </c>
      <c r="R109" s="4">
        <v>893488060</v>
      </c>
      <c r="S109" s="4">
        <v>882415000</v>
      </c>
      <c r="T109" s="4">
        <v>965800800</v>
      </c>
      <c r="U109" s="4">
        <v>999441300</v>
      </c>
      <c r="V109" s="4">
        <v>1134325600</v>
      </c>
      <c r="W109" s="4">
        <v>1148929500</v>
      </c>
      <c r="X109" s="4">
        <v>1156787500</v>
      </c>
      <c r="Y109" s="4">
        <v>1148268200</v>
      </c>
      <c r="Z109" s="4">
        <v>1204772400</v>
      </c>
      <c r="AA109" s="4">
        <v>1215140900</v>
      </c>
      <c r="AB109" s="4">
        <v>1227873800</v>
      </c>
      <c r="AC109" s="4">
        <v>1218392200</v>
      </c>
      <c r="AD109" s="4">
        <v>1177269200</v>
      </c>
      <c r="AE109" s="4">
        <v>1214783100</v>
      </c>
      <c r="AF109" s="4">
        <v>1241987800</v>
      </c>
      <c r="AG109" s="4">
        <v>1224658200</v>
      </c>
      <c r="AH109" s="4">
        <v>1251027300</v>
      </c>
      <c r="AI109" s="4">
        <v>1258648600</v>
      </c>
      <c r="AJ109" s="4">
        <v>1252580000</v>
      </c>
      <c r="AK109" s="4">
        <v>1261653900</v>
      </c>
      <c r="AL109" s="4">
        <v>1237860100</v>
      </c>
      <c r="AM109" s="4">
        <v>1275051500</v>
      </c>
      <c r="AN109" s="4">
        <v>1206466300</v>
      </c>
      <c r="AO109" s="4">
        <v>1137385100</v>
      </c>
      <c r="AP109" s="4">
        <v>1188921600</v>
      </c>
      <c r="AQ109" s="4">
        <v>1241267700</v>
      </c>
      <c r="AR109" s="4">
        <v>1283197000</v>
      </c>
      <c r="AS109" s="4">
        <v>1294757100</v>
      </c>
      <c r="AT109" s="4">
        <v>1244603300</v>
      </c>
      <c r="AU109" s="4">
        <v>1205102000</v>
      </c>
      <c r="AV109" s="4">
        <v>1186911700</v>
      </c>
      <c r="AW109" s="4">
        <v>1173959400</v>
      </c>
      <c r="AX109" s="4">
        <v>1130172700</v>
      </c>
      <c r="AY109" s="4">
        <v>1093619000</v>
      </c>
      <c r="AZ109" s="4">
        <v>1030560260</v>
      </c>
      <c r="BA109" s="4">
        <v>1056479700</v>
      </c>
      <c r="BB109" s="4">
        <v>56282840890</v>
      </c>
      <c r="BC109" s="4">
        <v>-148622300</v>
      </c>
      <c r="BD109">
        <f t="shared" si="2"/>
        <v>-0.12332756895266957</v>
      </c>
    </row>
    <row r="110" spans="1:56" x14ac:dyDescent="0.25">
      <c r="A110" s="6" t="s">
        <v>116</v>
      </c>
      <c r="B110" s="4">
        <v>1702244</v>
      </c>
      <c r="C110" s="4">
        <v>1837634</v>
      </c>
      <c r="D110" s="4">
        <v>2060158</v>
      </c>
      <c r="E110" s="4">
        <v>2394981.5</v>
      </c>
      <c r="F110" s="4">
        <v>2359651.7999999998</v>
      </c>
      <c r="G110" s="4">
        <v>2647975.2000000002</v>
      </c>
      <c r="H110" s="4">
        <v>3054516</v>
      </c>
      <c r="I110" s="4">
        <v>3300493</v>
      </c>
      <c r="J110" s="4">
        <v>3773907</v>
      </c>
      <c r="K110" s="4">
        <v>3886804</v>
      </c>
      <c r="L110" s="4">
        <v>4744668.5</v>
      </c>
      <c r="M110" s="4">
        <v>5983956</v>
      </c>
      <c r="N110" s="4">
        <v>6475527</v>
      </c>
      <c r="O110" s="4">
        <v>7055679.5</v>
      </c>
      <c r="P110" s="4">
        <v>8808685</v>
      </c>
      <c r="Q110" s="4">
        <v>8787913</v>
      </c>
      <c r="R110" s="4">
        <v>9714652</v>
      </c>
      <c r="S110" s="4">
        <v>10177752</v>
      </c>
      <c r="T110" s="4">
        <v>9457919</v>
      </c>
      <c r="U110" s="4">
        <v>8823274</v>
      </c>
      <c r="V110" s="4">
        <v>10110023</v>
      </c>
      <c r="W110" s="4">
        <v>10709991</v>
      </c>
      <c r="X110" s="4">
        <v>12204039</v>
      </c>
      <c r="Y110" s="4">
        <v>12067406</v>
      </c>
      <c r="Z110" s="4">
        <v>13860234</v>
      </c>
      <c r="AA110" s="4">
        <v>13220277</v>
      </c>
      <c r="AB110" s="4">
        <v>13886484</v>
      </c>
      <c r="AC110" s="4">
        <v>14049631</v>
      </c>
      <c r="AD110" s="4">
        <v>14228640</v>
      </c>
      <c r="AE110" s="4">
        <v>14254452</v>
      </c>
      <c r="AF110" s="4">
        <v>15236844</v>
      </c>
      <c r="AG110" s="4">
        <v>15682798</v>
      </c>
      <c r="AH110" s="4">
        <v>16469290</v>
      </c>
      <c r="AI110" s="4">
        <v>17373004</v>
      </c>
      <c r="AJ110" s="4">
        <v>18780616</v>
      </c>
      <c r="AK110" s="4">
        <v>20571140</v>
      </c>
      <c r="AL110" s="4">
        <v>20392044</v>
      </c>
      <c r="AM110" s="4">
        <v>21448710</v>
      </c>
      <c r="AN110" s="4">
        <v>21230956</v>
      </c>
      <c r="AO110" s="4">
        <v>21471038</v>
      </c>
      <c r="AP110" s="4">
        <v>21091646</v>
      </c>
      <c r="AQ110" s="4">
        <v>22196400</v>
      </c>
      <c r="AR110" s="4">
        <v>24535156</v>
      </c>
      <c r="AS110" s="4">
        <v>24526584</v>
      </c>
      <c r="AT110" s="4">
        <v>26558358</v>
      </c>
      <c r="AU110" s="4">
        <v>26082408</v>
      </c>
      <c r="AV110" s="4">
        <v>24401298</v>
      </c>
      <c r="AW110" s="4">
        <v>25501840</v>
      </c>
      <c r="AX110" s="4">
        <v>24996206</v>
      </c>
      <c r="AY110" s="4">
        <v>26328034</v>
      </c>
      <c r="AZ110" s="4">
        <v>24917732</v>
      </c>
      <c r="BA110" s="4">
        <v>25557076</v>
      </c>
      <c r="BB110" s="4">
        <v>720988745.5</v>
      </c>
      <c r="BC110" s="4">
        <v>-525332</v>
      </c>
      <c r="BD110">
        <f t="shared" si="2"/>
        <v>-2.0141238493010308E-2</v>
      </c>
    </row>
    <row r="111" spans="1:56" ht="30" x14ac:dyDescent="0.25">
      <c r="A111" s="6" t="s">
        <v>117</v>
      </c>
      <c r="B111" s="4">
        <v>306383650</v>
      </c>
      <c r="C111" s="4">
        <v>314216130</v>
      </c>
      <c r="D111" s="4">
        <v>306144060</v>
      </c>
      <c r="E111" s="4">
        <v>310124060</v>
      </c>
      <c r="F111" s="4">
        <v>306898140</v>
      </c>
      <c r="G111" s="4">
        <v>312387140</v>
      </c>
      <c r="H111" s="4">
        <v>309496700</v>
      </c>
      <c r="I111" s="4">
        <v>312657760</v>
      </c>
      <c r="J111" s="4">
        <v>313632480</v>
      </c>
      <c r="K111" s="4">
        <v>311791700</v>
      </c>
      <c r="L111" s="4">
        <v>319381400</v>
      </c>
      <c r="M111" s="4">
        <v>317751100</v>
      </c>
      <c r="N111" s="4">
        <v>315330780</v>
      </c>
      <c r="O111" s="4">
        <v>317023230</v>
      </c>
      <c r="P111" s="4">
        <v>311675800</v>
      </c>
      <c r="Q111" s="4">
        <v>328750500</v>
      </c>
      <c r="R111" s="4">
        <v>330498780</v>
      </c>
      <c r="S111" s="4">
        <v>322956480</v>
      </c>
      <c r="T111" s="4">
        <v>336833570</v>
      </c>
      <c r="U111" s="4">
        <v>324117220</v>
      </c>
      <c r="V111" s="4">
        <v>336294370</v>
      </c>
      <c r="W111" s="4">
        <v>326623780</v>
      </c>
      <c r="X111" s="4">
        <v>297745380</v>
      </c>
      <c r="Y111" s="4">
        <v>262689020</v>
      </c>
      <c r="Z111" s="4">
        <v>226908380</v>
      </c>
      <c r="AA111" s="4">
        <v>202718030</v>
      </c>
      <c r="AB111" s="4">
        <v>182717090</v>
      </c>
      <c r="AC111" s="4">
        <v>171570190</v>
      </c>
      <c r="AD111" s="4">
        <v>164426820</v>
      </c>
      <c r="AE111" s="4">
        <v>125859040</v>
      </c>
      <c r="AF111" s="4">
        <v>146850830</v>
      </c>
      <c r="AG111" s="4">
        <v>133574770</v>
      </c>
      <c r="AH111" s="4">
        <v>153779140</v>
      </c>
      <c r="AI111" s="4">
        <v>172987440</v>
      </c>
      <c r="AJ111" s="4">
        <v>184177600</v>
      </c>
      <c r="AK111" s="4">
        <v>197641070</v>
      </c>
      <c r="AL111" s="4">
        <v>217764200</v>
      </c>
      <c r="AM111" s="4">
        <v>233957580</v>
      </c>
      <c r="AN111" s="4">
        <v>261440900</v>
      </c>
      <c r="AO111" s="4">
        <v>262289380</v>
      </c>
      <c r="AP111" s="4">
        <v>330802850</v>
      </c>
      <c r="AQ111" s="4">
        <v>285349920</v>
      </c>
      <c r="AR111" s="4">
        <v>287120450</v>
      </c>
      <c r="AS111" s="4">
        <v>288165980</v>
      </c>
      <c r="AT111" s="4">
        <v>330546240</v>
      </c>
      <c r="AU111" s="4">
        <v>329168420</v>
      </c>
      <c r="AV111" s="4">
        <v>326493760</v>
      </c>
      <c r="AW111" s="4">
        <v>340442720</v>
      </c>
      <c r="AX111" s="4">
        <v>349188060</v>
      </c>
      <c r="AY111" s="4">
        <v>314643700</v>
      </c>
      <c r="AZ111" s="4">
        <v>295051360</v>
      </c>
      <c r="BA111" s="4">
        <v>292169950</v>
      </c>
      <c r="BB111" s="4">
        <v>14359209100</v>
      </c>
      <c r="BC111" s="4">
        <v>-36998470</v>
      </c>
      <c r="BD111">
        <f t="shared" si="2"/>
        <v>-0.11239981648300283</v>
      </c>
    </row>
    <row r="112" spans="1:56" x14ac:dyDescent="0.25">
      <c r="A112" s="6" t="s">
        <v>118</v>
      </c>
      <c r="B112" s="4">
        <v>11981735</v>
      </c>
      <c r="C112" s="4">
        <v>12277298</v>
      </c>
      <c r="D112" s="4">
        <v>12207652</v>
      </c>
      <c r="E112" s="4">
        <v>15137658</v>
      </c>
      <c r="F112" s="4">
        <v>25742258</v>
      </c>
      <c r="G112" s="4">
        <v>24057864</v>
      </c>
      <c r="H112" s="4">
        <v>22329924</v>
      </c>
      <c r="I112" s="4">
        <v>23147584</v>
      </c>
      <c r="J112" s="4">
        <v>21247364</v>
      </c>
      <c r="K112" s="4">
        <v>21060174</v>
      </c>
      <c r="L112" s="4">
        <v>23128062</v>
      </c>
      <c r="M112" s="4">
        <v>26148738</v>
      </c>
      <c r="N112" s="4">
        <v>31344350</v>
      </c>
      <c r="O112" s="4">
        <v>38999630</v>
      </c>
      <c r="P112" s="4">
        <v>64794610</v>
      </c>
      <c r="Q112" s="4">
        <v>62022416</v>
      </c>
      <c r="R112" s="4">
        <v>64590028</v>
      </c>
      <c r="S112" s="4">
        <v>76145320</v>
      </c>
      <c r="T112" s="4">
        <v>86128460</v>
      </c>
      <c r="U112" s="4">
        <v>79150136</v>
      </c>
      <c r="V112" s="4">
        <v>79284760</v>
      </c>
      <c r="W112" s="4">
        <v>73885280</v>
      </c>
      <c r="X112" s="4">
        <v>64441636</v>
      </c>
      <c r="Y112" s="4">
        <v>57461828</v>
      </c>
      <c r="Z112" s="4">
        <v>43269520</v>
      </c>
      <c r="AA112" s="4">
        <v>34238456</v>
      </c>
      <c r="AB112" s="4">
        <v>31175580</v>
      </c>
      <c r="AC112" s="4">
        <v>28088326</v>
      </c>
      <c r="AD112" s="4">
        <v>32967080</v>
      </c>
      <c r="AE112" s="4">
        <v>30828186</v>
      </c>
      <c r="AF112" s="4">
        <v>30102836</v>
      </c>
      <c r="AG112" s="4">
        <v>31245246</v>
      </c>
      <c r="AH112" s="4">
        <v>28752888</v>
      </c>
      <c r="AI112" s="4">
        <v>30342002</v>
      </c>
      <c r="AJ112" s="4">
        <v>31645786</v>
      </c>
      <c r="AK112" s="4">
        <v>34572590</v>
      </c>
      <c r="AL112" s="4">
        <v>36327130</v>
      </c>
      <c r="AM112" s="4">
        <v>38669468</v>
      </c>
      <c r="AN112" s="4">
        <v>41971050</v>
      </c>
      <c r="AO112" s="4">
        <v>45089120</v>
      </c>
      <c r="AP112" s="4">
        <v>49471704</v>
      </c>
      <c r="AQ112" s="4">
        <v>47369940</v>
      </c>
      <c r="AR112" s="4">
        <v>41059416</v>
      </c>
      <c r="AS112" s="4">
        <v>37662110</v>
      </c>
      <c r="AT112" s="4">
        <v>32470208</v>
      </c>
      <c r="AU112" s="4">
        <v>31220186</v>
      </c>
      <c r="AV112" s="4">
        <v>28492494</v>
      </c>
      <c r="AW112" s="4">
        <v>27033308</v>
      </c>
      <c r="AX112" s="4">
        <v>25619306</v>
      </c>
      <c r="AY112" s="4">
        <v>26199862</v>
      </c>
      <c r="AZ112" s="4">
        <v>22977968</v>
      </c>
      <c r="BA112" s="4">
        <v>24711882</v>
      </c>
      <c r="BB112" s="4">
        <v>1960288413</v>
      </c>
      <c r="BC112" s="4">
        <v>-6508304</v>
      </c>
      <c r="BD112">
        <f t="shared" si="2"/>
        <v>-0.20846461324733939</v>
      </c>
    </row>
    <row r="113" spans="1:56" x14ac:dyDescent="0.25">
      <c r="A113" s="6" t="s">
        <v>119</v>
      </c>
      <c r="B113" s="4">
        <v>21984</v>
      </c>
      <c r="C113" s="4">
        <v>29312</v>
      </c>
      <c r="D113" s="4">
        <v>25648</v>
      </c>
      <c r="E113" s="4">
        <v>36640</v>
      </c>
      <c r="F113" s="4">
        <v>32976</v>
      </c>
      <c r="G113" s="4">
        <v>32976</v>
      </c>
      <c r="H113" s="4">
        <v>32976</v>
      </c>
      <c r="I113" s="4">
        <v>21984</v>
      </c>
      <c r="J113" s="4">
        <v>21984</v>
      </c>
      <c r="K113" s="4">
        <v>25648</v>
      </c>
      <c r="L113" s="4">
        <v>29312</v>
      </c>
      <c r="M113" s="4">
        <v>29312</v>
      </c>
      <c r="N113" s="4">
        <v>25648</v>
      </c>
      <c r="O113" s="4">
        <v>21984</v>
      </c>
      <c r="P113" s="4">
        <v>21984</v>
      </c>
      <c r="Q113" s="4">
        <v>21984</v>
      </c>
      <c r="R113" s="4">
        <v>18320</v>
      </c>
      <c r="S113" s="4">
        <v>21984</v>
      </c>
      <c r="T113" s="4">
        <v>21984</v>
      </c>
      <c r="U113" s="4">
        <v>21984</v>
      </c>
      <c r="V113" s="4">
        <v>21984</v>
      </c>
      <c r="W113" s="4">
        <v>21984</v>
      </c>
      <c r="X113" s="4">
        <v>25648</v>
      </c>
      <c r="Y113" s="4">
        <v>29312</v>
      </c>
      <c r="Z113" s="4">
        <v>29312</v>
      </c>
      <c r="AA113" s="4">
        <v>29312</v>
      </c>
      <c r="AB113" s="4">
        <v>29312</v>
      </c>
      <c r="AC113" s="4">
        <v>29312</v>
      </c>
      <c r="AD113" s="4">
        <v>29312</v>
      </c>
      <c r="AE113" s="4">
        <v>29312</v>
      </c>
      <c r="AF113" s="4">
        <v>32976</v>
      </c>
      <c r="AG113" s="4">
        <v>29312</v>
      </c>
      <c r="AH113" s="4">
        <v>43968</v>
      </c>
      <c r="AI113" s="4">
        <v>47632</v>
      </c>
      <c r="AJ113" s="4">
        <v>47632</v>
      </c>
      <c r="AK113" s="4">
        <v>62288.004000000001</v>
      </c>
      <c r="AL113" s="4">
        <v>65952</v>
      </c>
      <c r="AM113" s="4">
        <v>58624</v>
      </c>
      <c r="AN113" s="4">
        <v>65952</v>
      </c>
      <c r="AO113" s="4">
        <v>54960</v>
      </c>
      <c r="AP113" s="4">
        <v>58624</v>
      </c>
      <c r="AQ113" s="4">
        <v>54960</v>
      </c>
      <c r="AR113" s="4">
        <v>51296</v>
      </c>
      <c r="AS113" s="4">
        <v>51296</v>
      </c>
      <c r="AT113" s="4">
        <v>58624</v>
      </c>
      <c r="AU113" s="4">
        <v>54960</v>
      </c>
      <c r="AV113" s="4">
        <v>54960</v>
      </c>
      <c r="AW113" s="4">
        <v>65952</v>
      </c>
      <c r="AX113" s="4">
        <v>65952</v>
      </c>
      <c r="AY113" s="4">
        <v>65952</v>
      </c>
      <c r="AZ113" s="4">
        <v>69607</v>
      </c>
      <c r="BA113" s="4">
        <v>71533</v>
      </c>
      <c r="BB113" s="4">
        <v>2024436.004</v>
      </c>
      <c r="BC113" s="4">
        <v>16573</v>
      </c>
      <c r="BD113">
        <f t="shared" si="2"/>
        <v>0.30154657933042212</v>
      </c>
    </row>
    <row r="114" spans="1:56" x14ac:dyDescent="0.25">
      <c r="A114" s="6" t="s">
        <v>120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4">
        <v>7386624</v>
      </c>
      <c r="AO114" s="4">
        <v>8130416.5</v>
      </c>
      <c r="AP114" s="4">
        <v>8372240</v>
      </c>
      <c r="AQ114" s="4">
        <v>8313616</v>
      </c>
      <c r="AR114" s="4">
        <v>7873935.5</v>
      </c>
      <c r="AS114" s="4">
        <v>8005840</v>
      </c>
      <c r="AT114" s="4">
        <v>7126480</v>
      </c>
      <c r="AU114" s="4">
        <v>8335599.5</v>
      </c>
      <c r="AV114" s="4">
        <v>8855888</v>
      </c>
      <c r="AW114" s="4">
        <v>8093776</v>
      </c>
      <c r="AX114" s="4">
        <v>8148736.5</v>
      </c>
      <c r="AY114" s="4">
        <v>8496816</v>
      </c>
      <c r="AZ114" s="4">
        <v>8521778</v>
      </c>
      <c r="BA114" s="4">
        <v>5644358</v>
      </c>
      <c r="BB114" s="4">
        <v>111306104</v>
      </c>
      <c r="BC114" s="4">
        <v>-2691241.5</v>
      </c>
      <c r="BD114">
        <f t="shared" si="2"/>
        <v>-0.32286118113040341</v>
      </c>
    </row>
    <row r="115" spans="1:56" x14ac:dyDescent="0.25">
      <c r="A115" s="6" t="s">
        <v>121</v>
      </c>
      <c r="B115" s="4">
        <v>25021456</v>
      </c>
      <c r="C115" s="4">
        <v>27117264</v>
      </c>
      <c r="D115" s="4">
        <v>27611904</v>
      </c>
      <c r="E115" s="4">
        <v>24222704</v>
      </c>
      <c r="F115" s="4">
        <v>19312022</v>
      </c>
      <c r="G115" s="4">
        <v>16812938</v>
      </c>
      <c r="H115" s="4">
        <v>18456196</v>
      </c>
      <c r="I115" s="4">
        <v>17201412</v>
      </c>
      <c r="J115" s="4">
        <v>20971580</v>
      </c>
      <c r="K115" s="4">
        <v>17627684</v>
      </c>
      <c r="L115" s="4">
        <v>24616182</v>
      </c>
      <c r="M115" s="4">
        <v>25139620</v>
      </c>
      <c r="N115" s="4">
        <v>21090278</v>
      </c>
      <c r="O115" s="4">
        <v>21559538</v>
      </c>
      <c r="P115" s="4">
        <v>28303562</v>
      </c>
      <c r="Q115" s="4">
        <v>29088496</v>
      </c>
      <c r="R115" s="4">
        <v>35248584</v>
      </c>
      <c r="S115" s="4">
        <v>31396176</v>
      </c>
      <c r="T115" s="4">
        <v>32843430</v>
      </c>
      <c r="U115" s="4">
        <v>35789970</v>
      </c>
      <c r="V115" s="4">
        <v>37825356</v>
      </c>
      <c r="W115" s="4">
        <v>492877920</v>
      </c>
      <c r="X115" s="4">
        <v>29666714</v>
      </c>
      <c r="Y115" s="4">
        <v>49147750</v>
      </c>
      <c r="Z115" s="4">
        <v>55244096</v>
      </c>
      <c r="AA115" s="4">
        <v>54607932</v>
      </c>
      <c r="AB115" s="4">
        <v>49931960</v>
      </c>
      <c r="AC115" s="4">
        <v>54689010</v>
      </c>
      <c r="AD115" s="4">
        <v>51596984</v>
      </c>
      <c r="AE115" s="4">
        <v>53877616</v>
      </c>
      <c r="AF115" s="4">
        <v>53476964</v>
      </c>
      <c r="AG115" s="4">
        <v>57558668</v>
      </c>
      <c r="AH115" s="4">
        <v>58054320</v>
      </c>
      <c r="AI115" s="4">
        <v>59679056</v>
      </c>
      <c r="AJ115" s="4">
        <v>63145564</v>
      </c>
      <c r="AK115" s="4">
        <v>71202400</v>
      </c>
      <c r="AL115" s="4">
        <v>73407970</v>
      </c>
      <c r="AM115" s="4">
        <v>74911950</v>
      </c>
      <c r="AN115" s="4">
        <v>82333900</v>
      </c>
      <c r="AO115" s="4">
        <v>86991610</v>
      </c>
      <c r="AP115" s="4">
        <v>89290584</v>
      </c>
      <c r="AQ115" s="4">
        <v>86299340</v>
      </c>
      <c r="AR115" s="4">
        <v>101784376</v>
      </c>
      <c r="AS115" s="4">
        <v>83741600</v>
      </c>
      <c r="AT115" s="4">
        <v>75641850</v>
      </c>
      <c r="AU115" s="4">
        <v>92466080</v>
      </c>
      <c r="AV115" s="4">
        <v>101897140</v>
      </c>
      <c r="AW115" s="4">
        <v>95937816</v>
      </c>
      <c r="AX115" s="4">
        <v>97045440</v>
      </c>
      <c r="AY115" s="4">
        <v>104360610</v>
      </c>
      <c r="AZ115" s="4">
        <v>99778760</v>
      </c>
      <c r="BA115" s="4">
        <v>106134264</v>
      </c>
      <c r="BB115" s="4">
        <v>3244036596</v>
      </c>
      <c r="BC115" s="4">
        <v>13668184</v>
      </c>
      <c r="BD115">
        <f t="shared" si="2"/>
        <v>0.14781835674227781</v>
      </c>
    </row>
    <row r="116" spans="1:56" x14ac:dyDescent="0.25">
      <c r="A116" s="7" t="s">
        <v>122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>
        <v>477924830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4">
        <v>477924830</v>
      </c>
      <c r="BC116" s="4">
        <v>0</v>
      </c>
      <c r="BD116" t="e">
        <f t="shared" si="2"/>
        <v>#DIV/0!</v>
      </c>
    </row>
    <row r="117" spans="1:56" ht="30" x14ac:dyDescent="0.25">
      <c r="A117" s="6" t="s">
        <v>123</v>
      </c>
      <c r="B117" s="4">
        <v>18531402</v>
      </c>
      <c r="C117" s="4">
        <v>19397592</v>
      </c>
      <c r="D117" s="4">
        <v>19586200</v>
      </c>
      <c r="E117" s="4">
        <v>20228520</v>
      </c>
      <c r="F117" s="4">
        <v>20503304</v>
      </c>
      <c r="G117" s="4">
        <v>21256928</v>
      </c>
      <c r="H117" s="4">
        <v>21770398</v>
      </c>
      <c r="I117" s="4">
        <v>22292250</v>
      </c>
      <c r="J117" s="4">
        <v>22767036</v>
      </c>
      <c r="K117" s="4">
        <v>22871866</v>
      </c>
      <c r="L117" s="4">
        <v>23897732</v>
      </c>
      <c r="M117" s="4">
        <v>23562926</v>
      </c>
      <c r="N117" s="4">
        <v>23691794</v>
      </c>
      <c r="O117" s="4">
        <v>23919826</v>
      </c>
      <c r="P117" s="4">
        <v>23943880</v>
      </c>
      <c r="Q117" s="4">
        <v>25592394</v>
      </c>
      <c r="R117" s="4">
        <v>25566356</v>
      </c>
      <c r="S117" s="4">
        <v>24847482</v>
      </c>
      <c r="T117" s="4">
        <v>24914488</v>
      </c>
      <c r="U117" s="4">
        <v>24198904</v>
      </c>
      <c r="V117" s="4">
        <v>22754174</v>
      </c>
      <c r="W117" s="4">
        <v>19510780</v>
      </c>
      <c r="X117" s="4">
        <v>15074516</v>
      </c>
      <c r="Y117" s="4">
        <v>12178488</v>
      </c>
      <c r="Z117" s="4">
        <v>10568310</v>
      </c>
      <c r="AA117" s="4">
        <v>10398415</v>
      </c>
      <c r="AB117" s="4">
        <v>10757119</v>
      </c>
      <c r="AC117" s="4">
        <v>10423362</v>
      </c>
      <c r="AD117" s="4">
        <v>10836517</v>
      </c>
      <c r="AE117" s="4">
        <v>8984203</v>
      </c>
      <c r="AF117" s="4">
        <v>8632895</v>
      </c>
      <c r="AG117" s="4">
        <v>7733051.5</v>
      </c>
      <c r="AH117" s="4">
        <v>8694769</v>
      </c>
      <c r="AI117" s="4">
        <v>8923479</v>
      </c>
      <c r="AJ117" s="4">
        <v>8800152</v>
      </c>
      <c r="AK117" s="4">
        <v>8311428</v>
      </c>
      <c r="AL117" s="4">
        <v>8045007.5</v>
      </c>
      <c r="AM117" s="4">
        <v>9022676</v>
      </c>
      <c r="AN117" s="4">
        <v>9855303</v>
      </c>
      <c r="AO117" s="4">
        <v>8898369</v>
      </c>
      <c r="AP117" s="4">
        <v>8353589</v>
      </c>
      <c r="AQ117" s="4">
        <v>9593131</v>
      </c>
      <c r="AR117" s="4">
        <v>11915891</v>
      </c>
      <c r="AS117" s="4">
        <v>11526945</v>
      </c>
      <c r="AT117" s="4">
        <v>11854138</v>
      </c>
      <c r="AU117" s="4">
        <v>12123094</v>
      </c>
      <c r="AV117" s="4">
        <v>11368308</v>
      </c>
      <c r="AW117" s="4">
        <v>10996874</v>
      </c>
      <c r="AX117" s="4">
        <v>12680051</v>
      </c>
      <c r="AY117" s="4">
        <v>10544733</v>
      </c>
      <c r="AZ117" s="4">
        <v>9917662</v>
      </c>
      <c r="BA117" s="4">
        <v>10688208</v>
      </c>
      <c r="BB117" s="4">
        <v>803306916</v>
      </c>
      <c r="BC117" s="4">
        <v>-1434886</v>
      </c>
      <c r="BD117">
        <f t="shared" si="2"/>
        <v>-0.11835971906181705</v>
      </c>
    </row>
    <row r="118" spans="1:56" x14ac:dyDescent="0.25">
      <c r="A118" s="6" t="s">
        <v>124</v>
      </c>
      <c r="B118" s="4">
        <v>12296384</v>
      </c>
      <c r="C118" s="4">
        <v>14161360</v>
      </c>
      <c r="D118" s="4">
        <v>15509712</v>
      </c>
      <c r="E118" s="4">
        <v>16235184</v>
      </c>
      <c r="F118" s="4">
        <v>16976534</v>
      </c>
      <c r="G118" s="4">
        <v>16704176</v>
      </c>
      <c r="H118" s="4">
        <v>16247397</v>
      </c>
      <c r="I118" s="4">
        <v>15986033</v>
      </c>
      <c r="J118" s="4">
        <v>15314299</v>
      </c>
      <c r="K118" s="4">
        <v>14329904</v>
      </c>
      <c r="L118" s="4">
        <v>14439824</v>
      </c>
      <c r="M118" s="4">
        <v>14403184</v>
      </c>
      <c r="N118" s="4">
        <v>14190672</v>
      </c>
      <c r="O118" s="4">
        <v>14640123</v>
      </c>
      <c r="P118" s="4">
        <v>14753707</v>
      </c>
      <c r="Q118" s="4">
        <v>14568064</v>
      </c>
      <c r="R118" s="4">
        <v>15280101</v>
      </c>
      <c r="S118" s="4">
        <v>15112779</v>
      </c>
      <c r="T118" s="4">
        <v>14831872</v>
      </c>
      <c r="U118" s="4">
        <v>14862405</v>
      </c>
      <c r="V118" s="4">
        <v>17220800</v>
      </c>
      <c r="W118" s="4">
        <v>16691962</v>
      </c>
      <c r="X118" s="4">
        <v>16812034</v>
      </c>
      <c r="Y118" s="4">
        <v>17254198</v>
      </c>
      <c r="Z118" s="4">
        <v>17916130</v>
      </c>
      <c r="AA118" s="4">
        <v>17903912</v>
      </c>
      <c r="AB118" s="4">
        <v>22025518</v>
      </c>
      <c r="AC118" s="4">
        <v>19649796</v>
      </c>
      <c r="AD118" s="4">
        <v>19946148</v>
      </c>
      <c r="AE118" s="4">
        <v>23355010</v>
      </c>
      <c r="AF118" s="4">
        <v>30101412</v>
      </c>
      <c r="AG118" s="4">
        <v>30399122</v>
      </c>
      <c r="AH118" s="4">
        <v>30880808</v>
      </c>
      <c r="AI118" s="4">
        <v>32474882</v>
      </c>
      <c r="AJ118" s="4">
        <v>36371390</v>
      </c>
      <c r="AK118" s="4">
        <v>37464052</v>
      </c>
      <c r="AL118" s="4">
        <v>36882880</v>
      </c>
      <c r="AM118" s="4">
        <v>39867704</v>
      </c>
      <c r="AN118" s="4">
        <v>43791024</v>
      </c>
      <c r="AO118" s="4">
        <v>50861268</v>
      </c>
      <c r="AP118" s="4">
        <v>49402970</v>
      </c>
      <c r="AQ118" s="4">
        <v>47211384</v>
      </c>
      <c r="AR118" s="4">
        <v>44691260</v>
      </c>
      <c r="AS118" s="4">
        <v>51942012</v>
      </c>
      <c r="AT118" s="4">
        <v>62524096</v>
      </c>
      <c r="AU118" s="4">
        <v>56409360</v>
      </c>
      <c r="AV118" s="4">
        <v>53061480</v>
      </c>
      <c r="AW118" s="4">
        <v>55139156</v>
      </c>
      <c r="AX118" s="4">
        <v>54743228</v>
      </c>
      <c r="AY118" s="4">
        <v>52034764</v>
      </c>
      <c r="AZ118" s="4">
        <v>52376816</v>
      </c>
      <c r="BA118" s="4">
        <v>53606940</v>
      </c>
      <c r="BB118" s="4">
        <v>1491857230</v>
      </c>
      <c r="BC118" s="4">
        <v>-2802420</v>
      </c>
      <c r="BD118">
        <f t="shared" si="2"/>
        <v>-4.9680053097571043E-2</v>
      </c>
    </row>
    <row r="119" spans="1:56" x14ac:dyDescent="0.25">
      <c r="A119" s="6" t="s">
        <v>125</v>
      </c>
      <c r="B119" s="4">
        <v>18804480</v>
      </c>
      <c r="C119" s="4">
        <v>19105138</v>
      </c>
      <c r="D119" s="4">
        <v>19609232</v>
      </c>
      <c r="E119" s="4">
        <v>20316206</v>
      </c>
      <c r="F119" s="4">
        <v>20662430</v>
      </c>
      <c r="G119" s="4">
        <v>21490202</v>
      </c>
      <c r="H119" s="4">
        <v>22202490</v>
      </c>
      <c r="I119" s="4">
        <v>22658140</v>
      </c>
      <c r="J119" s="4">
        <v>23207680</v>
      </c>
      <c r="K119" s="4">
        <v>23330174</v>
      </c>
      <c r="L119" s="4">
        <v>24727220</v>
      </c>
      <c r="M119" s="4">
        <v>23955386</v>
      </c>
      <c r="N119" s="4">
        <v>24325776</v>
      </c>
      <c r="O119" s="4">
        <v>24458048</v>
      </c>
      <c r="P119" s="4">
        <v>24721762</v>
      </c>
      <c r="Q119" s="4">
        <v>26574858</v>
      </c>
      <c r="R119" s="4">
        <v>24320546</v>
      </c>
      <c r="S119" s="4">
        <v>19719394</v>
      </c>
      <c r="T119" s="4">
        <v>19072848</v>
      </c>
      <c r="U119" s="4">
        <v>17918990</v>
      </c>
      <c r="V119" s="4">
        <v>19636970</v>
      </c>
      <c r="W119" s="4">
        <v>18053748</v>
      </c>
      <c r="X119" s="4">
        <v>14425409</v>
      </c>
      <c r="Y119" s="4">
        <v>15109177</v>
      </c>
      <c r="Z119" s="4">
        <v>6144195</v>
      </c>
      <c r="AA119" s="4">
        <v>5372075.5</v>
      </c>
      <c r="AB119" s="4">
        <v>4350594</v>
      </c>
      <c r="AC119" s="4">
        <v>3501310.8</v>
      </c>
      <c r="AD119" s="4">
        <v>1893879</v>
      </c>
      <c r="AE119" s="4">
        <v>1647686.4</v>
      </c>
      <c r="AF119" s="4">
        <v>730535.6</v>
      </c>
      <c r="AG119" s="4">
        <v>1548429.8</v>
      </c>
      <c r="AH119" s="4">
        <v>1462431.6</v>
      </c>
      <c r="AI119" s="4">
        <v>4428258</v>
      </c>
      <c r="AJ119" s="4">
        <v>7804214</v>
      </c>
      <c r="AK119" s="4">
        <v>10289778</v>
      </c>
      <c r="AL119" s="4">
        <v>8749509</v>
      </c>
      <c r="AM119" s="4">
        <v>8466114</v>
      </c>
      <c r="AN119" s="4">
        <v>7843707.5</v>
      </c>
      <c r="AO119" s="4">
        <v>6442299</v>
      </c>
      <c r="AP119" s="4">
        <v>7992280.5</v>
      </c>
      <c r="AQ119" s="4">
        <v>7969568.5</v>
      </c>
      <c r="AR119" s="4">
        <v>8215570</v>
      </c>
      <c r="AS119" s="4">
        <v>7856970.5</v>
      </c>
      <c r="AT119" s="4">
        <v>8185668</v>
      </c>
      <c r="AU119" s="4">
        <v>9533779</v>
      </c>
      <c r="AV119" s="4">
        <v>8736991</v>
      </c>
      <c r="AW119" s="4">
        <v>9449986</v>
      </c>
      <c r="AX119" s="4">
        <v>10411950</v>
      </c>
      <c r="AY119" s="4">
        <v>10311180</v>
      </c>
      <c r="AZ119" s="4">
        <v>9705473</v>
      </c>
      <c r="BA119" s="4">
        <v>10172987</v>
      </c>
      <c r="BB119" s="4">
        <v>697623724.70000005</v>
      </c>
      <c r="BC119" s="4">
        <v>639208</v>
      </c>
      <c r="BD119">
        <f t="shared" si="2"/>
        <v>6.7046655895841509E-2</v>
      </c>
    </row>
    <row r="120" spans="1:56" ht="105" x14ac:dyDescent="0.25">
      <c r="A120" s="6" t="s">
        <v>126</v>
      </c>
      <c r="B120" s="4">
        <v>767057540</v>
      </c>
      <c r="C120" s="4">
        <v>763331400</v>
      </c>
      <c r="D120" s="4">
        <v>739136500</v>
      </c>
      <c r="E120" s="4">
        <v>704777300</v>
      </c>
      <c r="F120" s="4">
        <v>708579700</v>
      </c>
      <c r="G120" s="4">
        <v>711687360</v>
      </c>
      <c r="H120" s="4">
        <v>686766000</v>
      </c>
      <c r="I120" s="4">
        <v>731247900</v>
      </c>
      <c r="J120" s="4">
        <v>701262800</v>
      </c>
      <c r="K120" s="4">
        <v>671348500</v>
      </c>
      <c r="L120" s="4">
        <v>695247500</v>
      </c>
      <c r="M120" s="4">
        <v>683244740</v>
      </c>
      <c r="N120" s="4">
        <v>659788540</v>
      </c>
      <c r="O120" s="4">
        <v>660933570</v>
      </c>
      <c r="P120" s="4">
        <v>738460300</v>
      </c>
      <c r="Q120" s="4">
        <v>762382700</v>
      </c>
      <c r="R120" s="4">
        <v>765063900</v>
      </c>
      <c r="S120" s="4">
        <v>794034560</v>
      </c>
      <c r="T120" s="4">
        <v>829453700</v>
      </c>
      <c r="U120" s="4">
        <v>818708350</v>
      </c>
      <c r="V120" s="4">
        <v>823143800</v>
      </c>
      <c r="W120" s="4">
        <v>814414100</v>
      </c>
      <c r="X120" s="4">
        <v>876184300</v>
      </c>
      <c r="Y120" s="4">
        <v>895566700</v>
      </c>
      <c r="Z120" s="4">
        <v>934232000</v>
      </c>
      <c r="AA120" s="4">
        <v>975561700</v>
      </c>
      <c r="AB120" s="4">
        <v>992903230</v>
      </c>
      <c r="AC120" s="4">
        <v>1017890560</v>
      </c>
      <c r="AD120" s="4">
        <v>1065569700</v>
      </c>
      <c r="AE120" s="4">
        <v>1090004600</v>
      </c>
      <c r="AF120" s="4">
        <v>1133515000</v>
      </c>
      <c r="AG120" s="4">
        <v>1158357500</v>
      </c>
      <c r="AH120" s="4">
        <v>1268711000</v>
      </c>
      <c r="AI120" s="4">
        <v>1325069200</v>
      </c>
      <c r="AJ120" s="4">
        <v>1349845500</v>
      </c>
      <c r="AK120" s="4">
        <v>1312159200</v>
      </c>
      <c r="AL120" s="4">
        <v>1377136600</v>
      </c>
      <c r="AM120" s="4">
        <v>1473973000</v>
      </c>
      <c r="AN120" s="4">
        <v>1620499100</v>
      </c>
      <c r="AO120" s="4">
        <v>1762603000</v>
      </c>
      <c r="AP120" s="4">
        <v>1919592300</v>
      </c>
      <c r="AQ120" s="4">
        <v>2053477500</v>
      </c>
      <c r="AR120" s="4">
        <v>1988271200</v>
      </c>
      <c r="AS120" s="4">
        <v>1949093600</v>
      </c>
      <c r="AT120" s="4">
        <v>1900340000</v>
      </c>
      <c r="AU120" s="4">
        <v>1820889900</v>
      </c>
      <c r="AV120" s="4">
        <v>1798986600</v>
      </c>
      <c r="AW120" s="4">
        <v>1814568600</v>
      </c>
      <c r="AX120" s="4">
        <v>1765148500</v>
      </c>
      <c r="AY120" s="4">
        <v>1722954800</v>
      </c>
      <c r="AZ120" s="4">
        <v>1697002100</v>
      </c>
      <c r="BA120" s="4">
        <v>1709955800</v>
      </c>
      <c r="BB120" s="4">
        <v>60000133550</v>
      </c>
      <c r="BC120" s="4">
        <v>-110934100</v>
      </c>
      <c r="BD120">
        <f t="shared" si="2"/>
        <v>-6.0923013522124536E-2</v>
      </c>
    </row>
    <row r="121" spans="1:56" x14ac:dyDescent="0.25">
      <c r="A121" s="6" t="s">
        <v>127</v>
      </c>
      <c r="B121" s="4">
        <v>4441472</v>
      </c>
      <c r="C121" s="4">
        <v>5801385.5</v>
      </c>
      <c r="D121" s="4">
        <v>6215171.5</v>
      </c>
      <c r="E121" s="4">
        <v>7494199.5</v>
      </c>
      <c r="F121" s="4">
        <v>7283274.5</v>
      </c>
      <c r="G121" s="4">
        <v>6423872.5</v>
      </c>
      <c r="H121" s="4">
        <v>5985089.5</v>
      </c>
      <c r="I121" s="4">
        <v>5397722</v>
      </c>
      <c r="J121" s="4">
        <v>5459240</v>
      </c>
      <c r="K121" s="4">
        <v>5663073.5</v>
      </c>
      <c r="L121" s="4">
        <v>5767625</v>
      </c>
      <c r="M121" s="4">
        <v>5734326</v>
      </c>
      <c r="N121" s="4">
        <v>5585075.5</v>
      </c>
      <c r="O121" s="4">
        <v>6868920</v>
      </c>
      <c r="P121" s="4">
        <v>6639903</v>
      </c>
      <c r="Q121" s="4">
        <v>7740507.5</v>
      </c>
      <c r="R121" s="4">
        <v>7502875</v>
      </c>
      <c r="S121" s="4">
        <v>7645937</v>
      </c>
      <c r="T121" s="4">
        <v>7296801.5</v>
      </c>
      <c r="U121" s="4">
        <v>7781837.5</v>
      </c>
      <c r="V121" s="4">
        <v>7892621.5</v>
      </c>
      <c r="W121" s="4">
        <v>8054085</v>
      </c>
      <c r="X121" s="4">
        <v>9653633</v>
      </c>
      <c r="Y121" s="4">
        <v>10428185</v>
      </c>
      <c r="Z121" s="4">
        <v>11123038</v>
      </c>
      <c r="AA121" s="4">
        <v>12511221</v>
      </c>
      <c r="AB121" s="4">
        <v>12984834</v>
      </c>
      <c r="AC121" s="4">
        <v>15220826</v>
      </c>
      <c r="AD121" s="4">
        <v>15736895</v>
      </c>
      <c r="AE121" s="4">
        <v>16209831</v>
      </c>
      <c r="AF121" s="4">
        <v>15087651</v>
      </c>
      <c r="AG121" s="4">
        <v>16272260</v>
      </c>
      <c r="AH121" s="4">
        <v>16292598</v>
      </c>
      <c r="AI121" s="4">
        <v>18406894</v>
      </c>
      <c r="AJ121" s="4">
        <v>17220628</v>
      </c>
      <c r="AK121" s="4">
        <v>16528057</v>
      </c>
      <c r="AL121" s="4">
        <v>14792376</v>
      </c>
      <c r="AM121" s="4">
        <v>13660594</v>
      </c>
      <c r="AN121" s="4">
        <v>17429988</v>
      </c>
      <c r="AO121" s="4">
        <v>20664434</v>
      </c>
      <c r="AP121" s="4">
        <v>20192008</v>
      </c>
      <c r="AQ121" s="4">
        <v>20264128</v>
      </c>
      <c r="AR121" s="4">
        <v>22173260</v>
      </c>
      <c r="AS121" s="4">
        <v>22212238</v>
      </c>
      <c r="AT121" s="4">
        <v>24126376</v>
      </c>
      <c r="AU121" s="4">
        <v>25722338</v>
      </c>
      <c r="AV121" s="4">
        <v>26603770</v>
      </c>
      <c r="AW121" s="4">
        <v>28432532</v>
      </c>
      <c r="AX121" s="4">
        <v>26129574</v>
      </c>
      <c r="AY121" s="4">
        <v>26204872</v>
      </c>
      <c r="AZ121" s="4">
        <v>24304160</v>
      </c>
      <c r="BA121" s="4">
        <v>25178742</v>
      </c>
      <c r="BB121" s="4">
        <v>706442956</v>
      </c>
      <c r="BC121" s="4">
        <v>-543596</v>
      </c>
      <c r="BD121">
        <f t="shared" si="2"/>
        <v>-2.1133226691912688E-2</v>
      </c>
    </row>
    <row r="122" spans="1:56" x14ac:dyDescent="0.25">
      <c r="A122" s="6" t="s">
        <v>128</v>
      </c>
      <c r="B122" s="4">
        <v>1013706.7</v>
      </c>
      <c r="C122" s="4">
        <v>952640</v>
      </c>
      <c r="D122" s="4">
        <v>940426.7</v>
      </c>
      <c r="E122" s="4">
        <v>867146.6</v>
      </c>
      <c r="F122" s="4">
        <v>1135840</v>
      </c>
      <c r="G122" s="4">
        <v>952640</v>
      </c>
      <c r="H122" s="4">
        <v>610666.6</v>
      </c>
      <c r="I122" s="4">
        <v>403040</v>
      </c>
      <c r="J122" s="4">
        <v>549600</v>
      </c>
      <c r="K122" s="4">
        <v>329760</v>
      </c>
      <c r="L122" s="4">
        <v>232053.34</v>
      </c>
      <c r="M122" s="4">
        <v>232053.34</v>
      </c>
      <c r="N122" s="4">
        <v>122133.336</v>
      </c>
      <c r="O122" s="4">
        <v>341973.3</v>
      </c>
      <c r="P122" s="4">
        <v>317546.65999999997</v>
      </c>
      <c r="Q122" s="4">
        <v>378613.34</v>
      </c>
      <c r="R122" s="4">
        <v>928213.4</v>
      </c>
      <c r="S122" s="4">
        <v>879360</v>
      </c>
      <c r="T122" s="4">
        <v>696160</v>
      </c>
      <c r="U122" s="4">
        <v>757226.7</v>
      </c>
      <c r="V122" s="4">
        <v>2010314.8</v>
      </c>
      <c r="W122" s="4">
        <v>2211834.7999999998</v>
      </c>
      <c r="X122" s="4">
        <v>2062832</v>
      </c>
      <c r="Y122" s="4">
        <v>2086037.2</v>
      </c>
      <c r="Z122" s="4">
        <v>1943141.4</v>
      </c>
      <c r="AA122" s="4">
        <v>2073824</v>
      </c>
      <c r="AB122" s="4">
        <v>2188629.2000000002</v>
      </c>
      <c r="AC122" s="4">
        <v>2148325.2000000002</v>
      </c>
      <c r="AD122" s="4">
        <v>2205728</v>
      </c>
      <c r="AE122" s="4">
        <v>2239925.2000000002</v>
      </c>
      <c r="AF122" s="4">
        <v>2228933.5</v>
      </c>
      <c r="AG122" s="4">
        <v>2083594.6</v>
      </c>
      <c r="AH122" s="4">
        <v>1966346.8</v>
      </c>
      <c r="AI122" s="4">
        <v>2016421.4</v>
      </c>
      <c r="AJ122" s="4">
        <v>2336410.5</v>
      </c>
      <c r="AK122" s="4">
        <v>2695482.8</v>
      </c>
      <c r="AL122" s="4">
        <v>3612704</v>
      </c>
      <c r="AM122" s="4">
        <v>3954677.5</v>
      </c>
      <c r="AN122" s="4">
        <v>3700640</v>
      </c>
      <c r="AO122" s="4">
        <v>3596826.8</v>
      </c>
      <c r="AP122" s="4">
        <v>3521104</v>
      </c>
      <c r="AQ122" s="4">
        <v>3905824</v>
      </c>
      <c r="AR122" s="4">
        <v>3532096</v>
      </c>
      <c r="AS122" s="4">
        <v>3005701.2</v>
      </c>
      <c r="AT122" s="4">
        <v>2851813.2</v>
      </c>
      <c r="AU122" s="4">
        <v>3878954.5</v>
      </c>
      <c r="AV122" s="4">
        <v>4753429.5</v>
      </c>
      <c r="AW122" s="4">
        <v>4736331</v>
      </c>
      <c r="AX122" s="4">
        <v>4361381.5</v>
      </c>
      <c r="AY122" s="4">
        <v>4220928</v>
      </c>
      <c r="AZ122" s="4">
        <v>3751351.8</v>
      </c>
      <c r="BA122" s="4">
        <v>3698911.8</v>
      </c>
      <c r="BB122" s="4">
        <v>108221256.2</v>
      </c>
      <c r="BC122" s="4">
        <v>-180042.7</v>
      </c>
      <c r="BD122">
        <f t="shared" si="2"/>
        <v>-4.6415264731772488E-2</v>
      </c>
    </row>
    <row r="123" spans="1:56" x14ac:dyDescent="0.25">
      <c r="A123" s="6" t="s">
        <v>129</v>
      </c>
      <c r="B123" s="4">
        <v>4564987</v>
      </c>
      <c r="C123" s="4">
        <v>4601627</v>
      </c>
      <c r="D123" s="4">
        <v>4583307</v>
      </c>
      <c r="E123" s="4">
        <v>4606512.5</v>
      </c>
      <c r="F123" s="4">
        <v>4750630</v>
      </c>
      <c r="G123" s="4">
        <v>4329270</v>
      </c>
      <c r="H123" s="4">
        <v>4724347.5</v>
      </c>
      <c r="I123" s="4">
        <v>4768962</v>
      </c>
      <c r="J123" s="4">
        <v>4703045.5</v>
      </c>
      <c r="K123" s="4">
        <v>5044085.5</v>
      </c>
      <c r="L123" s="4">
        <v>5066464.5</v>
      </c>
      <c r="M123" s="4">
        <v>5012703</v>
      </c>
      <c r="N123" s="4">
        <v>3577461.2</v>
      </c>
      <c r="O123" s="4">
        <v>3601078</v>
      </c>
      <c r="P123" s="4">
        <v>4188445.5</v>
      </c>
      <c r="Q123" s="4">
        <v>4831977</v>
      </c>
      <c r="R123" s="4">
        <v>4753279</v>
      </c>
      <c r="S123" s="4">
        <v>5497235.5</v>
      </c>
      <c r="T123" s="4">
        <v>5425824</v>
      </c>
      <c r="U123" s="4">
        <v>4714420.5</v>
      </c>
      <c r="V123" s="4">
        <v>4534164</v>
      </c>
      <c r="W123" s="4">
        <v>5524910.5</v>
      </c>
      <c r="X123" s="4">
        <v>6250394</v>
      </c>
      <c r="Y123" s="4">
        <v>7141962</v>
      </c>
      <c r="Z123" s="4">
        <v>8788717</v>
      </c>
      <c r="AA123" s="4">
        <v>8325424</v>
      </c>
      <c r="AB123" s="4">
        <v>9558150</v>
      </c>
      <c r="AC123" s="4">
        <v>11189035</v>
      </c>
      <c r="AD123" s="4">
        <v>13051559</v>
      </c>
      <c r="AE123" s="4">
        <v>17904714</v>
      </c>
      <c r="AF123" s="4">
        <v>17915132</v>
      </c>
      <c r="AG123" s="4">
        <v>18164612</v>
      </c>
      <c r="AH123" s="4">
        <v>17982588</v>
      </c>
      <c r="AI123" s="4">
        <v>18918668</v>
      </c>
      <c r="AJ123" s="4">
        <v>17779486</v>
      </c>
      <c r="AK123" s="4">
        <v>15966091</v>
      </c>
      <c r="AL123" s="4">
        <v>15731774</v>
      </c>
      <c r="AM123" s="4">
        <v>15928427</v>
      </c>
      <c r="AN123" s="4">
        <v>16115010</v>
      </c>
      <c r="AO123" s="4">
        <v>16274741</v>
      </c>
      <c r="AP123" s="4">
        <v>18698286</v>
      </c>
      <c r="AQ123" s="4">
        <v>18447466</v>
      </c>
      <c r="AR123" s="4">
        <v>18244514</v>
      </c>
      <c r="AS123" s="4">
        <v>17838584</v>
      </c>
      <c r="AT123" s="4">
        <v>18017836</v>
      </c>
      <c r="AU123" s="4">
        <v>17202788</v>
      </c>
      <c r="AV123" s="4">
        <v>17279988</v>
      </c>
      <c r="AW123" s="4">
        <v>16274782</v>
      </c>
      <c r="AX123" s="4">
        <v>16201748</v>
      </c>
      <c r="AY123" s="4">
        <v>16263118</v>
      </c>
      <c r="AZ123" s="4">
        <v>16320769</v>
      </c>
      <c r="BA123" s="4">
        <v>16461927</v>
      </c>
      <c r="BB123" s="4">
        <v>563643026.70000005</v>
      </c>
      <c r="BC123" s="4">
        <v>-740861</v>
      </c>
      <c r="BD123">
        <f t="shared" si="2"/>
        <v>-4.3066333201339221E-2</v>
      </c>
    </row>
    <row r="124" spans="1:56" x14ac:dyDescent="0.25">
      <c r="A124" s="6" t="s">
        <v>130</v>
      </c>
      <c r="B124" s="4">
        <v>30961634</v>
      </c>
      <c r="C124" s="4">
        <v>20199334</v>
      </c>
      <c r="D124" s="4">
        <v>13766631</v>
      </c>
      <c r="E124" s="4">
        <v>13085038</v>
      </c>
      <c r="F124" s="4">
        <v>7810908.5</v>
      </c>
      <c r="G124" s="4">
        <v>10005109</v>
      </c>
      <c r="H124" s="4">
        <v>16361196</v>
      </c>
      <c r="I124" s="4">
        <v>18634944</v>
      </c>
      <c r="J124" s="4">
        <v>19543222</v>
      </c>
      <c r="K124" s="4">
        <v>24289796</v>
      </c>
      <c r="L124" s="4">
        <v>25156184</v>
      </c>
      <c r="M124" s="4">
        <v>27104658</v>
      </c>
      <c r="N124" s="4">
        <v>29160568</v>
      </c>
      <c r="O124" s="4">
        <v>28851402</v>
      </c>
      <c r="P124" s="4">
        <v>27091518</v>
      </c>
      <c r="Q124" s="4">
        <v>29854124</v>
      </c>
      <c r="R124" s="4">
        <v>32759652</v>
      </c>
      <c r="S124" s="4">
        <v>31187996</v>
      </c>
      <c r="T124" s="4">
        <v>35061164</v>
      </c>
      <c r="U124" s="4">
        <v>36067028</v>
      </c>
      <c r="V124" s="4">
        <v>35512290</v>
      </c>
      <c r="W124" s="4">
        <v>41471796</v>
      </c>
      <c r="X124" s="4">
        <v>35949650</v>
      </c>
      <c r="Y124" s="4">
        <v>37804540</v>
      </c>
      <c r="Z124" s="4">
        <v>43679210</v>
      </c>
      <c r="AA124" s="4">
        <v>47070052</v>
      </c>
      <c r="AB124" s="4">
        <v>45247224</v>
      </c>
      <c r="AC124" s="4">
        <v>44883336</v>
      </c>
      <c r="AD124" s="4">
        <v>45111460</v>
      </c>
      <c r="AE124" s="4">
        <v>44248444</v>
      </c>
      <c r="AF124" s="4">
        <v>46598864</v>
      </c>
      <c r="AG124" s="4">
        <v>47448984</v>
      </c>
      <c r="AH124" s="4">
        <v>47380084</v>
      </c>
      <c r="AI124" s="4">
        <v>48398780</v>
      </c>
      <c r="AJ124" s="4">
        <v>49627424</v>
      </c>
      <c r="AK124" s="4">
        <v>55987110</v>
      </c>
      <c r="AL124" s="4">
        <v>52278690</v>
      </c>
      <c r="AM124" s="4">
        <v>49024790</v>
      </c>
      <c r="AN124" s="4">
        <v>52772376</v>
      </c>
      <c r="AO124" s="4">
        <v>52168736</v>
      </c>
      <c r="AP124" s="4">
        <v>59687944</v>
      </c>
      <c r="AQ124" s="4">
        <v>48296444</v>
      </c>
      <c r="AR124" s="4">
        <v>54399396</v>
      </c>
      <c r="AS124" s="4">
        <v>42566810</v>
      </c>
      <c r="AT124" s="4">
        <v>59747180</v>
      </c>
      <c r="AU124" s="4">
        <v>53732410</v>
      </c>
      <c r="AV124" s="4">
        <v>50843320</v>
      </c>
      <c r="AW124" s="4">
        <v>52630936</v>
      </c>
      <c r="AX124" s="4">
        <v>53209720</v>
      </c>
      <c r="AY124" s="4">
        <v>68461850</v>
      </c>
      <c r="AZ124" s="4">
        <v>57795708</v>
      </c>
      <c r="BA124" s="4">
        <v>73755640</v>
      </c>
      <c r="BB124" s="4">
        <v>2074743305</v>
      </c>
      <c r="BC124" s="4">
        <v>20023230</v>
      </c>
      <c r="BD124">
        <f t="shared" si="2"/>
        <v>0.37264716025207134</v>
      </c>
    </row>
    <row r="125" spans="1:56" ht="30" x14ac:dyDescent="0.25">
      <c r="A125" s="6" t="s">
        <v>131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4">
        <v>198971</v>
      </c>
      <c r="W125" s="4">
        <v>206329</v>
      </c>
      <c r="X125" s="4">
        <v>206950</v>
      </c>
      <c r="Y125" s="4">
        <v>215034</v>
      </c>
      <c r="Z125" s="4">
        <v>201111</v>
      </c>
      <c r="AA125" s="4">
        <v>204202</v>
      </c>
      <c r="AB125" s="4">
        <v>205960</v>
      </c>
      <c r="AC125" s="4">
        <v>218376</v>
      </c>
      <c r="AD125" s="4">
        <v>229239</v>
      </c>
      <c r="AE125" s="4">
        <v>226566</v>
      </c>
      <c r="AF125" s="4">
        <v>216860</v>
      </c>
      <c r="AG125" s="4">
        <v>214671</v>
      </c>
      <c r="AH125" s="4">
        <v>220018</v>
      </c>
      <c r="AI125" s="4">
        <v>229355</v>
      </c>
      <c r="AJ125" s="4">
        <v>229391</v>
      </c>
      <c r="AK125" s="4">
        <v>228986</v>
      </c>
      <c r="AL125" s="4">
        <v>231121</v>
      </c>
      <c r="AM125" s="4">
        <v>200794</v>
      </c>
      <c r="AN125" s="4">
        <v>219536</v>
      </c>
      <c r="AO125" s="4">
        <v>205375</v>
      </c>
      <c r="AP125" s="4">
        <v>190830</v>
      </c>
      <c r="AQ125" s="4">
        <v>158462</v>
      </c>
      <c r="AR125" s="4">
        <v>167005</v>
      </c>
      <c r="AS125" s="4">
        <v>174225</v>
      </c>
      <c r="AT125" s="4">
        <v>142939</v>
      </c>
      <c r="AU125" s="4">
        <v>141454</v>
      </c>
      <c r="AV125" s="4">
        <v>131518</v>
      </c>
      <c r="AW125" s="4">
        <v>137449</v>
      </c>
      <c r="AX125" s="4">
        <v>106310</v>
      </c>
      <c r="AY125" s="4">
        <v>130706</v>
      </c>
      <c r="AZ125" s="4">
        <v>105356</v>
      </c>
      <c r="BA125" s="4">
        <v>132630</v>
      </c>
      <c r="BB125" s="4">
        <v>6027729</v>
      </c>
      <c r="BC125" s="4">
        <v>-8824</v>
      </c>
      <c r="BD125">
        <f t="shared" si="2"/>
        <v>-6.2380703267493322E-2</v>
      </c>
    </row>
    <row r="126" spans="1:56" x14ac:dyDescent="0.25">
      <c r="A126" s="6" t="s">
        <v>132</v>
      </c>
      <c r="B126" s="4">
        <v>31338740</v>
      </c>
      <c r="C126" s="4">
        <v>32445286</v>
      </c>
      <c r="D126" s="4">
        <v>33375862</v>
      </c>
      <c r="E126" s="4">
        <v>34492364</v>
      </c>
      <c r="F126" s="4">
        <v>35044690</v>
      </c>
      <c r="G126" s="4">
        <v>36506744</v>
      </c>
      <c r="H126" s="4">
        <v>37487630</v>
      </c>
      <c r="I126" s="4">
        <v>38183716</v>
      </c>
      <c r="J126" s="4">
        <v>39174940</v>
      </c>
      <c r="K126" s="4">
        <v>39435990</v>
      </c>
      <c r="L126" s="4">
        <v>41048476</v>
      </c>
      <c r="M126" s="4">
        <v>40243660</v>
      </c>
      <c r="N126" s="4">
        <v>40859164</v>
      </c>
      <c r="O126" s="4">
        <v>41115348</v>
      </c>
      <c r="P126" s="4">
        <v>41399456</v>
      </c>
      <c r="Q126" s="4">
        <v>44087104</v>
      </c>
      <c r="R126" s="4">
        <v>39548444</v>
      </c>
      <c r="S126" s="4">
        <v>39107824</v>
      </c>
      <c r="T126" s="4">
        <v>39249570</v>
      </c>
      <c r="U126" s="4">
        <v>39171830</v>
      </c>
      <c r="V126" s="4">
        <v>38063840</v>
      </c>
      <c r="W126" s="4">
        <v>40317092</v>
      </c>
      <c r="X126" s="4">
        <v>23387644</v>
      </c>
      <c r="Y126" s="4">
        <v>16622439</v>
      </c>
      <c r="Z126" s="4">
        <v>24521464</v>
      </c>
      <c r="AA126" s="4">
        <v>18841046</v>
      </c>
      <c r="AB126" s="4">
        <v>18741284</v>
      </c>
      <c r="AC126" s="4">
        <v>20313736</v>
      </c>
      <c r="AD126" s="4">
        <v>20867058</v>
      </c>
      <c r="AE126" s="4">
        <v>18685854</v>
      </c>
      <c r="AF126" s="4">
        <v>8395600</v>
      </c>
      <c r="AG126" s="4">
        <v>9610381</v>
      </c>
      <c r="AH126" s="4">
        <v>7117667</v>
      </c>
      <c r="AI126" s="4">
        <v>7953827.5</v>
      </c>
      <c r="AJ126" s="4">
        <v>13959039</v>
      </c>
      <c r="AK126" s="4">
        <v>12004508</v>
      </c>
      <c r="AL126" s="4">
        <v>11954774</v>
      </c>
      <c r="AM126" s="4">
        <v>13857707</v>
      </c>
      <c r="AN126" s="4">
        <v>13946257</v>
      </c>
      <c r="AO126" s="4">
        <v>14044726</v>
      </c>
      <c r="AP126" s="4">
        <v>15839679</v>
      </c>
      <c r="AQ126" s="4">
        <v>17419438</v>
      </c>
      <c r="AR126" s="4">
        <v>18331034</v>
      </c>
      <c r="AS126" s="4">
        <v>16873414</v>
      </c>
      <c r="AT126" s="4">
        <v>16210271</v>
      </c>
      <c r="AU126" s="4">
        <v>15273812</v>
      </c>
      <c r="AV126" s="4">
        <v>14841204</v>
      </c>
      <c r="AW126" s="4">
        <v>14988581</v>
      </c>
      <c r="AX126" s="4">
        <v>14656202</v>
      </c>
      <c r="AY126" s="4">
        <v>14924799</v>
      </c>
      <c r="AZ126" s="4">
        <v>14788995</v>
      </c>
      <c r="BA126" s="4">
        <v>15077744</v>
      </c>
      <c r="BB126" s="4">
        <v>1305747955</v>
      </c>
      <c r="BC126" s="4">
        <v>-196068</v>
      </c>
      <c r="BD126">
        <f t="shared" si="2"/>
        <v>-1.2836873990592525E-2</v>
      </c>
    </row>
    <row r="127" spans="1:56" ht="60" x14ac:dyDescent="0.25">
      <c r="A127" s="6" t="s">
        <v>133</v>
      </c>
      <c r="B127" s="4">
        <v>484058430</v>
      </c>
      <c r="C127" s="4">
        <v>525975420</v>
      </c>
      <c r="D127" s="4">
        <v>501995360</v>
      </c>
      <c r="E127" s="4">
        <v>500865570</v>
      </c>
      <c r="F127" s="4">
        <v>522494140</v>
      </c>
      <c r="G127" s="4">
        <v>545647000</v>
      </c>
      <c r="H127" s="4">
        <v>537418400</v>
      </c>
      <c r="I127" s="4">
        <v>548794300</v>
      </c>
      <c r="J127" s="4">
        <v>529002240</v>
      </c>
      <c r="K127" s="4">
        <v>528327600</v>
      </c>
      <c r="L127" s="4">
        <v>545166500</v>
      </c>
      <c r="M127" s="4">
        <v>547606200</v>
      </c>
      <c r="N127" s="4">
        <v>531231170</v>
      </c>
      <c r="O127" s="4">
        <v>537104000</v>
      </c>
      <c r="P127" s="4">
        <v>555765800</v>
      </c>
      <c r="Q127" s="4">
        <v>569757500</v>
      </c>
      <c r="R127" s="4">
        <v>573156100</v>
      </c>
      <c r="S127" s="4">
        <v>596484000</v>
      </c>
      <c r="T127" s="4">
        <v>629122000</v>
      </c>
      <c r="U127" s="4">
        <v>677590660</v>
      </c>
      <c r="V127" s="4">
        <v>597649600</v>
      </c>
      <c r="W127" s="4">
        <v>603118850</v>
      </c>
      <c r="X127" s="4">
        <v>653264260</v>
      </c>
      <c r="Y127" s="4">
        <v>665100700</v>
      </c>
      <c r="Z127" s="4">
        <v>692257100</v>
      </c>
      <c r="AA127" s="4">
        <v>697615300</v>
      </c>
      <c r="AB127" s="4">
        <v>693895900</v>
      </c>
      <c r="AC127" s="4">
        <v>715810700</v>
      </c>
      <c r="AD127" s="4">
        <v>725754940</v>
      </c>
      <c r="AE127" s="4">
        <v>744749600</v>
      </c>
      <c r="AF127" s="4">
        <v>777068000</v>
      </c>
      <c r="AG127" s="4">
        <v>788631000</v>
      </c>
      <c r="AH127" s="4">
        <v>855952260</v>
      </c>
      <c r="AI127" s="4">
        <v>891951500</v>
      </c>
      <c r="AJ127" s="4">
        <v>884182900</v>
      </c>
      <c r="AK127" s="4">
        <v>851252300</v>
      </c>
      <c r="AL127" s="4">
        <v>863568400</v>
      </c>
      <c r="AM127" s="4">
        <v>871959400</v>
      </c>
      <c r="AN127" s="4">
        <v>994602240</v>
      </c>
      <c r="AO127" s="4">
        <v>1108991900</v>
      </c>
      <c r="AP127" s="4">
        <v>1213455000</v>
      </c>
      <c r="AQ127" s="4">
        <v>1309601200</v>
      </c>
      <c r="AR127" s="4">
        <v>1286419300</v>
      </c>
      <c r="AS127" s="4">
        <v>1241460600</v>
      </c>
      <c r="AT127" s="4">
        <v>1182699600</v>
      </c>
      <c r="AU127" s="4">
        <v>1095044100</v>
      </c>
      <c r="AV127" s="4">
        <v>1092326300</v>
      </c>
      <c r="AW127" s="4">
        <v>1136311000</v>
      </c>
      <c r="AX127" s="4">
        <v>1083463200</v>
      </c>
      <c r="AY127" s="4">
        <v>1036019900</v>
      </c>
      <c r="AZ127" s="4">
        <v>1012085600</v>
      </c>
      <c r="BA127" s="4">
        <v>1027787400</v>
      </c>
      <c r="BB127" s="4">
        <v>40381612440</v>
      </c>
      <c r="BC127" s="4">
        <v>-67256700</v>
      </c>
      <c r="BD127">
        <f t="shared" si="2"/>
        <v>-6.1419170241636845E-2</v>
      </c>
    </row>
    <row r="128" spans="1:56" ht="75" x14ac:dyDescent="0.25">
      <c r="A128" s="6" t="s">
        <v>134</v>
      </c>
      <c r="B128" s="4">
        <v>2588238300</v>
      </c>
      <c r="C128" s="4">
        <v>2628875300</v>
      </c>
      <c r="D128" s="4">
        <v>2836088000</v>
      </c>
      <c r="E128" s="4">
        <v>2831657700</v>
      </c>
      <c r="F128" s="4">
        <v>2859586600</v>
      </c>
      <c r="G128" s="4">
        <v>2895974100</v>
      </c>
      <c r="H128" s="4">
        <v>2909141800</v>
      </c>
      <c r="I128" s="4">
        <v>3042461200</v>
      </c>
      <c r="J128" s="4">
        <v>3006223600</v>
      </c>
      <c r="K128" s="4">
        <v>2996399900</v>
      </c>
      <c r="L128" s="4">
        <v>2988910000</v>
      </c>
      <c r="M128" s="4">
        <v>3037803300</v>
      </c>
      <c r="N128" s="4">
        <v>3061366300</v>
      </c>
      <c r="O128" s="4">
        <v>3352708900</v>
      </c>
      <c r="P128" s="4">
        <v>3793065500</v>
      </c>
      <c r="Q128" s="4">
        <v>4129319200</v>
      </c>
      <c r="R128" s="4">
        <v>4279103000</v>
      </c>
      <c r="S128" s="4">
        <v>4323290600</v>
      </c>
      <c r="T128" s="4">
        <v>4383625000</v>
      </c>
      <c r="U128" s="4">
        <v>4232424700</v>
      </c>
      <c r="V128" s="4">
        <v>4331572000</v>
      </c>
      <c r="W128" s="4">
        <v>4344706600</v>
      </c>
      <c r="X128" s="4">
        <v>4470894600</v>
      </c>
      <c r="Y128" s="4">
        <v>4438748000</v>
      </c>
      <c r="Z128" s="4">
        <v>4542443500</v>
      </c>
      <c r="AA128" s="4">
        <v>4595407400</v>
      </c>
      <c r="AB128" s="4">
        <v>4735132000</v>
      </c>
      <c r="AC128" s="4">
        <v>6580232700</v>
      </c>
      <c r="AD128" s="4">
        <v>4844265500</v>
      </c>
      <c r="AE128" s="4">
        <v>5048328000</v>
      </c>
      <c r="AF128" s="4">
        <v>4974252500</v>
      </c>
      <c r="AG128" s="4">
        <v>4962947600</v>
      </c>
      <c r="AH128" s="4">
        <v>5414618000</v>
      </c>
      <c r="AI128" s="4">
        <v>5413615600</v>
      </c>
      <c r="AJ128" s="4">
        <v>5394863000</v>
      </c>
      <c r="AK128" s="4">
        <v>5278785500</v>
      </c>
      <c r="AL128" s="4">
        <v>6001270000</v>
      </c>
      <c r="AM128" s="4">
        <v>5676740000</v>
      </c>
      <c r="AN128" s="4">
        <v>5857222000</v>
      </c>
      <c r="AO128" s="4">
        <v>6339954700</v>
      </c>
      <c r="AP128" s="4">
        <v>6254441500</v>
      </c>
      <c r="AQ128" s="4">
        <v>6587287600</v>
      </c>
      <c r="AR128" s="4">
        <v>6747985000</v>
      </c>
      <c r="AS128" s="4">
        <v>6764741600</v>
      </c>
      <c r="AT128" s="4">
        <v>7276151300</v>
      </c>
      <c r="AU128" s="4">
        <v>8027689500</v>
      </c>
      <c r="AV128" s="4">
        <v>7557916000</v>
      </c>
      <c r="AW128" s="4">
        <v>7665012700</v>
      </c>
      <c r="AX128" s="4">
        <v>7919804400</v>
      </c>
      <c r="AY128" s="4">
        <v>8431012000</v>
      </c>
      <c r="AZ128" s="4">
        <v>7723067400</v>
      </c>
      <c r="BA128" s="4">
        <v>8076960300</v>
      </c>
      <c r="BB128" s="4">
        <v>258454331500</v>
      </c>
      <c r="BC128" s="4">
        <v>49270800</v>
      </c>
      <c r="BD128">
        <f t="shared" si="2"/>
        <v>6.1376065927811483E-3</v>
      </c>
    </row>
    <row r="129" spans="1:56" ht="30" x14ac:dyDescent="0.25">
      <c r="A129" s="6" t="s">
        <v>135</v>
      </c>
      <c r="B129" s="4">
        <v>13515515</v>
      </c>
      <c r="C129" s="4">
        <v>12974172</v>
      </c>
      <c r="D129" s="4">
        <v>13285569</v>
      </c>
      <c r="E129" s="4">
        <v>13967726</v>
      </c>
      <c r="F129" s="4">
        <v>14228632</v>
      </c>
      <c r="G129" s="4">
        <v>11656259</v>
      </c>
      <c r="H129" s="4">
        <v>11641990</v>
      </c>
      <c r="I129" s="4">
        <v>10746320</v>
      </c>
      <c r="J129" s="4">
        <v>11673206</v>
      </c>
      <c r="K129" s="4">
        <v>11905756</v>
      </c>
      <c r="L129" s="4">
        <v>10817083</v>
      </c>
      <c r="M129" s="4">
        <v>9253904</v>
      </c>
      <c r="N129" s="4">
        <v>8667697</v>
      </c>
      <c r="O129" s="4">
        <v>8107550.5</v>
      </c>
      <c r="P129" s="4">
        <v>8772173</v>
      </c>
      <c r="Q129" s="4">
        <v>9004788</v>
      </c>
      <c r="R129" s="4">
        <v>8891317</v>
      </c>
      <c r="S129" s="4">
        <v>8726766</v>
      </c>
      <c r="T129" s="4">
        <v>8940957</v>
      </c>
      <c r="U129" s="4">
        <v>9663077</v>
      </c>
      <c r="V129" s="4">
        <v>11652366</v>
      </c>
      <c r="W129" s="4">
        <v>12382085</v>
      </c>
      <c r="X129" s="4">
        <v>12148656</v>
      </c>
      <c r="Y129" s="4">
        <v>12440258</v>
      </c>
      <c r="Z129" s="4">
        <v>11542475</v>
      </c>
      <c r="AA129" s="4">
        <v>9102875</v>
      </c>
      <c r="AB129" s="4">
        <v>9152761</v>
      </c>
      <c r="AC129" s="4">
        <v>8492904</v>
      </c>
      <c r="AD129" s="4">
        <v>7614882</v>
      </c>
      <c r="AE129" s="4">
        <v>8140088</v>
      </c>
      <c r="AF129" s="4">
        <v>8673323</v>
      </c>
      <c r="AG129" s="4">
        <v>9158677</v>
      </c>
      <c r="AH129" s="4">
        <v>9934831</v>
      </c>
      <c r="AI129" s="4">
        <v>10385890</v>
      </c>
      <c r="AJ129" s="4">
        <v>11768024</v>
      </c>
      <c r="AK129" s="4">
        <v>12026769</v>
      </c>
      <c r="AL129" s="4">
        <v>11871504</v>
      </c>
      <c r="AM129" s="4">
        <v>11293354</v>
      </c>
      <c r="AN129" s="4">
        <v>11147833</v>
      </c>
      <c r="AO129" s="4">
        <v>10614539</v>
      </c>
      <c r="AP129" s="4">
        <v>11189951</v>
      </c>
      <c r="AQ129" s="4">
        <v>11090745</v>
      </c>
      <c r="AR129" s="4">
        <v>10867476</v>
      </c>
      <c r="AS129" s="4">
        <v>10313150</v>
      </c>
      <c r="AT129" s="4">
        <v>9803765</v>
      </c>
      <c r="AU129" s="4">
        <v>9310826</v>
      </c>
      <c r="AV129" s="4">
        <v>9089235</v>
      </c>
      <c r="AW129" s="4">
        <v>9261198</v>
      </c>
      <c r="AX129" s="4">
        <v>9554458</v>
      </c>
      <c r="AY129" s="4">
        <v>9751728</v>
      </c>
      <c r="AZ129" s="4">
        <v>8120940</v>
      </c>
      <c r="BA129" s="4">
        <v>8391195</v>
      </c>
      <c r="BB129" s="4">
        <v>542729218.5</v>
      </c>
      <c r="BC129" s="4">
        <v>-919631</v>
      </c>
      <c r="BD129">
        <f t="shared" si="2"/>
        <v>-9.8770076897581369E-2</v>
      </c>
    </row>
    <row r="130" spans="1:56" x14ac:dyDescent="0.25">
      <c r="A130" s="6" t="s">
        <v>136</v>
      </c>
      <c r="B130" s="4">
        <v>205184</v>
      </c>
      <c r="C130" s="4">
        <v>227168</v>
      </c>
      <c r="D130" s="4">
        <v>230832</v>
      </c>
      <c r="E130" s="4">
        <v>223504</v>
      </c>
      <c r="F130" s="4">
        <v>267472</v>
      </c>
      <c r="G130" s="4">
        <v>296784</v>
      </c>
      <c r="H130" s="4">
        <v>252816.02</v>
      </c>
      <c r="I130" s="4">
        <v>307776</v>
      </c>
      <c r="J130" s="4">
        <v>414032</v>
      </c>
      <c r="K130" s="4">
        <v>414032</v>
      </c>
      <c r="L130" s="4">
        <v>527616</v>
      </c>
      <c r="M130" s="4">
        <v>534944</v>
      </c>
      <c r="N130" s="4">
        <v>483648</v>
      </c>
      <c r="O130" s="4">
        <v>681504</v>
      </c>
      <c r="P130" s="4">
        <v>604560</v>
      </c>
      <c r="Q130" s="4">
        <v>732800</v>
      </c>
      <c r="R130" s="4">
        <v>875696</v>
      </c>
      <c r="S130" s="4">
        <v>970960</v>
      </c>
      <c r="T130" s="4">
        <v>963632</v>
      </c>
      <c r="U130" s="4">
        <v>1029584</v>
      </c>
      <c r="V130" s="4">
        <v>1033248</v>
      </c>
      <c r="W130" s="4">
        <v>1091872</v>
      </c>
      <c r="X130" s="4">
        <v>1080880</v>
      </c>
      <c r="Y130" s="4">
        <v>1179808</v>
      </c>
      <c r="Z130" s="4">
        <v>1271408</v>
      </c>
      <c r="AA130" s="4">
        <v>1231104</v>
      </c>
      <c r="AB130" s="4">
        <v>1406976</v>
      </c>
      <c r="AC130" s="4">
        <v>1487584</v>
      </c>
      <c r="AD130" s="4">
        <v>1557200</v>
      </c>
      <c r="AE130" s="4">
        <v>1516896</v>
      </c>
      <c r="AF130" s="4">
        <v>1630480</v>
      </c>
      <c r="AG130" s="4">
        <v>1685440</v>
      </c>
      <c r="AH130" s="4">
        <v>1516896</v>
      </c>
      <c r="AI130" s="4">
        <v>1531552</v>
      </c>
      <c r="AJ130" s="4">
        <v>1714752</v>
      </c>
      <c r="AK130" s="4">
        <v>1828336</v>
      </c>
      <c r="AL130" s="4">
        <v>1619488</v>
      </c>
      <c r="AM130" s="4">
        <v>1363008</v>
      </c>
      <c r="AN130" s="4">
        <v>1132176</v>
      </c>
      <c r="AO130" s="4">
        <v>1890624</v>
      </c>
      <c r="AP130" s="4">
        <v>1234768</v>
      </c>
      <c r="AQ130" s="4">
        <v>1463603</v>
      </c>
      <c r="AR130" s="4">
        <v>1298118</v>
      </c>
      <c r="AS130" s="4">
        <v>1211038</v>
      </c>
      <c r="AT130" s="4">
        <v>1518543</v>
      </c>
      <c r="AU130" s="4">
        <v>1998679</v>
      </c>
      <c r="AV130" s="4">
        <v>1780704</v>
      </c>
      <c r="AW130" s="4">
        <v>1927264</v>
      </c>
      <c r="AX130" s="4">
        <v>1242096</v>
      </c>
      <c r="AY130" s="4">
        <v>1212784</v>
      </c>
      <c r="AZ130" s="4">
        <v>1271793</v>
      </c>
      <c r="BA130" s="4">
        <v>1286771</v>
      </c>
      <c r="BB130" s="4">
        <v>56460433.020000003</v>
      </c>
      <c r="BC130" s="4">
        <v>-711908</v>
      </c>
      <c r="BD130">
        <f t="shared" si="2"/>
        <v>-0.35618926300821691</v>
      </c>
    </row>
    <row r="131" spans="1:56" ht="30" x14ac:dyDescent="0.25">
      <c r="A131" s="6" t="s">
        <v>137</v>
      </c>
      <c r="B131" s="4">
        <v>35204636</v>
      </c>
      <c r="C131" s="4">
        <v>36945036</v>
      </c>
      <c r="D131" s="4">
        <v>39757796</v>
      </c>
      <c r="E131" s="4">
        <v>43380240</v>
      </c>
      <c r="F131" s="4">
        <v>63926790</v>
      </c>
      <c r="G131" s="4">
        <v>76499190</v>
      </c>
      <c r="H131" s="4">
        <v>71780710</v>
      </c>
      <c r="I131" s="4">
        <v>78559040</v>
      </c>
      <c r="J131" s="4">
        <v>67018068</v>
      </c>
      <c r="K131" s="4">
        <v>58007732</v>
      </c>
      <c r="L131" s="4">
        <v>51407700</v>
      </c>
      <c r="M131" s="4">
        <v>47447420</v>
      </c>
      <c r="N131" s="4">
        <v>46996536</v>
      </c>
      <c r="O131" s="4">
        <v>42200150</v>
      </c>
      <c r="P131" s="4">
        <v>43551972</v>
      </c>
      <c r="Q131" s="4">
        <v>40868500</v>
      </c>
      <c r="R131" s="4">
        <v>39694588</v>
      </c>
      <c r="S131" s="4">
        <v>38911696</v>
      </c>
      <c r="T131" s="4">
        <v>38597530</v>
      </c>
      <c r="U131" s="4">
        <v>42035880</v>
      </c>
      <c r="V131" s="4">
        <v>40158868</v>
      </c>
      <c r="W131" s="4">
        <v>43378264</v>
      </c>
      <c r="X131" s="4">
        <v>51556276</v>
      </c>
      <c r="Y131" s="4">
        <v>56003110</v>
      </c>
      <c r="Z131" s="4">
        <v>58295904</v>
      </c>
      <c r="AA131" s="4">
        <v>59789572</v>
      </c>
      <c r="AB131" s="4">
        <v>68232984</v>
      </c>
      <c r="AC131" s="4">
        <v>85296670</v>
      </c>
      <c r="AD131" s="4">
        <v>105365176</v>
      </c>
      <c r="AE131" s="4">
        <v>107096584</v>
      </c>
      <c r="AF131" s="4">
        <v>99244140</v>
      </c>
      <c r="AG131" s="4">
        <v>80169670</v>
      </c>
      <c r="AH131" s="4">
        <v>67562760</v>
      </c>
      <c r="AI131" s="4">
        <v>59511200</v>
      </c>
      <c r="AJ131" s="4">
        <v>55528388</v>
      </c>
      <c r="AK131" s="4">
        <v>51886724</v>
      </c>
      <c r="AL131" s="4">
        <v>51119172</v>
      </c>
      <c r="AM131" s="4">
        <v>51517788</v>
      </c>
      <c r="AN131" s="4">
        <v>50816492</v>
      </c>
      <c r="AO131" s="4">
        <v>46846860</v>
      </c>
      <c r="AP131" s="4">
        <v>43238400</v>
      </c>
      <c r="AQ131" s="4">
        <v>37646052</v>
      </c>
      <c r="AR131" s="4">
        <v>33045494</v>
      </c>
      <c r="AS131" s="4">
        <v>29918150</v>
      </c>
      <c r="AT131" s="4">
        <v>26851734</v>
      </c>
      <c r="AU131" s="4">
        <v>25748872</v>
      </c>
      <c r="AV131" s="4">
        <v>22882402</v>
      </c>
      <c r="AW131" s="4">
        <v>24539584</v>
      </c>
      <c r="AX131" s="4">
        <v>25317784</v>
      </c>
      <c r="AY131" s="4">
        <v>25403624</v>
      </c>
      <c r="AZ131" s="4">
        <v>23847248</v>
      </c>
      <c r="BA131" s="4">
        <v>23920034</v>
      </c>
      <c r="BB131" s="4">
        <v>2634527190</v>
      </c>
      <c r="BC131" s="4">
        <v>-1828838</v>
      </c>
      <c r="BD131">
        <f t="shared" ref="BD131:BD194" si="3">(BA131-AU131)/AU131</f>
        <v>-7.1025946301647699E-2</v>
      </c>
    </row>
    <row r="132" spans="1:56" x14ac:dyDescent="0.25">
      <c r="A132" s="6" t="s">
        <v>138</v>
      </c>
      <c r="B132" s="4">
        <v>20141962</v>
      </c>
      <c r="C132" s="4">
        <v>20678128</v>
      </c>
      <c r="D132" s="4">
        <v>19244250</v>
      </c>
      <c r="E132" s="4">
        <v>16204298</v>
      </c>
      <c r="F132" s="4">
        <v>13715216</v>
      </c>
      <c r="G132" s="4">
        <v>11191883</v>
      </c>
      <c r="H132" s="4">
        <v>11292821</v>
      </c>
      <c r="I132" s="4">
        <v>10895282</v>
      </c>
      <c r="J132" s="4">
        <v>10048200</v>
      </c>
      <c r="K132" s="4">
        <v>7193396</v>
      </c>
      <c r="L132" s="4">
        <v>9367249</v>
      </c>
      <c r="M132" s="4">
        <v>10213436</v>
      </c>
      <c r="N132" s="4">
        <v>8420095</v>
      </c>
      <c r="O132" s="4">
        <v>7997373</v>
      </c>
      <c r="P132" s="4">
        <v>9053416</v>
      </c>
      <c r="Q132" s="4">
        <v>11008042</v>
      </c>
      <c r="R132" s="4">
        <v>10807651</v>
      </c>
      <c r="S132" s="4">
        <v>10592286</v>
      </c>
      <c r="T132" s="4">
        <v>11700188</v>
      </c>
      <c r="U132" s="4">
        <v>13162371</v>
      </c>
      <c r="V132" s="4">
        <v>13275994</v>
      </c>
      <c r="W132" s="4">
        <v>12222474</v>
      </c>
      <c r="X132" s="4">
        <v>9083707</v>
      </c>
      <c r="Y132" s="4">
        <v>7882843.5</v>
      </c>
      <c r="Z132" s="4">
        <v>11591380</v>
      </c>
      <c r="AA132" s="4">
        <v>14007669</v>
      </c>
      <c r="AB132" s="4">
        <v>14503711</v>
      </c>
      <c r="AC132" s="4">
        <v>18307510</v>
      </c>
      <c r="AD132" s="4">
        <v>19776434</v>
      </c>
      <c r="AE132" s="4">
        <v>20890904</v>
      </c>
      <c r="AF132" s="4">
        <v>20028208</v>
      </c>
      <c r="AG132" s="4">
        <v>18964100</v>
      </c>
      <c r="AH132" s="4">
        <v>19434828</v>
      </c>
      <c r="AI132" s="4">
        <v>19455428</v>
      </c>
      <c r="AJ132" s="4">
        <v>22261158</v>
      </c>
      <c r="AK132" s="4">
        <v>20922494</v>
      </c>
      <c r="AL132" s="4">
        <v>17197060</v>
      </c>
      <c r="AM132" s="4">
        <v>23710652</v>
      </c>
      <c r="AN132" s="4">
        <v>25416394</v>
      </c>
      <c r="AO132" s="4">
        <v>24017390</v>
      </c>
      <c r="AP132" s="4">
        <v>21665670</v>
      </c>
      <c r="AQ132" s="4">
        <v>19276982</v>
      </c>
      <c r="AR132" s="4">
        <v>16533067</v>
      </c>
      <c r="AS132" s="4">
        <v>15293905</v>
      </c>
      <c r="AT132" s="4">
        <v>13869050</v>
      </c>
      <c r="AU132" s="4">
        <v>12698418</v>
      </c>
      <c r="AV132" s="4">
        <v>11881018</v>
      </c>
      <c r="AW132" s="4">
        <v>12120225</v>
      </c>
      <c r="AX132" s="4">
        <v>12098047</v>
      </c>
      <c r="AY132" s="4">
        <v>12597169</v>
      </c>
      <c r="AZ132" s="4">
        <v>11022430</v>
      </c>
      <c r="BA132" s="4">
        <v>10382433</v>
      </c>
      <c r="BB132" s="4">
        <v>765316295.5</v>
      </c>
      <c r="BC132" s="4">
        <v>-2315985</v>
      </c>
      <c r="BD132">
        <f t="shared" si="3"/>
        <v>-0.18238374260478746</v>
      </c>
    </row>
    <row r="133" spans="1:56" x14ac:dyDescent="0.25">
      <c r="A133" s="6" t="s">
        <v>139</v>
      </c>
      <c r="B133" s="4">
        <v>97575490</v>
      </c>
      <c r="C133" s="4">
        <v>104354330</v>
      </c>
      <c r="D133" s="4">
        <v>103784780</v>
      </c>
      <c r="E133" s="4">
        <v>101606136</v>
      </c>
      <c r="F133" s="4">
        <v>109166870</v>
      </c>
      <c r="G133" s="4">
        <v>111912300</v>
      </c>
      <c r="H133" s="4">
        <v>123558440</v>
      </c>
      <c r="I133" s="4">
        <v>115271190</v>
      </c>
      <c r="J133" s="4">
        <v>139238260</v>
      </c>
      <c r="K133" s="4">
        <v>141891440</v>
      </c>
      <c r="L133" s="4">
        <v>140725020</v>
      </c>
      <c r="M133" s="4">
        <v>138709180</v>
      </c>
      <c r="N133" s="4">
        <v>134675120</v>
      </c>
      <c r="O133" s="4">
        <v>135889330</v>
      </c>
      <c r="P133" s="4">
        <v>155156830</v>
      </c>
      <c r="Q133" s="4">
        <v>200611330</v>
      </c>
      <c r="R133" s="4">
        <v>243356180</v>
      </c>
      <c r="S133" s="4">
        <v>271428770</v>
      </c>
      <c r="T133" s="4">
        <v>288357200</v>
      </c>
      <c r="U133" s="4">
        <v>258516600</v>
      </c>
      <c r="V133" s="4">
        <v>223814860</v>
      </c>
      <c r="W133" s="4">
        <v>208815490</v>
      </c>
      <c r="X133" s="4">
        <v>202324640</v>
      </c>
      <c r="Y133" s="4">
        <v>211978600</v>
      </c>
      <c r="Z133" s="4">
        <v>212068160</v>
      </c>
      <c r="AA133" s="4">
        <v>221472060</v>
      </c>
      <c r="AB133" s="4">
        <v>207069360</v>
      </c>
      <c r="AC133" s="4">
        <v>203865070</v>
      </c>
      <c r="AD133" s="4">
        <v>201917020</v>
      </c>
      <c r="AE133" s="4">
        <v>177455550</v>
      </c>
      <c r="AF133" s="4">
        <v>191129140</v>
      </c>
      <c r="AG133" s="4">
        <v>199866900</v>
      </c>
      <c r="AH133" s="4">
        <v>211280560</v>
      </c>
      <c r="AI133" s="4">
        <v>226711360</v>
      </c>
      <c r="AJ133" s="4">
        <v>236284580</v>
      </c>
      <c r="AK133" s="4">
        <v>240274340</v>
      </c>
      <c r="AL133" s="4">
        <v>237201680</v>
      </c>
      <c r="AM133" s="4">
        <v>246208960</v>
      </c>
      <c r="AN133" s="4">
        <v>273079000</v>
      </c>
      <c r="AO133" s="4">
        <v>293949540</v>
      </c>
      <c r="AP133" s="4">
        <v>316108930</v>
      </c>
      <c r="AQ133" s="4">
        <v>342632100</v>
      </c>
      <c r="AR133" s="4">
        <v>353936580</v>
      </c>
      <c r="AS133" s="4">
        <v>383511230</v>
      </c>
      <c r="AT133" s="4">
        <v>421603800</v>
      </c>
      <c r="AU133" s="4">
        <v>392508900</v>
      </c>
      <c r="AV133" s="4">
        <v>377674780</v>
      </c>
      <c r="AW133" s="4">
        <v>362836860</v>
      </c>
      <c r="AX133" s="4">
        <v>374124500</v>
      </c>
      <c r="AY133" s="4">
        <v>371308030</v>
      </c>
      <c r="AZ133" s="4">
        <v>360510050</v>
      </c>
      <c r="BA133" s="4">
        <v>355795230</v>
      </c>
      <c r="BB133" s="4">
        <v>11955102656</v>
      </c>
      <c r="BC133" s="4">
        <v>-36713670</v>
      </c>
      <c r="BD133">
        <f t="shared" si="3"/>
        <v>-9.3535891797612736E-2</v>
      </c>
    </row>
    <row r="134" spans="1:56" x14ac:dyDescent="0.25">
      <c r="A134" s="6" t="s">
        <v>140</v>
      </c>
      <c r="B134" s="5"/>
      <c r="C134" s="4">
        <v>3664</v>
      </c>
      <c r="D134" s="4">
        <v>3664</v>
      </c>
      <c r="E134" s="4">
        <v>3664</v>
      </c>
      <c r="F134" s="4">
        <v>3664</v>
      </c>
      <c r="G134" s="4">
        <v>7328</v>
      </c>
      <c r="H134" s="4">
        <v>10992</v>
      </c>
      <c r="I134" s="4">
        <v>14656</v>
      </c>
      <c r="J134" s="4">
        <v>21984</v>
      </c>
      <c r="K134" s="4">
        <v>29312</v>
      </c>
      <c r="L134" s="4">
        <v>43968</v>
      </c>
      <c r="M134" s="4">
        <v>47632</v>
      </c>
      <c r="N134" s="4">
        <v>47632</v>
      </c>
      <c r="O134" s="4">
        <v>51296</v>
      </c>
      <c r="P134" s="4">
        <v>58624</v>
      </c>
      <c r="Q134" s="4">
        <v>65952</v>
      </c>
      <c r="R134" s="4">
        <v>80608</v>
      </c>
      <c r="S134" s="4">
        <v>80608</v>
      </c>
      <c r="T134" s="4">
        <v>95264</v>
      </c>
      <c r="U134" s="4">
        <v>124576.01</v>
      </c>
      <c r="V134" s="4">
        <v>172208</v>
      </c>
      <c r="W134" s="4">
        <v>153888</v>
      </c>
      <c r="X134" s="4">
        <v>230832</v>
      </c>
      <c r="Y134" s="4">
        <v>197856</v>
      </c>
      <c r="Z134" s="4">
        <v>197856</v>
      </c>
      <c r="AA134" s="4">
        <v>249152.02</v>
      </c>
      <c r="AB134" s="4">
        <v>289456</v>
      </c>
      <c r="AC134" s="4">
        <v>329760</v>
      </c>
      <c r="AD134" s="4">
        <v>300448</v>
      </c>
      <c r="AE134" s="4">
        <v>421360</v>
      </c>
      <c r="AF134" s="4">
        <v>450672</v>
      </c>
      <c r="AG134" s="4">
        <v>461664</v>
      </c>
      <c r="AH134" s="4">
        <v>593568</v>
      </c>
      <c r="AI134" s="4">
        <v>505632.03</v>
      </c>
      <c r="AJ134" s="4">
        <v>666848</v>
      </c>
      <c r="AK134" s="4">
        <v>600896</v>
      </c>
      <c r="AL134" s="4">
        <v>758448</v>
      </c>
      <c r="AM134" s="4">
        <v>780432</v>
      </c>
      <c r="AN134" s="4">
        <v>842720</v>
      </c>
      <c r="AO134" s="4">
        <v>883024</v>
      </c>
      <c r="AP134" s="4">
        <v>934320</v>
      </c>
      <c r="AQ134" s="4">
        <v>985616</v>
      </c>
      <c r="AR134" s="4">
        <v>1110192</v>
      </c>
      <c r="AS134" s="4">
        <v>1091872</v>
      </c>
      <c r="AT134" s="4">
        <v>1315376</v>
      </c>
      <c r="AU134" s="4">
        <v>1311712</v>
      </c>
      <c r="AV134" s="4">
        <v>1436288</v>
      </c>
      <c r="AW134" s="4">
        <v>1513232</v>
      </c>
      <c r="AX134" s="4">
        <v>1740400</v>
      </c>
      <c r="AY134" s="4">
        <v>1952912</v>
      </c>
      <c r="AZ134" s="4">
        <v>2061136.1</v>
      </c>
      <c r="BA134" s="4">
        <v>2118174</v>
      </c>
      <c r="BB134" s="4">
        <v>27453038.16</v>
      </c>
      <c r="BC134" s="4">
        <v>806462</v>
      </c>
      <c r="BD134">
        <f t="shared" si="3"/>
        <v>0.61481636212827206</v>
      </c>
    </row>
    <row r="135" spans="1:56" x14ac:dyDescent="0.25">
      <c r="A135" s="6" t="s">
        <v>141</v>
      </c>
      <c r="B135" s="4">
        <v>1557200</v>
      </c>
      <c r="C135" s="4">
        <v>1692768</v>
      </c>
      <c r="D135" s="4">
        <v>2065274.6</v>
      </c>
      <c r="E135" s="4">
        <v>3454974</v>
      </c>
      <c r="F135" s="4">
        <v>4774014</v>
      </c>
      <c r="G135" s="4">
        <v>8877664</v>
      </c>
      <c r="H135" s="4">
        <v>6556844</v>
      </c>
      <c r="I135" s="4">
        <v>5506433</v>
      </c>
      <c r="J135" s="4">
        <v>4950521.5</v>
      </c>
      <c r="K135" s="4">
        <v>4140765.5</v>
      </c>
      <c r="L135" s="4">
        <v>3579023</v>
      </c>
      <c r="M135" s="4">
        <v>3448217.5</v>
      </c>
      <c r="N135" s="4">
        <v>3125345.2</v>
      </c>
      <c r="O135" s="4">
        <v>3054701</v>
      </c>
      <c r="P135" s="4">
        <v>3695778</v>
      </c>
      <c r="Q135" s="4">
        <v>3373223</v>
      </c>
      <c r="R135" s="4">
        <v>3286385.5</v>
      </c>
      <c r="S135" s="4">
        <v>4180278.2</v>
      </c>
      <c r="T135" s="4">
        <v>4608843.5</v>
      </c>
      <c r="U135" s="4">
        <v>5020309</v>
      </c>
      <c r="V135" s="4">
        <v>5161016</v>
      </c>
      <c r="W135" s="4">
        <v>10257627</v>
      </c>
      <c r="X135" s="4">
        <v>31056922</v>
      </c>
      <c r="Y135" s="4">
        <v>26981320</v>
      </c>
      <c r="Z135" s="4">
        <v>30495488</v>
      </c>
      <c r="AA135" s="4">
        <v>52184320</v>
      </c>
      <c r="AB135" s="4">
        <v>33915200</v>
      </c>
      <c r="AC135" s="4">
        <v>24835786</v>
      </c>
      <c r="AD135" s="4">
        <v>18765786</v>
      </c>
      <c r="AE135" s="4">
        <v>11608773</v>
      </c>
      <c r="AF135" s="4">
        <v>13365051</v>
      </c>
      <c r="AG135" s="4">
        <v>22864582</v>
      </c>
      <c r="AH135" s="4">
        <v>36163680</v>
      </c>
      <c r="AI135" s="4">
        <v>17489492</v>
      </c>
      <c r="AJ135" s="4">
        <v>24013856</v>
      </c>
      <c r="AK135" s="4">
        <v>16171675</v>
      </c>
      <c r="AL135" s="4">
        <v>11684496</v>
      </c>
      <c r="AM135" s="4">
        <v>14135712</v>
      </c>
      <c r="AN135" s="4">
        <v>19995668</v>
      </c>
      <c r="AO135" s="4">
        <v>16836080</v>
      </c>
      <c r="AP135" s="4">
        <v>24597654</v>
      </c>
      <c r="AQ135" s="4">
        <v>16116714</v>
      </c>
      <c r="AR135" s="4">
        <v>7810427</v>
      </c>
      <c r="AS135" s="4">
        <v>5137207.5</v>
      </c>
      <c r="AT135" s="4">
        <v>3819595.5</v>
      </c>
      <c r="AU135" s="4">
        <v>3942318.2</v>
      </c>
      <c r="AV135" s="4">
        <v>3581224.8</v>
      </c>
      <c r="AW135" s="4">
        <v>2304132</v>
      </c>
      <c r="AX135" s="4">
        <v>1634993.4</v>
      </c>
      <c r="AY135" s="4">
        <v>1301050.2</v>
      </c>
      <c r="AZ135" s="4">
        <v>813963</v>
      </c>
      <c r="BA135" s="4">
        <v>933224.7</v>
      </c>
      <c r="BB135" s="4">
        <v>590923596.79999995</v>
      </c>
      <c r="BC135" s="4">
        <v>-3009093.5</v>
      </c>
      <c r="BD135">
        <f t="shared" si="3"/>
        <v>-0.76328021923750344</v>
      </c>
    </row>
    <row r="136" spans="1:56" x14ac:dyDescent="0.25">
      <c r="A136" s="6" t="s">
        <v>142</v>
      </c>
      <c r="B136" s="4">
        <v>565477.4</v>
      </c>
      <c r="C136" s="4">
        <v>561813.4</v>
      </c>
      <c r="D136" s="4">
        <v>741349.4</v>
      </c>
      <c r="E136" s="4">
        <v>720586.7</v>
      </c>
      <c r="F136" s="4">
        <v>646085.4</v>
      </c>
      <c r="G136" s="4">
        <v>569141.4</v>
      </c>
      <c r="H136" s="4">
        <v>688832</v>
      </c>
      <c r="I136" s="4">
        <v>716922.7</v>
      </c>
      <c r="J136" s="4">
        <v>848826.7</v>
      </c>
      <c r="K136" s="4">
        <v>819514.7</v>
      </c>
      <c r="L136" s="4">
        <v>936762.7</v>
      </c>
      <c r="M136" s="4">
        <v>1057674.6000000001</v>
      </c>
      <c r="N136" s="4">
        <v>1226218.6000000001</v>
      </c>
      <c r="O136" s="4">
        <v>911114.7</v>
      </c>
      <c r="P136" s="4">
        <v>1277514.6000000001</v>
      </c>
      <c r="Q136" s="4">
        <v>1112634.6000000001</v>
      </c>
      <c r="R136" s="4">
        <v>1398426.8</v>
      </c>
      <c r="S136" s="4">
        <v>1768490.6</v>
      </c>
      <c r="T136" s="4">
        <v>1938256</v>
      </c>
      <c r="U136" s="4">
        <v>2108021.5</v>
      </c>
      <c r="V136" s="4">
        <v>2333127.5</v>
      </c>
      <c r="W136" s="4">
        <v>2177040.2000000002</v>
      </c>
      <c r="X136" s="4">
        <v>2231013.2000000002</v>
      </c>
      <c r="Y136" s="4">
        <v>2809332.2</v>
      </c>
      <c r="Z136" s="4">
        <v>2574649</v>
      </c>
      <c r="AA136" s="4">
        <v>2353926.7999999998</v>
      </c>
      <c r="AB136" s="4">
        <v>2440615</v>
      </c>
      <c r="AC136" s="4">
        <v>2446808</v>
      </c>
      <c r="AD136" s="4">
        <v>2391448.7999999998</v>
      </c>
      <c r="AE136" s="4">
        <v>2469688.7999999998</v>
      </c>
      <c r="AF136" s="4">
        <v>2421763.7999999998</v>
      </c>
      <c r="AG136" s="4">
        <v>2611078</v>
      </c>
      <c r="AH136" s="4">
        <v>2651144</v>
      </c>
      <c r="AI136" s="4">
        <v>2899467.2</v>
      </c>
      <c r="AJ136" s="4">
        <v>2734470.8</v>
      </c>
      <c r="AK136" s="4">
        <v>2559178.7999999998</v>
      </c>
      <c r="AL136" s="4">
        <v>2576164.7999999998</v>
      </c>
      <c r="AM136" s="4">
        <v>2645807.5</v>
      </c>
      <c r="AN136" s="4">
        <v>2691040.8</v>
      </c>
      <c r="AO136" s="4">
        <v>2539846.2000000002</v>
      </c>
      <c r="AP136" s="4">
        <v>2601344.2000000002</v>
      </c>
      <c r="AQ136" s="4">
        <v>2577198</v>
      </c>
      <c r="AR136" s="4">
        <v>2738420.5</v>
      </c>
      <c r="AS136" s="4">
        <v>2354763.5</v>
      </c>
      <c r="AT136" s="4">
        <v>2327747</v>
      </c>
      <c r="AU136" s="4">
        <v>1628651</v>
      </c>
      <c r="AV136" s="4">
        <v>1319713</v>
      </c>
      <c r="AW136" s="4">
        <v>1482024.6</v>
      </c>
      <c r="AX136" s="4">
        <v>1498094.6</v>
      </c>
      <c r="AY136" s="4">
        <v>1600339.6</v>
      </c>
      <c r="AZ136" s="4">
        <v>1550722.6</v>
      </c>
      <c r="BA136" s="4">
        <v>1675300.6</v>
      </c>
      <c r="BB136" s="4">
        <v>94525595.099999994</v>
      </c>
      <c r="BC136" s="4">
        <v>46649.599999999999</v>
      </c>
      <c r="BD136">
        <f t="shared" si="3"/>
        <v>2.8643091736658188E-2</v>
      </c>
    </row>
    <row r="137" spans="1:56" ht="30" x14ac:dyDescent="0.25">
      <c r="A137" s="6" t="s">
        <v>143</v>
      </c>
      <c r="B137" s="4">
        <v>-2294885.2000000002</v>
      </c>
      <c r="C137" s="4">
        <v>-1970010.6</v>
      </c>
      <c r="D137" s="4">
        <v>-1763605.2</v>
      </c>
      <c r="E137" s="4">
        <v>-1729408</v>
      </c>
      <c r="F137" s="4">
        <v>-1494912</v>
      </c>
      <c r="G137" s="4">
        <v>-1212784</v>
      </c>
      <c r="H137" s="4">
        <v>-1034469.3</v>
      </c>
      <c r="I137" s="4">
        <v>-896458.7</v>
      </c>
      <c r="J137" s="4">
        <v>-602117.30000000005</v>
      </c>
      <c r="K137" s="4">
        <v>-91600</v>
      </c>
      <c r="L137" s="4">
        <v>483648</v>
      </c>
      <c r="M137" s="4">
        <v>1000109</v>
      </c>
      <c r="N137" s="4">
        <v>1652464</v>
      </c>
      <c r="O137" s="4">
        <v>1890624</v>
      </c>
      <c r="P137" s="4">
        <v>2166645.2000000002</v>
      </c>
      <c r="Q137" s="4">
        <v>2158096</v>
      </c>
      <c r="R137" s="4">
        <v>2034741.2</v>
      </c>
      <c r="S137" s="4">
        <v>5062426.5</v>
      </c>
      <c r="T137" s="4">
        <v>5174789</v>
      </c>
      <c r="U137" s="4">
        <v>4915866.5</v>
      </c>
      <c r="V137" s="4">
        <v>3125392</v>
      </c>
      <c r="W137" s="4">
        <v>3078981.2</v>
      </c>
      <c r="X137" s="4">
        <v>3176688</v>
      </c>
      <c r="Y137" s="4">
        <v>3528432</v>
      </c>
      <c r="Z137" s="4">
        <v>3447824</v>
      </c>
      <c r="AA137" s="4">
        <v>2932421.5</v>
      </c>
      <c r="AB137" s="4">
        <v>2686933.5</v>
      </c>
      <c r="AC137" s="4">
        <v>2420682.7999999998</v>
      </c>
      <c r="AD137" s="4">
        <v>2315648</v>
      </c>
      <c r="AE137" s="4">
        <v>2329082.7999999998</v>
      </c>
      <c r="AF137" s="4">
        <v>2042069.4</v>
      </c>
      <c r="AG137" s="4">
        <v>1819786.6</v>
      </c>
      <c r="AH137" s="4">
        <v>1884517.4</v>
      </c>
      <c r="AI137" s="4">
        <v>1949248</v>
      </c>
      <c r="AJ137" s="4">
        <v>2068938.6</v>
      </c>
      <c r="AK137" s="4">
        <v>2181301.2000000002</v>
      </c>
      <c r="AL137" s="4">
        <v>2300992</v>
      </c>
      <c r="AM137" s="4">
        <v>2602661.2000000002</v>
      </c>
      <c r="AN137" s="4">
        <v>3019136</v>
      </c>
      <c r="AO137" s="4">
        <v>3865520</v>
      </c>
      <c r="AP137" s="4">
        <v>2984938.8</v>
      </c>
      <c r="AQ137" s="4">
        <v>3021578.8</v>
      </c>
      <c r="AR137" s="4">
        <v>3143730</v>
      </c>
      <c r="AS137" s="4">
        <v>2791744</v>
      </c>
      <c r="AT137" s="4">
        <v>3250361.8</v>
      </c>
      <c r="AU137" s="4">
        <v>3723080.8</v>
      </c>
      <c r="AV137" s="4">
        <v>3543100</v>
      </c>
      <c r="AW137" s="4">
        <v>4506910.5</v>
      </c>
      <c r="AX137" s="4">
        <v>4592537.5</v>
      </c>
      <c r="AY137" s="4">
        <v>4653280</v>
      </c>
      <c r="AZ137" s="4">
        <v>4746854.5</v>
      </c>
      <c r="BA137" s="4">
        <v>5009684</v>
      </c>
      <c r="BB137" s="4">
        <v>112193216</v>
      </c>
      <c r="BC137" s="4">
        <v>1286603.2</v>
      </c>
      <c r="BD137">
        <f t="shared" si="3"/>
        <v>0.34557487981458801</v>
      </c>
    </row>
    <row r="138" spans="1:56" ht="30" x14ac:dyDescent="0.25">
      <c r="A138" s="6" t="s">
        <v>144</v>
      </c>
      <c r="B138" s="4">
        <v>479984</v>
      </c>
      <c r="C138" s="4">
        <v>377392</v>
      </c>
      <c r="D138" s="4">
        <v>670512</v>
      </c>
      <c r="E138" s="4">
        <v>659520</v>
      </c>
      <c r="F138" s="4">
        <v>674176</v>
      </c>
      <c r="G138" s="4">
        <v>571584</v>
      </c>
      <c r="H138" s="4">
        <v>600896</v>
      </c>
      <c r="I138" s="4">
        <v>622880</v>
      </c>
      <c r="J138" s="4">
        <v>611888</v>
      </c>
      <c r="K138" s="4">
        <v>769440</v>
      </c>
      <c r="L138" s="4">
        <v>608224</v>
      </c>
      <c r="M138" s="4">
        <v>542272</v>
      </c>
      <c r="N138" s="4">
        <v>483648</v>
      </c>
      <c r="O138" s="4">
        <v>578912</v>
      </c>
      <c r="P138" s="4">
        <v>608224</v>
      </c>
      <c r="Q138" s="4">
        <v>688832</v>
      </c>
      <c r="R138" s="4">
        <v>780432</v>
      </c>
      <c r="S138" s="4">
        <v>912336</v>
      </c>
      <c r="T138" s="4">
        <v>835392</v>
      </c>
      <c r="U138" s="4">
        <v>1088208</v>
      </c>
      <c r="V138" s="4">
        <v>1461936</v>
      </c>
      <c r="W138" s="4">
        <v>1502240</v>
      </c>
      <c r="X138" s="4">
        <v>1689104</v>
      </c>
      <c r="Y138" s="4">
        <v>1755056</v>
      </c>
      <c r="Z138" s="4">
        <v>1604832</v>
      </c>
      <c r="AA138" s="4">
        <v>1810016</v>
      </c>
      <c r="AB138" s="4">
        <v>1930928</v>
      </c>
      <c r="AC138" s="4">
        <v>1978559.9</v>
      </c>
      <c r="AD138" s="4">
        <v>2150768</v>
      </c>
      <c r="AE138" s="4">
        <v>2425568</v>
      </c>
      <c r="AF138" s="4">
        <v>2982496</v>
      </c>
      <c r="AG138" s="4">
        <v>2953184</v>
      </c>
      <c r="AH138" s="4">
        <v>2920208</v>
      </c>
      <c r="AI138" s="4">
        <v>3096080</v>
      </c>
      <c r="AJ138" s="4">
        <v>3418512</v>
      </c>
      <c r="AK138" s="4">
        <v>3422176</v>
      </c>
      <c r="AL138" s="4">
        <v>3664000</v>
      </c>
      <c r="AM138" s="4">
        <v>3722624</v>
      </c>
      <c r="AN138" s="4">
        <v>3766592</v>
      </c>
      <c r="AO138" s="4">
        <v>3781248</v>
      </c>
      <c r="AP138" s="4">
        <v>3931472</v>
      </c>
      <c r="AQ138" s="4">
        <v>3898496</v>
      </c>
      <c r="AR138" s="4">
        <v>3927807.8</v>
      </c>
      <c r="AS138" s="4">
        <v>4763200</v>
      </c>
      <c r="AT138" s="4">
        <v>4572672</v>
      </c>
      <c r="AU138" s="4">
        <v>4466416</v>
      </c>
      <c r="AV138" s="4">
        <v>4510384</v>
      </c>
      <c r="AW138" s="4">
        <v>4664272</v>
      </c>
      <c r="AX138" s="4">
        <v>4642288</v>
      </c>
      <c r="AY138" s="4">
        <v>4649616</v>
      </c>
      <c r="AZ138" s="4">
        <v>4391553</v>
      </c>
      <c r="BA138" s="4">
        <v>4654874</v>
      </c>
      <c r="BB138" s="4">
        <v>118273930.7</v>
      </c>
      <c r="BC138" s="4">
        <v>188458</v>
      </c>
      <c r="BD138">
        <f t="shared" si="3"/>
        <v>4.2194457480001862E-2</v>
      </c>
    </row>
    <row r="139" spans="1:56" x14ac:dyDescent="0.25">
      <c r="A139" s="6" t="s">
        <v>145</v>
      </c>
      <c r="B139" s="4">
        <v>140380340</v>
      </c>
      <c r="C139" s="4">
        <v>152689740</v>
      </c>
      <c r="D139" s="4">
        <v>163000000</v>
      </c>
      <c r="E139" s="4">
        <v>171660560</v>
      </c>
      <c r="F139" s="4">
        <v>181413460</v>
      </c>
      <c r="G139" s="4">
        <v>191191570</v>
      </c>
      <c r="H139" s="4">
        <v>214382830</v>
      </c>
      <c r="I139" s="4">
        <v>224075620</v>
      </c>
      <c r="J139" s="4">
        <v>248252780</v>
      </c>
      <c r="K139" s="4">
        <v>275543070</v>
      </c>
      <c r="L139" s="4">
        <v>307766900</v>
      </c>
      <c r="M139" s="4">
        <v>325415970</v>
      </c>
      <c r="N139" s="4">
        <v>378174340</v>
      </c>
      <c r="O139" s="4">
        <v>340464540</v>
      </c>
      <c r="P139" s="4">
        <v>342979230</v>
      </c>
      <c r="Q139" s="4">
        <v>342904540</v>
      </c>
      <c r="R139" s="4">
        <v>395283620</v>
      </c>
      <c r="S139" s="4">
        <v>406208030</v>
      </c>
      <c r="T139" s="4">
        <v>429972860</v>
      </c>
      <c r="U139" s="4">
        <v>469637280</v>
      </c>
      <c r="V139" s="4">
        <v>470075420</v>
      </c>
      <c r="W139" s="4">
        <v>448052900</v>
      </c>
      <c r="X139" s="4">
        <v>429253250</v>
      </c>
      <c r="Y139" s="4">
        <v>426626080</v>
      </c>
      <c r="Z139" s="4">
        <v>438621470</v>
      </c>
      <c r="AA139" s="4">
        <v>413926700</v>
      </c>
      <c r="AB139" s="4">
        <v>423076500</v>
      </c>
      <c r="AC139" s="4">
        <v>451072580</v>
      </c>
      <c r="AD139" s="4">
        <v>473227360</v>
      </c>
      <c r="AE139" s="4">
        <v>467973400</v>
      </c>
      <c r="AF139" s="4">
        <v>474537060</v>
      </c>
      <c r="AG139" s="4">
        <v>481730660</v>
      </c>
      <c r="AH139" s="4">
        <v>479995970</v>
      </c>
      <c r="AI139" s="4">
        <v>500839420</v>
      </c>
      <c r="AJ139" s="4">
        <v>494634980</v>
      </c>
      <c r="AK139" s="4">
        <v>514702980</v>
      </c>
      <c r="AL139" s="4">
        <v>528190980</v>
      </c>
      <c r="AM139" s="4">
        <v>519541220</v>
      </c>
      <c r="AN139" s="4">
        <v>523403100</v>
      </c>
      <c r="AO139" s="4">
        <v>494174200</v>
      </c>
      <c r="AP139" s="4">
        <v>486450460</v>
      </c>
      <c r="AQ139" s="4">
        <v>494631680</v>
      </c>
      <c r="AR139" s="4">
        <v>508237380</v>
      </c>
      <c r="AS139" s="4">
        <v>500175070</v>
      </c>
      <c r="AT139" s="4">
        <v>551738940</v>
      </c>
      <c r="AU139" s="4">
        <v>584078140</v>
      </c>
      <c r="AV139" s="4">
        <v>617116500</v>
      </c>
      <c r="AW139" s="4">
        <v>580035460</v>
      </c>
      <c r="AX139" s="4">
        <v>583161500</v>
      </c>
      <c r="AY139" s="4">
        <v>577238400</v>
      </c>
      <c r="AZ139" s="4">
        <v>498511800</v>
      </c>
      <c r="BA139" s="4">
        <v>517662400</v>
      </c>
      <c r="BB139" s="4">
        <v>21654091240</v>
      </c>
      <c r="BC139" s="4">
        <v>-66415740</v>
      </c>
      <c r="BD139">
        <f t="shared" si="3"/>
        <v>-0.11371036758882981</v>
      </c>
    </row>
    <row r="140" spans="1:56" ht="45" x14ac:dyDescent="0.25">
      <c r="A140" s="6" t="s">
        <v>146</v>
      </c>
      <c r="B140" s="4">
        <v>-146560</v>
      </c>
      <c r="C140" s="4">
        <v>-146560</v>
      </c>
      <c r="D140" s="4">
        <v>-146560</v>
      </c>
      <c r="E140" s="4">
        <v>-146560</v>
      </c>
      <c r="F140" s="4">
        <v>-146560</v>
      </c>
      <c r="G140" s="4">
        <v>-164880</v>
      </c>
      <c r="H140" s="4">
        <v>-164880</v>
      </c>
      <c r="I140" s="4">
        <v>-164880</v>
      </c>
      <c r="J140" s="4">
        <v>-183200</v>
      </c>
      <c r="K140" s="4">
        <v>-183200</v>
      </c>
      <c r="L140" s="4">
        <v>-164880</v>
      </c>
      <c r="M140" s="4">
        <v>-164880</v>
      </c>
      <c r="N140" s="4">
        <v>-164880</v>
      </c>
      <c r="O140" s="4">
        <v>-183200</v>
      </c>
      <c r="P140" s="4">
        <v>-183200</v>
      </c>
      <c r="Q140" s="4">
        <v>-183200</v>
      </c>
      <c r="R140" s="4">
        <v>-164880</v>
      </c>
      <c r="S140" s="4">
        <v>-164880</v>
      </c>
      <c r="T140" s="4">
        <v>-164880</v>
      </c>
      <c r="U140" s="4">
        <v>-146560</v>
      </c>
      <c r="V140" s="4">
        <v>-128240.01</v>
      </c>
      <c r="W140" s="4">
        <v>-128240.01</v>
      </c>
      <c r="X140" s="4">
        <v>7328</v>
      </c>
      <c r="Y140" s="4">
        <v>14656</v>
      </c>
      <c r="Z140" s="4">
        <v>43968</v>
      </c>
      <c r="AA140" s="4">
        <v>87936</v>
      </c>
      <c r="AB140" s="4">
        <v>91600</v>
      </c>
      <c r="AC140" s="4">
        <v>102592</v>
      </c>
      <c r="AD140" s="4">
        <v>109920</v>
      </c>
      <c r="AE140" s="4">
        <v>98928</v>
      </c>
      <c r="AF140" s="4">
        <v>87936</v>
      </c>
      <c r="AG140" s="4">
        <v>91600</v>
      </c>
      <c r="AH140" s="4">
        <v>76944</v>
      </c>
      <c r="AI140" s="4">
        <v>87936</v>
      </c>
      <c r="AJ140" s="4">
        <v>69616</v>
      </c>
      <c r="AK140" s="4">
        <v>43968</v>
      </c>
      <c r="AL140" s="4">
        <v>40304</v>
      </c>
      <c r="AM140" s="4">
        <v>58624</v>
      </c>
      <c r="AN140" s="4">
        <v>36640</v>
      </c>
      <c r="AO140" s="4">
        <v>73280</v>
      </c>
      <c r="AP140" s="4">
        <v>29312</v>
      </c>
      <c r="AQ140" s="4">
        <v>43968</v>
      </c>
      <c r="AR140" s="4">
        <v>14656</v>
      </c>
      <c r="AS140" s="4">
        <v>25648</v>
      </c>
      <c r="AT140" s="4">
        <v>25648</v>
      </c>
      <c r="AU140" s="4">
        <v>32976</v>
      </c>
      <c r="AV140" s="4">
        <v>32976</v>
      </c>
      <c r="AW140" s="4">
        <v>32976</v>
      </c>
      <c r="AX140" s="4">
        <v>32976</v>
      </c>
      <c r="AY140" s="4">
        <v>36640</v>
      </c>
      <c r="AZ140" s="4">
        <v>26442</v>
      </c>
      <c r="BA140" s="4">
        <v>49042</v>
      </c>
      <c r="BB140" s="4">
        <v>-1928724.02</v>
      </c>
      <c r="BC140" s="4">
        <v>16066</v>
      </c>
      <c r="BD140">
        <f t="shared" si="3"/>
        <v>0.48720281416787969</v>
      </c>
    </row>
    <row r="141" spans="1:56" x14ac:dyDescent="0.25">
      <c r="A141" s="6" t="s">
        <v>147</v>
      </c>
      <c r="B141" s="4">
        <v>28810494</v>
      </c>
      <c r="C141" s="4">
        <v>29916310</v>
      </c>
      <c r="D141" s="4">
        <v>31174054</v>
      </c>
      <c r="E141" s="4">
        <v>31933308</v>
      </c>
      <c r="F141" s="4">
        <v>32834142</v>
      </c>
      <c r="G141" s="4">
        <v>34172584</v>
      </c>
      <c r="H141" s="4">
        <v>35103036</v>
      </c>
      <c r="I141" s="4">
        <v>36025870</v>
      </c>
      <c r="J141" s="4">
        <v>37101380</v>
      </c>
      <c r="K141" s="4">
        <v>37339790</v>
      </c>
      <c r="L141" s="4">
        <v>38746600</v>
      </c>
      <c r="M141" s="4">
        <v>37975276</v>
      </c>
      <c r="N141" s="4">
        <v>38483588</v>
      </c>
      <c r="O141" s="4">
        <v>38991292</v>
      </c>
      <c r="P141" s="4">
        <v>39251310</v>
      </c>
      <c r="Q141" s="4">
        <v>42054220</v>
      </c>
      <c r="R141" s="4">
        <v>40900744</v>
      </c>
      <c r="S141" s="4">
        <v>39076308</v>
      </c>
      <c r="T141" s="4">
        <v>40386744</v>
      </c>
      <c r="U141" s="4">
        <v>39354876</v>
      </c>
      <c r="V141" s="4">
        <v>37987696</v>
      </c>
      <c r="W141" s="4">
        <v>30549966</v>
      </c>
      <c r="X141" s="4">
        <v>21942912</v>
      </c>
      <c r="Y141" s="4">
        <v>16615253</v>
      </c>
      <c r="Z141" s="4">
        <v>13220831</v>
      </c>
      <c r="AA141" s="4">
        <v>12028286</v>
      </c>
      <c r="AB141" s="4">
        <v>12212263</v>
      </c>
      <c r="AC141" s="4">
        <v>7753236</v>
      </c>
      <c r="AD141" s="4">
        <v>6663678</v>
      </c>
      <c r="AE141" s="4">
        <v>4794458</v>
      </c>
      <c r="AF141" s="4">
        <v>3597378.8</v>
      </c>
      <c r="AG141" s="4">
        <v>4104135.5</v>
      </c>
      <c r="AH141" s="4">
        <v>4173869.2</v>
      </c>
      <c r="AI141" s="4">
        <v>4306561.5</v>
      </c>
      <c r="AJ141" s="4">
        <v>4369157.5</v>
      </c>
      <c r="AK141" s="4">
        <v>4705494.5</v>
      </c>
      <c r="AL141" s="4">
        <v>4773267</v>
      </c>
      <c r="AM141" s="4">
        <v>4734287.5</v>
      </c>
      <c r="AN141" s="4">
        <v>4836193.5</v>
      </c>
      <c r="AO141" s="4">
        <v>4234178.5</v>
      </c>
      <c r="AP141" s="4">
        <v>4525571.5</v>
      </c>
      <c r="AQ141" s="4">
        <v>4676280.5</v>
      </c>
      <c r="AR141" s="4">
        <v>3556562</v>
      </c>
      <c r="AS141" s="4">
        <v>3800158</v>
      </c>
      <c r="AT141" s="4">
        <v>3757322.8</v>
      </c>
      <c r="AU141" s="4">
        <v>3609280</v>
      </c>
      <c r="AV141" s="4">
        <v>3657911</v>
      </c>
      <c r="AW141" s="4">
        <v>3693844.5</v>
      </c>
      <c r="AX141" s="4">
        <v>3698943.5</v>
      </c>
      <c r="AY141" s="4">
        <v>3585385</v>
      </c>
      <c r="AZ141" s="4">
        <v>3210650.2</v>
      </c>
      <c r="BA141" s="4">
        <v>3464176.5</v>
      </c>
      <c r="BB141" s="4">
        <v>982471114</v>
      </c>
      <c r="BC141" s="4">
        <v>-145103.5</v>
      </c>
      <c r="BD141">
        <f t="shared" si="3"/>
        <v>-4.0202893651919494E-2</v>
      </c>
    </row>
    <row r="142" spans="1:56" ht="30" x14ac:dyDescent="0.25">
      <c r="A142" s="6" t="s">
        <v>148</v>
      </c>
      <c r="B142" s="4">
        <v>24061102</v>
      </c>
      <c r="C142" s="4">
        <v>24149294</v>
      </c>
      <c r="D142" s="4">
        <v>24734726</v>
      </c>
      <c r="E142" s="4">
        <v>25126336</v>
      </c>
      <c r="F142" s="4">
        <v>24503438</v>
      </c>
      <c r="G142" s="4">
        <v>24743958</v>
      </c>
      <c r="H142" s="4">
        <v>24529808</v>
      </c>
      <c r="I142" s="4">
        <v>27042414</v>
      </c>
      <c r="J142" s="4">
        <v>25695970</v>
      </c>
      <c r="K142" s="4">
        <v>25598830</v>
      </c>
      <c r="L142" s="4">
        <v>25211806</v>
      </c>
      <c r="M142" s="4">
        <v>25447628</v>
      </c>
      <c r="N142" s="4">
        <v>26754386</v>
      </c>
      <c r="O142" s="4">
        <v>28024852</v>
      </c>
      <c r="P142" s="4">
        <v>25599646</v>
      </c>
      <c r="Q142" s="4">
        <v>27635498</v>
      </c>
      <c r="R142" s="4">
        <v>28623516</v>
      </c>
      <c r="S142" s="4">
        <v>31257394</v>
      </c>
      <c r="T142" s="4">
        <v>33537942</v>
      </c>
      <c r="U142" s="4">
        <v>31746854</v>
      </c>
      <c r="V142" s="4">
        <v>28892710</v>
      </c>
      <c r="W142" s="4">
        <v>30365288</v>
      </c>
      <c r="X142" s="4">
        <v>24438346</v>
      </c>
      <c r="Y142" s="4">
        <v>17693504</v>
      </c>
      <c r="Z142" s="4">
        <v>15449252</v>
      </c>
      <c r="AA142" s="4">
        <v>14493329</v>
      </c>
      <c r="AB142" s="4">
        <v>24679894</v>
      </c>
      <c r="AC142" s="4">
        <v>56260810</v>
      </c>
      <c r="AD142" s="4">
        <v>30802424</v>
      </c>
      <c r="AE142" s="4">
        <v>25783164</v>
      </c>
      <c r="AF142" s="4">
        <v>16091118</v>
      </c>
      <c r="AG142" s="4">
        <v>13727425</v>
      </c>
      <c r="AH142" s="4">
        <v>8685102</v>
      </c>
      <c r="AI142" s="4">
        <v>1238059.3999999999</v>
      </c>
      <c r="AJ142" s="4">
        <v>794486.7</v>
      </c>
      <c r="AK142" s="4">
        <v>1602359.4</v>
      </c>
      <c r="AL142" s="4">
        <v>5421763</v>
      </c>
      <c r="AM142" s="4">
        <v>7084712</v>
      </c>
      <c r="AN142" s="4">
        <v>5774484.5</v>
      </c>
      <c r="AO142" s="4">
        <v>5588462</v>
      </c>
      <c r="AP142" s="4">
        <v>6774078</v>
      </c>
      <c r="AQ142" s="4">
        <v>14650533</v>
      </c>
      <c r="AR142" s="4">
        <v>27537504</v>
      </c>
      <c r="AS142" s="4">
        <v>35795852</v>
      </c>
      <c r="AT142" s="4">
        <v>21614174</v>
      </c>
      <c r="AU142" s="4">
        <v>14452036</v>
      </c>
      <c r="AV142" s="4">
        <v>16188236</v>
      </c>
      <c r="AW142" s="4">
        <v>24376906</v>
      </c>
      <c r="AX142" s="4">
        <v>35471692</v>
      </c>
      <c r="AY142" s="4">
        <v>37569350</v>
      </c>
      <c r="AZ142" s="4">
        <v>39345988</v>
      </c>
      <c r="BA142" s="4">
        <v>40337624</v>
      </c>
      <c r="BB142" s="4">
        <v>1183006064</v>
      </c>
      <c r="BC142" s="4">
        <v>25885588</v>
      </c>
      <c r="BD142">
        <f t="shared" si="3"/>
        <v>1.7911378023138054</v>
      </c>
    </row>
    <row r="143" spans="1:56" ht="30" x14ac:dyDescent="0.25">
      <c r="A143" s="6" t="s">
        <v>149</v>
      </c>
      <c r="B143" s="4">
        <v>1612314.4</v>
      </c>
      <c r="C143" s="4">
        <v>1645143</v>
      </c>
      <c r="D143" s="4">
        <v>1439772.4</v>
      </c>
      <c r="E143" s="4">
        <v>1597409</v>
      </c>
      <c r="F143" s="4">
        <v>1493036</v>
      </c>
      <c r="G143" s="4">
        <v>1548342</v>
      </c>
      <c r="H143" s="4">
        <v>1468898.6</v>
      </c>
      <c r="I143" s="4">
        <v>1480011</v>
      </c>
      <c r="J143" s="4">
        <v>1514552.6</v>
      </c>
      <c r="K143" s="4">
        <v>1730726</v>
      </c>
      <c r="L143" s="4">
        <v>1654844.6</v>
      </c>
      <c r="M143" s="4">
        <v>1758946.8</v>
      </c>
      <c r="N143" s="4">
        <v>1630147</v>
      </c>
      <c r="O143" s="4">
        <v>1789201</v>
      </c>
      <c r="P143" s="4">
        <v>1846207</v>
      </c>
      <c r="Q143" s="4">
        <v>1906960.6</v>
      </c>
      <c r="R143" s="4">
        <v>1952220.6</v>
      </c>
      <c r="S143" s="4">
        <v>1918753</v>
      </c>
      <c r="T143" s="4">
        <v>1954309.4</v>
      </c>
      <c r="U143" s="4">
        <v>1997235.8</v>
      </c>
      <c r="V143" s="4">
        <v>1915340</v>
      </c>
      <c r="W143" s="4">
        <v>707734.3</v>
      </c>
      <c r="X143" s="4">
        <v>835967.3</v>
      </c>
      <c r="Y143" s="4">
        <v>573033.4</v>
      </c>
      <c r="Z143" s="4">
        <v>645986.4</v>
      </c>
      <c r="AA143" s="4">
        <v>667816</v>
      </c>
      <c r="AB143" s="4">
        <v>893474</v>
      </c>
      <c r="AC143" s="4">
        <v>1034703.7</v>
      </c>
      <c r="AD143" s="4">
        <v>902646.7</v>
      </c>
      <c r="AE143" s="4">
        <v>332498</v>
      </c>
      <c r="AF143" s="4">
        <v>678123</v>
      </c>
      <c r="AG143" s="4">
        <v>775694.7</v>
      </c>
      <c r="AH143" s="4">
        <v>899102.3</v>
      </c>
      <c r="AI143" s="4">
        <v>1241886.2</v>
      </c>
      <c r="AJ143" s="4">
        <v>1467251.4</v>
      </c>
      <c r="AK143" s="4">
        <v>785982.6</v>
      </c>
      <c r="AL143" s="4">
        <v>1024698.75</v>
      </c>
      <c r="AM143" s="4">
        <v>1017370.6</v>
      </c>
      <c r="AN143" s="4">
        <v>1615824</v>
      </c>
      <c r="AO143" s="4">
        <v>545936</v>
      </c>
      <c r="AP143" s="4">
        <v>1273850.6000000001</v>
      </c>
      <c r="AQ143" s="4">
        <v>1332474.6000000001</v>
      </c>
      <c r="AR143" s="4">
        <v>857376</v>
      </c>
      <c r="AS143" s="4">
        <v>795088</v>
      </c>
      <c r="AT143" s="4">
        <v>604560</v>
      </c>
      <c r="AU143" s="4">
        <v>650970.69999999995</v>
      </c>
      <c r="AV143" s="4">
        <v>341973.3</v>
      </c>
      <c r="AW143" s="4">
        <v>784096</v>
      </c>
      <c r="AX143" s="4">
        <v>1654906.6</v>
      </c>
      <c r="AY143" s="4">
        <v>2122677.5</v>
      </c>
      <c r="AZ143" s="4">
        <v>2341342</v>
      </c>
      <c r="BA143" s="4">
        <v>1751386</v>
      </c>
      <c r="BB143" s="4">
        <v>67010801.450000003</v>
      </c>
      <c r="BC143" s="4">
        <v>1100415.3</v>
      </c>
      <c r="BD143">
        <f t="shared" si="3"/>
        <v>1.690422164930004</v>
      </c>
    </row>
    <row r="144" spans="1:56" ht="30" x14ac:dyDescent="0.25">
      <c r="A144" s="6" t="s">
        <v>150</v>
      </c>
      <c r="B144" s="4">
        <v>-58624</v>
      </c>
      <c r="C144" s="4">
        <v>-21984</v>
      </c>
      <c r="D144" s="4">
        <v>14656</v>
      </c>
      <c r="E144" s="4">
        <v>-21984</v>
      </c>
      <c r="F144" s="4">
        <v>-58624</v>
      </c>
      <c r="G144" s="4">
        <v>-62288.004000000001</v>
      </c>
      <c r="H144" s="4">
        <v>-62288.004000000001</v>
      </c>
      <c r="I144" s="4">
        <v>-47632</v>
      </c>
      <c r="J144" s="4">
        <v>-47632</v>
      </c>
      <c r="K144" s="4">
        <v>-10992</v>
      </c>
      <c r="L144" s="4">
        <v>-21984</v>
      </c>
      <c r="M144" s="4">
        <v>201520</v>
      </c>
      <c r="N144" s="4">
        <v>54960</v>
      </c>
      <c r="O144" s="4">
        <v>21984</v>
      </c>
      <c r="P144" s="4">
        <v>21984</v>
      </c>
      <c r="Q144" s="4">
        <v>-10992</v>
      </c>
      <c r="R144" s="4">
        <v>-7328</v>
      </c>
      <c r="S144" s="4">
        <v>-7328</v>
      </c>
      <c r="T144" s="4">
        <v>-7328</v>
      </c>
      <c r="U144" s="4">
        <v>-7328</v>
      </c>
      <c r="V144" s="4">
        <v>-7328</v>
      </c>
      <c r="W144" s="4">
        <v>-7328</v>
      </c>
      <c r="X144" s="4">
        <v>-7328</v>
      </c>
      <c r="Y144" s="4">
        <v>-7328</v>
      </c>
      <c r="Z144" s="4">
        <v>-3664</v>
      </c>
      <c r="AA144" s="4">
        <v>-3664</v>
      </c>
      <c r="AB144" s="5"/>
      <c r="AC144" s="4">
        <v>-3664</v>
      </c>
      <c r="AD144" s="4">
        <v>-7328</v>
      </c>
      <c r="AE144" s="5"/>
      <c r="AF144" s="4">
        <v>-10992</v>
      </c>
      <c r="AG144" s="4">
        <v>-10992</v>
      </c>
      <c r="AH144" s="4">
        <v>10992</v>
      </c>
      <c r="AI144" s="5"/>
      <c r="AJ144" s="4">
        <v>10992</v>
      </c>
      <c r="AK144" s="4">
        <v>40304</v>
      </c>
      <c r="AL144" s="4">
        <v>40304</v>
      </c>
      <c r="AM144" s="4">
        <v>40304</v>
      </c>
      <c r="AN144" s="4">
        <v>47632</v>
      </c>
      <c r="AO144" s="4">
        <v>43968</v>
      </c>
      <c r="AP144" s="4">
        <v>58624</v>
      </c>
      <c r="AQ144" s="4">
        <v>36640</v>
      </c>
      <c r="AR144" s="4">
        <v>40304</v>
      </c>
      <c r="AS144" s="4">
        <v>47632</v>
      </c>
      <c r="AT144" s="4">
        <v>47632</v>
      </c>
      <c r="AU144" s="4">
        <v>54960</v>
      </c>
      <c r="AV144" s="4">
        <v>29312</v>
      </c>
      <c r="AW144" s="4">
        <v>29312</v>
      </c>
      <c r="AX144" s="4">
        <v>29312</v>
      </c>
      <c r="AY144" s="4">
        <v>21984</v>
      </c>
      <c r="AZ144" s="4">
        <v>18770</v>
      </c>
      <c r="BA144" s="4">
        <v>20678</v>
      </c>
      <c r="BB144" s="4">
        <v>460807.99200000003</v>
      </c>
      <c r="BC144" s="4">
        <v>-34282</v>
      </c>
      <c r="BD144">
        <f t="shared" si="3"/>
        <v>-0.62376273653566228</v>
      </c>
    </row>
    <row r="145" spans="1:56" x14ac:dyDescent="0.25">
      <c r="A145" s="6" t="s">
        <v>151</v>
      </c>
      <c r="B145" s="4">
        <v>36252050</v>
      </c>
      <c r="C145" s="4">
        <v>21132414</v>
      </c>
      <c r="D145" s="4">
        <v>18763146</v>
      </c>
      <c r="E145" s="4">
        <v>18308486</v>
      </c>
      <c r="F145" s="4">
        <v>19489090</v>
      </c>
      <c r="G145" s="4">
        <v>19565930</v>
      </c>
      <c r="H145" s="4">
        <v>22872516</v>
      </c>
      <c r="I145" s="4">
        <v>25924862</v>
      </c>
      <c r="J145" s="4">
        <v>22481432</v>
      </c>
      <c r="K145" s="4">
        <v>25584220</v>
      </c>
      <c r="L145" s="4">
        <v>27896722</v>
      </c>
      <c r="M145" s="4">
        <v>26600196</v>
      </c>
      <c r="N145" s="4">
        <v>28824844</v>
      </c>
      <c r="O145" s="4">
        <v>30047478</v>
      </c>
      <c r="P145" s="4">
        <v>28368540</v>
      </c>
      <c r="Q145" s="4">
        <v>29577564</v>
      </c>
      <c r="R145" s="4">
        <v>32204110</v>
      </c>
      <c r="S145" s="4">
        <v>33730376</v>
      </c>
      <c r="T145" s="4">
        <v>40545424</v>
      </c>
      <c r="U145" s="4">
        <v>43692024</v>
      </c>
      <c r="V145" s="4">
        <v>42755332</v>
      </c>
      <c r="W145" s="4">
        <v>48835420</v>
      </c>
      <c r="X145" s="4">
        <v>45975772</v>
      </c>
      <c r="Y145" s="4">
        <v>45721764</v>
      </c>
      <c r="Z145" s="4">
        <v>42547748</v>
      </c>
      <c r="AA145" s="4">
        <v>43381844</v>
      </c>
      <c r="AB145" s="4">
        <v>39747080</v>
      </c>
      <c r="AC145" s="4">
        <v>39174216</v>
      </c>
      <c r="AD145" s="4">
        <v>35693210</v>
      </c>
      <c r="AE145" s="4">
        <v>35759590</v>
      </c>
      <c r="AF145" s="4">
        <v>33968476</v>
      </c>
      <c r="AG145" s="4">
        <v>37477428</v>
      </c>
      <c r="AH145" s="4">
        <v>47516630</v>
      </c>
      <c r="AI145" s="4">
        <v>36960950</v>
      </c>
      <c r="AJ145" s="4">
        <v>40759956</v>
      </c>
      <c r="AK145" s="4">
        <v>42254744</v>
      </c>
      <c r="AL145" s="4">
        <v>43733470</v>
      </c>
      <c r="AM145" s="4">
        <v>46347916</v>
      </c>
      <c r="AN145" s="4">
        <v>48877560</v>
      </c>
      <c r="AO145" s="4">
        <v>49052160</v>
      </c>
      <c r="AP145" s="4">
        <v>55696452</v>
      </c>
      <c r="AQ145" s="4">
        <v>61536116</v>
      </c>
      <c r="AR145" s="4">
        <v>61887730</v>
      </c>
      <c r="AS145" s="4">
        <v>55983536</v>
      </c>
      <c r="AT145" s="4">
        <v>59642010</v>
      </c>
      <c r="AU145" s="4">
        <v>61707284</v>
      </c>
      <c r="AV145" s="4">
        <v>62817630</v>
      </c>
      <c r="AW145" s="4">
        <v>62986576</v>
      </c>
      <c r="AX145" s="4">
        <v>63205452</v>
      </c>
      <c r="AY145" s="4">
        <v>67850310</v>
      </c>
      <c r="AZ145" s="4">
        <v>63022664</v>
      </c>
      <c r="BA145" s="4">
        <v>68892220</v>
      </c>
      <c r="BB145" s="4">
        <v>2143630670</v>
      </c>
      <c r="BC145" s="4">
        <v>7184936</v>
      </c>
      <c r="BD145">
        <f t="shared" si="3"/>
        <v>0.11643578414502898</v>
      </c>
    </row>
    <row r="146" spans="1:56" ht="30" x14ac:dyDescent="0.25">
      <c r="A146" s="6" t="s">
        <v>152</v>
      </c>
      <c r="B146" s="4">
        <v>30277692</v>
      </c>
      <c r="C146" s="4">
        <v>28684984</v>
      </c>
      <c r="D146" s="4">
        <v>26843004</v>
      </c>
      <c r="E146" s="4">
        <v>24724650</v>
      </c>
      <c r="F146" s="4">
        <v>23615052</v>
      </c>
      <c r="G146" s="4">
        <v>19944464</v>
      </c>
      <c r="H146" s="4">
        <v>19299896</v>
      </c>
      <c r="I146" s="4">
        <v>18229586</v>
      </c>
      <c r="J146" s="4">
        <v>19195076</v>
      </c>
      <c r="K146" s="4">
        <v>16264647</v>
      </c>
      <c r="L146" s="4">
        <v>19075822</v>
      </c>
      <c r="M146" s="4">
        <v>21238714</v>
      </c>
      <c r="N146" s="4">
        <v>20489742</v>
      </c>
      <c r="O146" s="4">
        <v>21312614</v>
      </c>
      <c r="P146" s="4">
        <v>22945262</v>
      </c>
      <c r="Q146" s="4">
        <v>22874678</v>
      </c>
      <c r="R146" s="4">
        <v>24561084</v>
      </c>
      <c r="S146" s="4">
        <v>24243146</v>
      </c>
      <c r="T146" s="4">
        <v>24932112</v>
      </c>
      <c r="U146" s="4">
        <v>27061144</v>
      </c>
      <c r="V146" s="4">
        <v>27076416</v>
      </c>
      <c r="W146" s="4">
        <v>28453218</v>
      </c>
      <c r="X146" s="4">
        <v>27834252</v>
      </c>
      <c r="Y146" s="4">
        <v>32005884</v>
      </c>
      <c r="Z146" s="4">
        <v>36583788</v>
      </c>
      <c r="AA146" s="4">
        <v>38982536</v>
      </c>
      <c r="AB146" s="4">
        <v>45291868</v>
      </c>
      <c r="AC146" s="4">
        <v>48997652</v>
      </c>
      <c r="AD146" s="4">
        <v>47620268</v>
      </c>
      <c r="AE146" s="4">
        <v>50400292</v>
      </c>
      <c r="AF146" s="4">
        <v>50346268</v>
      </c>
      <c r="AG146" s="4">
        <v>58138370</v>
      </c>
      <c r="AH146" s="4">
        <v>52466656</v>
      </c>
      <c r="AI146" s="4">
        <v>53652264</v>
      </c>
      <c r="AJ146" s="4">
        <v>62332188</v>
      </c>
      <c r="AK146" s="4">
        <v>55019830</v>
      </c>
      <c r="AL146" s="4">
        <v>59379356</v>
      </c>
      <c r="AM146" s="4">
        <v>62583796</v>
      </c>
      <c r="AN146" s="4">
        <v>61329108</v>
      </c>
      <c r="AO146" s="4">
        <v>59145510</v>
      </c>
      <c r="AP146" s="4">
        <v>53661852</v>
      </c>
      <c r="AQ146" s="4">
        <v>49016548</v>
      </c>
      <c r="AR146" s="4">
        <v>45178516</v>
      </c>
      <c r="AS146" s="4">
        <v>43409476</v>
      </c>
      <c r="AT146" s="4">
        <v>44817052</v>
      </c>
      <c r="AU146" s="4">
        <v>44455136</v>
      </c>
      <c r="AV146" s="4">
        <v>46838996</v>
      </c>
      <c r="AW146" s="4">
        <v>46764790</v>
      </c>
      <c r="AX146" s="4">
        <v>45930400</v>
      </c>
      <c r="AY146" s="4">
        <v>46766880</v>
      </c>
      <c r="AZ146" s="4">
        <v>43993350</v>
      </c>
      <c r="BA146" s="4">
        <v>43722930</v>
      </c>
      <c r="BB146" s="4">
        <v>1968008815</v>
      </c>
      <c r="BC146" s="4">
        <v>-732206</v>
      </c>
      <c r="BD146">
        <f t="shared" si="3"/>
        <v>-1.6470672814947636E-2</v>
      </c>
    </row>
    <row r="147" spans="1:56" ht="30" x14ac:dyDescent="0.25">
      <c r="A147" s="6" t="s">
        <v>153</v>
      </c>
      <c r="B147" s="4">
        <v>74545840</v>
      </c>
      <c r="C147" s="4">
        <v>74226950</v>
      </c>
      <c r="D147" s="4">
        <v>64043476</v>
      </c>
      <c r="E147" s="4">
        <v>66528916</v>
      </c>
      <c r="F147" s="4">
        <v>67887130</v>
      </c>
      <c r="G147" s="4">
        <v>66699936</v>
      </c>
      <c r="H147" s="4">
        <v>66777750</v>
      </c>
      <c r="I147" s="4">
        <v>68308584</v>
      </c>
      <c r="J147" s="4">
        <v>69815670</v>
      </c>
      <c r="K147" s="4">
        <v>68558710</v>
      </c>
      <c r="L147" s="4">
        <v>76370540</v>
      </c>
      <c r="M147" s="4">
        <v>79269380</v>
      </c>
      <c r="N147" s="4">
        <v>79604530</v>
      </c>
      <c r="O147" s="4">
        <v>84737390</v>
      </c>
      <c r="P147" s="4">
        <v>83089510</v>
      </c>
      <c r="Q147" s="4">
        <v>84938550</v>
      </c>
      <c r="R147" s="4">
        <v>82540080</v>
      </c>
      <c r="S147" s="4">
        <v>81227880</v>
      </c>
      <c r="T147" s="4">
        <v>86697650</v>
      </c>
      <c r="U147" s="4">
        <v>86730950</v>
      </c>
      <c r="V147" s="4">
        <v>93478540</v>
      </c>
      <c r="W147" s="4">
        <v>100757096</v>
      </c>
      <c r="X147" s="4">
        <v>104844690</v>
      </c>
      <c r="Y147" s="4">
        <v>103339460</v>
      </c>
      <c r="Z147" s="4">
        <v>108165070</v>
      </c>
      <c r="AA147" s="4">
        <v>110317576</v>
      </c>
      <c r="AB147" s="4">
        <v>111626640</v>
      </c>
      <c r="AC147" s="4">
        <v>109462870</v>
      </c>
      <c r="AD147" s="4">
        <v>116172930</v>
      </c>
      <c r="AE147" s="4">
        <v>131930424</v>
      </c>
      <c r="AF147" s="4">
        <v>134877540</v>
      </c>
      <c r="AG147" s="4">
        <v>126629280</v>
      </c>
      <c r="AH147" s="4">
        <v>127059060</v>
      </c>
      <c r="AI147" s="4">
        <v>128181440</v>
      </c>
      <c r="AJ147" s="4">
        <v>141949890</v>
      </c>
      <c r="AK147" s="4">
        <v>154075200</v>
      </c>
      <c r="AL147" s="4">
        <v>179576640</v>
      </c>
      <c r="AM147" s="4">
        <v>181134370</v>
      </c>
      <c r="AN147" s="4">
        <v>176698110</v>
      </c>
      <c r="AO147" s="4">
        <v>161889420</v>
      </c>
      <c r="AP147" s="4">
        <v>156561360</v>
      </c>
      <c r="AQ147" s="4">
        <v>155358020</v>
      </c>
      <c r="AR147" s="4">
        <v>137790380</v>
      </c>
      <c r="AS147" s="4">
        <v>142085780</v>
      </c>
      <c r="AT147" s="4">
        <v>138642200</v>
      </c>
      <c r="AU147" s="4">
        <v>146707410</v>
      </c>
      <c r="AV147" s="4">
        <v>147597260</v>
      </c>
      <c r="AW147" s="4">
        <v>148975520</v>
      </c>
      <c r="AX147" s="4">
        <v>151433020</v>
      </c>
      <c r="AY147" s="4">
        <v>147900000</v>
      </c>
      <c r="AZ147" s="4">
        <v>151785810</v>
      </c>
      <c r="BA147" s="4">
        <v>151612830</v>
      </c>
      <c r="BB147" s="4">
        <v>5891215258</v>
      </c>
      <c r="BC147" s="4">
        <v>4905420</v>
      </c>
      <c r="BD147">
        <f t="shared" si="3"/>
        <v>3.3436756875470708E-2</v>
      </c>
    </row>
    <row r="148" spans="1:56" x14ac:dyDescent="0.25">
      <c r="A148" s="6" t="s">
        <v>154</v>
      </c>
      <c r="B148" s="4">
        <v>903786.7</v>
      </c>
      <c r="C148" s="4">
        <v>891573.3</v>
      </c>
      <c r="D148" s="4">
        <v>842720</v>
      </c>
      <c r="E148" s="4">
        <v>830506.7</v>
      </c>
      <c r="F148" s="4">
        <v>818293.3</v>
      </c>
      <c r="G148" s="4">
        <v>854933.3</v>
      </c>
      <c r="H148" s="4">
        <v>818293.3</v>
      </c>
      <c r="I148" s="4">
        <v>793866.6</v>
      </c>
      <c r="J148" s="4">
        <v>757226.7</v>
      </c>
      <c r="K148" s="4">
        <v>757226.7</v>
      </c>
      <c r="L148" s="4">
        <v>745013.4</v>
      </c>
      <c r="M148" s="4">
        <v>745013.4</v>
      </c>
      <c r="N148" s="4">
        <v>891573.3</v>
      </c>
      <c r="O148" s="4">
        <v>867146.6</v>
      </c>
      <c r="P148" s="4">
        <v>916000</v>
      </c>
      <c r="Q148" s="4">
        <v>1025920.06</v>
      </c>
      <c r="R148" s="4">
        <v>1196906.6000000001</v>
      </c>
      <c r="S148" s="4">
        <v>1416746.6</v>
      </c>
      <c r="T148" s="4">
        <v>1514453.4</v>
      </c>
      <c r="U148" s="4">
        <v>1758720</v>
      </c>
      <c r="V148" s="4">
        <v>2064053.4</v>
      </c>
      <c r="W148" s="4">
        <v>3681098.5</v>
      </c>
      <c r="X148" s="4">
        <v>5156469.5</v>
      </c>
      <c r="Y148" s="4">
        <v>6884656</v>
      </c>
      <c r="Z148" s="4">
        <v>7983856</v>
      </c>
      <c r="AA148" s="4">
        <v>6016288</v>
      </c>
      <c r="AB148" s="4">
        <v>6179946.5</v>
      </c>
      <c r="AC148" s="4">
        <v>6435205</v>
      </c>
      <c r="AD148" s="4">
        <v>6446197</v>
      </c>
      <c r="AE148" s="4">
        <v>6316736</v>
      </c>
      <c r="AF148" s="4">
        <v>6355819</v>
      </c>
      <c r="AG148" s="4">
        <v>6811376</v>
      </c>
      <c r="AH148" s="4">
        <v>6636725.5</v>
      </c>
      <c r="AI148" s="4">
        <v>6756416</v>
      </c>
      <c r="AJ148" s="4">
        <v>6893205.5</v>
      </c>
      <c r="AK148" s="4">
        <v>7319451</v>
      </c>
      <c r="AL148" s="4">
        <v>7320672</v>
      </c>
      <c r="AM148" s="4">
        <v>7247392</v>
      </c>
      <c r="AN148" s="4">
        <v>7967978.5</v>
      </c>
      <c r="AO148" s="4">
        <v>8222015.5</v>
      </c>
      <c r="AP148" s="4">
        <v>8262320.5</v>
      </c>
      <c r="AQ148" s="4">
        <v>8192602.5</v>
      </c>
      <c r="AR148" s="4">
        <v>8802202</v>
      </c>
      <c r="AS148" s="4">
        <v>7990448</v>
      </c>
      <c r="AT148" s="4">
        <v>9283917</v>
      </c>
      <c r="AU148" s="4">
        <v>9457224</v>
      </c>
      <c r="AV148" s="4">
        <v>9730396</v>
      </c>
      <c r="AW148" s="4">
        <v>9980846</v>
      </c>
      <c r="AX148" s="4">
        <v>10041746</v>
      </c>
      <c r="AY148" s="4">
        <v>10299207</v>
      </c>
      <c r="AZ148" s="4">
        <v>10479277</v>
      </c>
      <c r="BA148" s="4">
        <v>10890929</v>
      </c>
      <c r="BB148" s="4">
        <v>261452591.90000001</v>
      </c>
      <c r="BC148" s="4">
        <v>1433705</v>
      </c>
      <c r="BD148">
        <f t="shared" si="3"/>
        <v>0.15159892585815879</v>
      </c>
    </row>
    <row r="149" spans="1:56" x14ac:dyDescent="0.25">
      <c r="A149" s="6" t="s">
        <v>155</v>
      </c>
      <c r="B149" s="4">
        <v>65952</v>
      </c>
      <c r="C149" s="4">
        <v>87936</v>
      </c>
      <c r="D149" s="4">
        <v>76944</v>
      </c>
      <c r="E149" s="4">
        <v>84272</v>
      </c>
      <c r="F149" s="4">
        <v>98928</v>
      </c>
      <c r="G149" s="4">
        <v>102592</v>
      </c>
      <c r="H149" s="4">
        <v>102592</v>
      </c>
      <c r="I149" s="4">
        <v>113584</v>
      </c>
      <c r="J149" s="4">
        <v>113584</v>
      </c>
      <c r="K149" s="4">
        <v>113584</v>
      </c>
      <c r="L149" s="4">
        <v>124576.01</v>
      </c>
      <c r="M149" s="4">
        <v>124576.01</v>
      </c>
      <c r="N149" s="4">
        <v>124576.01</v>
      </c>
      <c r="O149" s="4">
        <v>124576.01</v>
      </c>
      <c r="P149" s="4">
        <v>124576.01</v>
      </c>
      <c r="Q149" s="4">
        <v>124576.01</v>
      </c>
      <c r="R149" s="4">
        <v>161216</v>
      </c>
      <c r="S149" s="4">
        <v>157552</v>
      </c>
      <c r="T149" s="4">
        <v>157552</v>
      </c>
      <c r="U149" s="4">
        <v>157552</v>
      </c>
      <c r="V149" s="4">
        <v>124576.01</v>
      </c>
      <c r="W149" s="4">
        <v>124576.01</v>
      </c>
      <c r="X149" s="4">
        <v>120912</v>
      </c>
      <c r="Y149" s="4">
        <v>113584</v>
      </c>
      <c r="Z149" s="4">
        <v>109920</v>
      </c>
      <c r="AA149" s="4">
        <v>106256</v>
      </c>
      <c r="AB149" s="4">
        <v>102592</v>
      </c>
      <c r="AC149" s="4">
        <v>102592</v>
      </c>
      <c r="AD149" s="4">
        <v>98928</v>
      </c>
      <c r="AE149" s="4">
        <v>91600</v>
      </c>
      <c r="AF149" s="4">
        <v>84272</v>
      </c>
      <c r="AG149" s="4">
        <v>80608</v>
      </c>
      <c r="AH149" s="4">
        <v>76944</v>
      </c>
      <c r="AI149" s="4">
        <v>65952</v>
      </c>
      <c r="AJ149" s="4">
        <v>65952</v>
      </c>
      <c r="AK149" s="4">
        <v>62288.004000000001</v>
      </c>
      <c r="AL149" s="4">
        <v>43968</v>
      </c>
      <c r="AM149" s="4">
        <v>43968</v>
      </c>
      <c r="AN149" s="4">
        <v>43968</v>
      </c>
      <c r="AO149" s="4">
        <v>40304</v>
      </c>
      <c r="AP149" s="4">
        <v>43968</v>
      </c>
      <c r="AQ149" s="4">
        <v>40304</v>
      </c>
      <c r="AR149" s="4">
        <v>43968</v>
      </c>
      <c r="AS149" s="4">
        <v>47632</v>
      </c>
      <c r="AT149" s="4">
        <v>51296</v>
      </c>
      <c r="AU149" s="4">
        <v>54960</v>
      </c>
      <c r="AV149" s="4">
        <v>51296</v>
      </c>
      <c r="AW149" s="4">
        <v>54960</v>
      </c>
      <c r="AX149" s="4">
        <v>54960</v>
      </c>
      <c r="AY149" s="4">
        <v>54960</v>
      </c>
      <c r="AZ149" s="4">
        <v>58006</v>
      </c>
      <c r="BA149" s="4">
        <v>59611</v>
      </c>
      <c r="BB149" s="4">
        <v>4660977.0839999998</v>
      </c>
      <c r="BC149" s="4">
        <v>4651</v>
      </c>
      <c r="BD149">
        <f t="shared" si="3"/>
        <v>8.4625181950509457E-2</v>
      </c>
    </row>
    <row r="150" spans="1:56" x14ac:dyDescent="0.25">
      <c r="A150" s="6" t="s">
        <v>156</v>
      </c>
      <c r="B150" s="4">
        <v>22247808</v>
      </c>
      <c r="C150" s="4">
        <v>28019828</v>
      </c>
      <c r="D150" s="4">
        <v>33255686</v>
      </c>
      <c r="E150" s="4">
        <v>30661574</v>
      </c>
      <c r="F150" s="4">
        <v>28295702</v>
      </c>
      <c r="G150" s="4">
        <v>26243980</v>
      </c>
      <c r="H150" s="4">
        <v>23914638</v>
      </c>
      <c r="I150" s="4">
        <v>22100558</v>
      </c>
      <c r="J150" s="4">
        <v>20786316</v>
      </c>
      <c r="K150" s="4">
        <v>19259828</v>
      </c>
      <c r="L150" s="4">
        <v>17493402</v>
      </c>
      <c r="M150" s="4">
        <v>16354946</v>
      </c>
      <c r="N150" s="4">
        <v>14964014</v>
      </c>
      <c r="O150" s="4">
        <v>14562178</v>
      </c>
      <c r="P150" s="4">
        <v>14429211</v>
      </c>
      <c r="Q150" s="4">
        <v>14354952</v>
      </c>
      <c r="R150" s="4">
        <v>15059894</v>
      </c>
      <c r="S150" s="4">
        <v>16334973</v>
      </c>
      <c r="T150" s="4">
        <v>21457730</v>
      </c>
      <c r="U150" s="4">
        <v>22853138</v>
      </c>
      <c r="V150" s="4">
        <v>22937490</v>
      </c>
      <c r="W150" s="4">
        <v>22301938</v>
      </c>
      <c r="X150" s="4">
        <v>20847542</v>
      </c>
      <c r="Y150" s="4">
        <v>16944906</v>
      </c>
      <c r="Z150" s="4">
        <v>15115165</v>
      </c>
      <c r="AA150" s="4">
        <v>13569608</v>
      </c>
      <c r="AB150" s="4">
        <v>12037952</v>
      </c>
      <c r="AC150" s="4">
        <v>11947671</v>
      </c>
      <c r="AD150" s="4">
        <v>13679434</v>
      </c>
      <c r="AE150" s="4">
        <v>13389217</v>
      </c>
      <c r="AF150" s="4">
        <v>14139351</v>
      </c>
      <c r="AG150" s="4">
        <v>13812825</v>
      </c>
      <c r="AH150" s="4">
        <v>12696810</v>
      </c>
      <c r="AI150" s="4">
        <v>13264996</v>
      </c>
      <c r="AJ150" s="4">
        <v>12353077</v>
      </c>
      <c r="AK150" s="4">
        <v>12281119</v>
      </c>
      <c r="AL150" s="4">
        <v>10822603</v>
      </c>
      <c r="AM150" s="4">
        <v>10472368</v>
      </c>
      <c r="AN150" s="4">
        <v>11168322</v>
      </c>
      <c r="AO150" s="4">
        <v>10919965</v>
      </c>
      <c r="AP150" s="4">
        <v>11309584</v>
      </c>
      <c r="AQ150" s="4">
        <v>10838563</v>
      </c>
      <c r="AR150" s="4">
        <v>9976973</v>
      </c>
      <c r="AS150" s="4">
        <v>9576507</v>
      </c>
      <c r="AT150" s="4">
        <v>12159120</v>
      </c>
      <c r="AU150" s="4">
        <v>11423591</v>
      </c>
      <c r="AV150" s="4">
        <v>14585023</v>
      </c>
      <c r="AW150" s="4">
        <v>16911476</v>
      </c>
      <c r="AX150" s="4">
        <v>20304788</v>
      </c>
      <c r="AY150" s="4">
        <v>18912116</v>
      </c>
      <c r="AZ150" s="4">
        <v>19440494</v>
      </c>
      <c r="BA150" s="4">
        <v>19534720</v>
      </c>
      <c r="BB150" s="4">
        <v>882325670</v>
      </c>
      <c r="BC150" s="4">
        <v>8111129</v>
      </c>
      <c r="BD150">
        <f t="shared" si="3"/>
        <v>0.71003321109798134</v>
      </c>
    </row>
    <row r="151" spans="1:56" ht="30" x14ac:dyDescent="0.25">
      <c r="A151" s="6" t="s">
        <v>157</v>
      </c>
      <c r="B151" s="4">
        <v>140362130</v>
      </c>
      <c r="C151" s="4">
        <v>139212750</v>
      </c>
      <c r="D151" s="4">
        <v>156078620</v>
      </c>
      <c r="E151" s="4">
        <v>163586620</v>
      </c>
      <c r="F151" s="4">
        <v>158226430</v>
      </c>
      <c r="G151" s="4">
        <v>150998770</v>
      </c>
      <c r="H151" s="4">
        <v>167811780</v>
      </c>
      <c r="I151" s="4">
        <v>162274400</v>
      </c>
      <c r="J151" s="4">
        <v>168510640</v>
      </c>
      <c r="K151" s="4">
        <v>185675790</v>
      </c>
      <c r="L151" s="4">
        <v>175312740</v>
      </c>
      <c r="M151" s="4">
        <v>162937310</v>
      </c>
      <c r="N151" s="4">
        <v>132852030</v>
      </c>
      <c r="O151" s="4">
        <v>137039780</v>
      </c>
      <c r="P151" s="4">
        <v>144182770</v>
      </c>
      <c r="Q151" s="4">
        <v>147517380</v>
      </c>
      <c r="R151" s="4">
        <v>144954820</v>
      </c>
      <c r="S151" s="4">
        <v>152371940</v>
      </c>
      <c r="T151" s="4">
        <v>146604240</v>
      </c>
      <c r="U151" s="4">
        <v>162922200</v>
      </c>
      <c r="V151" s="4">
        <v>163296940</v>
      </c>
      <c r="W151" s="4">
        <v>171582990</v>
      </c>
      <c r="X151" s="4">
        <v>171322020</v>
      </c>
      <c r="Y151" s="4">
        <v>171476240</v>
      </c>
      <c r="Z151" s="4">
        <v>171996690</v>
      </c>
      <c r="AA151" s="4">
        <v>174193200</v>
      </c>
      <c r="AB151" s="4">
        <v>183516420</v>
      </c>
      <c r="AC151" s="4">
        <v>176483550</v>
      </c>
      <c r="AD151" s="4">
        <v>177061090</v>
      </c>
      <c r="AE151" s="4">
        <v>171693200</v>
      </c>
      <c r="AF151" s="4">
        <v>172572260</v>
      </c>
      <c r="AG151" s="4">
        <v>178002880</v>
      </c>
      <c r="AH151" s="4">
        <v>177350880</v>
      </c>
      <c r="AI151" s="4">
        <v>184012770</v>
      </c>
      <c r="AJ151" s="4">
        <v>186546540</v>
      </c>
      <c r="AK151" s="4">
        <v>183378160</v>
      </c>
      <c r="AL151" s="4">
        <v>177930050</v>
      </c>
      <c r="AM151" s="4">
        <v>177137950</v>
      </c>
      <c r="AN151" s="4">
        <v>179701810</v>
      </c>
      <c r="AO151" s="4">
        <v>174121540</v>
      </c>
      <c r="AP151" s="4">
        <v>185190720</v>
      </c>
      <c r="AQ151" s="4">
        <v>171264140</v>
      </c>
      <c r="AR151" s="4">
        <v>168023020</v>
      </c>
      <c r="AS151" s="4">
        <v>167825540</v>
      </c>
      <c r="AT151" s="4">
        <v>160745570</v>
      </c>
      <c r="AU151" s="4">
        <v>167220270</v>
      </c>
      <c r="AV151" s="4">
        <v>168367250</v>
      </c>
      <c r="AW151" s="4">
        <v>166231250</v>
      </c>
      <c r="AX151" s="4">
        <v>161998720</v>
      </c>
      <c r="AY151" s="4">
        <v>156208270</v>
      </c>
      <c r="AZ151" s="4">
        <v>140670780</v>
      </c>
      <c r="BA151" s="4">
        <v>143878930</v>
      </c>
      <c r="BB151" s="4">
        <v>8580434780</v>
      </c>
      <c r="BC151" s="4">
        <v>-23341340</v>
      </c>
      <c r="BD151">
        <f t="shared" si="3"/>
        <v>-0.1395843936862439</v>
      </c>
    </row>
    <row r="152" spans="1:56" ht="45" x14ac:dyDescent="0.25">
      <c r="A152" s="6" t="s">
        <v>158</v>
      </c>
      <c r="B152" s="4">
        <v>2624645.2000000002</v>
      </c>
      <c r="C152" s="4">
        <v>2686933.5</v>
      </c>
      <c r="D152" s="4">
        <v>1923600</v>
      </c>
      <c r="E152" s="4">
        <v>2792981.2</v>
      </c>
      <c r="F152" s="4">
        <v>2951695.5</v>
      </c>
      <c r="G152" s="4">
        <v>2747762</v>
      </c>
      <c r="H152" s="4">
        <v>2644902</v>
      </c>
      <c r="I152" s="4">
        <v>2322172</v>
      </c>
      <c r="J152" s="4">
        <v>1797765</v>
      </c>
      <c r="K152" s="4">
        <v>1810858.8</v>
      </c>
      <c r="L152" s="4">
        <v>2157376.5</v>
      </c>
      <c r="M152" s="4">
        <v>1842217.2</v>
      </c>
      <c r="N152" s="4">
        <v>2067866</v>
      </c>
      <c r="O152" s="4">
        <v>2299251.2000000002</v>
      </c>
      <c r="P152" s="4">
        <v>2044873.1</v>
      </c>
      <c r="Q152" s="4">
        <v>1951701.8</v>
      </c>
      <c r="R152" s="4">
        <v>1718368.6</v>
      </c>
      <c r="S152" s="4">
        <v>1625474.6</v>
      </c>
      <c r="T152" s="4">
        <v>1586732.4</v>
      </c>
      <c r="U152" s="4">
        <v>1651730.4</v>
      </c>
      <c r="V152" s="4">
        <v>1490861.6</v>
      </c>
      <c r="W152" s="4">
        <v>1660911.4</v>
      </c>
      <c r="X152" s="4">
        <v>1441122.4</v>
      </c>
      <c r="Y152" s="4">
        <v>1657257.4</v>
      </c>
      <c r="Z152" s="4">
        <v>1897901</v>
      </c>
      <c r="AA152" s="4">
        <v>2087558.6</v>
      </c>
      <c r="AB152" s="4">
        <v>2257195</v>
      </c>
      <c r="AC152" s="4">
        <v>1927390</v>
      </c>
      <c r="AD152" s="4">
        <v>2005429.2</v>
      </c>
      <c r="AE152" s="4">
        <v>2336410.5</v>
      </c>
      <c r="AF152" s="4">
        <v>2635707.5</v>
      </c>
      <c r="AG152" s="4">
        <v>2181975.5</v>
      </c>
      <c r="AH152" s="4">
        <v>2526584.7999999998</v>
      </c>
      <c r="AI152" s="4">
        <v>2713343.5</v>
      </c>
      <c r="AJ152" s="4">
        <v>2417206.2000000002</v>
      </c>
      <c r="AK152" s="4">
        <v>2638712.2000000002</v>
      </c>
      <c r="AL152" s="4">
        <v>2474588.5</v>
      </c>
      <c r="AM152" s="4">
        <v>2633668</v>
      </c>
      <c r="AN152" s="4">
        <v>2530488.5</v>
      </c>
      <c r="AO152" s="4">
        <v>2554036.7999999998</v>
      </c>
      <c r="AP152" s="4">
        <v>3104701.8</v>
      </c>
      <c r="AQ152" s="4">
        <v>3038941.5</v>
      </c>
      <c r="AR152" s="4">
        <v>3149329.8</v>
      </c>
      <c r="AS152" s="4">
        <v>3396837.8</v>
      </c>
      <c r="AT152" s="4">
        <v>4409160.5</v>
      </c>
      <c r="AU152" s="4">
        <v>4235612</v>
      </c>
      <c r="AV152" s="4">
        <v>4802277</v>
      </c>
      <c r="AW152" s="4">
        <v>4844413</v>
      </c>
      <c r="AX152" s="4">
        <v>4857107.5</v>
      </c>
      <c r="AY152" s="4">
        <v>4642360</v>
      </c>
      <c r="AZ152" s="4">
        <v>4910272</v>
      </c>
      <c r="BA152" s="4">
        <v>5032166.5</v>
      </c>
      <c r="BB152" s="4">
        <v>137740435</v>
      </c>
      <c r="BC152" s="4">
        <v>796554.5</v>
      </c>
      <c r="BD152">
        <f t="shared" si="3"/>
        <v>0.18806125301373214</v>
      </c>
    </row>
    <row r="153" spans="1:56" ht="30" x14ac:dyDescent="0.25">
      <c r="A153" s="6" t="s">
        <v>159</v>
      </c>
      <c r="B153" s="4">
        <v>43553056</v>
      </c>
      <c r="C153" s="4">
        <v>51786708</v>
      </c>
      <c r="D153" s="4">
        <v>53403624</v>
      </c>
      <c r="E153" s="4">
        <v>46718470</v>
      </c>
      <c r="F153" s="4">
        <v>53812240</v>
      </c>
      <c r="G153" s="4">
        <v>61151316</v>
      </c>
      <c r="H153" s="4">
        <v>52432140</v>
      </c>
      <c r="I153" s="4">
        <v>47549148</v>
      </c>
      <c r="J153" s="4">
        <v>41669036</v>
      </c>
      <c r="K153" s="4">
        <v>36634216</v>
      </c>
      <c r="L153" s="4">
        <v>50002980</v>
      </c>
      <c r="M153" s="4">
        <v>44541708</v>
      </c>
      <c r="N153" s="4">
        <v>34404052</v>
      </c>
      <c r="O153" s="4">
        <v>29735104</v>
      </c>
      <c r="P153" s="4">
        <v>27751600</v>
      </c>
      <c r="Q153" s="4">
        <v>31420994</v>
      </c>
      <c r="R153" s="4">
        <v>32130410</v>
      </c>
      <c r="S153" s="4">
        <v>29258222</v>
      </c>
      <c r="T153" s="4">
        <v>29833924</v>
      </c>
      <c r="U153" s="4">
        <v>29862220</v>
      </c>
      <c r="V153" s="4">
        <v>25685708</v>
      </c>
      <c r="W153" s="4">
        <v>21871290</v>
      </c>
      <c r="X153" s="4">
        <v>20729002</v>
      </c>
      <c r="Y153" s="4">
        <v>16671479</v>
      </c>
      <c r="Z153" s="4">
        <v>14428737</v>
      </c>
      <c r="AA153" s="4">
        <v>14287919</v>
      </c>
      <c r="AB153" s="4">
        <v>14990517</v>
      </c>
      <c r="AC153" s="4">
        <v>17001288</v>
      </c>
      <c r="AD153" s="4">
        <v>17242168</v>
      </c>
      <c r="AE153" s="4">
        <v>28546604</v>
      </c>
      <c r="AF153" s="4">
        <v>36459610</v>
      </c>
      <c r="AG153" s="4">
        <v>17072920</v>
      </c>
      <c r="AH153" s="4">
        <v>5914239.5</v>
      </c>
      <c r="AI153" s="4">
        <v>6416514</v>
      </c>
      <c r="AJ153" s="4">
        <v>5205258</v>
      </c>
      <c r="AK153" s="4">
        <v>2506150</v>
      </c>
      <c r="AL153" s="4">
        <v>4549573</v>
      </c>
      <c r="AM153" s="4">
        <v>5144530.5</v>
      </c>
      <c r="AN153" s="4">
        <v>7464457</v>
      </c>
      <c r="AO153" s="4">
        <v>6591069</v>
      </c>
      <c r="AP153" s="4">
        <v>5242604</v>
      </c>
      <c r="AQ153" s="4">
        <v>6419451</v>
      </c>
      <c r="AR153" s="4">
        <v>9906263</v>
      </c>
      <c r="AS153" s="4">
        <v>10374657</v>
      </c>
      <c r="AT153" s="4">
        <v>12893112</v>
      </c>
      <c r="AU153" s="4">
        <v>13108521</v>
      </c>
      <c r="AV153" s="4">
        <v>11912159</v>
      </c>
      <c r="AW153" s="4">
        <v>15084234</v>
      </c>
      <c r="AX153" s="4">
        <v>18483740</v>
      </c>
      <c r="AY153" s="4">
        <v>20926154</v>
      </c>
      <c r="AZ153" s="4">
        <v>18982458</v>
      </c>
      <c r="BA153" s="4">
        <v>18352172</v>
      </c>
      <c r="BB153" s="4">
        <v>1278115726</v>
      </c>
      <c r="BC153" s="4">
        <v>5243651</v>
      </c>
      <c r="BD153">
        <f t="shared" si="3"/>
        <v>0.40001850704591313</v>
      </c>
    </row>
    <row r="154" spans="1:56" ht="30" x14ac:dyDescent="0.25">
      <c r="A154" s="6" t="s">
        <v>160</v>
      </c>
      <c r="B154" s="4">
        <v>18403766</v>
      </c>
      <c r="C154" s="4">
        <v>18494176</v>
      </c>
      <c r="D154" s="4">
        <v>17970222</v>
      </c>
      <c r="E154" s="4">
        <v>18437696</v>
      </c>
      <c r="F154" s="4">
        <v>17337096</v>
      </c>
      <c r="G154" s="4">
        <v>16497057</v>
      </c>
      <c r="H154" s="4">
        <v>19149854</v>
      </c>
      <c r="I154" s="4">
        <v>20005056</v>
      </c>
      <c r="J154" s="4">
        <v>16782716</v>
      </c>
      <c r="K154" s="4">
        <v>14801950</v>
      </c>
      <c r="L154" s="4">
        <v>21820156</v>
      </c>
      <c r="M154" s="4">
        <v>24949360</v>
      </c>
      <c r="N154" s="4">
        <v>21920730</v>
      </c>
      <c r="O154" s="4">
        <v>24053968</v>
      </c>
      <c r="P154" s="4">
        <v>29448166</v>
      </c>
      <c r="Q154" s="4">
        <v>24432942</v>
      </c>
      <c r="R154" s="4">
        <v>23787650</v>
      </c>
      <c r="S154" s="4">
        <v>24952370</v>
      </c>
      <c r="T154" s="4">
        <v>30611598</v>
      </c>
      <c r="U154" s="4">
        <v>28826184</v>
      </c>
      <c r="V154" s="4">
        <v>26898078</v>
      </c>
      <c r="W154" s="4">
        <v>27304564</v>
      </c>
      <c r="X154" s="4">
        <v>29144244</v>
      </c>
      <c r="Y154" s="4">
        <v>29310504</v>
      </c>
      <c r="Z154" s="4">
        <v>46046280</v>
      </c>
      <c r="AA154" s="4">
        <v>54637296</v>
      </c>
      <c r="AB154" s="4">
        <v>57782816</v>
      </c>
      <c r="AC154" s="4">
        <v>58269880</v>
      </c>
      <c r="AD154" s="4">
        <v>61674750</v>
      </c>
      <c r="AE154" s="4">
        <v>65250076</v>
      </c>
      <c r="AF154" s="4">
        <v>63310176</v>
      </c>
      <c r="AG154" s="4">
        <v>63498390</v>
      </c>
      <c r="AH154" s="4">
        <v>60342124</v>
      </c>
      <c r="AI154" s="4">
        <v>54788530</v>
      </c>
      <c r="AJ154" s="4">
        <v>51960984</v>
      </c>
      <c r="AK154" s="4">
        <v>47322108</v>
      </c>
      <c r="AL154" s="4">
        <v>45369384</v>
      </c>
      <c r="AM154" s="4">
        <v>42375376</v>
      </c>
      <c r="AN154" s="4">
        <v>39478836</v>
      </c>
      <c r="AO154" s="4">
        <v>36859276</v>
      </c>
      <c r="AP154" s="4">
        <v>34769124</v>
      </c>
      <c r="AQ154" s="4">
        <v>33959130</v>
      </c>
      <c r="AR154" s="4">
        <v>30124488</v>
      </c>
      <c r="AS154" s="4">
        <v>26003168</v>
      </c>
      <c r="AT154" s="4">
        <v>22881922</v>
      </c>
      <c r="AU154" s="4">
        <v>23836446</v>
      </c>
      <c r="AV154" s="4">
        <v>23713934</v>
      </c>
      <c r="AW154" s="4">
        <v>22950798</v>
      </c>
      <c r="AX154" s="4">
        <v>23433720</v>
      </c>
      <c r="AY154" s="4">
        <v>23539314</v>
      </c>
      <c r="AZ154" s="4">
        <v>21985394</v>
      </c>
      <c r="BA154" s="4">
        <v>22463770</v>
      </c>
      <c r="BB154" s="4">
        <v>1703967593</v>
      </c>
      <c r="BC154" s="4">
        <v>-1372676</v>
      </c>
      <c r="BD154">
        <f t="shared" si="3"/>
        <v>-5.7587276223980709E-2</v>
      </c>
    </row>
    <row r="155" spans="1:56" x14ac:dyDescent="0.25">
      <c r="A155" s="6" t="s">
        <v>161</v>
      </c>
      <c r="B155" s="4">
        <v>-2678503</v>
      </c>
      <c r="C155" s="4">
        <v>-3579847</v>
      </c>
      <c r="D155" s="4">
        <v>-5011250</v>
      </c>
      <c r="E155" s="4">
        <v>-11920511</v>
      </c>
      <c r="F155" s="4">
        <v>-9908766</v>
      </c>
      <c r="G155" s="4">
        <v>-8277035.5</v>
      </c>
      <c r="H155" s="4">
        <v>-7190343.5</v>
      </c>
      <c r="I155" s="4">
        <v>-5154585.5</v>
      </c>
      <c r="J155" s="4">
        <v>-47327.667999999998</v>
      </c>
      <c r="K155" s="4">
        <v>3935387.2</v>
      </c>
      <c r="L155" s="4">
        <v>-1884706</v>
      </c>
      <c r="M155" s="4">
        <v>-574178.4</v>
      </c>
      <c r="N155" s="4">
        <v>293984.65999999997</v>
      </c>
      <c r="O155" s="4">
        <v>-2091492.2</v>
      </c>
      <c r="P155" s="4">
        <v>-2489852</v>
      </c>
      <c r="Q155" s="4">
        <v>-1741388.8</v>
      </c>
      <c r="R155" s="4">
        <v>-4560413</v>
      </c>
      <c r="S155" s="4">
        <v>-4498340</v>
      </c>
      <c r="T155" s="4">
        <v>1841959.2</v>
      </c>
      <c r="U155" s="4">
        <v>28872344</v>
      </c>
      <c r="V155" s="4">
        <v>41943910</v>
      </c>
      <c r="W155" s="4">
        <v>46686336</v>
      </c>
      <c r="X155" s="4">
        <v>37498256</v>
      </c>
      <c r="Y155" s="4">
        <v>33785468</v>
      </c>
      <c r="Z155" s="4">
        <v>41421140</v>
      </c>
      <c r="AA155" s="4">
        <v>28432744</v>
      </c>
      <c r="AB155" s="4">
        <v>22027552</v>
      </c>
      <c r="AC155" s="4">
        <v>18624084</v>
      </c>
      <c r="AD155" s="4">
        <v>14425198</v>
      </c>
      <c r="AE155" s="4">
        <v>10905141</v>
      </c>
      <c r="AF155" s="4">
        <v>7997488.5</v>
      </c>
      <c r="AG155" s="4">
        <v>5599199</v>
      </c>
      <c r="AH155" s="4">
        <v>5031452.5</v>
      </c>
      <c r="AI155" s="4">
        <v>3844452.2</v>
      </c>
      <c r="AJ155" s="4">
        <v>2738952.8</v>
      </c>
      <c r="AK155" s="4">
        <v>3419988</v>
      </c>
      <c r="AL155" s="4">
        <v>10201710</v>
      </c>
      <c r="AM155" s="4">
        <v>4025805.2</v>
      </c>
      <c r="AN155" s="4">
        <v>1742398.8</v>
      </c>
      <c r="AO155" s="4">
        <v>5455993.5</v>
      </c>
      <c r="AP155" s="4">
        <v>10464511</v>
      </c>
      <c r="AQ155" s="4">
        <v>18017926</v>
      </c>
      <c r="AR155" s="4">
        <v>24973636</v>
      </c>
      <c r="AS155" s="4">
        <v>17630322</v>
      </c>
      <c r="AT155" s="4">
        <v>18635912</v>
      </c>
      <c r="AU155" s="4">
        <v>24398868</v>
      </c>
      <c r="AV155" s="4">
        <v>19233168</v>
      </c>
      <c r="AW155" s="4">
        <v>18849480</v>
      </c>
      <c r="AX155" s="4">
        <v>18256230</v>
      </c>
      <c r="AY155" s="4">
        <v>19103184</v>
      </c>
      <c r="AZ155" s="4">
        <v>19162580</v>
      </c>
      <c r="BA155" s="4">
        <v>19785352</v>
      </c>
      <c r="BB155" s="4">
        <v>537653574</v>
      </c>
      <c r="BC155" s="4">
        <v>-4613516</v>
      </c>
      <c r="BD155">
        <f t="shared" si="3"/>
        <v>-0.18908729700082808</v>
      </c>
    </row>
    <row r="156" spans="1:56" x14ac:dyDescent="0.25">
      <c r="A156" s="6" t="s">
        <v>162</v>
      </c>
      <c r="B156" s="4">
        <v>165344180</v>
      </c>
      <c r="C156" s="4">
        <v>116828850</v>
      </c>
      <c r="D156" s="4">
        <v>207916420</v>
      </c>
      <c r="E156" s="4">
        <v>137553840</v>
      </c>
      <c r="F156" s="4">
        <v>107559176</v>
      </c>
      <c r="G156" s="4">
        <v>78239190</v>
      </c>
      <c r="H156" s="4">
        <v>24082220</v>
      </c>
      <c r="I156" s="4">
        <v>-1060049.2</v>
      </c>
      <c r="J156" s="4">
        <v>-11683473</v>
      </c>
      <c r="K156" s="4">
        <v>56726492</v>
      </c>
      <c r="L156" s="4">
        <v>10034064</v>
      </c>
      <c r="M156" s="4">
        <v>24773704</v>
      </c>
      <c r="N156" s="4">
        <v>40209680</v>
      </c>
      <c r="O156" s="4">
        <v>128893780</v>
      </c>
      <c r="P156" s="4">
        <v>219532180</v>
      </c>
      <c r="Q156" s="4">
        <v>324113000</v>
      </c>
      <c r="R156" s="4">
        <v>296329760</v>
      </c>
      <c r="S156" s="4">
        <v>243189300</v>
      </c>
      <c r="T156" s="4">
        <v>230562560</v>
      </c>
      <c r="U156" s="4">
        <v>175293580</v>
      </c>
      <c r="V156" s="4">
        <v>199572530</v>
      </c>
      <c r="W156" s="4">
        <v>190186850</v>
      </c>
      <c r="X156" s="4">
        <v>191445220</v>
      </c>
      <c r="Y156" s="4">
        <v>205883600</v>
      </c>
      <c r="Z156" s="4">
        <v>209060220</v>
      </c>
      <c r="AA156" s="4">
        <v>181356850</v>
      </c>
      <c r="AB156" s="4">
        <v>166433120</v>
      </c>
      <c r="AC156" s="4">
        <v>177956880</v>
      </c>
      <c r="AD156" s="4">
        <v>177222220</v>
      </c>
      <c r="AE156" s="4">
        <v>154074690</v>
      </c>
      <c r="AF156" s="4">
        <v>159528820</v>
      </c>
      <c r="AG156" s="4">
        <v>185671150</v>
      </c>
      <c r="AH156" s="4">
        <v>197213180</v>
      </c>
      <c r="AI156" s="4">
        <v>191180580</v>
      </c>
      <c r="AJ156" s="4">
        <v>193558480</v>
      </c>
      <c r="AK156" s="4">
        <v>196918130</v>
      </c>
      <c r="AL156" s="4">
        <v>174435400</v>
      </c>
      <c r="AM156" s="4">
        <v>135282180</v>
      </c>
      <c r="AN156" s="4">
        <v>100988760</v>
      </c>
      <c r="AO156" s="4">
        <v>110267090</v>
      </c>
      <c r="AP156" s="4">
        <v>165552140</v>
      </c>
      <c r="AQ156" s="4">
        <v>180376210</v>
      </c>
      <c r="AR156" s="4">
        <v>141382420</v>
      </c>
      <c r="AS156" s="4">
        <v>145525870</v>
      </c>
      <c r="AT156" s="4">
        <v>150927800</v>
      </c>
      <c r="AU156" s="4">
        <v>134745460</v>
      </c>
      <c r="AV156" s="4">
        <v>140302060</v>
      </c>
      <c r="AW156" s="4">
        <v>135591260</v>
      </c>
      <c r="AX156" s="4">
        <v>123794696</v>
      </c>
      <c r="AY156" s="4">
        <v>143755540</v>
      </c>
      <c r="AZ156" s="4">
        <v>144967100</v>
      </c>
      <c r="BA156" s="4">
        <v>149713090</v>
      </c>
      <c r="BB156" s="4">
        <v>7829308050</v>
      </c>
      <c r="BC156" s="4">
        <v>14967630</v>
      </c>
      <c r="BD156">
        <f t="shared" si="3"/>
        <v>0.11108077407580189</v>
      </c>
    </row>
    <row r="157" spans="1:56" x14ac:dyDescent="0.25">
      <c r="A157" s="6" t="s">
        <v>163</v>
      </c>
      <c r="B157" s="4">
        <v>21984</v>
      </c>
      <c r="C157" s="4">
        <v>21984</v>
      </c>
      <c r="D157" s="4">
        <v>40304</v>
      </c>
      <c r="E157" s="4">
        <v>40304</v>
      </c>
      <c r="F157" s="4">
        <v>40304</v>
      </c>
      <c r="G157" s="4">
        <v>40304</v>
      </c>
      <c r="H157" s="4">
        <v>40304</v>
      </c>
      <c r="I157" s="4">
        <v>40304</v>
      </c>
      <c r="J157" s="4">
        <v>40304</v>
      </c>
      <c r="K157" s="4">
        <v>40304</v>
      </c>
      <c r="L157" s="4">
        <v>40304</v>
      </c>
      <c r="M157" s="4">
        <v>21984</v>
      </c>
      <c r="N157" s="4">
        <v>3664</v>
      </c>
      <c r="O157" s="4">
        <v>3664</v>
      </c>
      <c r="P157" s="4">
        <v>3664</v>
      </c>
      <c r="Q157" s="4">
        <v>3664</v>
      </c>
      <c r="R157" s="4">
        <v>3664</v>
      </c>
      <c r="S157" s="4">
        <v>3664</v>
      </c>
      <c r="T157" s="4">
        <v>3664</v>
      </c>
      <c r="U157" s="4">
        <v>3664</v>
      </c>
      <c r="V157" s="4">
        <v>7328</v>
      </c>
      <c r="W157" s="4">
        <v>7328</v>
      </c>
      <c r="X157" s="4">
        <v>7328</v>
      </c>
      <c r="Y157" s="4">
        <v>7328</v>
      </c>
      <c r="Z157" s="4">
        <v>7328</v>
      </c>
      <c r="AA157" s="4">
        <v>7328</v>
      </c>
      <c r="AB157" s="4">
        <v>7328</v>
      </c>
      <c r="AC157" s="4">
        <v>7328</v>
      </c>
      <c r="AD157" s="4">
        <v>7328</v>
      </c>
      <c r="AE157" s="4">
        <v>7328</v>
      </c>
      <c r="AF157" s="4">
        <v>7328</v>
      </c>
      <c r="AG157" s="4">
        <v>7328</v>
      </c>
      <c r="AH157" s="4">
        <v>7328</v>
      </c>
      <c r="AI157" s="4">
        <v>3664</v>
      </c>
      <c r="AJ157" s="4">
        <v>3664</v>
      </c>
      <c r="AK157" s="4">
        <v>3664</v>
      </c>
      <c r="AL157" s="4">
        <v>3664</v>
      </c>
      <c r="AM157" s="4">
        <v>3664</v>
      </c>
      <c r="AN157" s="4">
        <v>7328</v>
      </c>
      <c r="AO157" s="4">
        <v>3664</v>
      </c>
      <c r="AP157" s="4">
        <v>3664</v>
      </c>
      <c r="AQ157" s="4">
        <v>7328</v>
      </c>
      <c r="AR157" s="4">
        <v>7328</v>
      </c>
      <c r="AS157" s="4">
        <v>7328</v>
      </c>
      <c r="AT157" s="4">
        <v>10992</v>
      </c>
      <c r="AU157" s="4">
        <v>7328</v>
      </c>
      <c r="AV157" s="4">
        <v>7328</v>
      </c>
      <c r="AW157" s="4">
        <v>7328</v>
      </c>
      <c r="AX157" s="4">
        <v>10992</v>
      </c>
      <c r="AY157" s="4">
        <v>10992</v>
      </c>
      <c r="AZ157" s="4">
        <v>11601</v>
      </c>
      <c r="BA157" s="4">
        <v>11922</v>
      </c>
      <c r="BB157" s="4">
        <v>686707</v>
      </c>
      <c r="BC157" s="4">
        <v>4594</v>
      </c>
      <c r="BD157">
        <f t="shared" si="3"/>
        <v>0.62691048034934493</v>
      </c>
    </row>
    <row r="158" spans="1:56" ht="30" x14ac:dyDescent="0.25">
      <c r="A158" s="6" t="s">
        <v>164</v>
      </c>
      <c r="B158" s="4">
        <v>5168460300</v>
      </c>
      <c r="C158" s="4">
        <v>5241527000</v>
      </c>
      <c r="D158" s="4">
        <v>5471581000</v>
      </c>
      <c r="E158" s="4">
        <v>5644650500</v>
      </c>
      <c r="F158" s="4">
        <v>5487091700</v>
      </c>
      <c r="G158" s="4">
        <v>5351277600</v>
      </c>
      <c r="H158" s="4">
        <v>5641909000</v>
      </c>
      <c r="I158" s="4">
        <v>5828924000</v>
      </c>
      <c r="J158" s="4">
        <v>5865626600</v>
      </c>
      <c r="K158" s="4">
        <v>5983934000</v>
      </c>
      <c r="L158" s="4">
        <v>5846317600</v>
      </c>
      <c r="M158" s="4">
        <v>5756536300</v>
      </c>
      <c r="N158" s="4">
        <v>5553811000</v>
      </c>
      <c r="O158" s="4">
        <v>5515175400</v>
      </c>
      <c r="P158" s="4">
        <v>5791999000</v>
      </c>
      <c r="Q158" s="4">
        <v>5746468000</v>
      </c>
      <c r="R158" s="4">
        <v>5740988400</v>
      </c>
      <c r="S158" s="4">
        <v>5970729000</v>
      </c>
      <c r="T158" s="4">
        <v>6245513700</v>
      </c>
      <c r="U158" s="4">
        <v>6345288000</v>
      </c>
      <c r="V158" s="4">
        <v>6318177000</v>
      </c>
      <c r="W158" s="4">
        <v>6243410000</v>
      </c>
      <c r="X158" s="4">
        <v>6360471600</v>
      </c>
      <c r="Y158" s="4">
        <v>6448364500</v>
      </c>
      <c r="Z158" s="4">
        <v>6608079400</v>
      </c>
      <c r="AA158" s="4">
        <v>6625904600</v>
      </c>
      <c r="AB158" s="4">
        <v>6848830500</v>
      </c>
      <c r="AC158" s="4">
        <v>6990540300</v>
      </c>
      <c r="AD158" s="4">
        <v>7093948000</v>
      </c>
      <c r="AE158" s="4">
        <v>7220878000</v>
      </c>
      <c r="AF158" s="4">
        <v>7460926500</v>
      </c>
      <c r="AG158" s="4">
        <v>7301599000</v>
      </c>
      <c r="AH158" s="4">
        <v>7353305000</v>
      </c>
      <c r="AI158" s="4">
        <v>7444870000</v>
      </c>
      <c r="AJ158" s="4">
        <v>7474704400</v>
      </c>
      <c r="AK158" s="4">
        <v>7506323500</v>
      </c>
      <c r="AL158" s="4">
        <v>7414445000</v>
      </c>
      <c r="AM158" s="4">
        <v>7476074500</v>
      </c>
      <c r="AN158" s="4">
        <v>7240538000</v>
      </c>
      <c r="AO158" s="4">
        <v>6697542700</v>
      </c>
      <c r="AP158" s="4">
        <v>6886553600</v>
      </c>
      <c r="AQ158" s="4">
        <v>6743239000</v>
      </c>
      <c r="AR158" s="4">
        <v>6575251000</v>
      </c>
      <c r="AS158" s="4">
        <v>6699234000</v>
      </c>
      <c r="AT158" s="4">
        <v>6829224000</v>
      </c>
      <c r="AU158" s="4">
        <v>6736003000</v>
      </c>
      <c r="AV158" s="4">
        <v>6641116000</v>
      </c>
      <c r="AW158" s="4">
        <v>6573811000</v>
      </c>
      <c r="AX158" s="4">
        <v>6767361000</v>
      </c>
      <c r="AY158" s="4">
        <v>6675111000</v>
      </c>
      <c r="AZ158" s="4">
        <v>6007236600</v>
      </c>
      <c r="BA158" s="4">
        <v>6338820600</v>
      </c>
      <c r="BB158" s="4">
        <v>333799701400</v>
      </c>
      <c r="BC158" s="4">
        <v>-397182400</v>
      </c>
      <c r="BD158">
        <f t="shared" si="3"/>
        <v>-5.8964106755890699E-2</v>
      </c>
    </row>
    <row r="159" spans="1:56" ht="60" x14ac:dyDescent="0.25">
      <c r="A159" s="6" t="s">
        <v>165</v>
      </c>
      <c r="B159" s="4">
        <v>876735800</v>
      </c>
      <c r="C159" s="4">
        <v>945921540</v>
      </c>
      <c r="D159" s="4">
        <v>988565500</v>
      </c>
      <c r="E159" s="4">
        <v>977362370</v>
      </c>
      <c r="F159" s="4">
        <v>993260160</v>
      </c>
      <c r="G159" s="4">
        <v>1012992200</v>
      </c>
      <c r="H159" s="4">
        <v>1039644000</v>
      </c>
      <c r="I159" s="4">
        <v>1042384830</v>
      </c>
      <c r="J159" s="4">
        <v>1044273000</v>
      </c>
      <c r="K159" s="4">
        <v>1096194000</v>
      </c>
      <c r="L159" s="4">
        <v>1130448000</v>
      </c>
      <c r="M159" s="4">
        <v>1141212300</v>
      </c>
      <c r="N159" s="4">
        <v>1168281600</v>
      </c>
      <c r="O159" s="4">
        <v>1145915400</v>
      </c>
      <c r="P159" s="4">
        <v>1193476900</v>
      </c>
      <c r="Q159" s="4">
        <v>1179235100</v>
      </c>
      <c r="R159" s="4">
        <v>1195599600</v>
      </c>
      <c r="S159" s="4">
        <v>1255731000</v>
      </c>
      <c r="T159" s="4">
        <v>1298778000</v>
      </c>
      <c r="U159" s="4">
        <v>1315025400</v>
      </c>
      <c r="V159" s="4">
        <v>1286523300</v>
      </c>
      <c r="W159" s="4">
        <v>1248417300</v>
      </c>
      <c r="X159" s="4">
        <v>1254586500</v>
      </c>
      <c r="Y159" s="4">
        <v>1251776300</v>
      </c>
      <c r="Z159" s="4">
        <v>1301271200</v>
      </c>
      <c r="AA159" s="4">
        <v>1286567400</v>
      </c>
      <c r="AB159" s="4">
        <v>1324341800</v>
      </c>
      <c r="AC159" s="4">
        <v>1380004400</v>
      </c>
      <c r="AD159" s="4">
        <v>1420584300</v>
      </c>
      <c r="AE159" s="4">
        <v>1429208400</v>
      </c>
      <c r="AF159" s="4">
        <v>1478199300</v>
      </c>
      <c r="AG159" s="4">
        <v>1482395300</v>
      </c>
      <c r="AH159" s="4">
        <v>1512382700</v>
      </c>
      <c r="AI159" s="4">
        <v>1533746000</v>
      </c>
      <c r="AJ159" s="4">
        <v>1478972300</v>
      </c>
      <c r="AK159" s="4">
        <v>1477369900</v>
      </c>
      <c r="AL159" s="4">
        <v>1480819700</v>
      </c>
      <c r="AM159" s="4">
        <v>1481375100</v>
      </c>
      <c r="AN159" s="4">
        <v>1450788700</v>
      </c>
      <c r="AO159" s="4">
        <v>1367414400</v>
      </c>
      <c r="AP159" s="4">
        <v>1356594400</v>
      </c>
      <c r="AQ159" s="4">
        <v>1365862500</v>
      </c>
      <c r="AR159" s="4">
        <v>1376368500</v>
      </c>
      <c r="AS159" s="4">
        <v>1369447400</v>
      </c>
      <c r="AT159" s="4">
        <v>1437484200</v>
      </c>
      <c r="AU159" s="4">
        <v>1483158000</v>
      </c>
      <c r="AV159" s="4">
        <v>1497934800</v>
      </c>
      <c r="AW159" s="4">
        <v>1454685600</v>
      </c>
      <c r="AX159" s="4">
        <v>1468612400</v>
      </c>
      <c r="AY159" s="4">
        <v>1461913700</v>
      </c>
      <c r="AZ159" s="4">
        <v>1308888300</v>
      </c>
      <c r="BA159" s="4">
        <v>1344968600</v>
      </c>
      <c r="BB159" s="4">
        <v>66893699400</v>
      </c>
      <c r="BC159" s="4">
        <v>-138189400</v>
      </c>
      <c r="BD159">
        <f t="shared" si="3"/>
        <v>-9.317240644624511E-2</v>
      </c>
    </row>
    <row r="160" spans="1:56" ht="30" x14ac:dyDescent="0.25">
      <c r="A160" s="6" t="s">
        <v>166</v>
      </c>
      <c r="B160" s="4">
        <v>73146560</v>
      </c>
      <c r="C160" s="4">
        <v>107245384</v>
      </c>
      <c r="D160" s="4">
        <v>91275830</v>
      </c>
      <c r="E160" s="4">
        <v>98143630</v>
      </c>
      <c r="F160" s="4">
        <v>101782500</v>
      </c>
      <c r="G160" s="4">
        <v>107428344</v>
      </c>
      <c r="H160" s="4">
        <v>109640040</v>
      </c>
      <c r="I160" s="4">
        <v>113152220</v>
      </c>
      <c r="J160" s="4">
        <v>107614470</v>
      </c>
      <c r="K160" s="4">
        <v>113340750</v>
      </c>
      <c r="L160" s="4">
        <v>115963040</v>
      </c>
      <c r="M160" s="4">
        <v>115286510</v>
      </c>
      <c r="N160" s="4">
        <v>117759240</v>
      </c>
      <c r="O160" s="4">
        <v>125712740</v>
      </c>
      <c r="P160" s="4">
        <v>135186800</v>
      </c>
      <c r="Q160" s="4">
        <v>144602240</v>
      </c>
      <c r="R160" s="4">
        <v>157421540</v>
      </c>
      <c r="S160" s="4">
        <v>176949920</v>
      </c>
      <c r="T160" s="4">
        <v>202222720</v>
      </c>
      <c r="U160" s="4">
        <v>213718900</v>
      </c>
      <c r="V160" s="4">
        <v>124094760</v>
      </c>
      <c r="W160" s="4">
        <v>119243260</v>
      </c>
      <c r="X160" s="4">
        <v>105614940</v>
      </c>
      <c r="Y160" s="4">
        <v>100903320</v>
      </c>
      <c r="Z160" s="4">
        <v>90960184</v>
      </c>
      <c r="AA160" s="4">
        <v>83385730</v>
      </c>
      <c r="AB160" s="4">
        <v>73375260</v>
      </c>
      <c r="AC160" s="4">
        <v>70994450</v>
      </c>
      <c r="AD160" s="4">
        <v>66492550</v>
      </c>
      <c r="AE160" s="4">
        <v>72151864</v>
      </c>
      <c r="AF160" s="4">
        <v>77042536</v>
      </c>
      <c r="AG160" s="4">
        <v>79163464</v>
      </c>
      <c r="AH160" s="4">
        <v>76165016</v>
      </c>
      <c r="AI160" s="4">
        <v>77076390</v>
      </c>
      <c r="AJ160" s="4">
        <v>80588850</v>
      </c>
      <c r="AK160" s="4">
        <v>82814536</v>
      </c>
      <c r="AL160" s="4">
        <v>83424930</v>
      </c>
      <c r="AM160" s="4">
        <v>72735760</v>
      </c>
      <c r="AN160" s="4">
        <v>79440640</v>
      </c>
      <c r="AO160" s="4">
        <v>61644936</v>
      </c>
      <c r="AP160" s="4">
        <v>56967236</v>
      </c>
      <c r="AQ160" s="4">
        <v>42878788</v>
      </c>
      <c r="AR160" s="4">
        <v>44099276</v>
      </c>
      <c r="AS160" s="4">
        <v>33401198</v>
      </c>
      <c r="AT160" s="4">
        <v>36735724</v>
      </c>
      <c r="AU160" s="4">
        <v>30754626</v>
      </c>
      <c r="AV160" s="4">
        <v>33605290</v>
      </c>
      <c r="AW160" s="4">
        <v>57622630</v>
      </c>
      <c r="AX160" s="4">
        <v>53492252</v>
      </c>
      <c r="AY160" s="4">
        <v>58467850</v>
      </c>
      <c r="AZ160" s="4">
        <v>61027896</v>
      </c>
      <c r="BA160" s="4">
        <v>62083732</v>
      </c>
      <c r="BB160" s="4">
        <v>4776043252</v>
      </c>
      <c r="BC160" s="4">
        <v>31329106</v>
      </c>
      <c r="BD160">
        <f t="shared" si="3"/>
        <v>1.0186794663020775</v>
      </c>
    </row>
    <row r="161" spans="1:56" ht="45" x14ac:dyDescent="0.25">
      <c r="A161" s="6" t="s">
        <v>167</v>
      </c>
      <c r="B161" s="4">
        <v>8097231.5</v>
      </c>
      <c r="C161" s="4">
        <v>8567797</v>
      </c>
      <c r="D161" s="4">
        <v>7980755.5</v>
      </c>
      <c r="E161" s="4">
        <v>9338964</v>
      </c>
      <c r="F161" s="4">
        <v>9282336</v>
      </c>
      <c r="G161" s="4">
        <v>9655280</v>
      </c>
      <c r="H161" s="4">
        <v>9898150</v>
      </c>
      <c r="I161" s="4">
        <v>9643077</v>
      </c>
      <c r="J161" s="4">
        <v>10742297</v>
      </c>
      <c r="K161" s="4">
        <v>11819996</v>
      </c>
      <c r="L161" s="4">
        <v>11534342</v>
      </c>
      <c r="M161" s="4">
        <v>12442280</v>
      </c>
      <c r="N161" s="4">
        <v>11336914</v>
      </c>
      <c r="O161" s="4">
        <v>12194624</v>
      </c>
      <c r="P161" s="4">
        <v>12814858</v>
      </c>
      <c r="Q161" s="4">
        <v>13169380</v>
      </c>
      <c r="R161" s="4">
        <v>13665983</v>
      </c>
      <c r="S161" s="4">
        <v>13327684</v>
      </c>
      <c r="T161" s="4">
        <v>13771904</v>
      </c>
      <c r="U161" s="4">
        <v>13715792</v>
      </c>
      <c r="V161" s="4">
        <v>13573756</v>
      </c>
      <c r="W161" s="4">
        <v>8838110</v>
      </c>
      <c r="X161" s="4">
        <v>9726699</v>
      </c>
      <c r="Y161" s="4">
        <v>8816806</v>
      </c>
      <c r="Z161" s="4">
        <v>9153893</v>
      </c>
      <c r="AA161" s="4">
        <v>9366405</v>
      </c>
      <c r="AB161" s="4">
        <v>10304390</v>
      </c>
      <c r="AC161" s="4">
        <v>9307781</v>
      </c>
      <c r="AD161" s="4">
        <v>11325424</v>
      </c>
      <c r="AE161" s="4">
        <v>9968523</v>
      </c>
      <c r="AF161" s="4">
        <v>10957803</v>
      </c>
      <c r="AG161" s="4">
        <v>12793466</v>
      </c>
      <c r="AH161" s="4">
        <v>10293397</v>
      </c>
      <c r="AI161" s="4">
        <v>9968523</v>
      </c>
      <c r="AJ161" s="4">
        <v>9591131</v>
      </c>
      <c r="AK161" s="4">
        <v>9554490</v>
      </c>
      <c r="AL161" s="4">
        <v>8611621</v>
      </c>
      <c r="AM161" s="4">
        <v>7087397.5</v>
      </c>
      <c r="AN161" s="4">
        <v>6730768</v>
      </c>
      <c r="AO161" s="4">
        <v>8189040</v>
      </c>
      <c r="AP161" s="4">
        <v>7193653.5</v>
      </c>
      <c r="AQ161" s="4">
        <v>11089707</v>
      </c>
      <c r="AR161" s="4">
        <v>9076949</v>
      </c>
      <c r="AS161" s="4">
        <v>7417157.5</v>
      </c>
      <c r="AT161" s="4">
        <v>6910304</v>
      </c>
      <c r="AU161" s="4">
        <v>6421770.5</v>
      </c>
      <c r="AV161" s="4">
        <v>6095675</v>
      </c>
      <c r="AW161" s="4">
        <v>6465738.5</v>
      </c>
      <c r="AX161" s="4">
        <v>5895376</v>
      </c>
      <c r="AY161" s="4">
        <v>6834581.5</v>
      </c>
      <c r="AZ161" s="4">
        <v>5477022</v>
      </c>
      <c r="BA161" s="4">
        <v>5654645</v>
      </c>
      <c r="BB161" s="4">
        <v>501691648</v>
      </c>
      <c r="BC161" s="4">
        <v>-767125.5</v>
      </c>
      <c r="BD161">
        <f t="shared" si="3"/>
        <v>-0.11945700955834532</v>
      </c>
    </row>
    <row r="162" spans="1:56" x14ac:dyDescent="0.25">
      <c r="A162" s="6" t="s">
        <v>168</v>
      </c>
      <c r="B162" s="4">
        <v>28442852</v>
      </c>
      <c r="C162" s="4">
        <v>27544634</v>
      </c>
      <c r="D162" s="4">
        <v>29590412</v>
      </c>
      <c r="E162" s="4">
        <v>30650520</v>
      </c>
      <c r="F162" s="4">
        <v>27755584</v>
      </c>
      <c r="G162" s="4">
        <v>30929232</v>
      </c>
      <c r="H162" s="4">
        <v>34031840</v>
      </c>
      <c r="I162" s="4">
        <v>34478556</v>
      </c>
      <c r="J162" s="4">
        <v>34641124</v>
      </c>
      <c r="K162" s="4">
        <v>36331180</v>
      </c>
      <c r="L162" s="4">
        <v>33668508</v>
      </c>
      <c r="M162" s="4">
        <v>34140930</v>
      </c>
      <c r="N162" s="4">
        <v>33056684</v>
      </c>
      <c r="O162" s="4">
        <v>34464756</v>
      </c>
      <c r="P162" s="4">
        <v>36445944</v>
      </c>
      <c r="Q162" s="4">
        <v>35192390</v>
      </c>
      <c r="R162" s="4">
        <v>37555750</v>
      </c>
      <c r="S162" s="4">
        <v>36211444</v>
      </c>
      <c r="T162" s="4">
        <v>38826830</v>
      </c>
      <c r="U162" s="4">
        <v>37189540</v>
      </c>
      <c r="V162" s="4">
        <v>38968628</v>
      </c>
      <c r="W162" s="4">
        <v>37076868</v>
      </c>
      <c r="X162" s="4">
        <v>37862520</v>
      </c>
      <c r="Y162" s="4">
        <v>40384588</v>
      </c>
      <c r="Z162" s="4">
        <v>44072732</v>
      </c>
      <c r="AA162" s="4">
        <v>43845224</v>
      </c>
      <c r="AB162" s="4">
        <v>45394776</v>
      </c>
      <c r="AC162" s="4">
        <v>45007172</v>
      </c>
      <c r="AD162" s="4">
        <v>44704492</v>
      </c>
      <c r="AE162" s="4">
        <v>45225224</v>
      </c>
      <c r="AF162" s="4">
        <v>44406468</v>
      </c>
      <c r="AG162" s="4">
        <v>45687760</v>
      </c>
      <c r="AH162" s="4">
        <v>44607200</v>
      </c>
      <c r="AI162" s="4">
        <v>45824216</v>
      </c>
      <c r="AJ162" s="4">
        <v>46041296</v>
      </c>
      <c r="AK162" s="4">
        <v>45051864</v>
      </c>
      <c r="AL162" s="4">
        <v>45416028</v>
      </c>
      <c r="AM162" s="4">
        <v>47449144</v>
      </c>
      <c r="AN162" s="4">
        <v>46382732</v>
      </c>
      <c r="AO162" s="4">
        <v>44592896</v>
      </c>
      <c r="AP162" s="4">
        <v>47058892</v>
      </c>
      <c r="AQ162" s="4">
        <v>45926840</v>
      </c>
      <c r="AR162" s="4">
        <v>45448052</v>
      </c>
      <c r="AS162" s="4">
        <v>45941680</v>
      </c>
      <c r="AT162" s="4">
        <v>46743652</v>
      </c>
      <c r="AU162" s="4">
        <v>47458640</v>
      </c>
      <c r="AV162" s="4">
        <v>46560360</v>
      </c>
      <c r="AW162" s="4">
        <v>46269412</v>
      </c>
      <c r="AX162" s="4">
        <v>46542548</v>
      </c>
      <c r="AY162" s="4">
        <v>45153388</v>
      </c>
      <c r="AZ162" s="4">
        <v>43638664</v>
      </c>
      <c r="BA162" s="4">
        <v>43629916</v>
      </c>
      <c r="BB162" s="4">
        <v>2099522582</v>
      </c>
      <c r="BC162" s="4">
        <v>-3828724</v>
      </c>
      <c r="BD162">
        <f t="shared" si="3"/>
        <v>-8.0674962451515675E-2</v>
      </c>
    </row>
    <row r="163" spans="1:56" x14ac:dyDescent="0.25">
      <c r="A163" s="6" t="s">
        <v>170</v>
      </c>
      <c r="B163" s="4">
        <v>295567740</v>
      </c>
      <c r="C163" s="4">
        <v>302703970</v>
      </c>
      <c r="D163" s="4">
        <v>280078900</v>
      </c>
      <c r="E163" s="4">
        <v>295107460</v>
      </c>
      <c r="F163" s="4">
        <v>296094820</v>
      </c>
      <c r="G163" s="4">
        <v>324345400</v>
      </c>
      <c r="H163" s="4">
        <v>314476200</v>
      </c>
      <c r="I163" s="4">
        <v>368750430</v>
      </c>
      <c r="J163" s="4">
        <v>366956130</v>
      </c>
      <c r="K163" s="4">
        <v>358770080</v>
      </c>
      <c r="L163" s="4">
        <v>384602500</v>
      </c>
      <c r="M163" s="4">
        <v>406279000</v>
      </c>
      <c r="N163" s="4">
        <v>374329500</v>
      </c>
      <c r="O163" s="4">
        <v>419360540</v>
      </c>
      <c r="P163" s="4">
        <v>388414720</v>
      </c>
      <c r="Q163" s="4">
        <v>376858560</v>
      </c>
      <c r="R163" s="4">
        <v>360578200</v>
      </c>
      <c r="S163" s="4">
        <v>362980960</v>
      </c>
      <c r="T163" s="4">
        <v>359636640</v>
      </c>
      <c r="U163" s="4">
        <v>370596380</v>
      </c>
      <c r="V163" s="4">
        <v>373329730</v>
      </c>
      <c r="W163" s="4">
        <v>355725000</v>
      </c>
      <c r="X163" s="4">
        <v>386315360</v>
      </c>
      <c r="Y163" s="4">
        <v>386741760</v>
      </c>
      <c r="Z163" s="4">
        <v>391450750</v>
      </c>
      <c r="AA163" s="4">
        <v>466949440</v>
      </c>
      <c r="AB163" s="4">
        <v>479390620</v>
      </c>
      <c r="AC163" s="4">
        <v>459060480</v>
      </c>
      <c r="AD163" s="4">
        <v>499718200</v>
      </c>
      <c r="AE163" s="4">
        <v>504634620</v>
      </c>
      <c r="AF163" s="4">
        <v>540088450</v>
      </c>
      <c r="AG163" s="4">
        <v>495426940</v>
      </c>
      <c r="AH163" s="4">
        <v>464976960</v>
      </c>
      <c r="AI163" s="4">
        <v>537462400</v>
      </c>
      <c r="AJ163" s="4">
        <v>528648200</v>
      </c>
      <c r="AK163" s="4">
        <v>489900320</v>
      </c>
      <c r="AL163" s="4">
        <v>489378000</v>
      </c>
      <c r="AM163" s="4">
        <v>532899870</v>
      </c>
      <c r="AN163" s="4">
        <v>592893200</v>
      </c>
      <c r="AO163" s="4">
        <v>536675100</v>
      </c>
      <c r="AP163" s="4">
        <v>676777300</v>
      </c>
      <c r="AQ163" s="4">
        <v>588586430</v>
      </c>
      <c r="AR163" s="4">
        <v>543587140</v>
      </c>
      <c r="AS163" s="4">
        <v>530595620</v>
      </c>
      <c r="AT163" s="4">
        <v>501740000</v>
      </c>
      <c r="AU163" s="4">
        <v>489998340</v>
      </c>
      <c r="AV163" s="4">
        <v>519338430</v>
      </c>
      <c r="AW163" s="4">
        <v>515652380</v>
      </c>
      <c r="AX163" s="4">
        <v>502120500</v>
      </c>
      <c r="AY163" s="4">
        <v>494120500</v>
      </c>
      <c r="AZ163" s="4">
        <v>472948450</v>
      </c>
      <c r="BA163" s="4">
        <v>462836740</v>
      </c>
      <c r="BB163" s="4">
        <v>22816455360</v>
      </c>
      <c r="BC163" s="4">
        <v>-27161600</v>
      </c>
      <c r="BD163">
        <f t="shared" si="3"/>
        <v>-5.5432024524817776E-2</v>
      </c>
    </row>
    <row r="164" spans="1:56" ht="60" x14ac:dyDescent="0.25">
      <c r="A164" s="6" t="s">
        <v>169</v>
      </c>
      <c r="B164" s="4">
        <v>10164898000</v>
      </c>
      <c r="C164" s="4">
        <v>10284997000</v>
      </c>
      <c r="D164" s="4">
        <v>10576601000</v>
      </c>
      <c r="E164" s="4">
        <v>11006437000</v>
      </c>
      <c r="F164" s="4">
        <v>10738793000</v>
      </c>
      <c r="G164" s="4">
        <v>10479195000</v>
      </c>
      <c r="H164" s="4">
        <v>11082821000</v>
      </c>
      <c r="I164" s="4">
        <v>11329935000</v>
      </c>
      <c r="J164" s="4">
        <v>11476827000</v>
      </c>
      <c r="K164" s="4">
        <v>11785934000</v>
      </c>
      <c r="L164" s="4">
        <v>11553010000</v>
      </c>
      <c r="M164" s="4">
        <v>11202306000</v>
      </c>
      <c r="N164" s="4">
        <v>10819709000</v>
      </c>
      <c r="O164" s="4">
        <v>10781080000</v>
      </c>
      <c r="P164" s="4">
        <v>11102564000</v>
      </c>
      <c r="Q164" s="4">
        <v>11115701000</v>
      </c>
      <c r="R164" s="4">
        <v>11119459000</v>
      </c>
      <c r="S164" s="4">
        <v>11354021000</v>
      </c>
      <c r="T164" s="4">
        <v>11711575000</v>
      </c>
      <c r="U164" s="4">
        <v>11952514000</v>
      </c>
      <c r="V164" s="4">
        <v>12223072000</v>
      </c>
      <c r="W164" s="4">
        <v>12184137000</v>
      </c>
      <c r="X164" s="4">
        <v>12229425000</v>
      </c>
      <c r="Y164" s="4">
        <v>12290329000</v>
      </c>
      <c r="Z164" s="4">
        <v>12504647000</v>
      </c>
      <c r="AA164" s="4">
        <v>12711540000</v>
      </c>
      <c r="AB164" s="4">
        <v>13126923000</v>
      </c>
      <c r="AC164" s="4">
        <v>13227600000</v>
      </c>
      <c r="AD164" s="4">
        <v>13270953000</v>
      </c>
      <c r="AE164" s="4">
        <v>13404770000</v>
      </c>
      <c r="AF164" s="4">
        <v>13727308000</v>
      </c>
      <c r="AG164" s="4">
        <v>13555962000</v>
      </c>
      <c r="AH164" s="4">
        <v>13586345000</v>
      </c>
      <c r="AI164" s="4">
        <v>13932330000</v>
      </c>
      <c r="AJ164" s="4">
        <v>14025224000</v>
      </c>
      <c r="AK164" s="4">
        <v>14009842000</v>
      </c>
      <c r="AL164" s="4">
        <v>13890891000</v>
      </c>
      <c r="AM164" s="4">
        <v>14029068000</v>
      </c>
      <c r="AN164" s="4">
        <v>13706827000</v>
      </c>
      <c r="AO164" s="4">
        <v>12735288000</v>
      </c>
      <c r="AP164" s="4">
        <v>13310270000</v>
      </c>
      <c r="AQ164" s="4">
        <v>13094643000</v>
      </c>
      <c r="AR164" s="4">
        <v>12993584000</v>
      </c>
      <c r="AS164" s="4">
        <v>13026948000</v>
      </c>
      <c r="AT164" s="4">
        <v>12841074000</v>
      </c>
      <c r="AU164" s="4">
        <v>12747970000</v>
      </c>
      <c r="AV164" s="4">
        <v>12672556000</v>
      </c>
      <c r="AW164" s="4">
        <v>12642608000</v>
      </c>
      <c r="AX164" s="4">
        <v>12732901000</v>
      </c>
      <c r="AY164" s="4">
        <v>12418694000</v>
      </c>
      <c r="AZ164" s="4">
        <v>11325313000</v>
      </c>
      <c r="BA164" s="4">
        <v>11913600000</v>
      </c>
      <c r="BB164" s="4">
        <v>637731019000</v>
      </c>
      <c r="BC164" s="4">
        <v>-834370000</v>
      </c>
      <c r="BD164">
        <f t="shared" si="3"/>
        <v>-6.5451205172274485E-2</v>
      </c>
    </row>
    <row r="165" spans="1:56" x14ac:dyDescent="0.25">
      <c r="A165" s="6" t="s">
        <v>171</v>
      </c>
      <c r="B165" s="4">
        <v>234496</v>
      </c>
      <c r="C165" s="4">
        <v>2104357.2000000002</v>
      </c>
      <c r="D165" s="4">
        <v>2100693.2000000002</v>
      </c>
      <c r="E165" s="4">
        <v>2122677.5</v>
      </c>
      <c r="F165" s="4">
        <v>2358394.7999999998</v>
      </c>
      <c r="G165" s="4">
        <v>7275482.5</v>
      </c>
      <c r="H165" s="4">
        <v>8345371</v>
      </c>
      <c r="I165" s="4">
        <v>8537120</v>
      </c>
      <c r="J165" s="4">
        <v>7814090.5</v>
      </c>
      <c r="K165" s="4">
        <v>7740810.5</v>
      </c>
      <c r="L165" s="4">
        <v>6066363</v>
      </c>
      <c r="M165" s="4">
        <v>6037051</v>
      </c>
      <c r="N165" s="4">
        <v>5791562.5</v>
      </c>
      <c r="O165" s="4">
        <v>7599136</v>
      </c>
      <c r="P165" s="4">
        <v>8138965</v>
      </c>
      <c r="Q165" s="4">
        <v>8740679</v>
      </c>
      <c r="R165" s="4">
        <v>9959226</v>
      </c>
      <c r="S165" s="4">
        <v>9536142</v>
      </c>
      <c r="T165" s="4">
        <v>10663136</v>
      </c>
      <c r="U165" s="4">
        <v>10132257</v>
      </c>
      <c r="V165" s="4">
        <v>11344574</v>
      </c>
      <c r="W165" s="4">
        <v>11704746</v>
      </c>
      <c r="X165" s="4">
        <v>11941511</v>
      </c>
      <c r="Y165" s="4">
        <v>13261394</v>
      </c>
      <c r="Z165" s="4">
        <v>15090713</v>
      </c>
      <c r="AA165" s="4">
        <v>15743528</v>
      </c>
      <c r="AB165" s="4">
        <v>14908190</v>
      </c>
      <c r="AC165" s="4">
        <v>15284512</v>
      </c>
      <c r="AD165" s="4">
        <v>16337438</v>
      </c>
      <c r="AE165" s="4">
        <v>20605424</v>
      </c>
      <c r="AF165" s="4">
        <v>21572212</v>
      </c>
      <c r="AG165" s="4">
        <v>20106774</v>
      </c>
      <c r="AH165" s="4">
        <v>25222658</v>
      </c>
      <c r="AI165" s="4">
        <v>31990894</v>
      </c>
      <c r="AJ165" s="4">
        <v>27531384</v>
      </c>
      <c r="AK165" s="4">
        <v>29394124</v>
      </c>
      <c r="AL165" s="4">
        <v>38985624</v>
      </c>
      <c r="AM165" s="4">
        <v>43932960</v>
      </c>
      <c r="AN165" s="4">
        <v>46105170</v>
      </c>
      <c r="AO165" s="4">
        <v>43475196</v>
      </c>
      <c r="AP165" s="4">
        <v>50339788</v>
      </c>
      <c r="AQ165" s="4">
        <v>55102532</v>
      </c>
      <c r="AR165" s="4">
        <v>62713530</v>
      </c>
      <c r="AS165" s="4">
        <v>65251396</v>
      </c>
      <c r="AT165" s="4">
        <v>66006540</v>
      </c>
      <c r="AU165" s="4">
        <v>67498330</v>
      </c>
      <c r="AV165" s="4">
        <v>65925868</v>
      </c>
      <c r="AW165" s="4">
        <v>68863960</v>
      </c>
      <c r="AX165" s="4">
        <v>72787820</v>
      </c>
      <c r="AY165" s="4">
        <v>72421440</v>
      </c>
      <c r="AZ165" s="4">
        <v>72762670</v>
      </c>
      <c r="BA165" s="4">
        <v>81247656</v>
      </c>
      <c r="BB165" s="4">
        <v>1406758567</v>
      </c>
      <c r="BC165" s="4">
        <v>13749326</v>
      </c>
      <c r="BD165">
        <f t="shared" si="3"/>
        <v>0.20369875817668379</v>
      </c>
    </row>
    <row r="166" spans="1:56" x14ac:dyDescent="0.25">
      <c r="A166" s="6" t="s">
        <v>172</v>
      </c>
      <c r="B166" s="4">
        <v>23863074</v>
      </c>
      <c r="C166" s="4">
        <v>22518466</v>
      </c>
      <c r="D166" s="4">
        <v>35097932</v>
      </c>
      <c r="E166" s="4">
        <v>27018932</v>
      </c>
      <c r="F166" s="4">
        <v>30913798</v>
      </c>
      <c r="G166" s="4">
        <v>29404436</v>
      </c>
      <c r="H166" s="4">
        <v>29908900</v>
      </c>
      <c r="I166" s="4">
        <v>39268990</v>
      </c>
      <c r="J166" s="4">
        <v>40303516</v>
      </c>
      <c r="K166" s="4">
        <v>55736588</v>
      </c>
      <c r="L166" s="4">
        <v>53011764</v>
      </c>
      <c r="M166" s="4">
        <v>70347656</v>
      </c>
      <c r="N166" s="4">
        <v>52346370</v>
      </c>
      <c r="O166" s="4">
        <v>58757444</v>
      </c>
      <c r="P166" s="4">
        <v>52364630</v>
      </c>
      <c r="Q166" s="4">
        <v>43955628</v>
      </c>
      <c r="R166" s="4">
        <v>58096490</v>
      </c>
      <c r="S166" s="4">
        <v>50228292</v>
      </c>
      <c r="T166" s="4">
        <v>60245460</v>
      </c>
      <c r="U166" s="4">
        <v>57519764</v>
      </c>
      <c r="V166" s="4">
        <v>66996864</v>
      </c>
      <c r="W166" s="4">
        <v>69870920</v>
      </c>
      <c r="X166" s="4">
        <v>78805540</v>
      </c>
      <c r="Y166" s="4">
        <v>85468580</v>
      </c>
      <c r="Z166" s="4">
        <v>95816376</v>
      </c>
      <c r="AA166" s="4">
        <v>97134510</v>
      </c>
      <c r="AB166" s="4">
        <v>113422264</v>
      </c>
      <c r="AC166" s="4">
        <v>113671464</v>
      </c>
      <c r="AD166" s="4">
        <v>114413420</v>
      </c>
      <c r="AE166" s="4">
        <v>116048310</v>
      </c>
      <c r="AF166" s="4">
        <v>123092456</v>
      </c>
      <c r="AG166" s="4">
        <v>121733570</v>
      </c>
      <c r="AH166" s="4">
        <v>126387400</v>
      </c>
      <c r="AI166" s="4">
        <v>124477016</v>
      </c>
      <c r="AJ166" s="4">
        <v>133482940</v>
      </c>
      <c r="AK166" s="4">
        <v>140115040</v>
      </c>
      <c r="AL166" s="4">
        <v>147190290</v>
      </c>
      <c r="AM166" s="4">
        <v>154535070</v>
      </c>
      <c r="AN166" s="4">
        <v>154165950</v>
      </c>
      <c r="AO166" s="4">
        <v>156176100</v>
      </c>
      <c r="AP166" s="4">
        <v>164570900</v>
      </c>
      <c r="AQ166" s="4">
        <v>166387900</v>
      </c>
      <c r="AR166" s="4">
        <v>167856160</v>
      </c>
      <c r="AS166" s="4">
        <v>162504380</v>
      </c>
      <c r="AT166" s="4">
        <v>165811470</v>
      </c>
      <c r="AU166" s="4">
        <v>185121600</v>
      </c>
      <c r="AV166" s="4">
        <v>210447490</v>
      </c>
      <c r="AW166" s="4">
        <v>229690780</v>
      </c>
      <c r="AX166" s="4">
        <v>217775000</v>
      </c>
      <c r="AY166" s="4">
        <v>219227220</v>
      </c>
      <c r="AZ166" s="4">
        <v>223342270</v>
      </c>
      <c r="BA166" s="4">
        <v>241481470</v>
      </c>
      <c r="BB166" s="4">
        <v>5578128850</v>
      </c>
      <c r="BC166" s="4">
        <v>56359870</v>
      </c>
      <c r="BD166">
        <f t="shared" si="3"/>
        <v>0.30444783320801028</v>
      </c>
    </row>
    <row r="167" spans="1:56" x14ac:dyDescent="0.25">
      <c r="A167" s="6" t="s">
        <v>173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>
        <v>197856</v>
      </c>
      <c r="Y167" s="4">
        <v>197856</v>
      </c>
      <c r="Z167" s="4">
        <v>197856</v>
      </c>
      <c r="AA167" s="4">
        <v>197856</v>
      </c>
      <c r="AB167" s="4">
        <v>197856</v>
      </c>
      <c r="AC167" s="4">
        <v>197856</v>
      </c>
      <c r="AD167" s="4">
        <v>197856</v>
      </c>
      <c r="AE167" s="4">
        <v>197856</v>
      </c>
      <c r="AF167" s="4">
        <v>208848</v>
      </c>
      <c r="AG167" s="4">
        <v>216176</v>
      </c>
      <c r="AH167" s="4">
        <v>212512</v>
      </c>
      <c r="AI167" s="4">
        <v>212512</v>
      </c>
      <c r="AJ167" s="4">
        <v>216176</v>
      </c>
      <c r="AK167" s="4">
        <v>219840</v>
      </c>
      <c r="AL167" s="4">
        <v>227168</v>
      </c>
      <c r="AM167" s="4">
        <v>252816.02</v>
      </c>
      <c r="AN167" s="4">
        <v>205184</v>
      </c>
      <c r="AO167" s="4">
        <v>197856</v>
      </c>
      <c r="AP167" s="4">
        <v>208848</v>
      </c>
      <c r="AQ167" s="4">
        <v>216176</v>
      </c>
      <c r="AR167" s="4">
        <v>223504</v>
      </c>
      <c r="AS167" s="4">
        <v>227168</v>
      </c>
      <c r="AT167" s="4">
        <v>219840</v>
      </c>
      <c r="AU167" s="4">
        <v>205184</v>
      </c>
      <c r="AV167" s="4">
        <v>212512</v>
      </c>
      <c r="AW167" s="4">
        <v>216176</v>
      </c>
      <c r="AX167" s="4">
        <v>212512</v>
      </c>
      <c r="AY167" s="4">
        <v>219840</v>
      </c>
      <c r="AZ167" s="4">
        <v>232023</v>
      </c>
      <c r="BA167" s="4">
        <v>238444</v>
      </c>
      <c r="BB167" s="4">
        <v>6384163.0199999996</v>
      </c>
      <c r="BC167" s="4">
        <v>33260</v>
      </c>
      <c r="BD167">
        <f t="shared" si="3"/>
        <v>0.1620984092326887</v>
      </c>
    </row>
    <row r="168" spans="1:56" ht="30" x14ac:dyDescent="0.25">
      <c r="A168" s="6" t="s">
        <v>174</v>
      </c>
      <c r="B168" s="4">
        <v>54960</v>
      </c>
      <c r="C168" s="4">
        <v>73280</v>
      </c>
      <c r="D168" s="4">
        <v>91600</v>
      </c>
      <c r="E168" s="4">
        <v>91600</v>
      </c>
      <c r="F168" s="4">
        <v>54960</v>
      </c>
      <c r="G168" s="4">
        <v>36640</v>
      </c>
      <c r="H168" s="4">
        <v>54960</v>
      </c>
      <c r="I168" s="4">
        <v>73280</v>
      </c>
      <c r="J168" s="4">
        <v>73280</v>
      </c>
      <c r="K168" s="4">
        <v>54960</v>
      </c>
      <c r="L168" s="4">
        <v>36640</v>
      </c>
      <c r="M168" s="4">
        <v>73280</v>
      </c>
      <c r="N168" s="4">
        <v>109920</v>
      </c>
      <c r="O168" s="4">
        <v>-73280</v>
      </c>
      <c r="P168" s="4">
        <v>293120</v>
      </c>
      <c r="Q168" s="4">
        <v>183200</v>
      </c>
      <c r="R168" s="4">
        <v>274800</v>
      </c>
      <c r="S168" s="4">
        <v>183200</v>
      </c>
      <c r="T168" s="4">
        <v>73280</v>
      </c>
      <c r="U168" s="4">
        <v>-164880</v>
      </c>
      <c r="V168" s="4">
        <v>622880</v>
      </c>
      <c r="W168" s="4">
        <v>1267744</v>
      </c>
      <c r="X168" s="4">
        <v>1007600</v>
      </c>
      <c r="Y168" s="4">
        <v>879360</v>
      </c>
      <c r="Z168" s="4">
        <v>1132176</v>
      </c>
      <c r="AA168" s="4">
        <v>835392</v>
      </c>
      <c r="AB168" s="4">
        <v>945312</v>
      </c>
      <c r="AC168" s="4">
        <v>773104</v>
      </c>
      <c r="AD168" s="4">
        <v>1388656</v>
      </c>
      <c r="AE168" s="4">
        <v>1311712</v>
      </c>
      <c r="AF168" s="4">
        <v>1641472</v>
      </c>
      <c r="AG168" s="4">
        <v>1293392</v>
      </c>
      <c r="AH168" s="4">
        <v>934320</v>
      </c>
      <c r="AI168" s="4">
        <v>1205456</v>
      </c>
      <c r="AJ168" s="4">
        <v>2011535.9</v>
      </c>
      <c r="AK168" s="4">
        <v>2612432</v>
      </c>
      <c r="AL168" s="4">
        <v>1989552</v>
      </c>
      <c r="AM168" s="4">
        <v>2158096</v>
      </c>
      <c r="AN168" s="4">
        <v>2143440</v>
      </c>
      <c r="AO168" s="4">
        <v>1996879.9</v>
      </c>
      <c r="AP168" s="4">
        <v>1941920</v>
      </c>
      <c r="AQ168" s="4">
        <v>2355952</v>
      </c>
      <c r="AR168" s="4">
        <v>2311610</v>
      </c>
      <c r="AS168" s="4">
        <v>2510573</v>
      </c>
      <c r="AT168" s="4">
        <v>2873272</v>
      </c>
      <c r="AU168" s="4">
        <v>3042380</v>
      </c>
      <c r="AV168" s="4">
        <v>3270206</v>
      </c>
      <c r="AW168" s="4">
        <v>3286608</v>
      </c>
      <c r="AX168" s="4">
        <v>2940822</v>
      </c>
      <c r="AY168" s="4">
        <v>3265395</v>
      </c>
      <c r="AZ168" s="4">
        <v>2998883</v>
      </c>
      <c r="BA168" s="4">
        <v>3092231</v>
      </c>
      <c r="BB168" s="4">
        <v>63689163.799999997</v>
      </c>
      <c r="BC168" s="4">
        <v>49851</v>
      </c>
      <c r="BD168">
        <f t="shared" si="3"/>
        <v>1.6385527120215095E-2</v>
      </c>
    </row>
    <row r="169" spans="1:56" x14ac:dyDescent="0.25">
      <c r="A169" s="6" t="s">
        <v>175</v>
      </c>
      <c r="B169" s="4">
        <v>9895483</v>
      </c>
      <c r="C169" s="4">
        <v>12199991</v>
      </c>
      <c r="D169" s="4">
        <v>11958197</v>
      </c>
      <c r="E169" s="4">
        <v>12617063</v>
      </c>
      <c r="F169" s="4">
        <v>12434011</v>
      </c>
      <c r="G169" s="4">
        <v>13283313</v>
      </c>
      <c r="H169" s="4">
        <v>13328557</v>
      </c>
      <c r="I169" s="4">
        <v>11015496</v>
      </c>
      <c r="J169" s="4">
        <v>8892417</v>
      </c>
      <c r="K169" s="4">
        <v>8603536</v>
      </c>
      <c r="L169" s="4">
        <v>10606601</v>
      </c>
      <c r="M169" s="4">
        <v>13349855</v>
      </c>
      <c r="N169" s="4">
        <v>14014045</v>
      </c>
      <c r="O169" s="4">
        <v>13970925</v>
      </c>
      <c r="P169" s="4">
        <v>14237965</v>
      </c>
      <c r="Q169" s="4">
        <v>13840993</v>
      </c>
      <c r="R169" s="4">
        <v>14105368</v>
      </c>
      <c r="S169" s="4">
        <v>15124193</v>
      </c>
      <c r="T169" s="4">
        <v>14981438</v>
      </c>
      <c r="U169" s="4">
        <v>14589259</v>
      </c>
      <c r="V169" s="4">
        <v>13220959</v>
      </c>
      <c r="W169" s="4">
        <v>13278197</v>
      </c>
      <c r="X169" s="4">
        <v>12710474</v>
      </c>
      <c r="Y169" s="4">
        <v>10709906</v>
      </c>
      <c r="Z169" s="4">
        <v>12677738</v>
      </c>
      <c r="AA169" s="4">
        <v>12055743</v>
      </c>
      <c r="AB169" s="4">
        <v>12898399</v>
      </c>
      <c r="AC169" s="4">
        <v>13521379</v>
      </c>
      <c r="AD169" s="4">
        <v>18797994</v>
      </c>
      <c r="AE169" s="4">
        <v>23270500</v>
      </c>
      <c r="AF169" s="4">
        <v>21483590</v>
      </c>
      <c r="AG169" s="4">
        <v>18335916</v>
      </c>
      <c r="AH169" s="4">
        <v>15029950</v>
      </c>
      <c r="AI169" s="4">
        <v>13918751</v>
      </c>
      <c r="AJ169" s="4">
        <v>12806917</v>
      </c>
      <c r="AK169" s="4">
        <v>13224564</v>
      </c>
      <c r="AL169" s="4">
        <v>14314653</v>
      </c>
      <c r="AM169" s="4">
        <v>15349360</v>
      </c>
      <c r="AN169" s="4">
        <v>15981635</v>
      </c>
      <c r="AO169" s="4">
        <v>19416052</v>
      </c>
      <c r="AP169" s="4">
        <v>18439726</v>
      </c>
      <c r="AQ169" s="4">
        <v>16963384</v>
      </c>
      <c r="AR169" s="4">
        <v>15923619</v>
      </c>
      <c r="AS169" s="4">
        <v>17340538</v>
      </c>
      <c r="AT169" s="4">
        <v>16510185</v>
      </c>
      <c r="AU169" s="4">
        <v>15710413</v>
      </c>
      <c r="AV169" s="4">
        <v>14970017</v>
      </c>
      <c r="AW169" s="4">
        <v>16450463</v>
      </c>
      <c r="AX169" s="4">
        <v>15982706</v>
      </c>
      <c r="AY169" s="4">
        <v>18488076</v>
      </c>
      <c r="AZ169" s="4">
        <v>16590547</v>
      </c>
      <c r="BA169" s="4">
        <v>18112368</v>
      </c>
      <c r="BB169" s="4">
        <v>757533425</v>
      </c>
      <c r="BC169" s="4">
        <v>2401955</v>
      </c>
      <c r="BD169">
        <f t="shared" si="3"/>
        <v>0.1528893607061762</v>
      </c>
    </row>
    <row r="170" spans="1:56" ht="90" x14ac:dyDescent="0.25">
      <c r="A170" s="6" t="s">
        <v>176</v>
      </c>
      <c r="B170" s="4">
        <v>476320</v>
      </c>
      <c r="C170" s="4">
        <v>479984</v>
      </c>
      <c r="D170" s="4">
        <v>707152</v>
      </c>
      <c r="E170" s="4">
        <v>729136</v>
      </c>
      <c r="F170" s="4">
        <v>831728</v>
      </c>
      <c r="G170" s="4">
        <v>1113856</v>
      </c>
      <c r="H170" s="4">
        <v>1018592.06</v>
      </c>
      <c r="I170" s="4">
        <v>1132176</v>
      </c>
      <c r="J170" s="4">
        <v>1088208</v>
      </c>
      <c r="K170" s="4">
        <v>1025920.06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4">
        <v>8603072.1199999992</v>
      </c>
      <c r="BC170" s="4">
        <v>0</v>
      </c>
      <c r="BD170" t="e">
        <f t="shared" si="3"/>
        <v>#DIV/0!</v>
      </c>
    </row>
    <row r="171" spans="1:56" ht="45" x14ac:dyDescent="0.25">
      <c r="A171" s="6" t="s">
        <v>177</v>
      </c>
      <c r="B171" s="4">
        <v>22334524</v>
      </c>
      <c r="C171" s="4">
        <v>21330588</v>
      </c>
      <c r="D171" s="4">
        <v>19941932</v>
      </c>
      <c r="E171" s="4">
        <v>19188368</v>
      </c>
      <c r="F171" s="4">
        <v>19222564</v>
      </c>
      <c r="G171" s="4">
        <v>18886698</v>
      </c>
      <c r="H171" s="4">
        <v>19232336</v>
      </c>
      <c r="I171" s="4">
        <v>20851824</v>
      </c>
      <c r="J171" s="4">
        <v>20763888</v>
      </c>
      <c r="K171" s="4">
        <v>19529120</v>
      </c>
      <c r="L171" s="4">
        <v>18865936</v>
      </c>
      <c r="M171" s="4">
        <v>19005168</v>
      </c>
      <c r="N171" s="4">
        <v>18824412</v>
      </c>
      <c r="O171" s="4">
        <v>20425578</v>
      </c>
      <c r="P171" s="4">
        <v>24773526</v>
      </c>
      <c r="Q171" s="4">
        <v>28518132</v>
      </c>
      <c r="R171" s="4">
        <v>30458832</v>
      </c>
      <c r="S171" s="4">
        <v>32390982</v>
      </c>
      <c r="T171" s="4">
        <v>31266134</v>
      </c>
      <c r="U171" s="4">
        <v>32359228</v>
      </c>
      <c r="V171" s="4">
        <v>34873950</v>
      </c>
      <c r="W171" s="4">
        <v>28879648</v>
      </c>
      <c r="X171" s="4">
        <v>27387180</v>
      </c>
      <c r="Y171" s="4">
        <v>28645152</v>
      </c>
      <c r="Z171" s="4">
        <v>33189732</v>
      </c>
      <c r="AA171" s="4">
        <v>36280930</v>
      </c>
      <c r="AB171" s="4">
        <v>37007624</v>
      </c>
      <c r="AC171" s="4">
        <v>30446618</v>
      </c>
      <c r="AD171" s="4">
        <v>33895664</v>
      </c>
      <c r="AE171" s="4">
        <v>34479460</v>
      </c>
      <c r="AF171" s="4">
        <v>33575676</v>
      </c>
      <c r="AG171" s="4">
        <v>31235600</v>
      </c>
      <c r="AH171" s="4">
        <v>30256090</v>
      </c>
      <c r="AI171" s="4">
        <v>35501720</v>
      </c>
      <c r="AJ171" s="4">
        <v>29009110</v>
      </c>
      <c r="AK171" s="4">
        <v>30543104</v>
      </c>
      <c r="AL171" s="4">
        <v>37904080</v>
      </c>
      <c r="AM171" s="4">
        <v>56641776</v>
      </c>
      <c r="AN171" s="4">
        <v>54000030</v>
      </c>
      <c r="AO171" s="4">
        <v>45161244</v>
      </c>
      <c r="AP171" s="4">
        <v>43413516</v>
      </c>
      <c r="AQ171" s="4">
        <v>40887856</v>
      </c>
      <c r="AR171" s="4">
        <v>40279640</v>
      </c>
      <c r="AS171" s="4">
        <v>39114004</v>
      </c>
      <c r="AT171" s="4">
        <v>38791896</v>
      </c>
      <c r="AU171" s="4">
        <v>38147700</v>
      </c>
      <c r="AV171" s="4">
        <v>38590790</v>
      </c>
      <c r="AW171" s="4">
        <v>37625840</v>
      </c>
      <c r="AX171" s="4">
        <v>40974860</v>
      </c>
      <c r="AY171" s="4">
        <v>40733330</v>
      </c>
      <c r="AZ171" s="4">
        <v>39102730</v>
      </c>
      <c r="BA171" s="4">
        <v>40215370</v>
      </c>
      <c r="BB171" s="4">
        <v>1644961690</v>
      </c>
      <c r="BC171" s="4">
        <v>2067670</v>
      </c>
      <c r="BD171">
        <f t="shared" si="3"/>
        <v>5.4201694990785816E-2</v>
      </c>
    </row>
    <row r="172" spans="1:56" x14ac:dyDescent="0.25">
      <c r="A172" s="6" t="s">
        <v>178</v>
      </c>
      <c r="B172" s="4">
        <v>20003860</v>
      </c>
      <c r="C172" s="4">
        <v>20492346</v>
      </c>
      <c r="D172" s="4">
        <v>21207734</v>
      </c>
      <c r="E172" s="4">
        <v>31608400</v>
      </c>
      <c r="F172" s="4">
        <v>38409332</v>
      </c>
      <c r="G172" s="4">
        <v>43057980</v>
      </c>
      <c r="H172" s="4">
        <v>45633060</v>
      </c>
      <c r="I172" s="4">
        <v>42519590</v>
      </c>
      <c r="J172" s="4">
        <v>46911732</v>
      </c>
      <c r="K172" s="4">
        <v>57677740</v>
      </c>
      <c r="L172" s="4">
        <v>65178010</v>
      </c>
      <c r="M172" s="4">
        <v>63720012</v>
      </c>
      <c r="N172" s="4">
        <v>67937304</v>
      </c>
      <c r="O172" s="4">
        <v>73307816</v>
      </c>
      <c r="P172" s="4">
        <v>74818890</v>
      </c>
      <c r="Q172" s="4">
        <v>85551096</v>
      </c>
      <c r="R172" s="4">
        <v>85193840</v>
      </c>
      <c r="S172" s="4">
        <v>68805704</v>
      </c>
      <c r="T172" s="4">
        <v>51876430</v>
      </c>
      <c r="U172" s="4">
        <v>47571524</v>
      </c>
      <c r="V172" s="4">
        <v>44540336</v>
      </c>
      <c r="W172" s="4">
        <v>52630004</v>
      </c>
      <c r="X172" s="4">
        <v>50908100</v>
      </c>
      <c r="Y172" s="4">
        <v>52011704</v>
      </c>
      <c r="Z172" s="4">
        <v>78980390</v>
      </c>
      <c r="AA172" s="4">
        <v>111499976</v>
      </c>
      <c r="AB172" s="4">
        <v>104246750</v>
      </c>
      <c r="AC172" s="4">
        <v>91770850</v>
      </c>
      <c r="AD172" s="4">
        <v>90952020</v>
      </c>
      <c r="AE172" s="4">
        <v>76703280</v>
      </c>
      <c r="AF172" s="4">
        <v>70413064</v>
      </c>
      <c r="AG172" s="4">
        <v>66801800</v>
      </c>
      <c r="AH172" s="4">
        <v>67061260</v>
      </c>
      <c r="AI172" s="4">
        <v>73659704</v>
      </c>
      <c r="AJ172" s="4">
        <v>77756560</v>
      </c>
      <c r="AK172" s="4">
        <v>78696470</v>
      </c>
      <c r="AL172" s="4">
        <v>80083250</v>
      </c>
      <c r="AM172" s="4">
        <v>77455910</v>
      </c>
      <c r="AN172" s="4">
        <v>84324140</v>
      </c>
      <c r="AO172" s="4">
        <v>85970010</v>
      </c>
      <c r="AP172" s="4">
        <v>86606860</v>
      </c>
      <c r="AQ172" s="4">
        <v>90692050</v>
      </c>
      <c r="AR172" s="4">
        <v>89726190</v>
      </c>
      <c r="AS172" s="4">
        <v>91312790</v>
      </c>
      <c r="AT172" s="4">
        <v>94139240</v>
      </c>
      <c r="AU172" s="4">
        <v>83284760</v>
      </c>
      <c r="AV172" s="4">
        <v>77136030</v>
      </c>
      <c r="AW172" s="4">
        <v>72970390</v>
      </c>
      <c r="AX172" s="4">
        <v>71577830</v>
      </c>
      <c r="AY172" s="4">
        <v>66440896</v>
      </c>
      <c r="AZ172" s="4">
        <v>63286372</v>
      </c>
      <c r="BA172" s="4">
        <v>63231228</v>
      </c>
      <c r="BB172" s="4">
        <v>3518352614</v>
      </c>
      <c r="BC172" s="4">
        <v>-20053532</v>
      </c>
      <c r="BD172">
        <f t="shared" si="3"/>
        <v>-0.24078273143850087</v>
      </c>
    </row>
    <row r="173" spans="1:56" x14ac:dyDescent="0.25">
      <c r="A173" s="6" t="s">
        <v>179</v>
      </c>
      <c r="B173" s="4">
        <v>64005500</v>
      </c>
      <c r="C173" s="4">
        <v>72817920</v>
      </c>
      <c r="D173" s="4">
        <v>79092510</v>
      </c>
      <c r="E173" s="4">
        <v>70115060</v>
      </c>
      <c r="F173" s="4">
        <v>66441210</v>
      </c>
      <c r="G173" s="4">
        <v>66994428</v>
      </c>
      <c r="H173" s="4">
        <v>70398760</v>
      </c>
      <c r="I173" s="4">
        <v>72955384</v>
      </c>
      <c r="J173" s="4">
        <v>68383690</v>
      </c>
      <c r="K173" s="4">
        <v>65696748</v>
      </c>
      <c r="L173" s="4">
        <v>65577820</v>
      </c>
      <c r="M173" s="4">
        <v>63756748</v>
      </c>
      <c r="N173" s="4">
        <v>63977384</v>
      </c>
      <c r="O173" s="4">
        <v>59475530</v>
      </c>
      <c r="P173" s="4">
        <v>58896828</v>
      </c>
      <c r="Q173" s="4">
        <v>55032068</v>
      </c>
      <c r="R173" s="4">
        <v>56473188</v>
      </c>
      <c r="S173" s="4">
        <v>60868070</v>
      </c>
      <c r="T173" s="4">
        <v>61389450</v>
      </c>
      <c r="U173" s="4">
        <v>79775440</v>
      </c>
      <c r="V173" s="4">
        <v>102937010</v>
      </c>
      <c r="W173" s="4">
        <v>81665790</v>
      </c>
      <c r="X173" s="4">
        <v>79707490</v>
      </c>
      <c r="Y173" s="4">
        <v>92829020</v>
      </c>
      <c r="Z173" s="4">
        <v>98003740</v>
      </c>
      <c r="AA173" s="4">
        <v>98779144</v>
      </c>
      <c r="AB173" s="4">
        <v>96087620</v>
      </c>
      <c r="AC173" s="4">
        <v>100638470</v>
      </c>
      <c r="AD173" s="4">
        <v>112222830</v>
      </c>
      <c r="AE173" s="4">
        <v>112615110</v>
      </c>
      <c r="AF173" s="4">
        <v>111041624</v>
      </c>
      <c r="AG173" s="4">
        <v>93690180</v>
      </c>
      <c r="AH173" s="4">
        <v>86098080</v>
      </c>
      <c r="AI173" s="4">
        <v>106317360</v>
      </c>
      <c r="AJ173" s="4">
        <v>112633720</v>
      </c>
      <c r="AK173" s="4">
        <v>109420380</v>
      </c>
      <c r="AL173" s="4">
        <v>95140960</v>
      </c>
      <c r="AM173" s="4">
        <v>99534070</v>
      </c>
      <c r="AN173" s="4">
        <v>104368504</v>
      </c>
      <c r="AO173" s="4">
        <v>110246960</v>
      </c>
      <c r="AP173" s="4">
        <v>114258570</v>
      </c>
      <c r="AQ173" s="4">
        <v>107999980</v>
      </c>
      <c r="AR173" s="4">
        <v>104511280</v>
      </c>
      <c r="AS173" s="4">
        <v>90704740</v>
      </c>
      <c r="AT173" s="4">
        <v>92354850</v>
      </c>
      <c r="AU173" s="4">
        <v>99803280</v>
      </c>
      <c r="AV173" s="4">
        <v>101581470</v>
      </c>
      <c r="AW173" s="4">
        <v>96257280</v>
      </c>
      <c r="AX173" s="4">
        <v>93378600</v>
      </c>
      <c r="AY173" s="4">
        <v>92939770</v>
      </c>
      <c r="AZ173" s="4">
        <v>80660550</v>
      </c>
      <c r="BA173" s="4">
        <v>87951176</v>
      </c>
      <c r="BB173" s="4">
        <v>4488503344</v>
      </c>
      <c r="BC173" s="4">
        <v>-11852104</v>
      </c>
      <c r="BD173">
        <f t="shared" si="3"/>
        <v>-0.118754654155655</v>
      </c>
    </row>
    <row r="174" spans="1:56" ht="30" x14ac:dyDescent="0.25">
      <c r="A174" s="6" t="s">
        <v>180</v>
      </c>
      <c r="B174" s="4">
        <v>87857710</v>
      </c>
      <c r="C174" s="4">
        <v>105216260</v>
      </c>
      <c r="D174" s="4">
        <v>117875016</v>
      </c>
      <c r="E174" s="4">
        <v>147479140</v>
      </c>
      <c r="F174" s="4">
        <v>180007950</v>
      </c>
      <c r="G174" s="4">
        <v>219505220</v>
      </c>
      <c r="H174" s="4">
        <v>246540100</v>
      </c>
      <c r="I174" s="4">
        <v>224846960</v>
      </c>
      <c r="J174" s="4">
        <v>217221580</v>
      </c>
      <c r="K174" s="4">
        <v>218592940</v>
      </c>
      <c r="L174" s="4">
        <v>201980620</v>
      </c>
      <c r="M174" s="4">
        <v>188916960</v>
      </c>
      <c r="N174" s="4">
        <v>185685400</v>
      </c>
      <c r="O174" s="4">
        <v>180834220</v>
      </c>
      <c r="P174" s="4">
        <v>174887550</v>
      </c>
      <c r="Q174" s="4">
        <v>171222600</v>
      </c>
      <c r="R174" s="4">
        <v>173813810</v>
      </c>
      <c r="S174" s="4">
        <v>171605630</v>
      </c>
      <c r="T174" s="4">
        <v>171916880</v>
      </c>
      <c r="U174" s="4">
        <v>165363400</v>
      </c>
      <c r="V174" s="4">
        <v>162713390</v>
      </c>
      <c r="W174" s="4">
        <v>157239070</v>
      </c>
      <c r="X174" s="4">
        <v>126335990</v>
      </c>
      <c r="Y174" s="4">
        <v>110288616</v>
      </c>
      <c r="Z174" s="4">
        <v>114126580</v>
      </c>
      <c r="AA174" s="4">
        <v>113322630</v>
      </c>
      <c r="AB174" s="4">
        <v>120538560</v>
      </c>
      <c r="AC174" s="4">
        <v>118292184</v>
      </c>
      <c r="AD174" s="4">
        <v>101814760</v>
      </c>
      <c r="AE174" s="4">
        <v>101066536</v>
      </c>
      <c r="AF174" s="4">
        <v>102404750</v>
      </c>
      <c r="AG174" s="4">
        <v>97796170</v>
      </c>
      <c r="AH174" s="4">
        <v>105208610</v>
      </c>
      <c r="AI174" s="4">
        <v>120351040</v>
      </c>
      <c r="AJ174" s="4">
        <v>116116620</v>
      </c>
      <c r="AK174" s="4">
        <v>125813920</v>
      </c>
      <c r="AL174" s="4">
        <v>135516750</v>
      </c>
      <c r="AM174" s="4">
        <v>146974180</v>
      </c>
      <c r="AN174" s="4">
        <v>152204880</v>
      </c>
      <c r="AO174" s="4">
        <v>138755410</v>
      </c>
      <c r="AP174" s="4">
        <v>145240690</v>
      </c>
      <c r="AQ174" s="4">
        <v>151514290</v>
      </c>
      <c r="AR174" s="4">
        <v>143881700</v>
      </c>
      <c r="AS174" s="4">
        <v>143264820</v>
      </c>
      <c r="AT174" s="4">
        <v>140065540</v>
      </c>
      <c r="AU174" s="4">
        <v>141724510</v>
      </c>
      <c r="AV174" s="4">
        <v>145848830</v>
      </c>
      <c r="AW174" s="4">
        <v>159442420</v>
      </c>
      <c r="AX174" s="4">
        <v>162708850</v>
      </c>
      <c r="AY174" s="4">
        <v>163136500</v>
      </c>
      <c r="AZ174" s="4">
        <v>154470200</v>
      </c>
      <c r="BA174" s="4">
        <v>162620510</v>
      </c>
      <c r="BB174" s="4">
        <v>7832169452</v>
      </c>
      <c r="BC174" s="4">
        <v>20896000</v>
      </c>
      <c r="BD174">
        <f t="shared" si="3"/>
        <v>0.14744097545301091</v>
      </c>
    </row>
    <row r="175" spans="1:56" x14ac:dyDescent="0.25">
      <c r="A175" s="6" t="s">
        <v>181</v>
      </c>
      <c r="B175" s="4">
        <v>262850110</v>
      </c>
      <c r="C175" s="4">
        <v>270415070</v>
      </c>
      <c r="D175" s="4">
        <v>287516960</v>
      </c>
      <c r="E175" s="4">
        <v>293624930</v>
      </c>
      <c r="F175" s="4">
        <v>305456260</v>
      </c>
      <c r="G175" s="4">
        <v>334207400</v>
      </c>
      <c r="H175" s="4">
        <v>358840640</v>
      </c>
      <c r="I175" s="4">
        <v>379128770</v>
      </c>
      <c r="J175" s="4">
        <v>392678980</v>
      </c>
      <c r="K175" s="4">
        <v>403325200</v>
      </c>
      <c r="L175" s="4">
        <v>425785300</v>
      </c>
      <c r="M175" s="4">
        <v>372100480</v>
      </c>
      <c r="N175" s="4">
        <v>384037300</v>
      </c>
      <c r="O175" s="4">
        <v>386631000</v>
      </c>
      <c r="P175" s="4">
        <v>398685280</v>
      </c>
      <c r="Q175" s="4">
        <v>411238720</v>
      </c>
      <c r="R175" s="4">
        <v>419116960</v>
      </c>
      <c r="S175" s="4">
        <v>431941340</v>
      </c>
      <c r="T175" s="4">
        <v>412108900</v>
      </c>
      <c r="U175" s="4">
        <v>389821980</v>
      </c>
      <c r="V175" s="4">
        <v>344582600</v>
      </c>
      <c r="W175" s="4">
        <v>342653820</v>
      </c>
      <c r="X175" s="4">
        <v>333739140</v>
      </c>
      <c r="Y175" s="4">
        <v>336001700</v>
      </c>
      <c r="Z175" s="4">
        <v>332248350</v>
      </c>
      <c r="AA175" s="4">
        <v>333201630</v>
      </c>
      <c r="AB175" s="4">
        <v>349157400</v>
      </c>
      <c r="AC175" s="4">
        <v>339910270</v>
      </c>
      <c r="AD175" s="4">
        <v>313705060</v>
      </c>
      <c r="AE175" s="4">
        <v>303501300</v>
      </c>
      <c r="AF175" s="4">
        <v>287613340</v>
      </c>
      <c r="AG175" s="4">
        <v>279212960</v>
      </c>
      <c r="AH175" s="4">
        <v>266745980</v>
      </c>
      <c r="AI175" s="4">
        <v>283582460</v>
      </c>
      <c r="AJ175" s="4">
        <v>283228400</v>
      </c>
      <c r="AK175" s="4">
        <v>283557380</v>
      </c>
      <c r="AL175" s="4">
        <v>291615260</v>
      </c>
      <c r="AM175" s="4">
        <v>296415260</v>
      </c>
      <c r="AN175" s="4">
        <v>288801020</v>
      </c>
      <c r="AO175" s="4">
        <v>266232050</v>
      </c>
      <c r="AP175" s="4">
        <v>295406850</v>
      </c>
      <c r="AQ175" s="4">
        <v>287352480</v>
      </c>
      <c r="AR175" s="4">
        <v>277283170</v>
      </c>
      <c r="AS175" s="4">
        <v>274494000</v>
      </c>
      <c r="AT175" s="4">
        <v>261526820</v>
      </c>
      <c r="AU175" s="4">
        <v>265225260</v>
      </c>
      <c r="AV175" s="4">
        <v>281097180</v>
      </c>
      <c r="AW175" s="4">
        <v>296185180</v>
      </c>
      <c r="AX175" s="4">
        <v>296915460</v>
      </c>
      <c r="AY175" s="4">
        <v>280357630</v>
      </c>
      <c r="AZ175" s="4">
        <v>267444910</v>
      </c>
      <c r="BA175" s="4">
        <v>293979400</v>
      </c>
      <c r="BB175" s="4">
        <v>16852485300</v>
      </c>
      <c r="BC175" s="4">
        <v>28754140</v>
      </c>
      <c r="BD175">
        <f t="shared" si="3"/>
        <v>0.10841403266038838</v>
      </c>
    </row>
    <row r="176" spans="1:56" x14ac:dyDescent="0.25">
      <c r="A176" s="6" t="s">
        <v>182</v>
      </c>
      <c r="B176" s="4">
        <v>15639521</v>
      </c>
      <c r="C176" s="4">
        <v>16974146</v>
      </c>
      <c r="D176" s="4">
        <v>19088964</v>
      </c>
      <c r="E176" s="4">
        <v>20567950</v>
      </c>
      <c r="F176" s="4">
        <v>21377728</v>
      </c>
      <c r="G176" s="4">
        <v>22093514</v>
      </c>
      <c r="H176" s="4">
        <v>23327268</v>
      </c>
      <c r="I176" s="4">
        <v>23716388</v>
      </c>
      <c r="J176" s="4">
        <v>23732830</v>
      </c>
      <c r="K176" s="4">
        <v>26125802</v>
      </c>
      <c r="L176" s="4">
        <v>27848272</v>
      </c>
      <c r="M176" s="4">
        <v>27806560</v>
      </c>
      <c r="N176" s="4">
        <v>29659398</v>
      </c>
      <c r="O176" s="4">
        <v>30524508</v>
      </c>
      <c r="P176" s="4">
        <v>29624316</v>
      </c>
      <c r="Q176" s="4">
        <v>27813618</v>
      </c>
      <c r="R176" s="4">
        <v>31112714</v>
      </c>
      <c r="S176" s="4">
        <v>32077704</v>
      </c>
      <c r="T176" s="4">
        <v>33202648</v>
      </c>
      <c r="U176" s="4">
        <v>40968784</v>
      </c>
      <c r="V176" s="4">
        <v>45215164</v>
      </c>
      <c r="W176" s="4">
        <v>49144624</v>
      </c>
      <c r="X176" s="4">
        <v>53693516</v>
      </c>
      <c r="Y176" s="4">
        <v>51755292</v>
      </c>
      <c r="Z176" s="4">
        <v>51372588</v>
      </c>
      <c r="AA176" s="4">
        <v>53290892</v>
      </c>
      <c r="AB176" s="4">
        <v>49702320</v>
      </c>
      <c r="AC176" s="4">
        <v>54254730</v>
      </c>
      <c r="AD176" s="4">
        <v>58991024</v>
      </c>
      <c r="AE176" s="4">
        <v>69977400</v>
      </c>
      <c r="AF176" s="4">
        <v>66308424</v>
      </c>
      <c r="AG176" s="4">
        <v>64541036</v>
      </c>
      <c r="AH176" s="4">
        <v>67286140</v>
      </c>
      <c r="AI176" s="4">
        <v>61203652</v>
      </c>
      <c r="AJ176" s="4">
        <v>62047930</v>
      </c>
      <c r="AK176" s="4">
        <v>64905936</v>
      </c>
      <c r="AL176" s="4">
        <v>59501190</v>
      </c>
      <c r="AM176" s="4">
        <v>59921456</v>
      </c>
      <c r="AN176" s="4">
        <v>56772550</v>
      </c>
      <c r="AO176" s="4">
        <v>52432068</v>
      </c>
      <c r="AP176" s="4">
        <v>48665624</v>
      </c>
      <c r="AQ176" s="4">
        <v>47587976</v>
      </c>
      <c r="AR176" s="4">
        <v>46918588</v>
      </c>
      <c r="AS176" s="4">
        <v>44719316</v>
      </c>
      <c r="AT176" s="4">
        <v>44074188</v>
      </c>
      <c r="AU176" s="4">
        <v>48093332</v>
      </c>
      <c r="AV176" s="4">
        <v>46692740</v>
      </c>
      <c r="AW176" s="4">
        <v>51350772</v>
      </c>
      <c r="AX176" s="4">
        <v>48283640</v>
      </c>
      <c r="AY176" s="4">
        <v>44321228</v>
      </c>
      <c r="AZ176" s="4">
        <v>38526720</v>
      </c>
      <c r="BA176" s="4">
        <v>37658388</v>
      </c>
      <c r="BB176" s="4">
        <v>2222493077</v>
      </c>
      <c r="BC176" s="4">
        <v>-10434944</v>
      </c>
      <c r="BD176">
        <f t="shared" si="3"/>
        <v>-0.21697278117473748</v>
      </c>
    </row>
    <row r="177" spans="1:56" ht="30" x14ac:dyDescent="0.25">
      <c r="A177" s="6" t="s">
        <v>183</v>
      </c>
      <c r="B177" s="4">
        <v>-879360</v>
      </c>
      <c r="C177" s="4">
        <v>-1123626.8</v>
      </c>
      <c r="D177" s="4">
        <v>-1465600</v>
      </c>
      <c r="E177" s="4">
        <v>-1160266.8</v>
      </c>
      <c r="F177" s="4">
        <v>-1038133.3</v>
      </c>
      <c r="G177" s="4">
        <v>-952640</v>
      </c>
      <c r="H177" s="4">
        <v>-952640</v>
      </c>
      <c r="I177" s="4">
        <v>-647306.69999999995</v>
      </c>
      <c r="J177" s="4">
        <v>-891573.3</v>
      </c>
      <c r="K177" s="4">
        <v>-1404533.2</v>
      </c>
      <c r="L177" s="4">
        <v>-1453386.6</v>
      </c>
      <c r="M177" s="4">
        <v>-1172480</v>
      </c>
      <c r="N177" s="4">
        <v>-1245760</v>
      </c>
      <c r="O177" s="4">
        <v>-1196906.6000000001</v>
      </c>
      <c r="P177" s="4">
        <v>-1294613.3999999999</v>
      </c>
      <c r="Q177" s="4">
        <v>-1074773.3999999999</v>
      </c>
      <c r="R177" s="4">
        <v>-1111413.3999999999</v>
      </c>
      <c r="S177" s="4">
        <v>-1086986.6000000001</v>
      </c>
      <c r="T177" s="4">
        <v>-1294613.3999999999</v>
      </c>
      <c r="U177" s="4">
        <v>-1453386.6</v>
      </c>
      <c r="V177" s="4">
        <v>-1599946.6</v>
      </c>
      <c r="W177" s="4">
        <v>-1612160</v>
      </c>
      <c r="X177" s="4">
        <v>-1990773.2</v>
      </c>
      <c r="Y177" s="4">
        <v>-1990773.2</v>
      </c>
      <c r="Z177" s="4">
        <v>-1832000</v>
      </c>
      <c r="AA177" s="4">
        <v>-1661013.4</v>
      </c>
      <c r="AB177" s="4">
        <v>-1709866.6</v>
      </c>
      <c r="AC177" s="4">
        <v>-1575520</v>
      </c>
      <c r="AD177" s="4">
        <v>-1612160</v>
      </c>
      <c r="AE177" s="4">
        <v>-1844213.4</v>
      </c>
      <c r="AF177" s="4">
        <v>-2088479.9</v>
      </c>
      <c r="AG177" s="4">
        <v>-2088479.9</v>
      </c>
      <c r="AH177" s="4">
        <v>-2198400</v>
      </c>
      <c r="AI177" s="4">
        <v>-2173973.2000000002</v>
      </c>
      <c r="AJ177" s="4">
        <v>-2235040</v>
      </c>
      <c r="AK177" s="4">
        <v>-2247253.5</v>
      </c>
      <c r="AL177" s="4">
        <v>-2186186.5</v>
      </c>
      <c r="AM177" s="4">
        <v>-2015200</v>
      </c>
      <c r="AN177" s="4">
        <v>-1880853.4</v>
      </c>
      <c r="AO177" s="4">
        <v>-1795360</v>
      </c>
      <c r="AP177" s="4">
        <v>-1697653.4</v>
      </c>
      <c r="AQ177" s="4">
        <v>-1758720</v>
      </c>
      <c r="AR177" s="4">
        <v>-1941920</v>
      </c>
      <c r="AS177" s="4">
        <v>-1734293.2</v>
      </c>
      <c r="AT177" s="4">
        <v>-1917493.2</v>
      </c>
      <c r="AU177" s="4">
        <v>-2088479.9</v>
      </c>
      <c r="AV177" s="4">
        <v>-1893066.6</v>
      </c>
      <c r="AW177" s="4">
        <v>-1893066.6</v>
      </c>
      <c r="AX177" s="4">
        <v>-1954133.4</v>
      </c>
      <c r="AY177" s="4">
        <v>-1954133.4</v>
      </c>
      <c r="AZ177" s="4">
        <v>-1880853.4</v>
      </c>
      <c r="BA177" s="4">
        <v>-1917493.2</v>
      </c>
      <c r="BB177" s="4">
        <v>-83868959.200000003</v>
      </c>
      <c r="BC177" s="4">
        <v>170986.7</v>
      </c>
      <c r="BD177">
        <f t="shared" si="3"/>
        <v>-8.1871364909951949E-2</v>
      </c>
    </row>
    <row r="178" spans="1:56" x14ac:dyDescent="0.25">
      <c r="A178" s="6" t="s">
        <v>184</v>
      </c>
      <c r="B178" s="4">
        <v>7561456</v>
      </c>
      <c r="C178" s="4">
        <v>9144304</v>
      </c>
      <c r="D178" s="4">
        <v>10775408</v>
      </c>
      <c r="E178" s="4">
        <v>12457184</v>
      </c>
      <c r="F178" s="4">
        <v>10478535</v>
      </c>
      <c r="G178" s="4">
        <v>10947378</v>
      </c>
      <c r="H178" s="4">
        <v>10374896</v>
      </c>
      <c r="I178" s="4">
        <v>9916029</v>
      </c>
      <c r="J178" s="4">
        <v>10555645</v>
      </c>
      <c r="K178" s="4">
        <v>14379082</v>
      </c>
      <c r="L178" s="4">
        <v>13136651</v>
      </c>
      <c r="M178" s="4">
        <v>12895644</v>
      </c>
      <c r="N178" s="4">
        <v>12389869</v>
      </c>
      <c r="O178" s="4">
        <v>11297521</v>
      </c>
      <c r="P178" s="4">
        <v>12352993</v>
      </c>
      <c r="Q178" s="4">
        <v>12432768</v>
      </c>
      <c r="R178" s="4">
        <v>13321942</v>
      </c>
      <c r="S178" s="4">
        <v>11525486</v>
      </c>
      <c r="T178" s="4">
        <v>11934301</v>
      </c>
      <c r="U178" s="4">
        <v>14347330</v>
      </c>
      <c r="V178" s="4">
        <v>11466156</v>
      </c>
      <c r="W178" s="4">
        <v>17453756</v>
      </c>
      <c r="X178" s="4">
        <v>26853622</v>
      </c>
      <c r="Y178" s="4">
        <v>30739452</v>
      </c>
      <c r="Z178" s="4">
        <v>30377620</v>
      </c>
      <c r="AA178" s="4">
        <v>31353212</v>
      </c>
      <c r="AB178" s="4">
        <v>31723324</v>
      </c>
      <c r="AC178" s="4">
        <v>36825948</v>
      </c>
      <c r="AD178" s="4">
        <v>31740062</v>
      </c>
      <c r="AE178" s="4">
        <v>30773938</v>
      </c>
      <c r="AF178" s="4">
        <v>34048356</v>
      </c>
      <c r="AG178" s="4">
        <v>41231828</v>
      </c>
      <c r="AH178" s="4">
        <v>40720936</v>
      </c>
      <c r="AI178" s="4">
        <v>41318776</v>
      </c>
      <c r="AJ178" s="4">
        <v>42729724</v>
      </c>
      <c r="AK178" s="4">
        <v>50726744</v>
      </c>
      <c r="AL178" s="4">
        <v>63215160</v>
      </c>
      <c r="AM178" s="4">
        <v>62937228</v>
      </c>
      <c r="AN178" s="4">
        <v>64274960</v>
      </c>
      <c r="AO178" s="4">
        <v>68633400</v>
      </c>
      <c r="AP178" s="4">
        <v>71938510</v>
      </c>
      <c r="AQ178" s="4">
        <v>79684310</v>
      </c>
      <c r="AR178" s="4">
        <v>93877710</v>
      </c>
      <c r="AS178" s="4">
        <v>84026190</v>
      </c>
      <c r="AT178" s="4">
        <v>91567080</v>
      </c>
      <c r="AU178" s="4">
        <v>91345710</v>
      </c>
      <c r="AV178" s="4">
        <v>87563000</v>
      </c>
      <c r="AW178" s="4">
        <v>100180030</v>
      </c>
      <c r="AX178" s="4">
        <v>95231910</v>
      </c>
      <c r="AY178" s="4">
        <v>101152290</v>
      </c>
      <c r="AZ178" s="4">
        <v>92860730</v>
      </c>
      <c r="BA178" s="4">
        <v>95667180</v>
      </c>
      <c r="BB178" s="4">
        <v>2106463274</v>
      </c>
      <c r="BC178" s="4">
        <v>4321470</v>
      </c>
      <c r="BD178">
        <f t="shared" si="3"/>
        <v>4.7308954082244253E-2</v>
      </c>
    </row>
    <row r="179" spans="1:56" x14ac:dyDescent="0.25">
      <c r="A179" s="6" t="s">
        <v>185</v>
      </c>
      <c r="B179" s="4">
        <v>129459040</v>
      </c>
      <c r="C179" s="4">
        <v>133168230</v>
      </c>
      <c r="D179" s="4">
        <v>138385310</v>
      </c>
      <c r="E179" s="4">
        <v>151225900</v>
      </c>
      <c r="F179" s="4">
        <v>157254460</v>
      </c>
      <c r="G179" s="4">
        <v>167746700</v>
      </c>
      <c r="H179" s="4">
        <v>181421390</v>
      </c>
      <c r="I179" s="4">
        <v>183108590</v>
      </c>
      <c r="J179" s="4">
        <v>197753010</v>
      </c>
      <c r="K179" s="4">
        <v>198864130</v>
      </c>
      <c r="L179" s="4">
        <v>198519620</v>
      </c>
      <c r="M179" s="4">
        <v>200392770</v>
      </c>
      <c r="N179" s="4">
        <v>199237490</v>
      </c>
      <c r="O179" s="4">
        <v>205197180</v>
      </c>
      <c r="P179" s="4">
        <v>195888180</v>
      </c>
      <c r="Q179" s="4">
        <v>202138700</v>
      </c>
      <c r="R179" s="4">
        <v>210911260</v>
      </c>
      <c r="S179" s="4">
        <v>217774980</v>
      </c>
      <c r="T179" s="4">
        <v>211965200</v>
      </c>
      <c r="U179" s="4">
        <v>212390370</v>
      </c>
      <c r="V179" s="4">
        <v>171668510</v>
      </c>
      <c r="W179" s="4">
        <v>137750540</v>
      </c>
      <c r="X179" s="4">
        <v>126429170</v>
      </c>
      <c r="Y179" s="4">
        <v>116831430</v>
      </c>
      <c r="Z179" s="4">
        <v>115424940</v>
      </c>
      <c r="AA179" s="4">
        <v>120477460</v>
      </c>
      <c r="AB179" s="4">
        <v>124099096</v>
      </c>
      <c r="AC179" s="4">
        <v>112454590</v>
      </c>
      <c r="AD179" s="4">
        <v>99965430</v>
      </c>
      <c r="AE179" s="4">
        <v>84595416</v>
      </c>
      <c r="AF179" s="4">
        <v>86891390</v>
      </c>
      <c r="AG179" s="4">
        <v>92752630</v>
      </c>
      <c r="AH179" s="4">
        <v>93483720</v>
      </c>
      <c r="AI179" s="4">
        <v>93085784</v>
      </c>
      <c r="AJ179" s="4">
        <v>93865620</v>
      </c>
      <c r="AK179" s="4">
        <v>89225370</v>
      </c>
      <c r="AL179" s="4">
        <v>88389950</v>
      </c>
      <c r="AM179" s="4">
        <v>93804710</v>
      </c>
      <c r="AN179" s="4">
        <v>92026310</v>
      </c>
      <c r="AO179" s="4">
        <v>85658984</v>
      </c>
      <c r="AP179" s="4">
        <v>77939750</v>
      </c>
      <c r="AQ179" s="4">
        <v>84292130</v>
      </c>
      <c r="AR179" s="4">
        <v>84169220</v>
      </c>
      <c r="AS179" s="4">
        <v>69439750</v>
      </c>
      <c r="AT179" s="4">
        <v>67034012</v>
      </c>
      <c r="AU179" s="4">
        <v>63706668</v>
      </c>
      <c r="AV179" s="4">
        <v>62270036</v>
      </c>
      <c r="AW179" s="4">
        <v>65179320</v>
      </c>
      <c r="AX179" s="4">
        <v>68473870</v>
      </c>
      <c r="AY179" s="4">
        <v>65953120</v>
      </c>
      <c r="AZ179" s="4">
        <v>64330704</v>
      </c>
      <c r="BA179" s="4">
        <v>69861520</v>
      </c>
      <c r="BB179" s="4">
        <v>6654333660</v>
      </c>
      <c r="BC179" s="4">
        <v>6154852</v>
      </c>
      <c r="BD179">
        <f t="shared" si="3"/>
        <v>9.6612367170105337E-2</v>
      </c>
    </row>
    <row r="180" spans="1:56" x14ac:dyDescent="0.25">
      <c r="A180" s="6" t="s">
        <v>186</v>
      </c>
      <c r="B180" s="4">
        <v>1704303700</v>
      </c>
      <c r="C180" s="4">
        <v>1769335300</v>
      </c>
      <c r="D180" s="4">
        <v>1836243000</v>
      </c>
      <c r="E180" s="4">
        <v>1896836200</v>
      </c>
      <c r="F180" s="4">
        <v>1956510800</v>
      </c>
      <c r="G180" s="4">
        <v>2032268500</v>
      </c>
      <c r="H180" s="4">
        <v>2095687800</v>
      </c>
      <c r="I180" s="4">
        <v>2147971300</v>
      </c>
      <c r="J180" s="4">
        <v>2193670700</v>
      </c>
      <c r="K180" s="4">
        <v>2206797600</v>
      </c>
      <c r="L180" s="4">
        <v>2301329200</v>
      </c>
      <c r="M180" s="4">
        <v>2239339000</v>
      </c>
      <c r="N180" s="4">
        <v>2257736700</v>
      </c>
      <c r="O180" s="4">
        <v>2268368400</v>
      </c>
      <c r="P180" s="4">
        <v>2287583000</v>
      </c>
      <c r="Q180" s="4">
        <v>2451377000</v>
      </c>
      <c r="R180" s="4">
        <v>2447816700</v>
      </c>
      <c r="S180" s="4">
        <v>2454116000</v>
      </c>
      <c r="T180" s="4">
        <v>2526847500</v>
      </c>
      <c r="U180" s="4">
        <v>2486324200</v>
      </c>
      <c r="V180" s="4">
        <v>2613470000</v>
      </c>
      <c r="W180" s="4">
        <v>2468357400</v>
      </c>
      <c r="X180" s="4">
        <v>1984516500</v>
      </c>
      <c r="Y180" s="4">
        <v>1854752000</v>
      </c>
      <c r="Z180" s="4">
        <v>1606295700</v>
      </c>
      <c r="AA180" s="4">
        <v>1534777000</v>
      </c>
      <c r="AB180" s="4">
        <v>1539347000</v>
      </c>
      <c r="AC180" s="4">
        <v>1412063900</v>
      </c>
      <c r="AD180" s="4">
        <v>1373040600</v>
      </c>
      <c r="AE180" s="4">
        <v>1375650600</v>
      </c>
      <c r="AF180" s="4">
        <v>1344436500</v>
      </c>
      <c r="AG180" s="4">
        <v>1362498800</v>
      </c>
      <c r="AH180" s="4">
        <v>1345281300</v>
      </c>
      <c r="AI180" s="4">
        <v>1371854300</v>
      </c>
      <c r="AJ180" s="4">
        <v>1386925400</v>
      </c>
      <c r="AK180" s="4">
        <v>1411912100</v>
      </c>
      <c r="AL180" s="4">
        <v>1464113800</v>
      </c>
      <c r="AM180" s="4">
        <v>1475507100</v>
      </c>
      <c r="AN180" s="4">
        <v>1509349200</v>
      </c>
      <c r="AO180" s="4">
        <v>1455045800</v>
      </c>
      <c r="AP180" s="4">
        <v>1581596700</v>
      </c>
      <c r="AQ180" s="4">
        <v>1621741400</v>
      </c>
      <c r="AR180" s="4">
        <v>1644477300</v>
      </c>
      <c r="AS180" s="4">
        <v>1616900200</v>
      </c>
      <c r="AT180" s="4">
        <v>1586937000</v>
      </c>
      <c r="AU180" s="4">
        <v>1620455600</v>
      </c>
      <c r="AV180" s="4">
        <v>1660553600</v>
      </c>
      <c r="AW180" s="4">
        <v>1704924800</v>
      </c>
      <c r="AX180" s="4">
        <v>1771192400</v>
      </c>
      <c r="AY180" s="4">
        <v>1771640200</v>
      </c>
      <c r="AZ180" s="4">
        <v>1711094900</v>
      </c>
      <c r="BA180" s="4">
        <v>1848784000</v>
      </c>
      <c r="BB180" s="4">
        <v>95589955700</v>
      </c>
      <c r="BC180" s="4">
        <v>228328400</v>
      </c>
      <c r="BD180">
        <f t="shared" si="3"/>
        <v>0.14090382976244459</v>
      </c>
    </row>
    <row r="181" spans="1:56" x14ac:dyDescent="0.25">
      <c r="A181" s="6" t="s">
        <v>187</v>
      </c>
      <c r="B181" s="4">
        <v>10391104</v>
      </c>
      <c r="C181" s="4">
        <v>11274128</v>
      </c>
      <c r="D181" s="4">
        <v>11522058</v>
      </c>
      <c r="E181" s="4">
        <v>13089029</v>
      </c>
      <c r="F181" s="4">
        <v>13349174</v>
      </c>
      <c r="G181" s="4">
        <v>13305205</v>
      </c>
      <c r="H181" s="4">
        <v>13335738</v>
      </c>
      <c r="I181" s="4">
        <v>13005978</v>
      </c>
      <c r="J181" s="4">
        <v>12527216</v>
      </c>
      <c r="K181" s="4">
        <v>12278064</v>
      </c>
      <c r="L181" s="4">
        <v>13159866</v>
      </c>
      <c r="M181" s="4">
        <v>12508896</v>
      </c>
      <c r="N181" s="4">
        <v>11514731</v>
      </c>
      <c r="O181" s="4">
        <v>10906506</v>
      </c>
      <c r="P181" s="4">
        <v>10319046</v>
      </c>
      <c r="Q181" s="4">
        <v>9799979</v>
      </c>
      <c r="R181" s="4">
        <v>8609178</v>
      </c>
      <c r="S181" s="4">
        <v>7634085.5</v>
      </c>
      <c r="T181" s="4">
        <v>6847828</v>
      </c>
      <c r="U181" s="4">
        <v>6229101</v>
      </c>
      <c r="V181" s="4">
        <v>5543545</v>
      </c>
      <c r="W181" s="4">
        <v>4710162.5</v>
      </c>
      <c r="X181" s="4">
        <v>3459540.5</v>
      </c>
      <c r="Y181" s="4">
        <v>2827906</v>
      </c>
      <c r="Z181" s="4">
        <v>2733804</v>
      </c>
      <c r="AA181" s="4">
        <v>3251614.2</v>
      </c>
      <c r="AB181" s="4">
        <v>3395240</v>
      </c>
      <c r="AC181" s="4">
        <v>4610636</v>
      </c>
      <c r="AD181" s="4">
        <v>5403496.5</v>
      </c>
      <c r="AE181" s="4">
        <v>6218460</v>
      </c>
      <c r="AF181" s="4">
        <v>7537802</v>
      </c>
      <c r="AG181" s="4">
        <v>8180139.5</v>
      </c>
      <c r="AH181" s="4">
        <v>7187353</v>
      </c>
      <c r="AI181" s="4">
        <v>6689050</v>
      </c>
      <c r="AJ181" s="4">
        <v>5462163</v>
      </c>
      <c r="AK181" s="4">
        <v>4703396.5</v>
      </c>
      <c r="AL181" s="4">
        <v>4801300</v>
      </c>
      <c r="AM181" s="4">
        <v>4413803.5</v>
      </c>
      <c r="AN181" s="4">
        <v>4179602.5</v>
      </c>
      <c r="AO181" s="4">
        <v>4075697.2</v>
      </c>
      <c r="AP181" s="4">
        <v>4127476.8</v>
      </c>
      <c r="AQ181" s="4">
        <v>4469795</v>
      </c>
      <c r="AR181" s="4">
        <v>4113768.8</v>
      </c>
      <c r="AS181" s="4">
        <v>3566915</v>
      </c>
      <c r="AT181" s="4">
        <v>3294248.2</v>
      </c>
      <c r="AU181" s="4">
        <v>3241865</v>
      </c>
      <c r="AV181" s="4">
        <v>3132945.5</v>
      </c>
      <c r="AW181" s="4">
        <v>3121840.2</v>
      </c>
      <c r="AX181" s="4">
        <v>3064408.8</v>
      </c>
      <c r="AY181" s="4">
        <v>3558559.5</v>
      </c>
      <c r="AZ181" s="4">
        <v>3322889.2</v>
      </c>
      <c r="BA181" s="4">
        <v>3330052</v>
      </c>
      <c r="BB181" s="4">
        <v>363336386.39999998</v>
      </c>
      <c r="BC181" s="4">
        <v>88187</v>
      </c>
      <c r="BD181">
        <f t="shared" si="3"/>
        <v>2.7202551617664522E-2</v>
      </c>
    </row>
    <row r="182" spans="1:56" ht="75" x14ac:dyDescent="0.25">
      <c r="A182" s="6" t="s">
        <v>188</v>
      </c>
      <c r="B182" s="4">
        <v>1904242</v>
      </c>
      <c r="C182" s="4">
        <v>3226945</v>
      </c>
      <c r="D182" s="4">
        <v>9005072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4">
        <v>14136259</v>
      </c>
      <c r="BC182" s="4">
        <v>0</v>
      </c>
      <c r="BD182" t="e">
        <f t="shared" si="3"/>
        <v>#DIV/0!</v>
      </c>
    </row>
    <row r="183" spans="1:56" ht="30" x14ac:dyDescent="0.25">
      <c r="A183" s="6" t="s">
        <v>189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>
        <v>7328</v>
      </c>
      <c r="N183" s="4">
        <v>3664</v>
      </c>
      <c r="O183" s="4">
        <v>3664</v>
      </c>
      <c r="P183" s="4">
        <v>3664</v>
      </c>
      <c r="Q183" s="4">
        <v>3664</v>
      </c>
      <c r="R183" s="4">
        <v>3664</v>
      </c>
      <c r="S183" s="4">
        <v>3664</v>
      </c>
      <c r="T183" s="4">
        <v>7328</v>
      </c>
      <c r="U183" s="4">
        <v>7328</v>
      </c>
      <c r="V183" s="4">
        <v>7328</v>
      </c>
      <c r="W183" s="4">
        <v>7328</v>
      </c>
      <c r="X183" s="4">
        <v>7328</v>
      </c>
      <c r="Y183" s="4">
        <v>10992</v>
      </c>
      <c r="Z183" s="4">
        <v>10992</v>
      </c>
      <c r="AA183" s="4">
        <v>10992</v>
      </c>
      <c r="AB183" s="4">
        <v>10992</v>
      </c>
      <c r="AC183" s="4">
        <v>10992</v>
      </c>
      <c r="AD183" s="4">
        <v>10992</v>
      </c>
      <c r="AE183" s="4">
        <v>10992</v>
      </c>
      <c r="AF183" s="4">
        <v>10992</v>
      </c>
      <c r="AG183" s="4">
        <v>10992</v>
      </c>
      <c r="AH183" s="4">
        <v>10992</v>
      </c>
      <c r="AI183" s="4">
        <v>10992</v>
      </c>
      <c r="AJ183" s="4">
        <v>10992</v>
      </c>
      <c r="AK183" s="4">
        <v>10992</v>
      </c>
      <c r="AL183" s="4">
        <v>10992</v>
      </c>
      <c r="AM183" s="4">
        <v>10992</v>
      </c>
      <c r="AN183" s="4">
        <v>10992</v>
      </c>
      <c r="AO183" s="4">
        <v>10992</v>
      </c>
      <c r="AP183" s="4">
        <v>10992</v>
      </c>
      <c r="AQ183" s="4">
        <v>10992</v>
      </c>
      <c r="AR183" s="4">
        <v>10992</v>
      </c>
      <c r="AS183" s="4">
        <v>10992</v>
      </c>
      <c r="AT183" s="4">
        <v>10992</v>
      </c>
      <c r="AU183" s="4">
        <v>10992</v>
      </c>
      <c r="AV183" s="4">
        <v>14656</v>
      </c>
      <c r="AW183" s="4">
        <v>10992</v>
      </c>
      <c r="AX183" s="4">
        <v>10992</v>
      </c>
      <c r="AY183" s="4">
        <v>14656</v>
      </c>
      <c r="AZ183" s="4">
        <v>12513</v>
      </c>
      <c r="BA183" s="4">
        <v>13785</v>
      </c>
      <c r="BB183" s="4">
        <v>396362</v>
      </c>
      <c r="BC183" s="4">
        <v>2793</v>
      </c>
      <c r="BD183">
        <f t="shared" si="3"/>
        <v>0.25409388646288211</v>
      </c>
    </row>
    <row r="184" spans="1:56" ht="45" x14ac:dyDescent="0.25">
      <c r="A184" s="6" t="s">
        <v>190</v>
      </c>
      <c r="B184" s="4">
        <v>-73280</v>
      </c>
      <c r="C184" s="4">
        <v>-73280</v>
      </c>
      <c r="D184" s="4">
        <v>-36640</v>
      </c>
      <c r="E184" s="4">
        <v>-36640</v>
      </c>
      <c r="F184" s="4">
        <v>-36640</v>
      </c>
      <c r="G184" s="4">
        <v>-36640</v>
      </c>
      <c r="H184" s="4">
        <v>-36640</v>
      </c>
      <c r="I184" s="4">
        <v>-36640</v>
      </c>
      <c r="J184" s="4">
        <v>-36640</v>
      </c>
      <c r="K184" s="4">
        <v>-36640</v>
      </c>
      <c r="L184" s="4">
        <v>-36640</v>
      </c>
      <c r="M184" s="4">
        <v>-18320</v>
      </c>
      <c r="N184" s="4">
        <v>-7328</v>
      </c>
      <c r="O184" s="4">
        <v>-21984</v>
      </c>
      <c r="P184" s="4">
        <v>-21984</v>
      </c>
      <c r="Q184" s="4">
        <v>-58624</v>
      </c>
      <c r="R184" s="4">
        <v>-51296</v>
      </c>
      <c r="S184" s="4">
        <v>-54960</v>
      </c>
      <c r="T184" s="4">
        <v>-7328</v>
      </c>
      <c r="U184" s="4">
        <v>-43968</v>
      </c>
      <c r="V184" s="4">
        <v>-3664</v>
      </c>
      <c r="W184" s="4">
        <v>32976</v>
      </c>
      <c r="X184" s="4">
        <v>36640</v>
      </c>
      <c r="Y184" s="4">
        <v>-32976</v>
      </c>
      <c r="Z184" s="4">
        <v>10992</v>
      </c>
      <c r="AA184" s="4">
        <v>-54960</v>
      </c>
      <c r="AB184" s="4">
        <v>-14656</v>
      </c>
      <c r="AC184" s="4">
        <v>32976</v>
      </c>
      <c r="AD184" s="4">
        <v>186864</v>
      </c>
      <c r="AE184" s="4">
        <v>87936</v>
      </c>
      <c r="AF184" s="4">
        <v>98928</v>
      </c>
      <c r="AG184" s="4">
        <v>65952</v>
      </c>
      <c r="AH184" s="4">
        <v>87936</v>
      </c>
      <c r="AI184" s="4">
        <v>87936</v>
      </c>
      <c r="AJ184" s="4">
        <v>29312</v>
      </c>
      <c r="AK184" s="4">
        <v>14656</v>
      </c>
      <c r="AL184" s="4">
        <v>54960</v>
      </c>
      <c r="AM184" s="4">
        <v>69616</v>
      </c>
      <c r="AN184" s="4">
        <v>106256</v>
      </c>
      <c r="AO184" s="4">
        <v>150224</v>
      </c>
      <c r="AP184" s="4">
        <v>183200</v>
      </c>
      <c r="AQ184" s="4">
        <v>157552</v>
      </c>
      <c r="AR184" s="4">
        <v>146560</v>
      </c>
      <c r="AS184" s="4">
        <v>150224</v>
      </c>
      <c r="AT184" s="4">
        <v>157552</v>
      </c>
      <c r="AU184" s="4">
        <v>161216</v>
      </c>
      <c r="AV184" s="4">
        <v>164880</v>
      </c>
      <c r="AW184" s="4">
        <v>168544</v>
      </c>
      <c r="AX184" s="4">
        <v>172208</v>
      </c>
      <c r="AY184" s="4">
        <v>179536</v>
      </c>
      <c r="AZ184" s="4">
        <v>142575</v>
      </c>
      <c r="BA184" s="4">
        <v>164514</v>
      </c>
      <c r="BB184" s="4">
        <v>2234353</v>
      </c>
      <c r="BC184" s="4">
        <v>3298</v>
      </c>
      <c r="BD184">
        <f t="shared" si="3"/>
        <v>2.0457026597856292E-2</v>
      </c>
    </row>
    <row r="185" spans="1:56" ht="30" x14ac:dyDescent="0.25">
      <c r="A185" s="6" t="s">
        <v>191</v>
      </c>
      <c r="B185" s="4">
        <v>273578.65999999997</v>
      </c>
      <c r="C185" s="4">
        <v>191749.33</v>
      </c>
      <c r="D185" s="4">
        <v>162437.34</v>
      </c>
      <c r="E185" s="4">
        <v>166101.34</v>
      </c>
      <c r="F185" s="4">
        <v>134346.67000000001</v>
      </c>
      <c r="G185" s="4">
        <v>113584</v>
      </c>
      <c r="H185" s="4">
        <v>120912</v>
      </c>
      <c r="I185" s="4">
        <v>106256</v>
      </c>
      <c r="J185" s="4">
        <v>147781.32999999999</v>
      </c>
      <c r="K185" s="4">
        <v>235717.34</v>
      </c>
      <c r="L185" s="4">
        <v>211290.67</v>
      </c>
      <c r="M185" s="4">
        <v>192970.66</v>
      </c>
      <c r="N185" s="4">
        <v>211290.67</v>
      </c>
      <c r="O185" s="4">
        <v>212512</v>
      </c>
      <c r="P185" s="4">
        <v>211290.67</v>
      </c>
      <c r="Q185" s="4">
        <v>213733.33</v>
      </c>
      <c r="R185" s="4">
        <v>180757.33</v>
      </c>
      <c r="S185" s="4">
        <v>183200</v>
      </c>
      <c r="T185" s="4">
        <v>189306.67</v>
      </c>
      <c r="U185" s="4">
        <v>164880</v>
      </c>
      <c r="V185" s="4">
        <v>167322.67000000001</v>
      </c>
      <c r="W185" s="4">
        <v>174650.66</v>
      </c>
      <c r="X185" s="4">
        <v>200298.67</v>
      </c>
      <c r="Y185" s="4">
        <v>222282.67</v>
      </c>
      <c r="Z185" s="4">
        <v>235717.34</v>
      </c>
      <c r="AA185" s="4">
        <v>238160</v>
      </c>
      <c r="AB185" s="4">
        <v>256480.02</v>
      </c>
      <c r="AC185" s="4">
        <v>232053.34</v>
      </c>
      <c r="AD185" s="4">
        <v>285792</v>
      </c>
      <c r="AE185" s="4">
        <v>272357.34000000003</v>
      </c>
      <c r="AF185" s="4">
        <v>274800</v>
      </c>
      <c r="AG185" s="4">
        <v>273578.65999999997</v>
      </c>
      <c r="AH185" s="4">
        <v>273578.65999999997</v>
      </c>
      <c r="AI185" s="4">
        <v>279685.34000000003</v>
      </c>
      <c r="AJ185" s="4">
        <v>329760</v>
      </c>
      <c r="AK185" s="4">
        <v>302890.65999999997</v>
      </c>
      <c r="AL185" s="4">
        <v>312661.34000000003</v>
      </c>
      <c r="AM185" s="4">
        <v>339530.66</v>
      </c>
      <c r="AN185" s="4">
        <v>363957.34</v>
      </c>
      <c r="AO185" s="4">
        <v>339530.66</v>
      </c>
      <c r="AP185" s="4">
        <v>426245.34</v>
      </c>
      <c r="AQ185" s="4">
        <v>438458.66</v>
      </c>
      <c r="AR185" s="4">
        <v>429909.3</v>
      </c>
      <c r="AS185" s="4">
        <v>438458.66</v>
      </c>
      <c r="AT185" s="4">
        <v>422581.34</v>
      </c>
      <c r="AU185" s="4">
        <v>418917.34</v>
      </c>
      <c r="AV185" s="4">
        <v>426245.34</v>
      </c>
      <c r="AW185" s="4">
        <v>456778.66</v>
      </c>
      <c r="AX185" s="4">
        <v>460442.7</v>
      </c>
      <c r="AY185" s="4">
        <v>455557.34</v>
      </c>
      <c r="AZ185" s="4">
        <v>392241.66</v>
      </c>
      <c r="BA185" s="4">
        <v>437073.66</v>
      </c>
      <c r="BB185" s="4">
        <v>14201694.039999999</v>
      </c>
      <c r="BC185" s="4">
        <v>18156.32</v>
      </c>
      <c r="BD185">
        <f t="shared" si="3"/>
        <v>4.334105625706481E-2</v>
      </c>
    </row>
    <row r="186" spans="1:56" ht="75" x14ac:dyDescent="0.25">
      <c r="A186" s="6" t="s">
        <v>192</v>
      </c>
      <c r="B186" s="4">
        <v>73280</v>
      </c>
      <c r="C186" s="4">
        <v>65952</v>
      </c>
      <c r="D186" s="4">
        <v>87936</v>
      </c>
      <c r="E186" s="4">
        <v>58624</v>
      </c>
      <c r="F186" s="4">
        <v>62288.004000000001</v>
      </c>
      <c r="G186" s="4">
        <v>51296</v>
      </c>
      <c r="H186" s="4">
        <v>47632</v>
      </c>
      <c r="I186" s="4">
        <v>54960</v>
      </c>
      <c r="J186" s="4">
        <v>51296</v>
      </c>
      <c r="K186" s="4">
        <v>54960</v>
      </c>
      <c r="L186" s="4">
        <v>36640</v>
      </c>
      <c r="M186" s="4">
        <v>58624</v>
      </c>
      <c r="N186" s="4">
        <v>58624</v>
      </c>
      <c r="O186" s="4">
        <v>32976</v>
      </c>
      <c r="P186" s="4">
        <v>36640</v>
      </c>
      <c r="Q186" s="4">
        <v>32976</v>
      </c>
      <c r="R186" s="4">
        <v>47632</v>
      </c>
      <c r="S186" s="4">
        <v>51296</v>
      </c>
      <c r="T186" s="4">
        <v>65952</v>
      </c>
      <c r="U186" s="4">
        <v>102592</v>
      </c>
      <c r="V186" s="4">
        <v>91600</v>
      </c>
      <c r="W186" s="4">
        <v>102592</v>
      </c>
      <c r="X186" s="4">
        <v>95264</v>
      </c>
      <c r="Y186" s="4">
        <v>73280</v>
      </c>
      <c r="Z186" s="4">
        <v>69616</v>
      </c>
      <c r="AA186" s="4">
        <v>69616</v>
      </c>
      <c r="AB186" s="4">
        <v>69616</v>
      </c>
      <c r="AC186" s="4">
        <v>47632</v>
      </c>
      <c r="AD186" s="4">
        <v>54960</v>
      </c>
      <c r="AE186" s="4">
        <v>54960</v>
      </c>
      <c r="AF186" s="4">
        <v>54960</v>
      </c>
      <c r="AG186" s="4">
        <v>54960</v>
      </c>
      <c r="AH186" s="4">
        <v>58624</v>
      </c>
      <c r="AI186" s="4">
        <v>62288.004000000001</v>
      </c>
      <c r="AJ186" s="4">
        <v>58624</v>
      </c>
      <c r="AK186" s="4">
        <v>62288.004000000001</v>
      </c>
      <c r="AL186" s="4">
        <v>65952</v>
      </c>
      <c r="AM186" s="4">
        <v>65952</v>
      </c>
      <c r="AN186" s="4">
        <v>65952</v>
      </c>
      <c r="AO186" s="4">
        <v>65952</v>
      </c>
      <c r="AP186" s="4">
        <v>65952</v>
      </c>
      <c r="AQ186" s="4">
        <v>65952</v>
      </c>
      <c r="AR186" s="4">
        <v>65952</v>
      </c>
      <c r="AS186" s="4">
        <v>65952</v>
      </c>
      <c r="AT186" s="4">
        <v>65952</v>
      </c>
      <c r="AU186" s="4">
        <v>65952</v>
      </c>
      <c r="AV186" s="4">
        <v>65952</v>
      </c>
      <c r="AW186" s="4">
        <v>65952</v>
      </c>
      <c r="AX186" s="4">
        <v>58624</v>
      </c>
      <c r="AY186" s="4">
        <v>65952</v>
      </c>
      <c r="AZ186" s="4">
        <v>56310</v>
      </c>
      <c r="BA186" s="4">
        <v>62033.004000000001</v>
      </c>
      <c r="BB186" s="4">
        <v>3247399.0159999998</v>
      </c>
      <c r="BC186" s="4">
        <v>-3918.9960000000001</v>
      </c>
      <c r="BD186">
        <f t="shared" si="3"/>
        <v>-5.9421943231441038E-2</v>
      </c>
    </row>
    <row r="187" spans="1:56" ht="75" x14ac:dyDescent="0.25">
      <c r="A187" s="6" t="s">
        <v>193</v>
      </c>
      <c r="B187" s="4">
        <v>41525.336000000003</v>
      </c>
      <c r="C187" s="4">
        <v>29312</v>
      </c>
      <c r="D187" s="4">
        <v>24426.666000000001</v>
      </c>
      <c r="E187" s="4">
        <v>40304</v>
      </c>
      <c r="F187" s="4">
        <v>32976</v>
      </c>
      <c r="G187" s="4">
        <v>32976</v>
      </c>
      <c r="H187" s="4">
        <v>106256</v>
      </c>
      <c r="I187" s="4">
        <v>69616</v>
      </c>
      <c r="J187" s="4">
        <v>170986.66</v>
      </c>
      <c r="K187" s="4">
        <v>102592</v>
      </c>
      <c r="L187" s="4">
        <v>97706.664000000004</v>
      </c>
      <c r="M187" s="4">
        <v>73280</v>
      </c>
      <c r="N187" s="4">
        <v>162437.34</v>
      </c>
      <c r="O187" s="4">
        <v>108698.664</v>
      </c>
      <c r="P187" s="4">
        <v>114805.336</v>
      </c>
      <c r="Q187" s="4">
        <v>200298.67</v>
      </c>
      <c r="R187" s="4">
        <v>114805.336</v>
      </c>
      <c r="S187" s="4">
        <v>113584</v>
      </c>
      <c r="T187" s="4">
        <v>78165.335999999996</v>
      </c>
      <c r="U187" s="4">
        <v>76944</v>
      </c>
      <c r="V187" s="4">
        <v>80608</v>
      </c>
      <c r="W187" s="4">
        <v>84272</v>
      </c>
      <c r="X187" s="4">
        <v>72058.67</v>
      </c>
      <c r="Y187" s="4">
        <v>90378.664000000004</v>
      </c>
      <c r="Z187" s="4">
        <v>108698.664</v>
      </c>
      <c r="AA187" s="4">
        <v>103813.336</v>
      </c>
      <c r="AB187" s="4">
        <v>119690.664</v>
      </c>
      <c r="AC187" s="4">
        <v>119690.664</v>
      </c>
      <c r="AD187" s="4">
        <v>136789.32999999999</v>
      </c>
      <c r="AE187" s="4">
        <v>128240.01</v>
      </c>
      <c r="AF187" s="4">
        <v>109920</v>
      </c>
      <c r="AG187" s="4">
        <v>142896</v>
      </c>
      <c r="AH187" s="4">
        <v>150224</v>
      </c>
      <c r="AI187" s="4">
        <v>161216</v>
      </c>
      <c r="AJ187" s="4">
        <v>183200</v>
      </c>
      <c r="AK187" s="4">
        <v>195413.33</v>
      </c>
      <c r="AL187" s="4">
        <v>191749.33</v>
      </c>
      <c r="AM187" s="4">
        <v>234496</v>
      </c>
      <c r="AN187" s="4">
        <v>219840</v>
      </c>
      <c r="AO187" s="4">
        <v>278464</v>
      </c>
      <c r="AP187" s="4">
        <v>207626.67</v>
      </c>
      <c r="AQ187" s="4">
        <v>203962.67</v>
      </c>
      <c r="AR187" s="4">
        <v>218618.66</v>
      </c>
      <c r="AS187" s="4">
        <v>280906.7</v>
      </c>
      <c r="AT187" s="4">
        <v>252816.02</v>
      </c>
      <c r="AU187" s="4">
        <v>210069.34</v>
      </c>
      <c r="AV187" s="4">
        <v>217397.33</v>
      </c>
      <c r="AW187" s="4">
        <v>216176</v>
      </c>
      <c r="AX187" s="4">
        <v>229610.67</v>
      </c>
      <c r="AY187" s="4">
        <v>202741.33</v>
      </c>
      <c r="AZ187" s="4">
        <v>169530.34</v>
      </c>
      <c r="BA187" s="4">
        <v>189243.33</v>
      </c>
      <c r="BB187" s="4">
        <v>7302053.7300000004</v>
      </c>
      <c r="BC187" s="4">
        <v>-20826.009999999998</v>
      </c>
      <c r="BD187">
        <f t="shared" si="3"/>
        <v>-9.9138741522204102E-2</v>
      </c>
    </row>
    <row r="188" spans="1:56" x14ac:dyDescent="0.25">
      <c r="A188" s="6" t="s">
        <v>194</v>
      </c>
      <c r="B188" s="4">
        <v>420138.7</v>
      </c>
      <c r="C188" s="4">
        <v>415253.34</v>
      </c>
      <c r="D188" s="4">
        <v>390826.66</v>
      </c>
      <c r="E188" s="4">
        <v>390826.66</v>
      </c>
      <c r="F188" s="4">
        <v>434794.66</v>
      </c>
      <c r="G188" s="4">
        <v>571584</v>
      </c>
      <c r="H188" s="4">
        <v>642421.30000000005</v>
      </c>
      <c r="I188" s="4">
        <v>671733.4</v>
      </c>
      <c r="J188" s="4">
        <v>746234.7</v>
      </c>
      <c r="K188" s="4">
        <v>743792</v>
      </c>
      <c r="L188" s="4">
        <v>736464</v>
      </c>
      <c r="M188" s="4">
        <v>687610.6</v>
      </c>
      <c r="N188" s="4">
        <v>566698.69999999995</v>
      </c>
      <c r="O188" s="4">
        <v>493418.66</v>
      </c>
      <c r="P188" s="4">
        <v>444565.34</v>
      </c>
      <c r="Q188" s="4">
        <v>406704</v>
      </c>
      <c r="R188" s="4">
        <v>373728</v>
      </c>
      <c r="S188" s="4">
        <v>312661.34000000003</v>
      </c>
      <c r="T188" s="4">
        <v>84272</v>
      </c>
      <c r="U188" s="4">
        <v>-25648</v>
      </c>
      <c r="V188" s="4">
        <v>-70837.335999999996</v>
      </c>
      <c r="W188" s="4">
        <v>-149002.66</v>
      </c>
      <c r="X188" s="4">
        <v>-169765.33</v>
      </c>
      <c r="Y188" s="4">
        <v>-117248</v>
      </c>
      <c r="Z188" s="4">
        <v>-149002.66</v>
      </c>
      <c r="AA188" s="4">
        <v>-130682.66</v>
      </c>
      <c r="AB188" s="4">
        <v>-119690.664</v>
      </c>
      <c r="AC188" s="4">
        <v>-95264</v>
      </c>
      <c r="AD188" s="4">
        <v>-101370.664</v>
      </c>
      <c r="AE188" s="4">
        <v>-120912</v>
      </c>
      <c r="AF188" s="4">
        <v>-113584</v>
      </c>
      <c r="AG188" s="4">
        <v>-114805.336</v>
      </c>
      <c r="AH188" s="4">
        <v>-119690.664</v>
      </c>
      <c r="AI188" s="4">
        <v>-135568</v>
      </c>
      <c r="AJ188" s="4">
        <v>-152666.66</v>
      </c>
      <c r="AK188" s="4">
        <v>-161216</v>
      </c>
      <c r="AL188" s="4">
        <v>-157552</v>
      </c>
      <c r="AM188" s="4">
        <v>-186864</v>
      </c>
      <c r="AN188" s="4">
        <v>-217397.33</v>
      </c>
      <c r="AO188" s="4">
        <v>-185642.67</v>
      </c>
      <c r="AP188" s="4">
        <v>-85493.33</v>
      </c>
      <c r="AQ188" s="4">
        <v>43968</v>
      </c>
      <c r="AR188" s="4">
        <v>186864</v>
      </c>
      <c r="AS188" s="4">
        <v>328538.7</v>
      </c>
      <c r="AT188" s="4">
        <v>421360</v>
      </c>
      <c r="AU188" s="4">
        <v>471434.7</v>
      </c>
      <c r="AV188" s="4">
        <v>445786.66</v>
      </c>
      <c r="AW188" s="4">
        <v>404261.34</v>
      </c>
      <c r="AX188" s="4">
        <v>335866.7</v>
      </c>
      <c r="AY188" s="4">
        <v>271136</v>
      </c>
      <c r="AZ188" s="4">
        <v>212881</v>
      </c>
      <c r="BA188" s="4">
        <v>196373.34</v>
      </c>
      <c r="BB188" s="4">
        <v>9972294.5360000003</v>
      </c>
      <c r="BC188" s="4">
        <v>-275061.36</v>
      </c>
      <c r="BD188">
        <f t="shared" si="3"/>
        <v>-0.58345590598231312</v>
      </c>
    </row>
    <row r="189" spans="1:56" ht="60" x14ac:dyDescent="0.25">
      <c r="A189" s="6" t="s">
        <v>195</v>
      </c>
      <c r="B189" s="4">
        <v>87936</v>
      </c>
      <c r="C189" s="4">
        <v>65952</v>
      </c>
      <c r="D189" s="4">
        <v>29312</v>
      </c>
      <c r="E189" s="4">
        <v>32976</v>
      </c>
      <c r="F189" s="4">
        <v>36640</v>
      </c>
      <c r="G189" s="4">
        <v>18320</v>
      </c>
      <c r="H189" s="4">
        <v>65952</v>
      </c>
      <c r="I189" s="4">
        <v>65952</v>
      </c>
      <c r="J189" s="4">
        <v>51296</v>
      </c>
      <c r="K189" s="4">
        <v>51296</v>
      </c>
      <c r="L189" s="4">
        <v>40304</v>
      </c>
      <c r="M189" s="4">
        <v>43968</v>
      </c>
      <c r="N189" s="4">
        <v>47632</v>
      </c>
      <c r="O189" s="4">
        <v>54960</v>
      </c>
      <c r="P189" s="4">
        <v>124576.01</v>
      </c>
      <c r="Q189" s="4">
        <v>109920</v>
      </c>
      <c r="R189" s="4">
        <v>69616</v>
      </c>
      <c r="S189" s="4">
        <v>69616</v>
      </c>
      <c r="T189" s="4">
        <v>340752</v>
      </c>
      <c r="U189" s="4">
        <v>194192</v>
      </c>
      <c r="V189" s="4">
        <v>139232</v>
      </c>
      <c r="W189" s="4">
        <v>102592</v>
      </c>
      <c r="X189" s="4">
        <v>102592</v>
      </c>
      <c r="Y189" s="4">
        <v>230832</v>
      </c>
      <c r="Z189" s="4">
        <v>212512</v>
      </c>
      <c r="AA189" s="4">
        <v>139232</v>
      </c>
      <c r="AB189" s="4">
        <v>194192</v>
      </c>
      <c r="AC189" s="4">
        <v>139232</v>
      </c>
      <c r="AD189" s="4">
        <v>230832</v>
      </c>
      <c r="AE189" s="4">
        <v>304112</v>
      </c>
      <c r="AF189" s="4">
        <v>322432</v>
      </c>
      <c r="AG189" s="4">
        <v>216176</v>
      </c>
      <c r="AH189" s="4">
        <v>315104</v>
      </c>
      <c r="AI189" s="4">
        <v>157552</v>
      </c>
      <c r="AJ189" s="4">
        <v>109920</v>
      </c>
      <c r="AK189" s="4">
        <v>113584</v>
      </c>
      <c r="AL189" s="4">
        <v>120912</v>
      </c>
      <c r="AM189" s="4">
        <v>102592</v>
      </c>
      <c r="AN189" s="4">
        <v>102592</v>
      </c>
      <c r="AO189" s="4">
        <v>91600</v>
      </c>
      <c r="AP189" s="4">
        <v>172208</v>
      </c>
      <c r="AQ189" s="4">
        <v>117248</v>
      </c>
      <c r="AR189" s="4">
        <v>98928</v>
      </c>
      <c r="AS189" s="4">
        <v>102592</v>
      </c>
      <c r="AT189" s="4">
        <v>98928</v>
      </c>
      <c r="AU189" s="4">
        <v>102592</v>
      </c>
      <c r="AV189" s="4">
        <v>106256</v>
      </c>
      <c r="AW189" s="4">
        <v>109920</v>
      </c>
      <c r="AX189" s="4">
        <v>113584</v>
      </c>
      <c r="AY189" s="4">
        <v>113584</v>
      </c>
      <c r="AZ189" s="4">
        <v>106078</v>
      </c>
      <c r="BA189" s="4">
        <v>113658</v>
      </c>
      <c r="BB189" s="4">
        <v>6404568.0099999998</v>
      </c>
      <c r="BC189" s="4">
        <v>11066</v>
      </c>
      <c r="BD189">
        <f t="shared" si="3"/>
        <v>0.10786416094822208</v>
      </c>
    </row>
    <row r="190" spans="1:56" ht="30" x14ac:dyDescent="0.25">
      <c r="A190" s="6" t="s">
        <v>196</v>
      </c>
      <c r="B190" s="4">
        <v>45923060</v>
      </c>
      <c r="C190" s="4">
        <v>60672656</v>
      </c>
      <c r="D190" s="4">
        <v>71466410</v>
      </c>
      <c r="E190" s="4">
        <v>96568024</v>
      </c>
      <c r="F190" s="4">
        <v>100216350</v>
      </c>
      <c r="G190" s="4">
        <v>85044030</v>
      </c>
      <c r="H190" s="4">
        <v>103316024</v>
      </c>
      <c r="I190" s="4">
        <v>119963544</v>
      </c>
      <c r="J190" s="4">
        <v>116990930</v>
      </c>
      <c r="K190" s="4">
        <v>140007710</v>
      </c>
      <c r="L190" s="4">
        <v>171304460</v>
      </c>
      <c r="M190" s="4">
        <v>177612860</v>
      </c>
      <c r="N190" s="4">
        <v>161813760</v>
      </c>
      <c r="O190" s="4">
        <v>165221540</v>
      </c>
      <c r="P190" s="4">
        <v>160617570</v>
      </c>
      <c r="Q190" s="4">
        <v>177550800</v>
      </c>
      <c r="R190" s="4">
        <v>210099790</v>
      </c>
      <c r="S190" s="4">
        <v>195552050</v>
      </c>
      <c r="T190" s="4">
        <v>207186100</v>
      </c>
      <c r="U190" s="4">
        <v>208687840</v>
      </c>
      <c r="V190" s="4">
        <v>213504450</v>
      </c>
      <c r="W190" s="4">
        <v>292282780</v>
      </c>
      <c r="X190" s="4">
        <v>318898270</v>
      </c>
      <c r="Y190" s="4">
        <v>342046940</v>
      </c>
      <c r="Z190" s="4">
        <v>328627520</v>
      </c>
      <c r="AA190" s="4">
        <v>262030300</v>
      </c>
      <c r="AB190" s="4">
        <v>256992370</v>
      </c>
      <c r="AC190" s="4">
        <v>213816720</v>
      </c>
      <c r="AD190" s="4">
        <v>204479840</v>
      </c>
      <c r="AE190" s="4">
        <v>222761230</v>
      </c>
      <c r="AF190" s="4">
        <v>293053950</v>
      </c>
      <c r="AG190" s="4">
        <v>293217180</v>
      </c>
      <c r="AH190" s="4">
        <v>322888860</v>
      </c>
      <c r="AI190" s="4">
        <v>323500400</v>
      </c>
      <c r="AJ190" s="4">
        <v>391934600</v>
      </c>
      <c r="AK190" s="4">
        <v>393241120</v>
      </c>
      <c r="AL190" s="4">
        <v>429069120</v>
      </c>
      <c r="AM190" s="4">
        <v>384101120</v>
      </c>
      <c r="AN190" s="4">
        <v>429734980</v>
      </c>
      <c r="AO190" s="4">
        <v>463474940</v>
      </c>
      <c r="AP190" s="4">
        <v>515578620</v>
      </c>
      <c r="AQ190" s="4">
        <v>495704900</v>
      </c>
      <c r="AR190" s="4">
        <v>565152260</v>
      </c>
      <c r="AS190" s="4">
        <v>545772700</v>
      </c>
      <c r="AT190" s="4">
        <v>613513660</v>
      </c>
      <c r="AU190" s="4">
        <v>678983700</v>
      </c>
      <c r="AV190" s="4">
        <v>643238400</v>
      </c>
      <c r="AW190" s="4">
        <v>643943940</v>
      </c>
      <c r="AX190" s="4">
        <v>626545300</v>
      </c>
      <c r="AY190" s="4">
        <v>656872260</v>
      </c>
      <c r="AZ190" s="4">
        <v>661620400</v>
      </c>
      <c r="BA190" s="4">
        <v>672892800</v>
      </c>
      <c r="BB190" s="4">
        <v>16475291138</v>
      </c>
      <c r="BC190" s="4">
        <v>-6090900</v>
      </c>
      <c r="BD190">
        <f t="shared" si="3"/>
        <v>-8.970612991151334E-3</v>
      </c>
    </row>
    <row r="191" spans="1:56" x14ac:dyDescent="0.25">
      <c r="A191" s="6" t="s">
        <v>197</v>
      </c>
      <c r="B191" s="4">
        <v>5569520.5</v>
      </c>
      <c r="C191" s="4">
        <v>4611995</v>
      </c>
      <c r="D191" s="4">
        <v>5263801</v>
      </c>
      <c r="E191" s="4">
        <v>5823349.5</v>
      </c>
      <c r="F191" s="4">
        <v>5036663</v>
      </c>
      <c r="G191" s="4">
        <v>5142800</v>
      </c>
      <c r="H191" s="4">
        <v>2355936</v>
      </c>
      <c r="I191" s="4">
        <v>2579309.2000000002</v>
      </c>
      <c r="J191" s="4">
        <v>2888290.5</v>
      </c>
      <c r="K191" s="4">
        <v>3193472.2</v>
      </c>
      <c r="L191" s="4">
        <v>3910467.5</v>
      </c>
      <c r="M191" s="4">
        <v>4012656.8</v>
      </c>
      <c r="N191" s="4">
        <v>3549533</v>
      </c>
      <c r="O191" s="4">
        <v>3087731</v>
      </c>
      <c r="P191" s="4">
        <v>3699421.5</v>
      </c>
      <c r="Q191" s="4">
        <v>3187890.8</v>
      </c>
      <c r="R191" s="4">
        <v>3222686</v>
      </c>
      <c r="S191" s="4">
        <v>3316147.2</v>
      </c>
      <c r="T191" s="4">
        <v>3480249</v>
      </c>
      <c r="U191" s="4">
        <v>4565663.5</v>
      </c>
      <c r="V191" s="4">
        <v>3322004</v>
      </c>
      <c r="W191" s="4">
        <v>4942512.5</v>
      </c>
      <c r="X191" s="4">
        <v>5633279</v>
      </c>
      <c r="Y191" s="4">
        <v>7703455.5</v>
      </c>
      <c r="Z191" s="4">
        <v>6890283.5</v>
      </c>
      <c r="AA191" s="4">
        <v>8877268</v>
      </c>
      <c r="AB191" s="4">
        <v>5056467</v>
      </c>
      <c r="AC191" s="4">
        <v>2620554.7999999998</v>
      </c>
      <c r="AD191" s="4">
        <v>17733086</v>
      </c>
      <c r="AE191" s="4">
        <v>11639967</v>
      </c>
      <c r="AF191" s="4">
        <v>7382852</v>
      </c>
      <c r="AG191" s="4">
        <v>6419860</v>
      </c>
      <c r="AH191" s="4">
        <v>5218578.5</v>
      </c>
      <c r="AI191" s="4">
        <v>6393112</v>
      </c>
      <c r="AJ191" s="4">
        <v>9024356</v>
      </c>
      <c r="AK191" s="4">
        <v>5697692.5</v>
      </c>
      <c r="AL191" s="4">
        <v>6913910</v>
      </c>
      <c r="AM191" s="4">
        <v>23915332</v>
      </c>
      <c r="AN191" s="4">
        <v>22217576</v>
      </c>
      <c r="AO191" s="4">
        <v>17593134</v>
      </c>
      <c r="AP191" s="4">
        <v>13017911</v>
      </c>
      <c r="AQ191" s="4">
        <v>11421771</v>
      </c>
      <c r="AR191" s="4">
        <v>9218556</v>
      </c>
      <c r="AS191" s="4">
        <v>9037362</v>
      </c>
      <c r="AT191" s="4">
        <v>9481587</v>
      </c>
      <c r="AU191" s="4">
        <v>10822482</v>
      </c>
      <c r="AV191" s="4">
        <v>10833992</v>
      </c>
      <c r="AW191" s="4">
        <v>11419652</v>
      </c>
      <c r="AX191" s="4">
        <v>12002125</v>
      </c>
      <c r="AY191" s="4">
        <v>13359910</v>
      </c>
      <c r="AZ191" s="4">
        <v>13305689</v>
      </c>
      <c r="BA191" s="4">
        <v>14184150</v>
      </c>
      <c r="BB191" s="4">
        <v>401798050.5</v>
      </c>
      <c r="BC191" s="4">
        <v>3361668</v>
      </c>
      <c r="BD191">
        <f t="shared" si="3"/>
        <v>0.31061895044038879</v>
      </c>
    </row>
    <row r="192" spans="1:56" x14ac:dyDescent="0.25">
      <c r="A192" s="6" t="s">
        <v>198</v>
      </c>
      <c r="B192" s="4">
        <v>30107418</v>
      </c>
      <c r="C192" s="4">
        <v>32263820</v>
      </c>
      <c r="D192" s="4">
        <v>29901888</v>
      </c>
      <c r="E192" s="4">
        <v>35755628</v>
      </c>
      <c r="F192" s="4">
        <v>35871390</v>
      </c>
      <c r="G192" s="4">
        <v>37194604</v>
      </c>
      <c r="H192" s="4">
        <v>38243064</v>
      </c>
      <c r="I192" s="4">
        <v>37019940</v>
      </c>
      <c r="J192" s="4">
        <v>41405184</v>
      </c>
      <c r="K192" s="4">
        <v>45598348</v>
      </c>
      <c r="L192" s="4">
        <v>44576244</v>
      </c>
      <c r="M192" s="4">
        <v>48497444</v>
      </c>
      <c r="N192" s="4">
        <v>44218460</v>
      </c>
      <c r="O192" s="4">
        <v>48027970</v>
      </c>
      <c r="P192" s="4">
        <v>50614900</v>
      </c>
      <c r="Q192" s="4">
        <v>51746336</v>
      </c>
      <c r="R192" s="4">
        <v>54089030</v>
      </c>
      <c r="S192" s="4">
        <v>52659576</v>
      </c>
      <c r="T192" s="4">
        <v>54678904</v>
      </c>
      <c r="U192" s="4">
        <v>54118584</v>
      </c>
      <c r="V192" s="4">
        <v>53675804</v>
      </c>
      <c r="W192" s="4">
        <v>33853550</v>
      </c>
      <c r="X192" s="4">
        <v>38383670</v>
      </c>
      <c r="Y192" s="4">
        <v>32990556</v>
      </c>
      <c r="Z192" s="4">
        <v>31629608</v>
      </c>
      <c r="AA192" s="4">
        <v>33730330</v>
      </c>
      <c r="AB192" s="4">
        <v>40511860</v>
      </c>
      <c r="AC192" s="4">
        <v>44928900</v>
      </c>
      <c r="AD192" s="4">
        <v>44419716</v>
      </c>
      <c r="AE192" s="4">
        <v>28316186</v>
      </c>
      <c r="AF192" s="4">
        <v>37573340</v>
      </c>
      <c r="AG192" s="4">
        <v>41943290</v>
      </c>
      <c r="AH192" s="4">
        <v>44938504</v>
      </c>
      <c r="AI192" s="4">
        <v>49203910</v>
      </c>
      <c r="AJ192" s="4">
        <v>53913516</v>
      </c>
      <c r="AK192" s="4">
        <v>43390110</v>
      </c>
      <c r="AL192" s="4">
        <v>52508824</v>
      </c>
      <c r="AM192" s="4">
        <v>51078340</v>
      </c>
      <c r="AN192" s="4">
        <v>43302124</v>
      </c>
      <c r="AO192" s="4">
        <v>37870932</v>
      </c>
      <c r="AP192" s="4">
        <v>38331784</v>
      </c>
      <c r="AQ192" s="4">
        <v>42313028</v>
      </c>
      <c r="AR192" s="4">
        <v>36318456</v>
      </c>
      <c r="AS192" s="4">
        <v>37375468</v>
      </c>
      <c r="AT192" s="4">
        <v>29867764</v>
      </c>
      <c r="AU192" s="4">
        <v>36534908</v>
      </c>
      <c r="AV192" s="4">
        <v>38004940</v>
      </c>
      <c r="AW192" s="4">
        <v>38543530</v>
      </c>
      <c r="AX192" s="4">
        <v>37395396</v>
      </c>
      <c r="AY192" s="4">
        <v>37602736</v>
      </c>
      <c r="AZ192" s="4">
        <v>37966170</v>
      </c>
      <c r="BA192" s="4">
        <v>24481412</v>
      </c>
      <c r="BB192" s="4">
        <v>2139487394</v>
      </c>
      <c r="BC192" s="4">
        <v>-12053496</v>
      </c>
      <c r="BD192">
        <f t="shared" si="3"/>
        <v>-0.32991723969853709</v>
      </c>
    </row>
    <row r="193" spans="1:56" ht="30" x14ac:dyDescent="0.25">
      <c r="A193" s="6" t="s">
        <v>199</v>
      </c>
      <c r="B193" s="4">
        <v>29312</v>
      </c>
      <c r="C193" s="4">
        <v>32976</v>
      </c>
      <c r="D193" s="4">
        <v>43968</v>
      </c>
      <c r="E193" s="4">
        <v>47632</v>
      </c>
      <c r="F193" s="4">
        <v>54960</v>
      </c>
      <c r="G193" s="4">
        <v>58624</v>
      </c>
      <c r="H193" s="4">
        <v>80608</v>
      </c>
      <c r="I193" s="4">
        <v>84272</v>
      </c>
      <c r="J193" s="4">
        <v>76944</v>
      </c>
      <c r="K193" s="4">
        <v>120912</v>
      </c>
      <c r="L193" s="4">
        <v>95264</v>
      </c>
      <c r="M193" s="4">
        <v>98928</v>
      </c>
      <c r="N193" s="4">
        <v>84272</v>
      </c>
      <c r="O193" s="4">
        <v>98928</v>
      </c>
      <c r="P193" s="4">
        <v>98928</v>
      </c>
      <c r="Q193" s="4">
        <v>150224</v>
      </c>
      <c r="R193" s="4">
        <v>164880</v>
      </c>
      <c r="S193" s="4">
        <v>201520</v>
      </c>
      <c r="T193" s="4">
        <v>197856</v>
      </c>
      <c r="U193" s="4">
        <v>234496</v>
      </c>
      <c r="V193" s="4">
        <v>150224</v>
      </c>
      <c r="W193" s="4">
        <v>172208</v>
      </c>
      <c r="X193" s="4">
        <v>172208</v>
      </c>
      <c r="Y193" s="4">
        <v>183200</v>
      </c>
      <c r="Z193" s="4">
        <v>201520</v>
      </c>
      <c r="AA193" s="4">
        <v>197856</v>
      </c>
      <c r="AB193" s="4">
        <v>234496</v>
      </c>
      <c r="AC193" s="4">
        <v>274800</v>
      </c>
      <c r="AD193" s="4">
        <v>289456</v>
      </c>
      <c r="AE193" s="4">
        <v>304112</v>
      </c>
      <c r="AF193" s="4">
        <v>315104</v>
      </c>
      <c r="AG193" s="4">
        <v>344416</v>
      </c>
      <c r="AH193" s="4">
        <v>348080</v>
      </c>
      <c r="AI193" s="4">
        <v>340752</v>
      </c>
      <c r="AJ193" s="4">
        <v>370064</v>
      </c>
      <c r="AK193" s="4">
        <v>381056</v>
      </c>
      <c r="AL193" s="4">
        <v>384720</v>
      </c>
      <c r="AM193" s="4">
        <v>403040</v>
      </c>
      <c r="AN193" s="4">
        <v>414032</v>
      </c>
      <c r="AO193" s="4">
        <v>439680</v>
      </c>
      <c r="AP193" s="4">
        <v>443344</v>
      </c>
      <c r="AQ193" s="4">
        <v>406704</v>
      </c>
      <c r="AR193" s="4">
        <v>425024</v>
      </c>
      <c r="AS193" s="4">
        <v>414032</v>
      </c>
      <c r="AT193" s="4">
        <v>458000</v>
      </c>
      <c r="AU193" s="4">
        <v>498304.03</v>
      </c>
      <c r="AV193" s="4">
        <v>553264</v>
      </c>
      <c r="AW193" s="4">
        <v>575248</v>
      </c>
      <c r="AX193" s="4">
        <v>600896</v>
      </c>
      <c r="AY193" s="4">
        <v>593568</v>
      </c>
      <c r="AZ193" s="4">
        <v>538384</v>
      </c>
      <c r="BA193" s="4">
        <v>568279</v>
      </c>
      <c r="BB193" s="4">
        <v>14051575.029999999</v>
      </c>
      <c r="BC193" s="4">
        <v>69974.97</v>
      </c>
      <c r="BD193">
        <f t="shared" si="3"/>
        <v>0.14042625743965981</v>
      </c>
    </row>
    <row r="194" spans="1:56" ht="30" x14ac:dyDescent="0.25">
      <c r="A194" s="6" t="s">
        <v>200</v>
      </c>
      <c r="B194" s="4">
        <v>6939616</v>
      </c>
      <c r="C194" s="4">
        <v>6689242.5</v>
      </c>
      <c r="D194" s="4">
        <v>6796720</v>
      </c>
      <c r="E194" s="4">
        <v>6193381.5</v>
      </c>
      <c r="F194" s="4">
        <v>5991861</v>
      </c>
      <c r="G194" s="4">
        <v>6203152</v>
      </c>
      <c r="H194" s="4">
        <v>6105445.5</v>
      </c>
      <c r="I194" s="4">
        <v>6265440</v>
      </c>
      <c r="J194" s="4">
        <v>6719776</v>
      </c>
      <c r="K194" s="4">
        <v>6369253</v>
      </c>
      <c r="L194" s="4">
        <v>6079797</v>
      </c>
      <c r="M194" s="4">
        <v>6860229</v>
      </c>
      <c r="N194" s="4">
        <v>6708784</v>
      </c>
      <c r="O194" s="4">
        <v>7271819</v>
      </c>
      <c r="P194" s="4">
        <v>11338859</v>
      </c>
      <c r="Q194" s="4">
        <v>10104091</v>
      </c>
      <c r="R194" s="4">
        <v>8222015.5</v>
      </c>
      <c r="S194" s="4">
        <v>7142357.5</v>
      </c>
      <c r="T194" s="4">
        <v>6393680</v>
      </c>
      <c r="U194" s="4">
        <v>6101781.5</v>
      </c>
      <c r="V194" s="4">
        <v>5780570.5</v>
      </c>
      <c r="W194" s="4">
        <v>5577829</v>
      </c>
      <c r="X194" s="4">
        <v>5582714.5</v>
      </c>
      <c r="Y194" s="4">
        <v>5305472</v>
      </c>
      <c r="Z194" s="4">
        <v>5636453</v>
      </c>
      <c r="AA194" s="4">
        <v>5445925.5</v>
      </c>
      <c r="AB194" s="4">
        <v>5486229.5</v>
      </c>
      <c r="AC194" s="4">
        <v>5353104</v>
      </c>
      <c r="AD194" s="4">
        <v>5957664</v>
      </c>
      <c r="AE194" s="4">
        <v>7302352</v>
      </c>
      <c r="AF194" s="4">
        <v>20188640</v>
      </c>
      <c r="AG194" s="4">
        <v>33151872</v>
      </c>
      <c r="AH194" s="4">
        <v>48024050</v>
      </c>
      <c r="AI194" s="4">
        <v>49363852</v>
      </c>
      <c r="AJ194" s="4">
        <v>45221090</v>
      </c>
      <c r="AK194" s="4">
        <v>50401984</v>
      </c>
      <c r="AL194" s="4">
        <v>36107500</v>
      </c>
      <c r="AM194" s="4">
        <v>27490992</v>
      </c>
      <c r="AN194" s="4">
        <v>26287978</v>
      </c>
      <c r="AO194" s="4">
        <v>26223248</v>
      </c>
      <c r="AP194" s="4">
        <v>25897152</v>
      </c>
      <c r="AQ194" s="4">
        <v>20813962</v>
      </c>
      <c r="AR194" s="4">
        <v>20031088</v>
      </c>
      <c r="AS194" s="4">
        <v>17336826</v>
      </c>
      <c r="AT194" s="4">
        <v>14923472</v>
      </c>
      <c r="AU194" s="4">
        <v>13929707</v>
      </c>
      <c r="AV194" s="4">
        <v>13070709</v>
      </c>
      <c r="AW194" s="4">
        <v>12596832</v>
      </c>
      <c r="AX194" s="4">
        <v>12212112</v>
      </c>
      <c r="AY194" s="4">
        <v>11682053</v>
      </c>
      <c r="AZ194" s="4">
        <v>11610019</v>
      </c>
      <c r="BA194" s="4">
        <v>11900578</v>
      </c>
      <c r="BB194" s="4">
        <v>746391331</v>
      </c>
      <c r="BC194" s="4">
        <v>-2029129</v>
      </c>
      <c r="BD194">
        <f t="shared" si="3"/>
        <v>-0.14566918026344702</v>
      </c>
    </row>
    <row r="195" spans="1:56" ht="30" x14ac:dyDescent="0.25">
      <c r="A195" s="6" t="s">
        <v>201</v>
      </c>
      <c r="B195" s="4">
        <v>17991460</v>
      </c>
      <c r="C195" s="4">
        <v>16446408</v>
      </c>
      <c r="D195" s="4">
        <v>21891178</v>
      </c>
      <c r="E195" s="4">
        <v>20837168</v>
      </c>
      <c r="F195" s="4">
        <v>21585844</v>
      </c>
      <c r="G195" s="4">
        <v>24022406</v>
      </c>
      <c r="H195" s="4">
        <v>29520848</v>
      </c>
      <c r="I195" s="4">
        <v>27746250</v>
      </c>
      <c r="J195" s="4">
        <v>32658454</v>
      </c>
      <c r="K195" s="4">
        <v>35590804</v>
      </c>
      <c r="L195" s="4">
        <v>30604170</v>
      </c>
      <c r="M195" s="4">
        <v>25853184</v>
      </c>
      <c r="N195" s="4">
        <v>28540284</v>
      </c>
      <c r="O195" s="4">
        <v>33531706</v>
      </c>
      <c r="P195" s="4">
        <v>32163966</v>
      </c>
      <c r="Q195" s="4">
        <v>32665782</v>
      </c>
      <c r="R195" s="4">
        <v>34418390</v>
      </c>
      <c r="S195" s="4">
        <v>32152820</v>
      </c>
      <c r="T195" s="4">
        <v>35634840</v>
      </c>
      <c r="U195" s="4">
        <v>41272516</v>
      </c>
      <c r="V195" s="4">
        <v>43755416</v>
      </c>
      <c r="W195" s="4">
        <v>44418670</v>
      </c>
      <c r="X195" s="4">
        <v>47661310</v>
      </c>
      <c r="Y195" s="4">
        <v>49881696</v>
      </c>
      <c r="Z195" s="4">
        <v>60354628</v>
      </c>
      <c r="AA195" s="4">
        <v>40826732</v>
      </c>
      <c r="AB195" s="4">
        <v>48293850</v>
      </c>
      <c r="AC195" s="4">
        <v>57066800</v>
      </c>
      <c r="AD195" s="4">
        <v>47717492</v>
      </c>
      <c r="AE195" s="4">
        <v>49493310</v>
      </c>
      <c r="AF195" s="4">
        <v>48699450</v>
      </c>
      <c r="AG195" s="4">
        <v>49566612</v>
      </c>
      <c r="AH195" s="4">
        <v>47435364</v>
      </c>
      <c r="AI195" s="4">
        <v>49755896</v>
      </c>
      <c r="AJ195" s="4">
        <v>47139800</v>
      </c>
      <c r="AK195" s="4">
        <v>40603228</v>
      </c>
      <c r="AL195" s="4">
        <v>46726990</v>
      </c>
      <c r="AM195" s="4">
        <v>47453690</v>
      </c>
      <c r="AN195" s="4">
        <v>60271580</v>
      </c>
      <c r="AO195" s="4">
        <v>43422064</v>
      </c>
      <c r="AP195" s="4">
        <v>55383800</v>
      </c>
      <c r="AQ195" s="4">
        <v>31560474</v>
      </c>
      <c r="AR195" s="4">
        <v>48706772</v>
      </c>
      <c r="AS195" s="4">
        <v>51199516</v>
      </c>
      <c r="AT195" s="4">
        <v>52728624</v>
      </c>
      <c r="AU195" s="4">
        <v>56807876</v>
      </c>
      <c r="AV195" s="4">
        <v>35947504</v>
      </c>
      <c r="AW195" s="4">
        <v>37449744</v>
      </c>
      <c r="AX195" s="4">
        <v>46312960</v>
      </c>
      <c r="AY195" s="4">
        <v>30173040</v>
      </c>
      <c r="AZ195" s="4">
        <v>30153762</v>
      </c>
      <c r="BA195" s="4">
        <v>32738942</v>
      </c>
      <c r="BB195" s="4">
        <v>2054836070</v>
      </c>
      <c r="BC195" s="4">
        <v>-24068934</v>
      </c>
      <c r="BD195">
        <f t="shared" ref="BD195:BD241" si="4">(BA195-AU195)/AU195</f>
        <v>-0.4236900883250766</v>
      </c>
    </row>
    <row r="196" spans="1:56" ht="60" x14ac:dyDescent="0.25">
      <c r="A196" s="6" t="s">
        <v>202</v>
      </c>
      <c r="B196" s="4">
        <v>1653097</v>
      </c>
      <c r="C196" s="4">
        <v>1438726</v>
      </c>
      <c r="D196" s="4">
        <v>1395051</v>
      </c>
      <c r="E196" s="4">
        <v>1547550</v>
      </c>
      <c r="F196" s="4">
        <v>1402694</v>
      </c>
      <c r="G196" s="4">
        <v>1015807.06</v>
      </c>
      <c r="H196" s="4">
        <v>2169918</v>
      </c>
      <c r="I196" s="4">
        <v>1133365</v>
      </c>
      <c r="J196" s="4">
        <v>965217</v>
      </c>
      <c r="K196" s="4">
        <v>1012531</v>
      </c>
      <c r="L196" s="4">
        <v>1042012</v>
      </c>
      <c r="M196" s="4">
        <v>992513.94</v>
      </c>
      <c r="N196" s="4">
        <v>1109708</v>
      </c>
      <c r="O196" s="4">
        <v>570322</v>
      </c>
      <c r="P196" s="4">
        <v>1424168</v>
      </c>
      <c r="Q196" s="4">
        <v>1666928</v>
      </c>
      <c r="R196" s="4">
        <v>319555</v>
      </c>
      <c r="S196" s="4">
        <v>284092</v>
      </c>
      <c r="T196" s="4">
        <v>279852</v>
      </c>
      <c r="U196" s="4">
        <v>532720</v>
      </c>
      <c r="V196" s="4">
        <v>570497</v>
      </c>
      <c r="W196" s="4">
        <v>455241</v>
      </c>
      <c r="X196" s="4">
        <v>375063</v>
      </c>
      <c r="Y196" s="4">
        <v>578977</v>
      </c>
      <c r="Z196" s="4">
        <v>555078</v>
      </c>
      <c r="AA196" s="4">
        <v>549296</v>
      </c>
      <c r="AB196" s="4">
        <v>513832.03</v>
      </c>
      <c r="AC196" s="4">
        <v>537732</v>
      </c>
      <c r="AD196" s="4">
        <v>29681</v>
      </c>
      <c r="AE196" s="4">
        <v>222417</v>
      </c>
      <c r="AF196" s="4">
        <v>590156</v>
      </c>
      <c r="AG196" s="4">
        <v>600949</v>
      </c>
      <c r="AH196" s="4">
        <v>579362</v>
      </c>
      <c r="AI196" s="4">
        <v>579748</v>
      </c>
      <c r="AJ196" s="4">
        <v>608273</v>
      </c>
      <c r="AK196" s="4">
        <v>602876</v>
      </c>
      <c r="AL196" s="4">
        <v>628317</v>
      </c>
      <c r="AM196" s="4">
        <v>707339</v>
      </c>
      <c r="AN196" s="4">
        <v>680356</v>
      </c>
      <c r="AO196" s="4">
        <v>696160</v>
      </c>
      <c r="AP196" s="4">
        <v>479525</v>
      </c>
      <c r="AQ196" s="4">
        <v>611742</v>
      </c>
      <c r="AR196" s="4">
        <v>696160</v>
      </c>
      <c r="AS196" s="4">
        <v>714480</v>
      </c>
      <c r="AT196" s="4">
        <v>725472</v>
      </c>
      <c r="AU196" s="4">
        <v>743792</v>
      </c>
      <c r="AV196" s="4">
        <v>743792</v>
      </c>
      <c r="AW196" s="4">
        <v>707152</v>
      </c>
      <c r="AX196" s="4">
        <v>688832</v>
      </c>
      <c r="AY196" s="4">
        <v>688832</v>
      </c>
      <c r="AZ196" s="4">
        <v>588126</v>
      </c>
      <c r="BA196" s="4">
        <v>647902</v>
      </c>
      <c r="BB196" s="4">
        <v>40652984.030000001</v>
      </c>
      <c r="BC196" s="4">
        <v>-95890</v>
      </c>
      <c r="BD196">
        <f t="shared" si="4"/>
        <v>-0.12892045087874029</v>
      </c>
    </row>
    <row r="197" spans="1:56" x14ac:dyDescent="0.25">
      <c r="A197" s="6" t="s">
        <v>203</v>
      </c>
      <c r="B197" s="4">
        <v>47940640</v>
      </c>
      <c r="C197" s="4">
        <v>50237356</v>
      </c>
      <c r="D197" s="4">
        <v>50584970</v>
      </c>
      <c r="E197" s="4">
        <v>50686492</v>
      </c>
      <c r="F197" s="4">
        <v>51201332</v>
      </c>
      <c r="G197" s="4">
        <v>53631810</v>
      </c>
      <c r="H197" s="4">
        <v>55951250</v>
      </c>
      <c r="I197" s="4">
        <v>57605460</v>
      </c>
      <c r="J197" s="4">
        <v>58226810</v>
      </c>
      <c r="K197" s="4">
        <v>56565776</v>
      </c>
      <c r="L197" s="4">
        <v>57378510</v>
      </c>
      <c r="M197" s="4">
        <v>56708090</v>
      </c>
      <c r="N197" s="4">
        <v>56186412</v>
      </c>
      <c r="O197" s="4">
        <v>56194492</v>
      </c>
      <c r="P197" s="4">
        <v>58229724</v>
      </c>
      <c r="Q197" s="4">
        <v>57484240</v>
      </c>
      <c r="R197" s="4">
        <v>57815664</v>
      </c>
      <c r="S197" s="4">
        <v>57202364</v>
      </c>
      <c r="T197" s="4">
        <v>56049260</v>
      </c>
      <c r="U197" s="4">
        <v>53442176</v>
      </c>
      <c r="V197" s="4">
        <v>60016800</v>
      </c>
      <c r="W197" s="4">
        <v>51867052</v>
      </c>
      <c r="X197" s="4">
        <v>47687296</v>
      </c>
      <c r="Y197" s="4">
        <v>45017260</v>
      </c>
      <c r="Z197" s="4">
        <v>42496350</v>
      </c>
      <c r="AA197" s="4">
        <v>43043130</v>
      </c>
      <c r="AB197" s="4">
        <v>43131904</v>
      </c>
      <c r="AC197" s="4">
        <v>43191730</v>
      </c>
      <c r="AD197" s="4">
        <v>42981944</v>
      </c>
      <c r="AE197" s="4">
        <v>42046212</v>
      </c>
      <c r="AF197" s="4">
        <v>38986388</v>
      </c>
      <c r="AG197" s="4">
        <v>40863756</v>
      </c>
      <c r="AH197" s="4">
        <v>39530480</v>
      </c>
      <c r="AI197" s="4">
        <v>38458784</v>
      </c>
      <c r="AJ197" s="4">
        <v>39299436</v>
      </c>
      <c r="AK197" s="4">
        <v>39845444</v>
      </c>
      <c r="AL197" s="4">
        <v>39975096</v>
      </c>
      <c r="AM197" s="4">
        <v>38855364</v>
      </c>
      <c r="AN197" s="4">
        <v>39453764</v>
      </c>
      <c r="AO197" s="4">
        <v>36241956</v>
      </c>
      <c r="AP197" s="4">
        <v>37634492</v>
      </c>
      <c r="AQ197" s="4">
        <v>37154332</v>
      </c>
      <c r="AR197" s="4">
        <v>34921110</v>
      </c>
      <c r="AS197" s="4">
        <v>34344228</v>
      </c>
      <c r="AT197" s="4">
        <v>31665440</v>
      </c>
      <c r="AU197" s="4">
        <v>32062202</v>
      </c>
      <c r="AV197" s="4">
        <v>32457996</v>
      </c>
      <c r="AW197" s="4">
        <v>33621132</v>
      </c>
      <c r="AX197" s="4">
        <v>33367184</v>
      </c>
      <c r="AY197" s="4">
        <v>31028188</v>
      </c>
      <c r="AZ197" s="4">
        <v>28407796</v>
      </c>
      <c r="BA197" s="4">
        <v>32621284</v>
      </c>
      <c r="BB197" s="4">
        <v>2351598358</v>
      </c>
      <c r="BC197" s="4">
        <v>559082</v>
      </c>
      <c r="BD197">
        <f t="shared" si="4"/>
        <v>1.7437417430031785E-2</v>
      </c>
    </row>
    <row r="198" spans="1:56" x14ac:dyDescent="0.25">
      <c r="A198" s="6" t="s">
        <v>204</v>
      </c>
      <c r="B198" s="4">
        <v>9790216</v>
      </c>
      <c r="C198" s="4">
        <v>10418025</v>
      </c>
      <c r="D198" s="4">
        <v>9626997</v>
      </c>
      <c r="E198" s="4">
        <v>11218709</v>
      </c>
      <c r="F198" s="4">
        <v>11170782</v>
      </c>
      <c r="G198" s="4">
        <v>11684604</v>
      </c>
      <c r="H198" s="4">
        <v>11945561</v>
      </c>
      <c r="I198" s="4">
        <v>11703575</v>
      </c>
      <c r="J198" s="4">
        <v>12858749</v>
      </c>
      <c r="K198" s="4">
        <v>13882774</v>
      </c>
      <c r="L198" s="4">
        <v>13607482</v>
      </c>
      <c r="M198" s="4">
        <v>14686060</v>
      </c>
      <c r="N198" s="4">
        <v>13437255</v>
      </c>
      <c r="O198" s="4">
        <v>14429843</v>
      </c>
      <c r="P198" s="4">
        <v>15146903</v>
      </c>
      <c r="Q198" s="4">
        <v>15484502</v>
      </c>
      <c r="R198" s="4">
        <v>16138861</v>
      </c>
      <c r="S198" s="4">
        <v>15710643</v>
      </c>
      <c r="T198" s="4">
        <v>16205611</v>
      </c>
      <c r="U198" s="4">
        <v>16089171</v>
      </c>
      <c r="V198" s="4">
        <v>15009356</v>
      </c>
      <c r="W198" s="4">
        <v>13571198</v>
      </c>
      <c r="X198" s="4">
        <v>13113980</v>
      </c>
      <c r="Y198" s="4">
        <v>13404457</v>
      </c>
      <c r="Z198" s="4">
        <v>13500663</v>
      </c>
      <c r="AA198" s="4">
        <v>14230553</v>
      </c>
      <c r="AB198" s="4">
        <v>14765779</v>
      </c>
      <c r="AC198" s="4">
        <v>15383223</v>
      </c>
      <c r="AD198" s="4">
        <v>15330504</v>
      </c>
      <c r="AE198" s="4">
        <v>14862750</v>
      </c>
      <c r="AF198" s="4">
        <v>14552943</v>
      </c>
      <c r="AG198" s="4">
        <v>16033873</v>
      </c>
      <c r="AH198" s="4">
        <v>16295796</v>
      </c>
      <c r="AI198" s="4">
        <v>16161410</v>
      </c>
      <c r="AJ198" s="4">
        <v>16655648</v>
      </c>
      <c r="AK198" s="4">
        <v>16846828</v>
      </c>
      <c r="AL198" s="4">
        <v>17349310</v>
      </c>
      <c r="AM198" s="4">
        <v>20249584</v>
      </c>
      <c r="AN198" s="4">
        <v>20134836</v>
      </c>
      <c r="AO198" s="4">
        <v>18158156</v>
      </c>
      <c r="AP198" s="4">
        <v>18877762</v>
      </c>
      <c r="AQ198" s="4">
        <v>18459272</v>
      </c>
      <c r="AR198" s="4">
        <v>17958912</v>
      </c>
      <c r="AS198" s="4">
        <v>17185162</v>
      </c>
      <c r="AT198" s="4">
        <v>15449023</v>
      </c>
      <c r="AU198" s="4">
        <v>15680721</v>
      </c>
      <c r="AV198" s="4">
        <v>16516425</v>
      </c>
      <c r="AW198" s="4">
        <v>16478451</v>
      </c>
      <c r="AX198" s="4">
        <v>16126659</v>
      </c>
      <c r="AY198" s="4">
        <v>15464889</v>
      </c>
      <c r="AZ198" s="4">
        <v>14295197</v>
      </c>
      <c r="BA198" s="4">
        <v>13721810</v>
      </c>
      <c r="BB198" s="4">
        <v>777061453</v>
      </c>
      <c r="BC198" s="4">
        <v>-1958911</v>
      </c>
      <c r="BD198">
        <f t="shared" si="4"/>
        <v>-0.1249248041591965</v>
      </c>
    </row>
    <row r="199" spans="1:56" ht="30" x14ac:dyDescent="0.25">
      <c r="A199" s="6" t="s">
        <v>205</v>
      </c>
      <c r="B199" s="4">
        <v>284570.7</v>
      </c>
      <c r="C199" s="4">
        <v>291898.7</v>
      </c>
      <c r="D199" s="4">
        <v>311440</v>
      </c>
      <c r="E199" s="4">
        <v>334645.34000000003</v>
      </c>
      <c r="F199" s="4">
        <v>334645.34000000003</v>
      </c>
      <c r="G199" s="4">
        <v>339530.66</v>
      </c>
      <c r="H199" s="4">
        <v>477541.3</v>
      </c>
      <c r="I199" s="4">
        <v>581354.69999999995</v>
      </c>
      <c r="J199" s="4">
        <v>746234.7</v>
      </c>
      <c r="K199" s="4">
        <v>659520</v>
      </c>
      <c r="L199" s="4">
        <v>603338.6</v>
      </c>
      <c r="M199" s="4">
        <v>1014928</v>
      </c>
      <c r="N199" s="4">
        <v>1000272</v>
      </c>
      <c r="O199" s="4">
        <v>1119962.6000000001</v>
      </c>
      <c r="P199" s="4">
        <v>997829.4</v>
      </c>
      <c r="Q199" s="4">
        <v>1151717.3999999999</v>
      </c>
      <c r="R199" s="4">
        <v>1021034.7</v>
      </c>
      <c r="S199" s="4">
        <v>1174922.6000000001</v>
      </c>
      <c r="T199" s="4">
        <v>1220112</v>
      </c>
      <c r="U199" s="4">
        <v>1150496</v>
      </c>
      <c r="V199" s="4">
        <v>1184693.2</v>
      </c>
      <c r="W199" s="4">
        <v>1305605.2</v>
      </c>
      <c r="X199" s="4">
        <v>1345909.4</v>
      </c>
      <c r="Y199" s="4">
        <v>1283621.2</v>
      </c>
      <c r="Z199" s="4">
        <v>1257973.3999999999</v>
      </c>
      <c r="AA199" s="4">
        <v>1179808</v>
      </c>
      <c r="AB199" s="4">
        <v>1174922.6000000001</v>
      </c>
      <c r="AC199" s="4">
        <v>1255530.6000000001</v>
      </c>
      <c r="AD199" s="4">
        <v>1327589.3999999999</v>
      </c>
      <c r="AE199" s="4">
        <v>1193242.6000000001</v>
      </c>
      <c r="AF199" s="4">
        <v>1224997.3999999999</v>
      </c>
      <c r="AG199" s="4">
        <v>1382549.2</v>
      </c>
      <c r="AH199" s="4">
        <v>1588954.8</v>
      </c>
      <c r="AI199" s="4">
        <v>1575520</v>
      </c>
      <c r="AJ199" s="4">
        <v>2253360</v>
      </c>
      <c r="AK199" s="4">
        <v>2846928</v>
      </c>
      <c r="AL199" s="4">
        <v>2280229.2000000002</v>
      </c>
      <c r="AM199" s="4">
        <v>2498848</v>
      </c>
      <c r="AN199" s="4">
        <v>2799296</v>
      </c>
      <c r="AO199" s="4">
        <v>3445381.2</v>
      </c>
      <c r="AP199" s="4">
        <v>2906773.2</v>
      </c>
      <c r="AQ199" s="4">
        <v>3043562.8</v>
      </c>
      <c r="AR199" s="4">
        <v>2937306.8</v>
      </c>
      <c r="AS199" s="4">
        <v>4172074.5</v>
      </c>
      <c r="AT199" s="4">
        <v>3468586.5</v>
      </c>
      <c r="AU199" s="4">
        <v>3920480.2</v>
      </c>
      <c r="AV199" s="4">
        <v>3599269.2</v>
      </c>
      <c r="AW199" s="4">
        <v>3595605.2</v>
      </c>
      <c r="AX199" s="4">
        <v>3648122.8</v>
      </c>
      <c r="AY199" s="4">
        <v>3602933.2</v>
      </c>
      <c r="AZ199" s="4">
        <v>3655817.2</v>
      </c>
      <c r="BA199" s="4">
        <v>3566671.8</v>
      </c>
      <c r="BB199" s="4">
        <v>91338157.540000007</v>
      </c>
      <c r="BC199" s="4">
        <v>-353808.4</v>
      </c>
      <c r="BD199">
        <f t="shared" si="4"/>
        <v>-9.0246189739716154E-2</v>
      </c>
    </row>
    <row r="200" spans="1:56" x14ac:dyDescent="0.25">
      <c r="A200" s="6" t="s">
        <v>206</v>
      </c>
      <c r="B200" s="4">
        <v>3355002.8</v>
      </c>
      <c r="C200" s="4">
        <v>3411184</v>
      </c>
      <c r="D200" s="4">
        <v>3471029.2</v>
      </c>
      <c r="E200" s="4">
        <v>3500341.5</v>
      </c>
      <c r="F200" s="4">
        <v>3871626.8</v>
      </c>
      <c r="G200" s="4">
        <v>4068261.5</v>
      </c>
      <c r="H200" s="4">
        <v>4058490.5</v>
      </c>
      <c r="I200" s="4">
        <v>4413898.5</v>
      </c>
      <c r="J200" s="4">
        <v>4159861.2</v>
      </c>
      <c r="K200" s="4">
        <v>4310085.5</v>
      </c>
      <c r="L200" s="4">
        <v>4904874.5</v>
      </c>
      <c r="M200" s="4">
        <v>4610533.5</v>
      </c>
      <c r="N200" s="4">
        <v>5176010.5</v>
      </c>
      <c r="O200" s="4">
        <v>5587600</v>
      </c>
      <c r="P200" s="4">
        <v>5575387</v>
      </c>
      <c r="Q200" s="4">
        <v>5706069.5</v>
      </c>
      <c r="R200" s="4">
        <v>5808661</v>
      </c>
      <c r="S200" s="4">
        <v>5988197.5</v>
      </c>
      <c r="T200" s="4">
        <v>6121042.5</v>
      </c>
      <c r="U200" s="4">
        <v>6716765.5</v>
      </c>
      <c r="V200" s="4">
        <v>7203968</v>
      </c>
      <c r="W200" s="4">
        <v>8084440.5</v>
      </c>
      <c r="X200" s="4">
        <v>9205651</v>
      </c>
      <c r="Y200" s="4">
        <v>10313384</v>
      </c>
      <c r="Z200" s="4">
        <v>10925257</v>
      </c>
      <c r="AA200" s="4">
        <v>11312404</v>
      </c>
      <c r="AB200" s="4">
        <v>11694266</v>
      </c>
      <c r="AC200" s="4">
        <v>12153488</v>
      </c>
      <c r="AD200" s="4">
        <v>12359893</v>
      </c>
      <c r="AE200" s="4">
        <v>12606603</v>
      </c>
      <c r="AF200" s="4">
        <v>13132998</v>
      </c>
      <c r="AG200" s="4">
        <v>17258660</v>
      </c>
      <c r="AH200" s="4">
        <v>17233014</v>
      </c>
      <c r="AI200" s="4">
        <v>18620448</v>
      </c>
      <c r="AJ200" s="4">
        <v>17838794</v>
      </c>
      <c r="AK200" s="4">
        <v>15103008</v>
      </c>
      <c r="AL200" s="4">
        <v>13942742</v>
      </c>
      <c r="AM200" s="4">
        <v>16168011</v>
      </c>
      <c r="AN200" s="4">
        <v>15232469</v>
      </c>
      <c r="AO200" s="4">
        <v>15350939</v>
      </c>
      <c r="AP200" s="4">
        <v>14730501</v>
      </c>
      <c r="AQ200" s="4">
        <v>15060261</v>
      </c>
      <c r="AR200" s="4">
        <v>17169504</v>
      </c>
      <c r="AS200" s="4">
        <v>15799168</v>
      </c>
      <c r="AT200" s="4">
        <v>15151861</v>
      </c>
      <c r="AU200" s="4">
        <v>15139648</v>
      </c>
      <c r="AV200" s="4">
        <v>15073696</v>
      </c>
      <c r="AW200" s="4">
        <v>15733216</v>
      </c>
      <c r="AX200" s="4">
        <v>15940843</v>
      </c>
      <c r="AY200" s="4">
        <v>16404949</v>
      </c>
      <c r="AZ200" s="4">
        <v>16687650</v>
      </c>
      <c r="BA200" s="4">
        <v>17257146</v>
      </c>
      <c r="BB200" s="4">
        <v>550703803.5</v>
      </c>
      <c r="BC200" s="4">
        <v>2117498</v>
      </c>
      <c r="BD200">
        <f t="shared" si="4"/>
        <v>0.13986441428492921</v>
      </c>
    </row>
    <row r="201" spans="1:56" ht="30" x14ac:dyDescent="0.25">
      <c r="A201" s="6" t="s">
        <v>207</v>
      </c>
      <c r="B201" s="4">
        <v>190960320</v>
      </c>
      <c r="C201" s="4">
        <v>209171600</v>
      </c>
      <c r="D201" s="4">
        <v>210831660</v>
      </c>
      <c r="E201" s="4">
        <v>211005920</v>
      </c>
      <c r="F201" s="4">
        <v>213501820</v>
      </c>
      <c r="G201" s="4">
        <v>219992420</v>
      </c>
      <c r="H201" s="4">
        <v>225026100</v>
      </c>
      <c r="I201" s="4">
        <v>228093950</v>
      </c>
      <c r="J201" s="4">
        <v>227328460</v>
      </c>
      <c r="K201" s="4">
        <v>241689300</v>
      </c>
      <c r="L201" s="4">
        <v>250523780</v>
      </c>
      <c r="M201" s="4">
        <v>279645470</v>
      </c>
      <c r="N201" s="4">
        <v>302246340</v>
      </c>
      <c r="O201" s="4">
        <v>314484540</v>
      </c>
      <c r="P201" s="4">
        <v>339409000</v>
      </c>
      <c r="Q201" s="4">
        <v>354480200</v>
      </c>
      <c r="R201" s="4">
        <v>358941980</v>
      </c>
      <c r="S201" s="4">
        <v>359930850</v>
      </c>
      <c r="T201" s="4">
        <v>377987870</v>
      </c>
      <c r="U201" s="4">
        <v>377070140</v>
      </c>
      <c r="V201" s="4">
        <v>352330430</v>
      </c>
      <c r="W201" s="4">
        <v>371154980</v>
      </c>
      <c r="X201" s="4">
        <v>347528450</v>
      </c>
      <c r="Y201" s="4">
        <v>363800350</v>
      </c>
      <c r="Z201" s="4">
        <v>381649820</v>
      </c>
      <c r="AA201" s="4">
        <v>406743260</v>
      </c>
      <c r="AB201" s="4">
        <v>406331600</v>
      </c>
      <c r="AC201" s="4">
        <v>425186560</v>
      </c>
      <c r="AD201" s="4">
        <v>416209060</v>
      </c>
      <c r="AE201" s="4">
        <v>409995650</v>
      </c>
      <c r="AF201" s="4">
        <v>410396320</v>
      </c>
      <c r="AG201" s="4">
        <v>400767520</v>
      </c>
      <c r="AH201" s="4">
        <v>381671870</v>
      </c>
      <c r="AI201" s="4">
        <v>426442460</v>
      </c>
      <c r="AJ201" s="4">
        <v>470531800</v>
      </c>
      <c r="AK201" s="4">
        <v>433395680</v>
      </c>
      <c r="AL201" s="4">
        <v>465437020</v>
      </c>
      <c r="AM201" s="4">
        <v>484660160</v>
      </c>
      <c r="AN201" s="4">
        <v>510498400</v>
      </c>
      <c r="AO201" s="4">
        <v>492115680</v>
      </c>
      <c r="AP201" s="4">
        <v>469585340</v>
      </c>
      <c r="AQ201" s="4">
        <v>470770020</v>
      </c>
      <c r="AR201" s="4">
        <v>462569380</v>
      </c>
      <c r="AS201" s="4">
        <v>460704480</v>
      </c>
      <c r="AT201" s="4">
        <v>472598800</v>
      </c>
      <c r="AU201" s="4">
        <v>446550800</v>
      </c>
      <c r="AV201" s="4">
        <v>457278200</v>
      </c>
      <c r="AW201" s="4">
        <v>438928260</v>
      </c>
      <c r="AX201" s="4">
        <v>435176100</v>
      </c>
      <c r="AY201" s="4">
        <v>467889020</v>
      </c>
      <c r="AZ201" s="4">
        <v>438604300</v>
      </c>
      <c r="BA201" s="4">
        <v>439995940</v>
      </c>
      <c r="BB201" s="4">
        <v>19309819430</v>
      </c>
      <c r="BC201" s="4">
        <v>-6554860</v>
      </c>
      <c r="BD201">
        <f t="shared" si="4"/>
        <v>-1.4678867443524903E-2</v>
      </c>
    </row>
    <row r="202" spans="1:56" ht="30" x14ac:dyDescent="0.25">
      <c r="A202" s="6" t="s">
        <v>208</v>
      </c>
      <c r="B202" s="4">
        <v>1821859200</v>
      </c>
      <c r="C202" s="4">
        <v>1800615400</v>
      </c>
      <c r="D202" s="4">
        <v>1745924000</v>
      </c>
      <c r="E202" s="4">
        <v>1756536600</v>
      </c>
      <c r="F202" s="4">
        <v>1787637400</v>
      </c>
      <c r="G202" s="4">
        <v>1843233300</v>
      </c>
      <c r="H202" s="4">
        <v>1898007900</v>
      </c>
      <c r="I202" s="4">
        <v>1915790800</v>
      </c>
      <c r="J202" s="4">
        <v>1953188500</v>
      </c>
      <c r="K202" s="4">
        <v>1964520700</v>
      </c>
      <c r="L202" s="4">
        <v>1955421800</v>
      </c>
      <c r="M202" s="4">
        <v>1956103600</v>
      </c>
      <c r="N202" s="4">
        <v>1947044200</v>
      </c>
      <c r="O202" s="4">
        <v>1927503500</v>
      </c>
      <c r="P202" s="4">
        <v>1926837900</v>
      </c>
      <c r="Q202" s="4">
        <v>1719284700</v>
      </c>
      <c r="R202" s="4">
        <v>1742630000</v>
      </c>
      <c r="S202" s="4">
        <v>1818305800</v>
      </c>
      <c r="T202" s="4">
        <v>1793212200</v>
      </c>
      <c r="U202" s="4">
        <v>1790537700</v>
      </c>
      <c r="V202" s="4">
        <v>1893980000</v>
      </c>
      <c r="W202" s="4">
        <v>2020481500</v>
      </c>
      <c r="X202" s="4">
        <v>2128972400</v>
      </c>
      <c r="Y202" s="4">
        <v>2241497300</v>
      </c>
      <c r="Z202" s="4">
        <v>2556833500</v>
      </c>
      <c r="AA202" s="4">
        <v>2658075400</v>
      </c>
      <c r="AB202" s="4">
        <v>2642505200</v>
      </c>
      <c r="AC202" s="4">
        <v>2752519000</v>
      </c>
      <c r="AD202" s="4">
        <v>2974099500</v>
      </c>
      <c r="AE202" s="4">
        <v>2999658000</v>
      </c>
      <c r="AF202" s="4">
        <v>2862319600</v>
      </c>
      <c r="AG202" s="4">
        <v>2817186600</v>
      </c>
      <c r="AH202" s="4">
        <v>2921569000</v>
      </c>
      <c r="AI202" s="4">
        <v>3522662000</v>
      </c>
      <c r="AJ202" s="4">
        <v>3400632600</v>
      </c>
      <c r="AK202" s="4">
        <v>3219353900</v>
      </c>
      <c r="AL202" s="4">
        <v>3106181400</v>
      </c>
      <c r="AM202" s="4">
        <v>3001242400</v>
      </c>
      <c r="AN202" s="4">
        <v>2985332700</v>
      </c>
      <c r="AO202" s="4">
        <v>2921178400</v>
      </c>
      <c r="AP202" s="4">
        <v>2871435300</v>
      </c>
      <c r="AQ202" s="4">
        <v>2841142800</v>
      </c>
      <c r="AR202" s="4">
        <v>2940667400</v>
      </c>
      <c r="AS202" s="4">
        <v>2940407300</v>
      </c>
      <c r="AT202" s="4">
        <v>2845364500</v>
      </c>
      <c r="AU202" s="4">
        <v>2749948200</v>
      </c>
      <c r="AV202" s="4">
        <v>2556238300</v>
      </c>
      <c r="AW202" s="4">
        <v>2436716500</v>
      </c>
      <c r="AX202" s="4">
        <v>2317360000</v>
      </c>
      <c r="AY202" s="4">
        <v>2439729000</v>
      </c>
      <c r="AZ202" s="4">
        <v>2238609200</v>
      </c>
      <c r="BA202" s="4">
        <v>2272695000</v>
      </c>
      <c r="BB202" s="4">
        <v>124140789100</v>
      </c>
      <c r="BC202" s="4">
        <v>-477253200</v>
      </c>
      <c r="BD202">
        <f t="shared" si="4"/>
        <v>-0.17354988723060311</v>
      </c>
    </row>
    <row r="203" spans="1:56" ht="30" x14ac:dyDescent="0.25">
      <c r="A203" s="6" t="s">
        <v>209</v>
      </c>
      <c r="B203" s="4">
        <v>53948410</v>
      </c>
      <c r="C203" s="4">
        <v>57178056</v>
      </c>
      <c r="D203" s="4">
        <v>58048660</v>
      </c>
      <c r="E203" s="4">
        <v>69921300</v>
      </c>
      <c r="F203" s="4">
        <v>72350620</v>
      </c>
      <c r="G203" s="4">
        <v>77904090</v>
      </c>
      <c r="H203" s="4">
        <v>88903170</v>
      </c>
      <c r="I203" s="4">
        <v>100623224</v>
      </c>
      <c r="J203" s="4">
        <v>107488950</v>
      </c>
      <c r="K203" s="4">
        <v>126511096</v>
      </c>
      <c r="L203" s="4">
        <v>127929224</v>
      </c>
      <c r="M203" s="4">
        <v>132396070</v>
      </c>
      <c r="N203" s="4">
        <v>132611180</v>
      </c>
      <c r="O203" s="4">
        <v>140156800</v>
      </c>
      <c r="P203" s="4">
        <v>151393900</v>
      </c>
      <c r="Q203" s="4">
        <v>158754940</v>
      </c>
      <c r="R203" s="4">
        <v>165903700</v>
      </c>
      <c r="S203" s="4">
        <v>174244240</v>
      </c>
      <c r="T203" s="4">
        <v>199301940</v>
      </c>
      <c r="U203" s="4">
        <v>210710820</v>
      </c>
      <c r="V203" s="4">
        <v>236856320</v>
      </c>
      <c r="W203" s="4">
        <v>261691740</v>
      </c>
      <c r="X203" s="4">
        <v>285701300</v>
      </c>
      <c r="Y203" s="4">
        <v>316433950</v>
      </c>
      <c r="Z203" s="4">
        <v>341942620</v>
      </c>
      <c r="AA203" s="4">
        <v>369937660</v>
      </c>
      <c r="AB203" s="4">
        <v>407440480</v>
      </c>
      <c r="AC203" s="4">
        <v>431188500</v>
      </c>
      <c r="AD203" s="4">
        <v>364385730</v>
      </c>
      <c r="AE203" s="4">
        <v>398641340</v>
      </c>
      <c r="AF203" s="4">
        <v>428207040</v>
      </c>
      <c r="AG203" s="4">
        <v>443710430</v>
      </c>
      <c r="AH203" s="4">
        <v>464327870</v>
      </c>
      <c r="AI203" s="4">
        <v>474171940</v>
      </c>
      <c r="AJ203" s="4">
        <v>480702750</v>
      </c>
      <c r="AK203" s="4">
        <v>488758850</v>
      </c>
      <c r="AL203" s="4">
        <v>493475460</v>
      </c>
      <c r="AM203" s="4">
        <v>512109060</v>
      </c>
      <c r="AN203" s="4">
        <v>523576260</v>
      </c>
      <c r="AO203" s="4">
        <v>529331550</v>
      </c>
      <c r="AP203" s="4">
        <v>585838600</v>
      </c>
      <c r="AQ203" s="4">
        <v>616298050</v>
      </c>
      <c r="AR203" s="4">
        <v>620651650</v>
      </c>
      <c r="AS203" s="4">
        <v>626886340</v>
      </c>
      <c r="AT203" s="4">
        <v>621977400</v>
      </c>
      <c r="AU203" s="4">
        <v>626763800</v>
      </c>
      <c r="AV203" s="4">
        <v>629841100</v>
      </c>
      <c r="AW203" s="4">
        <v>645963500</v>
      </c>
      <c r="AX203" s="4">
        <v>661582700</v>
      </c>
      <c r="AY203" s="4">
        <v>637027700</v>
      </c>
      <c r="AZ203" s="4">
        <v>588584200</v>
      </c>
      <c r="BA203" s="4">
        <v>606890560</v>
      </c>
      <c r="BB203" s="4">
        <v>18127176840</v>
      </c>
      <c r="BC203" s="4">
        <v>-19873240</v>
      </c>
      <c r="BD203">
        <f t="shared" si="4"/>
        <v>-3.1707702327415849E-2</v>
      </c>
    </row>
    <row r="204" spans="1:56" ht="30" x14ac:dyDescent="0.25">
      <c r="A204" s="6" t="s">
        <v>210</v>
      </c>
      <c r="B204" s="4">
        <v>8562489</v>
      </c>
      <c r="C204" s="4">
        <v>8487675</v>
      </c>
      <c r="D204" s="4">
        <v>8422922</v>
      </c>
      <c r="E204" s="4">
        <v>8243688.5</v>
      </c>
      <c r="F204" s="4">
        <v>8509315</v>
      </c>
      <c r="G204" s="4">
        <v>8181468.5</v>
      </c>
      <c r="H204" s="4">
        <v>7860286</v>
      </c>
      <c r="I204" s="4">
        <v>7547011</v>
      </c>
      <c r="J204" s="4">
        <v>7443219.5</v>
      </c>
      <c r="K204" s="4">
        <v>7661830</v>
      </c>
      <c r="L204" s="4">
        <v>7590982.5</v>
      </c>
      <c r="M204" s="4">
        <v>7704267</v>
      </c>
      <c r="N204" s="4">
        <v>7695402.5</v>
      </c>
      <c r="O204" s="4">
        <v>9753955</v>
      </c>
      <c r="P204" s="4">
        <v>9866951</v>
      </c>
      <c r="Q204" s="4">
        <v>11257712</v>
      </c>
      <c r="R204" s="4">
        <v>12334918</v>
      </c>
      <c r="S204" s="4">
        <v>12296803</v>
      </c>
      <c r="T204" s="4">
        <v>12983106</v>
      </c>
      <c r="U204" s="4">
        <v>13368804</v>
      </c>
      <c r="V204" s="4">
        <v>11926631</v>
      </c>
      <c r="W204" s="4">
        <v>2629250.7999999998</v>
      </c>
      <c r="X204" s="4">
        <v>19672682</v>
      </c>
      <c r="Y204" s="4">
        <v>23834452</v>
      </c>
      <c r="Z204" s="4">
        <v>18811044</v>
      </c>
      <c r="AA204" s="4">
        <v>17112772</v>
      </c>
      <c r="AB204" s="4">
        <v>16183635</v>
      </c>
      <c r="AC204" s="4">
        <v>12992845</v>
      </c>
      <c r="AD204" s="4">
        <v>11027760</v>
      </c>
      <c r="AE204" s="4">
        <v>10694315</v>
      </c>
      <c r="AF204" s="4">
        <v>9839661</v>
      </c>
      <c r="AG204" s="4">
        <v>9835644</v>
      </c>
      <c r="AH204" s="4">
        <v>6536722</v>
      </c>
      <c r="AI204" s="4">
        <v>15177296</v>
      </c>
      <c r="AJ204" s="4">
        <v>11589797</v>
      </c>
      <c r="AK204" s="4">
        <v>14652013</v>
      </c>
      <c r="AL204" s="4">
        <v>13126508</v>
      </c>
      <c r="AM204" s="4">
        <v>14021626</v>
      </c>
      <c r="AN204" s="4">
        <v>12841771</v>
      </c>
      <c r="AO204" s="4">
        <v>11586511</v>
      </c>
      <c r="AP204" s="4">
        <v>11218264</v>
      </c>
      <c r="AQ204" s="4">
        <v>3442972</v>
      </c>
      <c r="AR204" s="4">
        <v>17097446</v>
      </c>
      <c r="AS204" s="4">
        <v>13559243</v>
      </c>
      <c r="AT204" s="4">
        <v>12235317</v>
      </c>
      <c r="AU204" s="4">
        <v>10742848</v>
      </c>
      <c r="AV204" s="4">
        <v>7981413</v>
      </c>
      <c r="AW204" s="4">
        <v>8171941</v>
      </c>
      <c r="AX204" s="4">
        <v>7556389.5</v>
      </c>
      <c r="AY204" s="4">
        <v>7221744</v>
      </c>
      <c r="AZ204" s="4">
        <v>6542941.5</v>
      </c>
      <c r="BA204" s="4">
        <v>6296406.5</v>
      </c>
      <c r="BB204" s="4">
        <v>561932666.79999995</v>
      </c>
      <c r="BC204" s="4">
        <v>-4446441.5</v>
      </c>
      <c r="BD204">
        <f t="shared" si="4"/>
        <v>-0.41389783230666577</v>
      </c>
    </row>
    <row r="205" spans="1:56" x14ac:dyDescent="0.25">
      <c r="A205" s="6" t="s">
        <v>211</v>
      </c>
      <c r="B205" s="4">
        <v>136039120</v>
      </c>
      <c r="C205" s="4">
        <v>138180370</v>
      </c>
      <c r="D205" s="4">
        <v>147342130</v>
      </c>
      <c r="E205" s="4">
        <v>154981760</v>
      </c>
      <c r="F205" s="4">
        <v>170259660</v>
      </c>
      <c r="G205" s="4">
        <v>176180500</v>
      </c>
      <c r="H205" s="4">
        <v>191895780</v>
      </c>
      <c r="I205" s="4">
        <v>188746850</v>
      </c>
      <c r="J205" s="4">
        <v>192491200</v>
      </c>
      <c r="K205" s="4">
        <v>195357490</v>
      </c>
      <c r="L205" s="4">
        <v>206473980</v>
      </c>
      <c r="M205" s="4">
        <v>198719360</v>
      </c>
      <c r="N205" s="4">
        <v>201612500</v>
      </c>
      <c r="O205" s="4">
        <v>196168210</v>
      </c>
      <c r="P205" s="4">
        <v>190131570</v>
      </c>
      <c r="Q205" s="4">
        <v>192444620</v>
      </c>
      <c r="R205" s="4">
        <v>181406050</v>
      </c>
      <c r="S205" s="4">
        <v>181764800</v>
      </c>
      <c r="T205" s="4">
        <v>190056620</v>
      </c>
      <c r="U205" s="4">
        <v>216775760</v>
      </c>
      <c r="V205" s="4">
        <v>222974530</v>
      </c>
      <c r="W205" s="4">
        <v>231731100</v>
      </c>
      <c r="X205" s="4">
        <v>238031220</v>
      </c>
      <c r="Y205" s="4">
        <v>229110020</v>
      </c>
      <c r="Z205" s="4">
        <v>233908270</v>
      </c>
      <c r="AA205" s="4">
        <v>261348670</v>
      </c>
      <c r="AB205" s="4">
        <v>246108910</v>
      </c>
      <c r="AC205" s="4">
        <v>250918660</v>
      </c>
      <c r="AD205" s="4">
        <v>262359120</v>
      </c>
      <c r="AE205" s="4">
        <v>286653900</v>
      </c>
      <c r="AF205" s="4">
        <v>295455300</v>
      </c>
      <c r="AG205" s="4">
        <v>297853200</v>
      </c>
      <c r="AH205" s="4">
        <v>321968860</v>
      </c>
      <c r="AI205" s="4">
        <v>326150080</v>
      </c>
      <c r="AJ205" s="4">
        <v>341552060</v>
      </c>
      <c r="AK205" s="4">
        <v>355116670</v>
      </c>
      <c r="AL205" s="4">
        <v>344119360</v>
      </c>
      <c r="AM205" s="4">
        <v>352522020</v>
      </c>
      <c r="AN205" s="4">
        <v>321134080</v>
      </c>
      <c r="AO205" s="4">
        <v>281113250</v>
      </c>
      <c r="AP205" s="4">
        <v>265877180</v>
      </c>
      <c r="AQ205" s="4">
        <v>279404200</v>
      </c>
      <c r="AR205" s="4">
        <v>263983940</v>
      </c>
      <c r="AS205" s="4">
        <v>238251300</v>
      </c>
      <c r="AT205" s="4">
        <v>239850460</v>
      </c>
      <c r="AU205" s="4">
        <v>254821710</v>
      </c>
      <c r="AV205" s="4">
        <v>244751870</v>
      </c>
      <c r="AW205" s="4">
        <v>257270610</v>
      </c>
      <c r="AX205" s="4">
        <v>252550580</v>
      </c>
      <c r="AY205" s="4">
        <v>234128030</v>
      </c>
      <c r="AZ205" s="4">
        <v>195434980</v>
      </c>
      <c r="BA205" s="4">
        <v>216037920</v>
      </c>
      <c r="BB205" s="4">
        <v>12289520390</v>
      </c>
      <c r="BC205" s="4">
        <v>-38783790</v>
      </c>
      <c r="BD205">
        <f t="shared" si="4"/>
        <v>-0.15219970857271148</v>
      </c>
    </row>
    <row r="206" spans="1:56" x14ac:dyDescent="0.25">
      <c r="A206" s="6" t="s">
        <v>212</v>
      </c>
      <c r="B206" s="4">
        <v>18933024</v>
      </c>
      <c r="C206" s="4">
        <v>17873888</v>
      </c>
      <c r="D206" s="4">
        <v>17851906</v>
      </c>
      <c r="E206" s="4">
        <v>17656344</v>
      </c>
      <c r="F206" s="4">
        <v>16266260</v>
      </c>
      <c r="G206" s="4">
        <v>19075652</v>
      </c>
      <c r="H206" s="4">
        <v>20349328</v>
      </c>
      <c r="I206" s="4">
        <v>21402026</v>
      </c>
      <c r="J206" s="4">
        <v>17505304</v>
      </c>
      <c r="K206" s="4">
        <v>16083416</v>
      </c>
      <c r="L206" s="4">
        <v>14722573</v>
      </c>
      <c r="M206" s="4">
        <v>14423544</v>
      </c>
      <c r="N206" s="4">
        <v>15129129</v>
      </c>
      <c r="O206" s="4">
        <v>14735484</v>
      </c>
      <c r="P206" s="4">
        <v>13842608</v>
      </c>
      <c r="Q206" s="4">
        <v>14029206</v>
      </c>
      <c r="R206" s="4">
        <v>13504248</v>
      </c>
      <c r="S206" s="4">
        <v>13028144</v>
      </c>
      <c r="T206" s="4">
        <v>12128104</v>
      </c>
      <c r="U206" s="4">
        <v>11422317</v>
      </c>
      <c r="V206" s="4">
        <v>11427513</v>
      </c>
      <c r="W206" s="4">
        <v>12113542</v>
      </c>
      <c r="X206" s="4">
        <v>13093856</v>
      </c>
      <c r="Y206" s="4">
        <v>13182791</v>
      </c>
      <c r="Z206" s="4">
        <v>15022672</v>
      </c>
      <c r="AA206" s="4">
        <v>14900997</v>
      </c>
      <c r="AB206" s="4">
        <v>16008446</v>
      </c>
      <c r="AC206" s="4">
        <v>15104773</v>
      </c>
      <c r="AD206" s="4">
        <v>14819659</v>
      </c>
      <c r="AE206" s="4">
        <v>15026323</v>
      </c>
      <c r="AF206" s="4">
        <v>16301833</v>
      </c>
      <c r="AG206" s="4">
        <v>16005568</v>
      </c>
      <c r="AH206" s="4">
        <v>16969192</v>
      </c>
      <c r="AI206" s="4">
        <v>18183334</v>
      </c>
      <c r="AJ206" s="4">
        <v>32409284</v>
      </c>
      <c r="AK206" s="4">
        <v>23476824</v>
      </c>
      <c r="AL206" s="4">
        <v>22369288</v>
      </c>
      <c r="AM206" s="4">
        <v>34978628</v>
      </c>
      <c r="AN206" s="4">
        <v>26142546</v>
      </c>
      <c r="AO206" s="4">
        <v>31716536</v>
      </c>
      <c r="AP206" s="4">
        <v>34448748</v>
      </c>
      <c r="AQ206" s="4">
        <v>29126900</v>
      </c>
      <c r="AR206" s="4">
        <v>29696876</v>
      </c>
      <c r="AS206" s="4">
        <v>25109242</v>
      </c>
      <c r="AT206" s="4">
        <v>25654082</v>
      </c>
      <c r="AU206" s="4">
        <v>27463616</v>
      </c>
      <c r="AV206" s="4">
        <v>29435608</v>
      </c>
      <c r="AW206" s="4">
        <v>29308106</v>
      </c>
      <c r="AX206" s="4">
        <v>27174480</v>
      </c>
      <c r="AY206" s="4">
        <v>28094726</v>
      </c>
      <c r="AZ206" s="4">
        <v>27443948</v>
      </c>
      <c r="BA206" s="4">
        <v>26606670</v>
      </c>
      <c r="BB206" s="4">
        <v>1038779112</v>
      </c>
      <c r="BC206" s="4">
        <v>-856946</v>
      </c>
      <c r="BD206">
        <f t="shared" si="4"/>
        <v>-3.1202955939960711E-2</v>
      </c>
    </row>
    <row r="207" spans="1:56" ht="90" x14ac:dyDescent="0.25">
      <c r="A207" s="6" t="s">
        <v>213</v>
      </c>
      <c r="B207" s="4">
        <v>25648</v>
      </c>
      <c r="C207" s="4">
        <v>29312</v>
      </c>
      <c r="D207" s="4">
        <v>29312</v>
      </c>
      <c r="E207" s="4">
        <v>29312</v>
      </c>
      <c r="F207" s="4">
        <v>36640</v>
      </c>
      <c r="G207" s="4">
        <v>32976</v>
      </c>
      <c r="H207" s="4">
        <v>36640</v>
      </c>
      <c r="I207" s="4">
        <v>36640</v>
      </c>
      <c r="J207" s="4">
        <v>32976</v>
      </c>
      <c r="K207" s="4">
        <v>36640</v>
      </c>
      <c r="L207" s="4">
        <v>51296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4">
        <v>377392</v>
      </c>
      <c r="BC207" s="4">
        <v>0</v>
      </c>
      <c r="BD207" t="e">
        <f t="shared" si="4"/>
        <v>#DIV/0!</v>
      </c>
    </row>
    <row r="208" spans="1:56" x14ac:dyDescent="0.25">
      <c r="A208" s="6" t="s">
        <v>214</v>
      </c>
      <c r="B208" s="4">
        <v>28421462</v>
      </c>
      <c r="C208" s="4">
        <v>28490058</v>
      </c>
      <c r="D208" s="4">
        <v>29060534</v>
      </c>
      <c r="E208" s="4">
        <v>28029290</v>
      </c>
      <c r="F208" s="4">
        <v>28667164</v>
      </c>
      <c r="G208" s="4">
        <v>27050912</v>
      </c>
      <c r="H208" s="4">
        <v>26521546</v>
      </c>
      <c r="I208" s="4">
        <v>25248574</v>
      </c>
      <c r="J208" s="4">
        <v>23372100</v>
      </c>
      <c r="K208" s="4">
        <v>22478424</v>
      </c>
      <c r="L208" s="4">
        <v>22235574</v>
      </c>
      <c r="M208" s="4">
        <v>22285044</v>
      </c>
      <c r="N208" s="4">
        <v>22246330</v>
      </c>
      <c r="O208" s="4">
        <v>23771872</v>
      </c>
      <c r="P208" s="4">
        <v>23915424</v>
      </c>
      <c r="Q208" s="4">
        <v>25228046</v>
      </c>
      <c r="R208" s="4">
        <v>25452124</v>
      </c>
      <c r="S208" s="4">
        <v>24300170</v>
      </c>
      <c r="T208" s="4">
        <v>24997028</v>
      </c>
      <c r="U208" s="4">
        <v>24059122</v>
      </c>
      <c r="V208" s="4">
        <v>25336138</v>
      </c>
      <c r="W208" s="4">
        <v>22017040</v>
      </c>
      <c r="X208" s="4">
        <v>52805964</v>
      </c>
      <c r="Y208" s="4">
        <v>44210596</v>
      </c>
      <c r="Z208" s="4">
        <v>52223052</v>
      </c>
      <c r="AA208" s="4">
        <v>46344212</v>
      </c>
      <c r="AB208" s="4">
        <v>35525770</v>
      </c>
      <c r="AC208" s="4">
        <v>30465894</v>
      </c>
      <c r="AD208" s="4">
        <v>26831130</v>
      </c>
      <c r="AE208" s="4">
        <v>25749850</v>
      </c>
      <c r="AF208" s="4">
        <v>28846970</v>
      </c>
      <c r="AG208" s="4">
        <v>31965844</v>
      </c>
      <c r="AH208" s="4">
        <v>57028436</v>
      </c>
      <c r="AI208" s="4">
        <v>49675628</v>
      </c>
      <c r="AJ208" s="4">
        <v>53718250</v>
      </c>
      <c r="AK208" s="4">
        <v>45251320</v>
      </c>
      <c r="AL208" s="4">
        <v>48222136</v>
      </c>
      <c r="AM208" s="4">
        <v>47089856</v>
      </c>
      <c r="AN208" s="4">
        <v>56661670</v>
      </c>
      <c r="AO208" s="4">
        <v>59927810</v>
      </c>
      <c r="AP208" s="4">
        <v>70688850</v>
      </c>
      <c r="AQ208" s="4">
        <v>119784344</v>
      </c>
      <c r="AR208" s="4">
        <v>89812456</v>
      </c>
      <c r="AS208" s="4">
        <v>71296120</v>
      </c>
      <c r="AT208" s="4">
        <v>68465224</v>
      </c>
      <c r="AU208" s="4">
        <v>63606428</v>
      </c>
      <c r="AV208" s="4">
        <v>57373870</v>
      </c>
      <c r="AW208" s="4">
        <v>57789176</v>
      </c>
      <c r="AX208" s="4">
        <v>55585324</v>
      </c>
      <c r="AY208" s="4">
        <v>54280740</v>
      </c>
      <c r="AZ208" s="4">
        <v>51057372</v>
      </c>
      <c r="BA208" s="4">
        <v>51522696</v>
      </c>
      <c r="BB208" s="4">
        <v>2156990964</v>
      </c>
      <c r="BC208" s="4">
        <v>-12083732</v>
      </c>
      <c r="BD208">
        <f t="shared" si="4"/>
        <v>-0.18997658538536388</v>
      </c>
    </row>
    <row r="209" spans="1:56" ht="30" x14ac:dyDescent="0.25">
      <c r="A209" s="6" t="s">
        <v>215</v>
      </c>
      <c r="B209" s="4">
        <v>3135162.8</v>
      </c>
      <c r="C209" s="4">
        <v>3106864</v>
      </c>
      <c r="D209" s="4">
        <v>3307132.8</v>
      </c>
      <c r="E209" s="4">
        <v>3511095.5</v>
      </c>
      <c r="F209" s="4">
        <v>2981096.8</v>
      </c>
      <c r="G209" s="4">
        <v>3423278.2</v>
      </c>
      <c r="H209" s="4">
        <v>3535408</v>
      </c>
      <c r="I209" s="4">
        <v>3387553.5</v>
      </c>
      <c r="J209" s="4">
        <v>3991807.8</v>
      </c>
      <c r="K209" s="4">
        <v>4381248</v>
      </c>
      <c r="L209" s="4">
        <v>4689950.5</v>
      </c>
      <c r="M209" s="4">
        <v>4312215.5</v>
      </c>
      <c r="N209" s="4">
        <v>3946833.8</v>
      </c>
      <c r="O209" s="4">
        <v>3533817</v>
      </c>
      <c r="P209" s="4">
        <v>3958058.5</v>
      </c>
      <c r="Q209" s="4">
        <v>3598842.8</v>
      </c>
      <c r="R209" s="4">
        <v>4517141.5</v>
      </c>
      <c r="S209" s="4">
        <v>4394864</v>
      </c>
      <c r="T209" s="4">
        <v>3852448</v>
      </c>
      <c r="U209" s="4">
        <v>3549413.2</v>
      </c>
      <c r="V209" s="4">
        <v>4009048</v>
      </c>
      <c r="W209" s="4">
        <v>6077968.5</v>
      </c>
      <c r="X209" s="4">
        <v>5523465</v>
      </c>
      <c r="Y209" s="4">
        <v>4614775.5</v>
      </c>
      <c r="Z209" s="4">
        <v>4411639.5</v>
      </c>
      <c r="AA209" s="4">
        <v>4429938</v>
      </c>
      <c r="AB209" s="4">
        <v>3987793.8</v>
      </c>
      <c r="AC209" s="4">
        <v>3777702.5</v>
      </c>
      <c r="AD209" s="4">
        <v>4180720.5</v>
      </c>
      <c r="AE209" s="4">
        <v>3881473</v>
      </c>
      <c r="AF209" s="4">
        <v>4097627</v>
      </c>
      <c r="AG209" s="4">
        <v>3877285.5</v>
      </c>
      <c r="AH209" s="4">
        <v>3929500.5</v>
      </c>
      <c r="AI209" s="4">
        <v>3894940.2</v>
      </c>
      <c r="AJ209" s="4">
        <v>3375571.8</v>
      </c>
      <c r="AK209" s="4">
        <v>3151826.5</v>
      </c>
      <c r="AL209" s="4">
        <v>3033173.2</v>
      </c>
      <c r="AM209" s="4">
        <v>3148704</v>
      </c>
      <c r="AN209" s="4">
        <v>4536672</v>
      </c>
      <c r="AO209" s="4">
        <v>3924074.5</v>
      </c>
      <c r="AP209" s="4">
        <v>4364493.5</v>
      </c>
      <c r="AQ209" s="4">
        <v>4291485.5</v>
      </c>
      <c r="AR209" s="4">
        <v>5274277</v>
      </c>
      <c r="AS209" s="4">
        <v>6198278.5</v>
      </c>
      <c r="AT209" s="4">
        <v>5780082</v>
      </c>
      <c r="AU209" s="4">
        <v>5120562</v>
      </c>
      <c r="AV209" s="4">
        <v>5255944.5</v>
      </c>
      <c r="AW209" s="4">
        <v>5262342</v>
      </c>
      <c r="AX209" s="4">
        <v>5264784.5</v>
      </c>
      <c r="AY209" s="4">
        <v>6224736.5</v>
      </c>
      <c r="AZ209" s="4">
        <v>6247210.5</v>
      </c>
      <c r="BA209" s="4">
        <v>6542699.5</v>
      </c>
      <c r="BB209" s="4">
        <v>222805027.69999999</v>
      </c>
      <c r="BC209" s="4">
        <v>1422137.5</v>
      </c>
      <c r="BD209">
        <f t="shared" si="4"/>
        <v>0.27773074517992363</v>
      </c>
    </row>
    <row r="210" spans="1:56" x14ac:dyDescent="0.25">
      <c r="A210" s="6" t="s">
        <v>216</v>
      </c>
      <c r="B210" s="4">
        <v>88378760</v>
      </c>
      <c r="C210" s="4">
        <v>80979220</v>
      </c>
      <c r="D210" s="4">
        <v>80672824</v>
      </c>
      <c r="E210" s="4">
        <v>83149200</v>
      </c>
      <c r="F210" s="4">
        <v>75535960</v>
      </c>
      <c r="G210" s="4">
        <v>76546520</v>
      </c>
      <c r="H210" s="4">
        <v>84039470</v>
      </c>
      <c r="I210" s="4">
        <v>80952770</v>
      </c>
      <c r="J210" s="4">
        <v>73479740</v>
      </c>
      <c r="K210" s="4">
        <v>78395510</v>
      </c>
      <c r="L210" s="4">
        <v>64629948</v>
      </c>
      <c r="M210" s="4">
        <v>62194852</v>
      </c>
      <c r="N210" s="4">
        <v>53292160</v>
      </c>
      <c r="O210" s="4">
        <v>48839620</v>
      </c>
      <c r="P210" s="4">
        <v>47403076</v>
      </c>
      <c r="Q210" s="4">
        <v>53362784</v>
      </c>
      <c r="R210" s="4">
        <v>51604016</v>
      </c>
      <c r="S210" s="4">
        <v>49386656</v>
      </c>
      <c r="T210" s="4">
        <v>45895736</v>
      </c>
      <c r="U210" s="4">
        <v>43160880</v>
      </c>
      <c r="V210" s="4">
        <v>44988144</v>
      </c>
      <c r="W210" s="4">
        <v>47227244</v>
      </c>
      <c r="X210" s="4">
        <v>48834236</v>
      </c>
      <c r="Y210" s="4">
        <v>51020864</v>
      </c>
      <c r="Z210" s="4">
        <v>55362310</v>
      </c>
      <c r="AA210" s="4">
        <v>57919630</v>
      </c>
      <c r="AB210" s="4">
        <v>63143224</v>
      </c>
      <c r="AC210" s="4">
        <v>58095610</v>
      </c>
      <c r="AD210" s="4">
        <v>60835144</v>
      </c>
      <c r="AE210" s="4">
        <v>58706564</v>
      </c>
      <c r="AF210" s="4">
        <v>58041704</v>
      </c>
      <c r="AG210" s="4">
        <v>60866068</v>
      </c>
      <c r="AH210" s="4">
        <v>62653988</v>
      </c>
      <c r="AI210" s="4">
        <v>68424560</v>
      </c>
      <c r="AJ210" s="4">
        <v>69054990</v>
      </c>
      <c r="AK210" s="4">
        <v>65168010</v>
      </c>
      <c r="AL210" s="4">
        <v>66379340</v>
      </c>
      <c r="AM210" s="4">
        <v>65438584</v>
      </c>
      <c r="AN210" s="4">
        <v>64187588</v>
      </c>
      <c r="AO210" s="4">
        <v>60245460</v>
      </c>
      <c r="AP210" s="4">
        <v>66844144</v>
      </c>
      <c r="AQ210" s="4">
        <v>61655150</v>
      </c>
      <c r="AR210" s="4">
        <v>60267750</v>
      </c>
      <c r="AS210" s="4">
        <v>57699020</v>
      </c>
      <c r="AT210" s="4">
        <v>55434784</v>
      </c>
      <c r="AU210" s="4">
        <v>56394744</v>
      </c>
      <c r="AV210" s="4">
        <v>56227772</v>
      </c>
      <c r="AW210" s="4">
        <v>55564876</v>
      </c>
      <c r="AX210" s="4">
        <v>53770856</v>
      </c>
      <c r="AY210" s="4">
        <v>52609584</v>
      </c>
      <c r="AZ210" s="4">
        <v>46810940</v>
      </c>
      <c r="BA210" s="4">
        <v>47024148</v>
      </c>
      <c r="BB210" s="4">
        <v>3178796732</v>
      </c>
      <c r="BC210" s="4">
        <v>-9370596</v>
      </c>
      <c r="BD210">
        <f t="shared" si="4"/>
        <v>-0.16616080392172716</v>
      </c>
    </row>
    <row r="211" spans="1:56" ht="30" x14ac:dyDescent="0.25">
      <c r="A211" s="6" t="s">
        <v>217</v>
      </c>
      <c r="B211" s="4">
        <v>39035196</v>
      </c>
      <c r="C211" s="4">
        <v>40752172</v>
      </c>
      <c r="D211" s="4">
        <v>41755668</v>
      </c>
      <c r="E211" s="4">
        <v>45005770</v>
      </c>
      <c r="F211" s="4">
        <v>40303444</v>
      </c>
      <c r="G211" s="4">
        <v>37952156</v>
      </c>
      <c r="H211" s="4">
        <v>39240460</v>
      </c>
      <c r="I211" s="4">
        <v>40146504</v>
      </c>
      <c r="J211" s="4">
        <v>41742796</v>
      </c>
      <c r="K211" s="4">
        <v>39327576</v>
      </c>
      <c r="L211" s="4">
        <v>39892150</v>
      </c>
      <c r="M211" s="4">
        <v>38287216</v>
      </c>
      <c r="N211" s="4">
        <v>35987284</v>
      </c>
      <c r="O211" s="4">
        <v>39473210</v>
      </c>
      <c r="P211" s="4">
        <v>38566908</v>
      </c>
      <c r="Q211" s="4">
        <v>39231296</v>
      </c>
      <c r="R211" s="4">
        <v>41648120</v>
      </c>
      <c r="S211" s="4">
        <v>39594580</v>
      </c>
      <c r="T211" s="4">
        <v>40039548</v>
      </c>
      <c r="U211" s="4">
        <v>38735130</v>
      </c>
      <c r="V211" s="4">
        <v>43512576</v>
      </c>
      <c r="W211" s="4">
        <v>45534932</v>
      </c>
      <c r="X211" s="4">
        <v>45259284</v>
      </c>
      <c r="Y211" s="4">
        <v>43013416</v>
      </c>
      <c r="Z211" s="4">
        <v>41980468</v>
      </c>
      <c r="AA211" s="4">
        <v>42820812</v>
      </c>
      <c r="AB211" s="4">
        <v>43362424</v>
      </c>
      <c r="AC211" s="4">
        <v>42107056</v>
      </c>
      <c r="AD211" s="4">
        <v>43755708</v>
      </c>
      <c r="AE211" s="4">
        <v>43407510</v>
      </c>
      <c r="AF211" s="4">
        <v>42865144</v>
      </c>
      <c r="AG211" s="4">
        <v>44637816</v>
      </c>
      <c r="AH211" s="4">
        <v>42486800</v>
      </c>
      <c r="AI211" s="4">
        <v>43585156</v>
      </c>
      <c r="AJ211" s="4">
        <v>44114640</v>
      </c>
      <c r="AK211" s="4">
        <v>44520584</v>
      </c>
      <c r="AL211" s="4">
        <v>44139804</v>
      </c>
      <c r="AM211" s="4">
        <v>42208492</v>
      </c>
      <c r="AN211" s="4">
        <v>43428172</v>
      </c>
      <c r="AO211" s="4">
        <v>42207296</v>
      </c>
      <c r="AP211" s="4">
        <v>43775520</v>
      </c>
      <c r="AQ211" s="4">
        <v>39568490</v>
      </c>
      <c r="AR211" s="4">
        <v>40909564</v>
      </c>
      <c r="AS211" s="4">
        <v>41941970</v>
      </c>
      <c r="AT211" s="4">
        <v>37841310</v>
      </c>
      <c r="AU211" s="4">
        <v>37327284</v>
      </c>
      <c r="AV211" s="4">
        <v>37805230</v>
      </c>
      <c r="AW211" s="4">
        <v>36737468</v>
      </c>
      <c r="AX211" s="4">
        <v>35322724</v>
      </c>
      <c r="AY211" s="4">
        <v>35267464</v>
      </c>
      <c r="AZ211" s="4">
        <v>32592166</v>
      </c>
      <c r="BA211" s="4">
        <v>33343960</v>
      </c>
      <c r="BB211" s="4">
        <v>2118098424</v>
      </c>
      <c r="BC211" s="4">
        <v>-3983324</v>
      </c>
      <c r="BD211">
        <f t="shared" si="4"/>
        <v>-0.10671346996475822</v>
      </c>
    </row>
    <row r="212" spans="1:56" x14ac:dyDescent="0.25">
      <c r="A212" s="6" t="s">
        <v>218</v>
      </c>
      <c r="B212" s="4">
        <v>5428595.5</v>
      </c>
      <c r="C212" s="4">
        <v>9094027</v>
      </c>
      <c r="D212" s="4">
        <v>6852492</v>
      </c>
      <c r="E212" s="4">
        <v>8886670</v>
      </c>
      <c r="F212" s="4">
        <v>6246891</v>
      </c>
      <c r="G212" s="4">
        <v>10694868</v>
      </c>
      <c r="H212" s="4">
        <v>11184559</v>
      </c>
      <c r="I212" s="4">
        <v>13056836</v>
      </c>
      <c r="J212" s="4">
        <v>15193608</v>
      </c>
      <c r="K212" s="4">
        <v>21483106</v>
      </c>
      <c r="L212" s="4">
        <v>21325142</v>
      </c>
      <c r="M212" s="4">
        <v>26522404</v>
      </c>
      <c r="N212" s="4">
        <v>22569082</v>
      </c>
      <c r="O212" s="4">
        <v>26773008</v>
      </c>
      <c r="P212" s="4">
        <v>31249064</v>
      </c>
      <c r="Q212" s="4">
        <v>27765004</v>
      </c>
      <c r="R212" s="4">
        <v>29436660</v>
      </c>
      <c r="S212" s="4">
        <v>33549056</v>
      </c>
      <c r="T212" s="4">
        <v>34505144</v>
      </c>
      <c r="U212" s="4">
        <v>34149148</v>
      </c>
      <c r="V212" s="4">
        <v>35836216</v>
      </c>
      <c r="W212" s="4">
        <v>40600868</v>
      </c>
      <c r="X212" s="4">
        <v>40277850</v>
      </c>
      <c r="Y212" s="4">
        <v>43939230</v>
      </c>
      <c r="Z212" s="4">
        <v>44748896</v>
      </c>
      <c r="AA212" s="4">
        <v>39355936</v>
      </c>
      <c r="AB212" s="4">
        <v>41491696</v>
      </c>
      <c r="AC212" s="4">
        <v>43814660</v>
      </c>
      <c r="AD212" s="4">
        <v>48681548</v>
      </c>
      <c r="AE212" s="4">
        <v>49463850</v>
      </c>
      <c r="AF212" s="4">
        <v>49858332</v>
      </c>
      <c r="AG212" s="4">
        <v>46747580</v>
      </c>
      <c r="AH212" s="4">
        <v>38317290</v>
      </c>
      <c r="AI212" s="4">
        <v>55682464</v>
      </c>
      <c r="AJ212" s="4">
        <v>51007610</v>
      </c>
      <c r="AK212" s="4">
        <v>50638790</v>
      </c>
      <c r="AL212" s="4">
        <v>54539150</v>
      </c>
      <c r="AM212" s="4">
        <v>65877736</v>
      </c>
      <c r="AN212" s="4">
        <v>66974400</v>
      </c>
      <c r="AO212" s="4">
        <v>61879810</v>
      </c>
      <c r="AP212" s="4">
        <v>60948570</v>
      </c>
      <c r="AQ212" s="4">
        <v>57943468</v>
      </c>
      <c r="AR212" s="4">
        <v>47742044</v>
      </c>
      <c r="AS212" s="4">
        <v>33891468</v>
      </c>
      <c r="AT212" s="4">
        <v>30505810</v>
      </c>
      <c r="AU212" s="4">
        <v>28023306</v>
      </c>
      <c r="AV212" s="4">
        <v>28318582</v>
      </c>
      <c r="AW212" s="4">
        <v>31929340</v>
      </c>
      <c r="AX212" s="4">
        <v>29570374</v>
      </c>
      <c r="AY212" s="4">
        <v>26880516</v>
      </c>
      <c r="AZ212" s="4">
        <v>25646866</v>
      </c>
      <c r="BA212" s="4">
        <v>26500024</v>
      </c>
      <c r="BB212" s="4">
        <v>1793599645</v>
      </c>
      <c r="BC212" s="4">
        <v>-1523282</v>
      </c>
      <c r="BD212">
        <f t="shared" si="4"/>
        <v>-5.4357683565243869E-2</v>
      </c>
    </row>
    <row r="213" spans="1:56" x14ac:dyDescent="0.25">
      <c r="A213" s="6" t="s">
        <v>219</v>
      </c>
      <c r="B213" s="4">
        <v>35494108</v>
      </c>
      <c r="C213" s="4">
        <v>37831976</v>
      </c>
      <c r="D213" s="4">
        <v>42081990</v>
      </c>
      <c r="E213" s="4">
        <v>46162224</v>
      </c>
      <c r="F213" s="4">
        <v>44952270</v>
      </c>
      <c r="G213" s="4">
        <v>48785184</v>
      </c>
      <c r="H213" s="4">
        <v>61174676</v>
      </c>
      <c r="I213" s="4">
        <v>66039748</v>
      </c>
      <c r="J213" s="4">
        <v>75607624</v>
      </c>
      <c r="K213" s="4">
        <v>80327490</v>
      </c>
      <c r="L213" s="4">
        <v>87746550</v>
      </c>
      <c r="M213" s="4">
        <v>79613580</v>
      </c>
      <c r="N213" s="4">
        <v>79726670</v>
      </c>
      <c r="O213" s="4">
        <v>87315020</v>
      </c>
      <c r="P213" s="4">
        <v>88785416</v>
      </c>
      <c r="Q213" s="4">
        <v>88636120</v>
      </c>
      <c r="R213" s="4">
        <v>98198910</v>
      </c>
      <c r="S213" s="4">
        <v>102035070</v>
      </c>
      <c r="T213" s="4">
        <v>116830664</v>
      </c>
      <c r="U213" s="4">
        <v>126680510</v>
      </c>
      <c r="V213" s="4">
        <v>127559790</v>
      </c>
      <c r="W213" s="4">
        <v>136876290</v>
      </c>
      <c r="X213" s="4">
        <v>145369680</v>
      </c>
      <c r="Y213" s="4">
        <v>156842130</v>
      </c>
      <c r="Z213" s="4">
        <v>164740400</v>
      </c>
      <c r="AA213" s="4">
        <v>172031040</v>
      </c>
      <c r="AB213" s="4">
        <v>180011310</v>
      </c>
      <c r="AC213" s="4">
        <v>193662400</v>
      </c>
      <c r="AD213" s="4">
        <v>203772030</v>
      </c>
      <c r="AE213" s="4">
        <v>211005010</v>
      </c>
      <c r="AF213" s="4">
        <v>230262270</v>
      </c>
      <c r="AG213" s="4">
        <v>233096370</v>
      </c>
      <c r="AH213" s="4">
        <v>240801040</v>
      </c>
      <c r="AI213" s="4">
        <v>251607000</v>
      </c>
      <c r="AJ213" s="4">
        <v>260832510</v>
      </c>
      <c r="AK213" s="4">
        <v>269336260</v>
      </c>
      <c r="AL213" s="4">
        <v>278943600</v>
      </c>
      <c r="AM213" s="4">
        <v>282493060</v>
      </c>
      <c r="AN213" s="4">
        <v>269196450</v>
      </c>
      <c r="AO213" s="4">
        <v>254978200</v>
      </c>
      <c r="AP213" s="4">
        <v>272566240</v>
      </c>
      <c r="AQ213" s="4">
        <v>278976060</v>
      </c>
      <c r="AR213" s="4">
        <v>275668900</v>
      </c>
      <c r="AS213" s="4">
        <v>276801470</v>
      </c>
      <c r="AT213" s="4">
        <v>278820830</v>
      </c>
      <c r="AU213" s="4">
        <v>278180960</v>
      </c>
      <c r="AV213" s="4">
        <v>282013300</v>
      </c>
      <c r="AW213" s="4">
        <v>287019400</v>
      </c>
      <c r="AX213" s="4">
        <v>285041380</v>
      </c>
      <c r="AY213" s="4">
        <v>275676770</v>
      </c>
      <c r="AZ213" s="4">
        <v>266373980</v>
      </c>
      <c r="BA213" s="4">
        <v>284926240</v>
      </c>
      <c r="BB213" s="4">
        <v>9099508170</v>
      </c>
      <c r="BC213" s="4">
        <v>6745280</v>
      </c>
      <c r="BD213">
        <f t="shared" si="4"/>
        <v>2.4247813365803325E-2</v>
      </c>
    </row>
    <row r="214" spans="1:56" ht="30" x14ac:dyDescent="0.25">
      <c r="A214" s="6" t="s">
        <v>220</v>
      </c>
      <c r="B214" s="4">
        <v>10335540</v>
      </c>
      <c r="C214" s="4">
        <v>10970114</v>
      </c>
      <c r="D214" s="4">
        <v>11047162</v>
      </c>
      <c r="E214" s="4">
        <v>11440893</v>
      </c>
      <c r="F214" s="4">
        <v>11605829</v>
      </c>
      <c r="G214" s="4">
        <v>12025779</v>
      </c>
      <c r="H214" s="4">
        <v>12340097</v>
      </c>
      <c r="I214" s="4">
        <v>12624703</v>
      </c>
      <c r="J214" s="4">
        <v>12890669</v>
      </c>
      <c r="K214" s="4">
        <v>12966139</v>
      </c>
      <c r="L214" s="4">
        <v>13468191</v>
      </c>
      <c r="M214" s="4">
        <v>13367795</v>
      </c>
      <c r="N214" s="4">
        <v>13419113</v>
      </c>
      <c r="O214" s="4">
        <v>13545742</v>
      </c>
      <c r="P214" s="4">
        <v>13586942</v>
      </c>
      <c r="Q214" s="4">
        <v>14470729</v>
      </c>
      <c r="R214" s="4">
        <v>13989490</v>
      </c>
      <c r="S214" s="4">
        <v>13570776</v>
      </c>
      <c r="T214" s="4">
        <v>14444536</v>
      </c>
      <c r="U214" s="4">
        <v>14219463</v>
      </c>
      <c r="V214" s="4">
        <v>13702925</v>
      </c>
      <c r="W214" s="4">
        <v>11449010</v>
      </c>
      <c r="X214" s="4">
        <v>9201170</v>
      </c>
      <c r="Y214" s="4">
        <v>6758329.5</v>
      </c>
      <c r="Z214" s="4">
        <v>3796271.2</v>
      </c>
      <c r="AA214" s="4">
        <v>3947517</v>
      </c>
      <c r="AB214" s="4">
        <v>4362678</v>
      </c>
      <c r="AC214" s="4">
        <v>3298137.2</v>
      </c>
      <c r="AD214" s="4">
        <v>3644724.5</v>
      </c>
      <c r="AE214" s="4">
        <v>3701892.5</v>
      </c>
      <c r="AF214" s="4">
        <v>3333062</v>
      </c>
      <c r="AG214" s="4">
        <v>3386806</v>
      </c>
      <c r="AH214" s="4">
        <v>3000869.8</v>
      </c>
      <c r="AI214" s="4">
        <v>3255550.2</v>
      </c>
      <c r="AJ214" s="4">
        <v>3940598.5</v>
      </c>
      <c r="AK214" s="4">
        <v>3953940.2</v>
      </c>
      <c r="AL214" s="4">
        <v>4194047.8</v>
      </c>
      <c r="AM214" s="4">
        <v>4692696</v>
      </c>
      <c r="AN214" s="4">
        <v>4544820</v>
      </c>
      <c r="AO214" s="4">
        <v>3909574</v>
      </c>
      <c r="AP214" s="4">
        <v>3867668.2</v>
      </c>
      <c r="AQ214" s="4">
        <v>3623136</v>
      </c>
      <c r="AR214" s="4">
        <v>4093678.8</v>
      </c>
      <c r="AS214" s="4">
        <v>4030519.8</v>
      </c>
      <c r="AT214" s="4">
        <v>5687108.5</v>
      </c>
      <c r="AU214" s="4">
        <v>6352628.5</v>
      </c>
      <c r="AV214" s="4">
        <v>7694555.5</v>
      </c>
      <c r="AW214" s="4">
        <v>9006374</v>
      </c>
      <c r="AX214" s="4">
        <v>10195282</v>
      </c>
      <c r="AY214" s="4">
        <v>10882517</v>
      </c>
      <c r="AZ214" s="4">
        <v>10435537</v>
      </c>
      <c r="BA214" s="4">
        <v>11350115</v>
      </c>
      <c r="BB214" s="4">
        <v>445623441.69999999</v>
      </c>
      <c r="BC214" s="4">
        <v>4997486.5</v>
      </c>
      <c r="BD214">
        <f t="shared" si="4"/>
        <v>0.78668011201977261</v>
      </c>
    </row>
    <row r="215" spans="1:56" x14ac:dyDescent="0.25">
      <c r="A215" s="6" t="s">
        <v>221</v>
      </c>
      <c r="B215" s="4">
        <v>111221260</v>
      </c>
      <c r="C215" s="4">
        <v>93597390</v>
      </c>
      <c r="D215" s="4">
        <v>80879410</v>
      </c>
      <c r="E215" s="4">
        <v>68096610</v>
      </c>
      <c r="F215" s="4">
        <v>56982560</v>
      </c>
      <c r="G215" s="4">
        <v>51159360</v>
      </c>
      <c r="H215" s="4">
        <v>56402500</v>
      </c>
      <c r="I215" s="4">
        <v>96282344</v>
      </c>
      <c r="J215" s="4">
        <v>92331730</v>
      </c>
      <c r="K215" s="4">
        <v>77761030</v>
      </c>
      <c r="L215" s="4">
        <v>83544200</v>
      </c>
      <c r="M215" s="4">
        <v>72199144</v>
      </c>
      <c r="N215" s="4">
        <v>62775284</v>
      </c>
      <c r="O215" s="4">
        <v>61211132</v>
      </c>
      <c r="P215" s="4">
        <v>101922290</v>
      </c>
      <c r="Q215" s="4">
        <v>97394270</v>
      </c>
      <c r="R215" s="4">
        <v>82824530</v>
      </c>
      <c r="S215" s="4">
        <v>77345160</v>
      </c>
      <c r="T215" s="4">
        <v>70910616</v>
      </c>
      <c r="U215" s="4">
        <v>68663190</v>
      </c>
      <c r="V215" s="4">
        <v>70311560</v>
      </c>
      <c r="W215" s="4">
        <v>66301988</v>
      </c>
      <c r="X215" s="4">
        <v>69045590</v>
      </c>
      <c r="Y215" s="4">
        <v>70735210</v>
      </c>
      <c r="Z215" s="4">
        <v>73279064</v>
      </c>
      <c r="AA215" s="4">
        <v>67042424</v>
      </c>
      <c r="AB215" s="4">
        <v>83098070</v>
      </c>
      <c r="AC215" s="4">
        <v>89465740</v>
      </c>
      <c r="AD215" s="4">
        <v>98062490</v>
      </c>
      <c r="AE215" s="4">
        <v>94681630</v>
      </c>
      <c r="AF215" s="4">
        <v>93451230</v>
      </c>
      <c r="AG215" s="4">
        <v>93895790</v>
      </c>
      <c r="AH215" s="4">
        <v>106040980</v>
      </c>
      <c r="AI215" s="4">
        <v>134406540</v>
      </c>
      <c r="AJ215" s="4">
        <v>132557770</v>
      </c>
      <c r="AK215" s="4">
        <v>121667060</v>
      </c>
      <c r="AL215" s="4">
        <v>150021680</v>
      </c>
      <c r="AM215" s="4">
        <v>183597010</v>
      </c>
      <c r="AN215" s="4">
        <v>174214670</v>
      </c>
      <c r="AO215" s="4">
        <v>174534670</v>
      </c>
      <c r="AP215" s="4">
        <v>215860140</v>
      </c>
      <c r="AQ215" s="4">
        <v>238192690</v>
      </c>
      <c r="AR215" s="4">
        <v>205340260</v>
      </c>
      <c r="AS215" s="4">
        <v>181129220</v>
      </c>
      <c r="AT215" s="4">
        <v>172482110</v>
      </c>
      <c r="AU215" s="4">
        <v>160443950</v>
      </c>
      <c r="AV215" s="4">
        <v>151566980</v>
      </c>
      <c r="AW215" s="4">
        <v>147398480</v>
      </c>
      <c r="AX215" s="4">
        <v>147660430</v>
      </c>
      <c r="AY215" s="4">
        <v>145863470</v>
      </c>
      <c r="AZ215" s="4">
        <v>141999780</v>
      </c>
      <c r="BA215" s="4">
        <v>137060830</v>
      </c>
      <c r="BB215" s="4">
        <v>5754913516</v>
      </c>
      <c r="BC215" s="4">
        <v>-23383120</v>
      </c>
      <c r="BD215">
        <f t="shared" si="4"/>
        <v>-0.14574011671988879</v>
      </c>
    </row>
    <row r="216" spans="1:56" x14ac:dyDescent="0.25">
      <c r="A216" s="6" t="s">
        <v>222</v>
      </c>
      <c r="B216" s="4">
        <v>154205940</v>
      </c>
      <c r="C216" s="4">
        <v>232068350</v>
      </c>
      <c r="D216" s="4">
        <v>286275900</v>
      </c>
      <c r="E216" s="4">
        <v>309232770</v>
      </c>
      <c r="F216" s="4">
        <v>268077380</v>
      </c>
      <c r="G216" s="4">
        <v>241547970</v>
      </c>
      <c r="H216" s="4">
        <v>239943120</v>
      </c>
      <c r="I216" s="4">
        <v>237627180</v>
      </c>
      <c r="J216" s="4">
        <v>228249260</v>
      </c>
      <c r="K216" s="4">
        <v>209682030</v>
      </c>
      <c r="L216" s="4">
        <v>220890110</v>
      </c>
      <c r="M216" s="4">
        <v>225058990</v>
      </c>
      <c r="N216" s="4">
        <v>191859330</v>
      </c>
      <c r="O216" s="4">
        <v>180587120</v>
      </c>
      <c r="P216" s="4">
        <v>215065330</v>
      </c>
      <c r="Q216" s="4">
        <v>204610860</v>
      </c>
      <c r="R216" s="4">
        <v>220426580</v>
      </c>
      <c r="S216" s="4">
        <v>197416560</v>
      </c>
      <c r="T216" s="4">
        <v>179441710</v>
      </c>
      <c r="U216" s="4">
        <v>175105630</v>
      </c>
      <c r="V216" s="4">
        <v>183386030</v>
      </c>
      <c r="W216" s="4">
        <v>171146740</v>
      </c>
      <c r="X216" s="4">
        <v>167876260</v>
      </c>
      <c r="Y216" s="4">
        <v>177113020</v>
      </c>
      <c r="Z216" s="4">
        <v>193522180</v>
      </c>
      <c r="AA216" s="4">
        <v>197845730</v>
      </c>
      <c r="AB216" s="4">
        <v>204612740</v>
      </c>
      <c r="AC216" s="4">
        <v>200660370</v>
      </c>
      <c r="AD216" s="4">
        <v>177909040</v>
      </c>
      <c r="AE216" s="4">
        <v>181968320</v>
      </c>
      <c r="AF216" s="4">
        <v>184218190</v>
      </c>
      <c r="AG216" s="4">
        <v>192549000</v>
      </c>
      <c r="AH216" s="4">
        <v>205187380</v>
      </c>
      <c r="AI216" s="4">
        <v>216213500</v>
      </c>
      <c r="AJ216" s="4">
        <v>236778850</v>
      </c>
      <c r="AK216" s="4">
        <v>251105600</v>
      </c>
      <c r="AL216" s="4">
        <v>261967060</v>
      </c>
      <c r="AM216" s="4">
        <v>290336830</v>
      </c>
      <c r="AN216" s="4">
        <v>350741470</v>
      </c>
      <c r="AO216" s="4">
        <v>342248600</v>
      </c>
      <c r="AP216" s="4">
        <v>344274780</v>
      </c>
      <c r="AQ216" s="4">
        <v>398857950</v>
      </c>
      <c r="AR216" s="4">
        <v>392927940</v>
      </c>
      <c r="AS216" s="4">
        <v>374196830</v>
      </c>
      <c r="AT216" s="4">
        <v>357574530</v>
      </c>
      <c r="AU216" s="4">
        <v>343720260</v>
      </c>
      <c r="AV216" s="4">
        <v>331539230</v>
      </c>
      <c r="AW216" s="4">
        <v>330105020</v>
      </c>
      <c r="AX216" s="4">
        <v>314434100</v>
      </c>
      <c r="AY216" s="4">
        <v>318610780</v>
      </c>
      <c r="AZ216" s="4">
        <v>305080480</v>
      </c>
      <c r="BA216" s="4">
        <v>306366530</v>
      </c>
      <c r="BB216" s="4">
        <v>12922447460</v>
      </c>
      <c r="BC216" s="4">
        <v>-37353730</v>
      </c>
      <c r="BD216">
        <f t="shared" si="4"/>
        <v>-0.10867479851202254</v>
      </c>
    </row>
    <row r="217" spans="1:56" x14ac:dyDescent="0.25">
      <c r="A217" s="6" t="s">
        <v>223</v>
      </c>
      <c r="B217" s="4">
        <v>1691546.6</v>
      </c>
      <c r="C217" s="4">
        <v>1829557.4</v>
      </c>
      <c r="D217" s="4">
        <v>1785056.6</v>
      </c>
      <c r="E217" s="4">
        <v>1767319</v>
      </c>
      <c r="F217" s="4">
        <v>1758361.4</v>
      </c>
      <c r="G217" s="4">
        <v>1752613.4</v>
      </c>
      <c r="H217" s="4">
        <v>1934592</v>
      </c>
      <c r="I217" s="4">
        <v>5114944</v>
      </c>
      <c r="J217" s="4">
        <v>5191888</v>
      </c>
      <c r="K217" s="4">
        <v>5216314.5</v>
      </c>
      <c r="L217" s="4">
        <v>4128673</v>
      </c>
      <c r="M217" s="4">
        <v>3564404</v>
      </c>
      <c r="N217" s="4">
        <v>3394887.2</v>
      </c>
      <c r="O217" s="4">
        <v>4446400.5</v>
      </c>
      <c r="P217" s="4">
        <v>3796767.8</v>
      </c>
      <c r="Q217" s="4">
        <v>3419244.5</v>
      </c>
      <c r="R217" s="4">
        <v>4023381.5</v>
      </c>
      <c r="S217" s="4">
        <v>4588976</v>
      </c>
      <c r="T217" s="4">
        <v>4114489</v>
      </c>
      <c r="U217" s="4">
        <v>5372130</v>
      </c>
      <c r="V217" s="4">
        <v>4482870.5</v>
      </c>
      <c r="W217" s="4">
        <v>4640526</v>
      </c>
      <c r="X217" s="4">
        <v>7527989.5</v>
      </c>
      <c r="Y217" s="4">
        <v>5978567</v>
      </c>
      <c r="Z217" s="4">
        <v>6075212.5</v>
      </c>
      <c r="AA217" s="4">
        <v>9247755</v>
      </c>
      <c r="AB217" s="4">
        <v>9655731</v>
      </c>
      <c r="AC217" s="4">
        <v>10527520</v>
      </c>
      <c r="AD217" s="4">
        <v>11182767</v>
      </c>
      <c r="AE217" s="4">
        <v>9068514</v>
      </c>
      <c r="AF217" s="4">
        <v>5154145.5</v>
      </c>
      <c r="AG217" s="4">
        <v>4664140</v>
      </c>
      <c r="AH217" s="4">
        <v>3704071</v>
      </c>
      <c r="AI217" s="4">
        <v>2525317.7999999998</v>
      </c>
      <c r="AJ217" s="4">
        <v>583662.4</v>
      </c>
      <c r="AK217" s="4">
        <v>1868151</v>
      </c>
      <c r="AL217" s="4">
        <v>5591972.5</v>
      </c>
      <c r="AM217" s="4">
        <v>5522725</v>
      </c>
      <c r="AN217" s="4">
        <v>6505818</v>
      </c>
      <c r="AO217" s="4">
        <v>7687238</v>
      </c>
      <c r="AP217" s="4">
        <v>7395538</v>
      </c>
      <c r="AQ217" s="4">
        <v>9612080</v>
      </c>
      <c r="AR217" s="4">
        <v>7345229</v>
      </c>
      <c r="AS217" s="4">
        <v>5428685.5</v>
      </c>
      <c r="AT217" s="4">
        <v>4741791</v>
      </c>
      <c r="AU217" s="4">
        <v>4098381</v>
      </c>
      <c r="AV217" s="4">
        <v>3875284.8</v>
      </c>
      <c r="AW217" s="4">
        <v>3393480.5</v>
      </c>
      <c r="AX217" s="4">
        <v>3197167</v>
      </c>
      <c r="AY217" s="4">
        <v>3059958.2</v>
      </c>
      <c r="AZ217" s="4">
        <v>2976493</v>
      </c>
      <c r="BA217" s="4">
        <v>3050393.5</v>
      </c>
      <c r="BB217" s="4">
        <v>249260721.59999999</v>
      </c>
      <c r="BC217" s="4">
        <v>-1047987.5</v>
      </c>
      <c r="BD217">
        <f t="shared" si="4"/>
        <v>-0.25570768066707317</v>
      </c>
    </row>
    <row r="218" spans="1:56" x14ac:dyDescent="0.25">
      <c r="A218" s="6" t="s">
        <v>224</v>
      </c>
      <c r="B218" s="4">
        <v>233274.67</v>
      </c>
      <c r="C218" s="4">
        <v>177093.33</v>
      </c>
      <c r="D218" s="4">
        <v>144117.34</v>
      </c>
      <c r="E218" s="4">
        <v>135568</v>
      </c>
      <c r="F218" s="4">
        <v>107477.33</v>
      </c>
      <c r="G218" s="4">
        <v>81829.335999999996</v>
      </c>
      <c r="H218" s="4">
        <v>65952</v>
      </c>
      <c r="I218" s="4">
        <v>65952</v>
      </c>
      <c r="J218" s="4">
        <v>61066.667999999998</v>
      </c>
      <c r="K218" s="4">
        <v>89157.335999999996</v>
      </c>
      <c r="L218" s="4">
        <v>89157.335999999996</v>
      </c>
      <c r="M218" s="4">
        <v>96485.33</v>
      </c>
      <c r="N218" s="4">
        <v>56181.332000000002</v>
      </c>
      <c r="O218" s="4">
        <v>59845.332000000002</v>
      </c>
      <c r="P218" s="4">
        <v>59845.332000000002</v>
      </c>
      <c r="Q218" s="4">
        <v>47632</v>
      </c>
      <c r="R218" s="4">
        <v>47632</v>
      </c>
      <c r="S218" s="4">
        <v>42746.663999999997</v>
      </c>
      <c r="T218" s="4">
        <v>45189.332000000002</v>
      </c>
      <c r="U218" s="4">
        <v>45189.332000000002</v>
      </c>
      <c r="V218" s="4">
        <v>59845.332000000002</v>
      </c>
      <c r="W218" s="4">
        <v>63509.332000000002</v>
      </c>
      <c r="X218" s="4">
        <v>45189.332000000002</v>
      </c>
      <c r="Y218" s="4">
        <v>72058.67</v>
      </c>
      <c r="Z218" s="4">
        <v>103813.336</v>
      </c>
      <c r="AA218" s="4">
        <v>95264</v>
      </c>
      <c r="AB218" s="4">
        <v>40304</v>
      </c>
      <c r="AC218" s="4">
        <v>62288.004000000001</v>
      </c>
      <c r="AD218" s="4">
        <v>51296</v>
      </c>
      <c r="AE218" s="4">
        <v>61066.667999999998</v>
      </c>
      <c r="AF218" s="4">
        <v>46410.667999999998</v>
      </c>
      <c r="AG218" s="4">
        <v>39082.667999999998</v>
      </c>
      <c r="AH218" s="4">
        <v>41525.336000000003</v>
      </c>
      <c r="AI218" s="4">
        <v>56181.332000000002</v>
      </c>
      <c r="AJ218" s="4">
        <v>61066.667999999998</v>
      </c>
      <c r="AK218" s="4">
        <v>89157.335999999996</v>
      </c>
      <c r="AL218" s="4">
        <v>128240.01</v>
      </c>
      <c r="AM218" s="4">
        <v>113584</v>
      </c>
      <c r="AN218" s="4">
        <v>145338.67000000001</v>
      </c>
      <c r="AO218" s="4">
        <v>156330.67000000001</v>
      </c>
      <c r="AP218" s="4">
        <v>153888</v>
      </c>
      <c r="AQ218" s="4">
        <v>151445.32999999999</v>
      </c>
      <c r="AR218" s="4">
        <v>142896</v>
      </c>
      <c r="AS218" s="4">
        <v>174650.66</v>
      </c>
      <c r="AT218" s="4">
        <v>174650.66</v>
      </c>
      <c r="AU218" s="4">
        <v>178314.67</v>
      </c>
      <c r="AV218" s="4">
        <v>185642.67</v>
      </c>
      <c r="AW218" s="4">
        <v>184421.34</v>
      </c>
      <c r="AX218" s="4">
        <v>172208</v>
      </c>
      <c r="AY218" s="4">
        <v>173429.33</v>
      </c>
      <c r="AZ218" s="4">
        <v>182363.33</v>
      </c>
      <c r="BA218" s="4">
        <v>187072.33</v>
      </c>
      <c r="BB218" s="4">
        <v>5343926.352</v>
      </c>
      <c r="BC218" s="4">
        <v>8757.66</v>
      </c>
      <c r="BD218">
        <f t="shared" si="4"/>
        <v>4.9113513767543485E-2</v>
      </c>
    </row>
    <row r="219" spans="1:56" ht="45" x14ac:dyDescent="0.25">
      <c r="A219" s="6" t="s">
        <v>225</v>
      </c>
      <c r="B219" s="4">
        <v>9136916</v>
      </c>
      <c r="C219" s="4">
        <v>8157466.5</v>
      </c>
      <c r="D219" s="4">
        <v>9139299</v>
      </c>
      <c r="E219" s="4">
        <v>9853928</v>
      </c>
      <c r="F219" s="4">
        <v>10127536</v>
      </c>
      <c r="G219" s="4">
        <v>9576656</v>
      </c>
      <c r="H219" s="4">
        <v>15788686</v>
      </c>
      <c r="I219" s="4">
        <v>15963847</v>
      </c>
      <c r="J219" s="4">
        <v>15079810</v>
      </c>
      <c r="K219" s="4">
        <v>16401745</v>
      </c>
      <c r="L219" s="4">
        <v>16540822</v>
      </c>
      <c r="M219" s="4">
        <v>16802700</v>
      </c>
      <c r="N219" s="4">
        <v>17782356</v>
      </c>
      <c r="O219" s="4">
        <v>15628239</v>
      </c>
      <c r="P219" s="4">
        <v>16820462</v>
      </c>
      <c r="Q219" s="4">
        <v>20039134</v>
      </c>
      <c r="R219" s="4">
        <v>16622046</v>
      </c>
      <c r="S219" s="4">
        <v>16829546</v>
      </c>
      <c r="T219" s="4">
        <v>15210221</v>
      </c>
      <c r="U219" s="4">
        <v>15982894</v>
      </c>
      <c r="V219" s="4">
        <v>17078870</v>
      </c>
      <c r="W219" s="4">
        <v>16797176</v>
      </c>
      <c r="X219" s="4">
        <v>18882924</v>
      </c>
      <c r="Y219" s="4">
        <v>17166926</v>
      </c>
      <c r="Z219" s="4">
        <v>16682237</v>
      </c>
      <c r="AA219" s="4">
        <v>16130520</v>
      </c>
      <c r="AB219" s="4">
        <v>20364994</v>
      </c>
      <c r="AC219" s="4">
        <v>20095488</v>
      </c>
      <c r="AD219" s="4">
        <v>19359820</v>
      </c>
      <c r="AE219" s="4">
        <v>22110254</v>
      </c>
      <c r="AF219" s="4">
        <v>23690518</v>
      </c>
      <c r="AG219" s="4">
        <v>25995340</v>
      </c>
      <c r="AH219" s="4">
        <v>28114858</v>
      </c>
      <c r="AI219" s="4">
        <v>31664628</v>
      </c>
      <c r="AJ219" s="4">
        <v>32013956</v>
      </c>
      <c r="AK219" s="4">
        <v>37418924</v>
      </c>
      <c r="AL219" s="4">
        <v>41901410</v>
      </c>
      <c r="AM219" s="4">
        <v>44721628</v>
      </c>
      <c r="AN219" s="4">
        <v>43607184</v>
      </c>
      <c r="AO219" s="4">
        <v>43731776</v>
      </c>
      <c r="AP219" s="4">
        <v>46529944</v>
      </c>
      <c r="AQ219" s="4">
        <v>46252624</v>
      </c>
      <c r="AR219" s="4">
        <v>45699572</v>
      </c>
      <c r="AS219" s="4">
        <v>45371756</v>
      </c>
      <c r="AT219" s="4">
        <v>46464260</v>
      </c>
      <c r="AU219" s="4">
        <v>45168860</v>
      </c>
      <c r="AV219" s="4">
        <v>39575550</v>
      </c>
      <c r="AW219" s="4">
        <v>40024764</v>
      </c>
      <c r="AX219" s="4">
        <v>40034764</v>
      </c>
      <c r="AY219" s="4">
        <v>40475080</v>
      </c>
      <c r="AZ219" s="4">
        <v>35487520</v>
      </c>
      <c r="BA219" s="4">
        <v>35867556</v>
      </c>
      <c r="BB219" s="4">
        <v>1331965991</v>
      </c>
      <c r="BC219" s="4">
        <v>-9301304</v>
      </c>
      <c r="BD219">
        <f t="shared" si="4"/>
        <v>-0.20592293008944657</v>
      </c>
    </row>
    <row r="220" spans="1:56" x14ac:dyDescent="0.25">
      <c r="A220" s="6" t="s">
        <v>226</v>
      </c>
      <c r="B220" s="4">
        <v>8672929</v>
      </c>
      <c r="C220" s="4">
        <v>10424176</v>
      </c>
      <c r="D220" s="4">
        <v>11106720</v>
      </c>
      <c r="E220" s="4">
        <v>10417084</v>
      </c>
      <c r="F220" s="4">
        <v>11216999</v>
      </c>
      <c r="G220" s="4">
        <v>11281403</v>
      </c>
      <c r="H220" s="4">
        <v>10458057</v>
      </c>
      <c r="I220" s="4">
        <v>9362336</v>
      </c>
      <c r="J220" s="4">
        <v>9163386</v>
      </c>
      <c r="K220" s="4">
        <v>8957889</v>
      </c>
      <c r="L220" s="4">
        <v>10466820</v>
      </c>
      <c r="M220" s="4">
        <v>11351252</v>
      </c>
      <c r="N220" s="4">
        <v>11837820</v>
      </c>
      <c r="O220" s="4">
        <v>13338228</v>
      </c>
      <c r="P220" s="4">
        <v>12441165</v>
      </c>
      <c r="Q220" s="4">
        <v>11980857</v>
      </c>
      <c r="R220" s="4">
        <v>12236625</v>
      </c>
      <c r="S220" s="4">
        <v>11443506</v>
      </c>
      <c r="T220" s="4">
        <v>12682178</v>
      </c>
      <c r="U220" s="4">
        <v>13116021</v>
      </c>
      <c r="V220" s="4">
        <v>13260431</v>
      </c>
      <c r="W220" s="4">
        <v>16145380</v>
      </c>
      <c r="X220" s="4">
        <v>15806977</v>
      </c>
      <c r="Y220" s="4">
        <v>16328169</v>
      </c>
      <c r="Z220" s="4">
        <v>16961852</v>
      </c>
      <c r="AA220" s="4">
        <v>16572854</v>
      </c>
      <c r="AB220" s="4">
        <v>17069410</v>
      </c>
      <c r="AC220" s="4">
        <v>18481524</v>
      </c>
      <c r="AD220" s="4">
        <v>19664966</v>
      </c>
      <c r="AE220" s="4">
        <v>18717132</v>
      </c>
      <c r="AF220" s="4">
        <v>19671642</v>
      </c>
      <c r="AG220" s="4">
        <v>20716584</v>
      </c>
      <c r="AH220" s="4">
        <v>21096130</v>
      </c>
      <c r="AI220" s="4">
        <v>21316510</v>
      </c>
      <c r="AJ220" s="4">
        <v>22060964</v>
      </c>
      <c r="AK220" s="4">
        <v>23001560</v>
      </c>
      <c r="AL220" s="4">
        <v>23701044</v>
      </c>
      <c r="AM220" s="4">
        <v>25125456</v>
      </c>
      <c r="AN220" s="4">
        <v>26189612</v>
      </c>
      <c r="AO220" s="4">
        <v>29744190</v>
      </c>
      <c r="AP220" s="4">
        <v>30459854</v>
      </c>
      <c r="AQ220" s="4">
        <v>27296946</v>
      </c>
      <c r="AR220" s="4">
        <v>28894716</v>
      </c>
      <c r="AS220" s="4">
        <v>28069154</v>
      </c>
      <c r="AT220" s="4">
        <v>28961252</v>
      </c>
      <c r="AU220" s="4">
        <v>30803292</v>
      </c>
      <c r="AV220" s="4">
        <v>31138028</v>
      </c>
      <c r="AW220" s="4">
        <v>31121104</v>
      </c>
      <c r="AX220" s="4">
        <v>30424404</v>
      </c>
      <c r="AY220" s="4">
        <v>30058586</v>
      </c>
      <c r="AZ220" s="4">
        <v>27773694</v>
      </c>
      <c r="BA220" s="4">
        <v>31631600</v>
      </c>
      <c r="BB220" s="4">
        <v>980220468</v>
      </c>
      <c r="BC220" s="4">
        <v>828308</v>
      </c>
      <c r="BD220">
        <f t="shared" si="4"/>
        <v>2.6890242770155864E-2</v>
      </c>
    </row>
    <row r="221" spans="1:56" x14ac:dyDescent="0.25">
      <c r="A221" s="6" t="s">
        <v>227</v>
      </c>
      <c r="B221" s="4">
        <v>106699230</v>
      </c>
      <c r="C221" s="4">
        <v>120344136</v>
      </c>
      <c r="D221" s="4">
        <v>106129250</v>
      </c>
      <c r="E221" s="4">
        <v>100322376</v>
      </c>
      <c r="F221" s="4">
        <v>90704750</v>
      </c>
      <c r="G221" s="4">
        <v>90920770</v>
      </c>
      <c r="H221" s="4">
        <v>100008890</v>
      </c>
      <c r="I221" s="4">
        <v>108112184</v>
      </c>
      <c r="J221" s="4">
        <v>124089400</v>
      </c>
      <c r="K221" s="4">
        <v>106755870</v>
      </c>
      <c r="L221" s="4">
        <v>98722936</v>
      </c>
      <c r="M221" s="4">
        <v>87637620</v>
      </c>
      <c r="N221" s="4">
        <v>90081656</v>
      </c>
      <c r="O221" s="4">
        <v>118098264</v>
      </c>
      <c r="P221" s="4">
        <v>117659470</v>
      </c>
      <c r="Q221" s="4">
        <v>125447960</v>
      </c>
      <c r="R221" s="4">
        <v>152746420</v>
      </c>
      <c r="S221" s="4">
        <v>153577220</v>
      </c>
      <c r="T221" s="4">
        <v>161917100</v>
      </c>
      <c r="U221" s="4">
        <v>165343060</v>
      </c>
      <c r="V221" s="4">
        <v>180084960</v>
      </c>
      <c r="W221" s="4">
        <v>178720200</v>
      </c>
      <c r="X221" s="4">
        <v>178631950</v>
      </c>
      <c r="Y221" s="4">
        <v>184788220</v>
      </c>
      <c r="Z221" s="4">
        <v>172885900</v>
      </c>
      <c r="AA221" s="4">
        <v>181665040</v>
      </c>
      <c r="AB221" s="4">
        <v>198312560</v>
      </c>
      <c r="AC221" s="4">
        <v>218424980</v>
      </c>
      <c r="AD221" s="4">
        <v>217175100</v>
      </c>
      <c r="AE221" s="4">
        <v>207711200</v>
      </c>
      <c r="AF221" s="4">
        <v>233387860</v>
      </c>
      <c r="AG221" s="4">
        <v>220274100</v>
      </c>
      <c r="AH221" s="4">
        <v>218375790</v>
      </c>
      <c r="AI221" s="4">
        <v>250081330</v>
      </c>
      <c r="AJ221" s="4">
        <v>249574060</v>
      </c>
      <c r="AK221" s="4">
        <v>259577950</v>
      </c>
      <c r="AL221" s="4">
        <v>267989310</v>
      </c>
      <c r="AM221" s="4">
        <v>296015400</v>
      </c>
      <c r="AN221" s="4">
        <v>290404740</v>
      </c>
      <c r="AO221" s="4">
        <v>299672540</v>
      </c>
      <c r="AP221" s="4">
        <v>290999140</v>
      </c>
      <c r="AQ221" s="4">
        <v>321930180</v>
      </c>
      <c r="AR221" s="4">
        <v>335486370</v>
      </c>
      <c r="AS221" s="4">
        <v>329321200</v>
      </c>
      <c r="AT221" s="4">
        <v>345692900</v>
      </c>
      <c r="AU221" s="4">
        <v>368587500</v>
      </c>
      <c r="AV221" s="4">
        <v>389512670</v>
      </c>
      <c r="AW221" s="4">
        <v>414880450</v>
      </c>
      <c r="AX221" s="4">
        <v>407925120</v>
      </c>
      <c r="AY221" s="4">
        <v>387356830</v>
      </c>
      <c r="AZ221" s="4">
        <v>399033570</v>
      </c>
      <c r="BA221" s="4">
        <v>432244320</v>
      </c>
      <c r="BB221" s="4">
        <v>11252042002</v>
      </c>
      <c r="BC221" s="4">
        <v>63656820</v>
      </c>
      <c r="BD221">
        <f t="shared" si="4"/>
        <v>0.17270477159426187</v>
      </c>
    </row>
    <row r="222" spans="1:56" ht="30" x14ac:dyDescent="0.25">
      <c r="A222" s="6" t="s">
        <v>228</v>
      </c>
      <c r="B222" s="4">
        <v>32694340</v>
      </c>
      <c r="C222" s="4">
        <v>34769380</v>
      </c>
      <c r="D222" s="4">
        <v>34092480</v>
      </c>
      <c r="E222" s="4">
        <v>35297464</v>
      </c>
      <c r="F222" s="4">
        <v>35447264</v>
      </c>
      <c r="G222" s="4">
        <v>36857264</v>
      </c>
      <c r="H222" s="4">
        <v>37305156</v>
      </c>
      <c r="I222" s="4">
        <v>38223336</v>
      </c>
      <c r="J222" s="4">
        <v>38870970</v>
      </c>
      <c r="K222" s="4">
        <v>38989780</v>
      </c>
      <c r="L222" s="4">
        <v>40250464</v>
      </c>
      <c r="M222" s="4">
        <v>40363572</v>
      </c>
      <c r="N222" s="4">
        <v>39650470</v>
      </c>
      <c r="O222" s="4">
        <v>40135452</v>
      </c>
      <c r="P222" s="4">
        <v>39611276</v>
      </c>
      <c r="Q222" s="4">
        <v>41995376</v>
      </c>
      <c r="R222" s="4">
        <v>45014160</v>
      </c>
      <c r="S222" s="4">
        <v>45365110</v>
      </c>
      <c r="T222" s="4">
        <v>45907868</v>
      </c>
      <c r="U222" s="4">
        <v>46039548</v>
      </c>
      <c r="V222" s="4">
        <v>39674572</v>
      </c>
      <c r="W222" s="4">
        <v>40906920</v>
      </c>
      <c r="X222" s="4">
        <v>41703780</v>
      </c>
      <c r="Y222" s="4">
        <v>38019864</v>
      </c>
      <c r="Z222" s="4">
        <v>43482480</v>
      </c>
      <c r="AA222" s="4">
        <v>43142376</v>
      </c>
      <c r="AB222" s="4">
        <v>38885372</v>
      </c>
      <c r="AC222" s="4">
        <v>38727190</v>
      </c>
      <c r="AD222" s="4">
        <v>41271050</v>
      </c>
      <c r="AE222" s="4">
        <v>47559476</v>
      </c>
      <c r="AF222" s="4">
        <v>47615470</v>
      </c>
      <c r="AG222" s="4">
        <v>40810650</v>
      </c>
      <c r="AH222" s="4">
        <v>35396924</v>
      </c>
      <c r="AI222" s="4">
        <v>44332644</v>
      </c>
      <c r="AJ222" s="4">
        <v>52834090</v>
      </c>
      <c r="AK222" s="4">
        <v>51348344</v>
      </c>
      <c r="AL222" s="4">
        <v>52516460</v>
      </c>
      <c r="AM222" s="4">
        <v>51632484</v>
      </c>
      <c r="AN222" s="4">
        <v>61417864</v>
      </c>
      <c r="AO222" s="4">
        <v>54090130</v>
      </c>
      <c r="AP222" s="4">
        <v>60712972</v>
      </c>
      <c r="AQ222" s="4">
        <v>65394970</v>
      </c>
      <c r="AR222" s="4">
        <v>72190424</v>
      </c>
      <c r="AS222" s="4">
        <v>73613240</v>
      </c>
      <c r="AT222" s="4">
        <v>74634056</v>
      </c>
      <c r="AU222" s="4">
        <v>76553220</v>
      </c>
      <c r="AV222" s="4">
        <v>76223910</v>
      </c>
      <c r="AW222" s="4">
        <v>75960184</v>
      </c>
      <c r="AX222" s="4">
        <v>75755780</v>
      </c>
      <c r="AY222" s="4">
        <v>77204310</v>
      </c>
      <c r="AZ222" s="4">
        <v>74368696</v>
      </c>
      <c r="BA222" s="4">
        <v>85351770</v>
      </c>
      <c r="BB222" s="4">
        <v>2580212402</v>
      </c>
      <c r="BC222" s="4">
        <v>8798550</v>
      </c>
      <c r="BD222">
        <f t="shared" si="4"/>
        <v>0.11493376764556736</v>
      </c>
    </row>
    <row r="223" spans="1:56" x14ac:dyDescent="0.25">
      <c r="A223" s="7" t="s">
        <v>229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4">
        <v>62288.004000000001</v>
      </c>
      <c r="W223" s="4">
        <v>62288.004000000001</v>
      </c>
      <c r="X223" s="4">
        <v>65952</v>
      </c>
      <c r="Y223" s="4">
        <v>65952</v>
      </c>
      <c r="Z223" s="4">
        <v>69616</v>
      </c>
      <c r="AA223" s="4">
        <v>69616</v>
      </c>
      <c r="AB223" s="4">
        <v>69616</v>
      </c>
      <c r="AC223" s="4">
        <v>84272</v>
      </c>
      <c r="AD223" s="4">
        <v>87936</v>
      </c>
      <c r="AE223" s="4">
        <v>98928</v>
      </c>
      <c r="AF223" s="4">
        <v>146560</v>
      </c>
      <c r="AG223" s="4">
        <v>150224</v>
      </c>
      <c r="AH223" s="4">
        <v>186864</v>
      </c>
      <c r="AI223" s="4">
        <v>194192</v>
      </c>
      <c r="AJ223" s="4">
        <v>197856</v>
      </c>
      <c r="AK223" s="4">
        <v>227168</v>
      </c>
      <c r="AL223" s="4">
        <v>252816.02</v>
      </c>
      <c r="AM223" s="4">
        <v>252816.02</v>
      </c>
      <c r="AN223" s="4">
        <v>263808</v>
      </c>
      <c r="AO223" s="4">
        <v>274800</v>
      </c>
      <c r="AP223" s="4">
        <v>282128</v>
      </c>
      <c r="AQ223" s="4">
        <v>282128</v>
      </c>
      <c r="AR223" s="4">
        <v>318768</v>
      </c>
      <c r="AS223" s="4">
        <v>322432</v>
      </c>
      <c r="AT223" s="4">
        <v>344416</v>
      </c>
      <c r="AU223" s="4">
        <v>311440</v>
      </c>
      <c r="AV223" s="4">
        <v>329760</v>
      </c>
      <c r="AW223" s="4">
        <v>388384</v>
      </c>
      <c r="AX223" s="4">
        <v>399376</v>
      </c>
      <c r="AY223" s="4">
        <v>399376</v>
      </c>
      <c r="AZ223" s="4">
        <v>309705</v>
      </c>
      <c r="BA223" s="4">
        <v>341183</v>
      </c>
      <c r="BB223" s="4">
        <v>6912664.0480000004</v>
      </c>
      <c r="BC223" s="4">
        <v>29743</v>
      </c>
      <c r="BD223">
        <f t="shared" si="4"/>
        <v>9.5501541227844849E-2</v>
      </c>
    </row>
    <row r="224" spans="1:56" x14ac:dyDescent="0.25">
      <c r="A224" s="6" t="s">
        <v>230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4">
        <v>10992</v>
      </c>
      <c r="W224" s="4">
        <v>7328</v>
      </c>
      <c r="X224" s="4">
        <v>7328</v>
      </c>
      <c r="Y224" s="4">
        <v>7328</v>
      </c>
      <c r="Z224" s="4">
        <v>7328</v>
      </c>
      <c r="AA224" s="4">
        <v>10992</v>
      </c>
      <c r="AB224" s="4">
        <v>7328</v>
      </c>
      <c r="AC224" s="4">
        <v>7328</v>
      </c>
      <c r="AD224" s="4">
        <v>10992</v>
      </c>
      <c r="AE224" s="4">
        <v>3664</v>
      </c>
      <c r="AF224" s="4">
        <v>7328</v>
      </c>
      <c r="AG224" s="4">
        <v>10992</v>
      </c>
      <c r="AH224" s="4">
        <v>10992</v>
      </c>
      <c r="AI224" s="4">
        <v>10992</v>
      </c>
      <c r="AJ224" s="4">
        <v>10992</v>
      </c>
      <c r="AK224" s="4">
        <v>7328</v>
      </c>
      <c r="AL224" s="4">
        <v>10992</v>
      </c>
      <c r="AM224" s="4">
        <v>10992</v>
      </c>
      <c r="AN224" s="4">
        <v>10992</v>
      </c>
      <c r="AO224" s="4">
        <v>10992</v>
      </c>
      <c r="AP224" s="4">
        <v>10992</v>
      </c>
      <c r="AQ224" s="4">
        <v>10992</v>
      </c>
      <c r="AR224" s="4">
        <v>10992</v>
      </c>
      <c r="AS224" s="4">
        <v>10992</v>
      </c>
      <c r="AT224" s="4">
        <v>7328</v>
      </c>
      <c r="AU224" s="4">
        <v>7328</v>
      </c>
      <c r="AV224" s="4">
        <v>7328</v>
      </c>
      <c r="AW224" s="4">
        <v>7328</v>
      </c>
      <c r="AX224" s="4">
        <v>7328</v>
      </c>
      <c r="AY224" s="4">
        <v>7328</v>
      </c>
      <c r="AZ224" s="4">
        <v>7734</v>
      </c>
      <c r="BA224" s="4">
        <v>7947.9994999999999</v>
      </c>
      <c r="BB224" s="4">
        <v>286817.99949999998</v>
      </c>
      <c r="BC224" s="4">
        <v>619.99950000000001</v>
      </c>
      <c r="BD224">
        <f t="shared" si="4"/>
        <v>8.4606918668122255E-2</v>
      </c>
    </row>
    <row r="225" spans="1:56" x14ac:dyDescent="0.25">
      <c r="A225" s="6" t="s">
        <v>231</v>
      </c>
      <c r="B225" s="4">
        <v>37472176</v>
      </c>
      <c r="C225" s="4">
        <v>37296092</v>
      </c>
      <c r="D225" s="4">
        <v>37603130</v>
      </c>
      <c r="E225" s="4">
        <v>37865296</v>
      </c>
      <c r="F225" s="4">
        <v>39857124</v>
      </c>
      <c r="G225" s="4">
        <v>40760860</v>
      </c>
      <c r="H225" s="4">
        <v>37405544</v>
      </c>
      <c r="I225" s="4">
        <v>36745804</v>
      </c>
      <c r="J225" s="4">
        <v>34599388</v>
      </c>
      <c r="K225" s="4">
        <v>33536952</v>
      </c>
      <c r="L225" s="4">
        <v>56941704</v>
      </c>
      <c r="M225" s="4">
        <v>54619896</v>
      </c>
      <c r="N225" s="4">
        <v>45379844</v>
      </c>
      <c r="O225" s="4">
        <v>41674772</v>
      </c>
      <c r="P225" s="4">
        <v>39455464</v>
      </c>
      <c r="Q225" s="4">
        <v>37672164</v>
      </c>
      <c r="R225" s="4">
        <v>36022816</v>
      </c>
      <c r="S225" s="4">
        <v>31827080</v>
      </c>
      <c r="T225" s="4">
        <v>30565702</v>
      </c>
      <c r="U225" s="4">
        <v>27620968</v>
      </c>
      <c r="V225" s="4">
        <v>26897388</v>
      </c>
      <c r="W225" s="4">
        <v>26965192</v>
      </c>
      <c r="X225" s="4">
        <v>25761844</v>
      </c>
      <c r="Y225" s="4">
        <v>23721884</v>
      </c>
      <c r="Z225" s="4">
        <v>23412764</v>
      </c>
      <c r="AA225" s="4">
        <v>22885058</v>
      </c>
      <c r="AB225" s="4">
        <v>22623480</v>
      </c>
      <c r="AC225" s="4">
        <v>22691760</v>
      </c>
      <c r="AD225" s="4">
        <v>22716436</v>
      </c>
      <c r="AE225" s="4">
        <v>26536324</v>
      </c>
      <c r="AF225" s="4">
        <v>27008870</v>
      </c>
      <c r="AG225" s="4">
        <v>29519968</v>
      </c>
      <c r="AH225" s="4">
        <v>33213102</v>
      </c>
      <c r="AI225" s="4">
        <v>34012424</v>
      </c>
      <c r="AJ225" s="4">
        <v>29795860</v>
      </c>
      <c r="AK225" s="4">
        <v>28362100</v>
      </c>
      <c r="AL225" s="4">
        <v>30205360</v>
      </c>
      <c r="AM225" s="4">
        <v>31753298</v>
      </c>
      <c r="AN225" s="4">
        <v>31163400</v>
      </c>
      <c r="AO225" s="4">
        <v>31493504</v>
      </c>
      <c r="AP225" s="4">
        <v>31892340</v>
      </c>
      <c r="AQ225" s="4">
        <v>29325510</v>
      </c>
      <c r="AR225" s="4">
        <v>27296428</v>
      </c>
      <c r="AS225" s="4">
        <v>24566050</v>
      </c>
      <c r="AT225" s="4">
        <v>21566946</v>
      </c>
      <c r="AU225" s="4">
        <v>20818158</v>
      </c>
      <c r="AV225" s="4">
        <v>19884448</v>
      </c>
      <c r="AW225" s="4">
        <v>20570276</v>
      </c>
      <c r="AX225" s="4">
        <v>19431892</v>
      </c>
      <c r="AY225" s="4">
        <v>20606746</v>
      </c>
      <c r="AZ225" s="4">
        <v>19149276</v>
      </c>
      <c r="BA225" s="4">
        <v>18543398</v>
      </c>
      <c r="BB225" s="4">
        <v>1599314260</v>
      </c>
      <c r="BC225" s="4">
        <v>-2274760</v>
      </c>
      <c r="BD225">
        <f t="shared" si="4"/>
        <v>-0.10926807261238002</v>
      </c>
    </row>
    <row r="226" spans="1:56" x14ac:dyDescent="0.25">
      <c r="A226" s="6" t="s">
        <v>232</v>
      </c>
      <c r="B226" s="4">
        <v>510691360</v>
      </c>
      <c r="C226" s="4">
        <v>535681900</v>
      </c>
      <c r="D226" s="4">
        <v>558254000</v>
      </c>
      <c r="E226" s="4">
        <v>579395840</v>
      </c>
      <c r="F226" s="4">
        <v>595801400</v>
      </c>
      <c r="G226" s="4">
        <v>622493630</v>
      </c>
      <c r="H226" s="4">
        <v>642050240</v>
      </c>
      <c r="I226" s="4">
        <v>658942660</v>
      </c>
      <c r="J226" s="4">
        <v>677067500</v>
      </c>
      <c r="K226" s="4">
        <v>681757900</v>
      </c>
      <c r="L226" s="4">
        <v>706934700</v>
      </c>
      <c r="M226" s="4">
        <v>691690500</v>
      </c>
      <c r="N226" s="4">
        <v>701840000</v>
      </c>
      <c r="O226" s="4">
        <v>708618050</v>
      </c>
      <c r="P226" s="4">
        <v>712930100</v>
      </c>
      <c r="Q226" s="4">
        <v>764834370</v>
      </c>
      <c r="R226" s="4">
        <v>760587700</v>
      </c>
      <c r="S226" s="4">
        <v>750158340</v>
      </c>
      <c r="T226" s="4">
        <v>739265540</v>
      </c>
      <c r="U226" s="4">
        <v>693522700</v>
      </c>
      <c r="V226" s="4">
        <v>714403840</v>
      </c>
      <c r="W226" s="4">
        <v>643919550</v>
      </c>
      <c r="X226" s="4">
        <v>596412740</v>
      </c>
      <c r="Y226" s="4">
        <v>514889470</v>
      </c>
      <c r="Z226" s="4">
        <v>424493630</v>
      </c>
      <c r="AA226" s="4">
        <v>391867650</v>
      </c>
      <c r="AB226" s="4">
        <v>350920260</v>
      </c>
      <c r="AC226" s="4">
        <v>337067230</v>
      </c>
      <c r="AD226" s="4">
        <v>323019680</v>
      </c>
      <c r="AE226" s="4">
        <v>300217920</v>
      </c>
      <c r="AF226" s="4">
        <v>286335650</v>
      </c>
      <c r="AG226" s="4">
        <v>301461060</v>
      </c>
      <c r="AH226" s="4">
        <v>292242020</v>
      </c>
      <c r="AI226" s="4">
        <v>304372830</v>
      </c>
      <c r="AJ226" s="4">
        <v>305348670</v>
      </c>
      <c r="AK226" s="4">
        <v>308914370</v>
      </c>
      <c r="AL226" s="4">
        <v>326982800</v>
      </c>
      <c r="AM226" s="4">
        <v>331991040</v>
      </c>
      <c r="AN226" s="4">
        <v>320443230</v>
      </c>
      <c r="AO226" s="4">
        <v>276075360</v>
      </c>
      <c r="AP226" s="4">
        <v>290556580</v>
      </c>
      <c r="AQ226" s="4">
        <v>304304260</v>
      </c>
      <c r="AR226" s="4">
        <v>305918140</v>
      </c>
      <c r="AS226" s="4">
        <v>296774880</v>
      </c>
      <c r="AT226" s="4">
        <v>258060430</v>
      </c>
      <c r="AU226" s="4">
        <v>228159820</v>
      </c>
      <c r="AV226" s="4">
        <v>235266430</v>
      </c>
      <c r="AW226" s="4">
        <v>224283980</v>
      </c>
      <c r="AX226" s="4">
        <v>233579980</v>
      </c>
      <c r="AY226" s="4">
        <v>223522290</v>
      </c>
      <c r="AZ226" s="4">
        <v>207857170</v>
      </c>
      <c r="BA226" s="4">
        <v>203335520</v>
      </c>
      <c r="BB226" s="4">
        <v>23955516910</v>
      </c>
      <c r="BC226" s="4">
        <v>-24824300</v>
      </c>
      <c r="BD226">
        <f t="shared" si="4"/>
        <v>-0.10880224221775771</v>
      </c>
    </row>
    <row r="227" spans="1:56" ht="45" x14ac:dyDescent="0.25">
      <c r="A227" s="6" t="s">
        <v>233</v>
      </c>
      <c r="B227" s="4">
        <v>15015072</v>
      </c>
      <c r="C227" s="4">
        <v>20898234</v>
      </c>
      <c r="D227" s="4">
        <v>23141824</v>
      </c>
      <c r="E227" s="4">
        <v>30251204</v>
      </c>
      <c r="F227" s="4">
        <v>30898512</v>
      </c>
      <c r="G227" s="4">
        <v>30605392</v>
      </c>
      <c r="H227" s="4">
        <v>39128480</v>
      </c>
      <c r="I227" s="4">
        <v>38189476</v>
      </c>
      <c r="J227" s="4">
        <v>44167350</v>
      </c>
      <c r="K227" s="4">
        <v>35935788</v>
      </c>
      <c r="L227" s="4">
        <v>36163876</v>
      </c>
      <c r="M227" s="4">
        <v>36095200</v>
      </c>
      <c r="N227" s="4">
        <v>36019972</v>
      </c>
      <c r="O227" s="4">
        <v>34438800</v>
      </c>
      <c r="P227" s="4">
        <v>45325132</v>
      </c>
      <c r="Q227" s="4">
        <v>48760960</v>
      </c>
      <c r="R227" s="4">
        <v>46065230</v>
      </c>
      <c r="S227" s="4">
        <v>46448860</v>
      </c>
      <c r="T227" s="4">
        <v>47167384</v>
      </c>
      <c r="U227" s="4">
        <v>53294560</v>
      </c>
      <c r="V227" s="4">
        <v>50983188</v>
      </c>
      <c r="W227" s="4">
        <v>55903984</v>
      </c>
      <c r="X227" s="4">
        <v>57073108</v>
      </c>
      <c r="Y227" s="4">
        <v>64783908</v>
      </c>
      <c r="Z227" s="4">
        <v>71798700</v>
      </c>
      <c r="AA227" s="4">
        <v>69193990</v>
      </c>
      <c r="AB227" s="4">
        <v>71932210</v>
      </c>
      <c r="AC227" s="4">
        <v>73308470</v>
      </c>
      <c r="AD227" s="4">
        <v>81586320</v>
      </c>
      <c r="AE227" s="4">
        <v>78655176</v>
      </c>
      <c r="AF227" s="4">
        <v>112983960</v>
      </c>
      <c r="AG227" s="4">
        <v>101775656</v>
      </c>
      <c r="AH227" s="4">
        <v>83893630</v>
      </c>
      <c r="AI227" s="4">
        <v>105484400</v>
      </c>
      <c r="AJ227" s="4">
        <v>111472040</v>
      </c>
      <c r="AK227" s="4">
        <v>114025780</v>
      </c>
      <c r="AL227" s="4">
        <v>121212300</v>
      </c>
      <c r="AM227" s="4">
        <v>132726620</v>
      </c>
      <c r="AN227" s="4">
        <v>153273540</v>
      </c>
      <c r="AO227" s="4">
        <v>164852370</v>
      </c>
      <c r="AP227" s="4">
        <v>179998770</v>
      </c>
      <c r="AQ227" s="4">
        <v>192405100</v>
      </c>
      <c r="AR227" s="4">
        <v>200810620</v>
      </c>
      <c r="AS227" s="4">
        <v>205232800</v>
      </c>
      <c r="AT227" s="4">
        <v>201224850</v>
      </c>
      <c r="AU227" s="4">
        <v>215961840</v>
      </c>
      <c r="AV227" s="4">
        <v>211819140</v>
      </c>
      <c r="AW227" s="4">
        <v>213618620</v>
      </c>
      <c r="AX227" s="4">
        <v>209742050</v>
      </c>
      <c r="AY227" s="4">
        <v>208019400</v>
      </c>
      <c r="AZ227" s="4">
        <v>198608110</v>
      </c>
      <c r="BA227" s="4">
        <v>203610340</v>
      </c>
      <c r="BB227" s="4">
        <v>5055982296</v>
      </c>
      <c r="BC227" s="4">
        <v>-12351500</v>
      </c>
      <c r="BD227">
        <f t="shared" si="4"/>
        <v>-5.7192974462525414E-2</v>
      </c>
    </row>
    <row r="228" spans="1:56" ht="30" x14ac:dyDescent="0.25">
      <c r="A228" s="6" t="s">
        <v>234</v>
      </c>
      <c r="B228" s="4">
        <v>647289000</v>
      </c>
      <c r="C228" s="4">
        <v>654452540</v>
      </c>
      <c r="D228" s="4">
        <v>641614340</v>
      </c>
      <c r="E228" s="4">
        <v>652774300</v>
      </c>
      <c r="F228" s="4">
        <v>609880000</v>
      </c>
      <c r="G228" s="4">
        <v>596004540</v>
      </c>
      <c r="H228" s="4">
        <v>590904900</v>
      </c>
      <c r="I228" s="4">
        <v>596142140</v>
      </c>
      <c r="J228" s="4">
        <v>596506100</v>
      </c>
      <c r="K228" s="4">
        <v>637135940</v>
      </c>
      <c r="L228" s="4">
        <v>570596000</v>
      </c>
      <c r="M228" s="4">
        <v>551907400</v>
      </c>
      <c r="N228" s="4">
        <v>539617800</v>
      </c>
      <c r="O228" s="4">
        <v>537558660</v>
      </c>
      <c r="P228" s="4">
        <v>522317600</v>
      </c>
      <c r="Q228" s="4">
        <v>551700860</v>
      </c>
      <c r="R228" s="4">
        <v>560248900</v>
      </c>
      <c r="S228" s="4">
        <v>570543940</v>
      </c>
      <c r="T228" s="4">
        <v>565420600</v>
      </c>
      <c r="U228" s="4">
        <v>574785500</v>
      </c>
      <c r="V228" s="4">
        <v>594604860</v>
      </c>
      <c r="W228" s="4">
        <v>600655740</v>
      </c>
      <c r="X228" s="4">
        <v>579935000</v>
      </c>
      <c r="Y228" s="4">
        <v>565457300</v>
      </c>
      <c r="Z228" s="4">
        <v>561107400</v>
      </c>
      <c r="AA228" s="4">
        <v>557365400</v>
      </c>
      <c r="AB228" s="4">
        <v>581496700</v>
      </c>
      <c r="AC228" s="4">
        <v>555123650</v>
      </c>
      <c r="AD228" s="4">
        <v>556281540</v>
      </c>
      <c r="AE228" s="4">
        <v>548105000</v>
      </c>
      <c r="AF228" s="4">
        <v>557895200</v>
      </c>
      <c r="AG228" s="4">
        <v>566868700</v>
      </c>
      <c r="AH228" s="4">
        <v>548988100</v>
      </c>
      <c r="AI228" s="4">
        <v>561579400</v>
      </c>
      <c r="AJ228" s="4">
        <v>568385660</v>
      </c>
      <c r="AK228" s="4">
        <v>579974700</v>
      </c>
      <c r="AL228" s="4">
        <v>575723200</v>
      </c>
      <c r="AM228" s="4">
        <v>561716030</v>
      </c>
      <c r="AN228" s="4">
        <v>544578200</v>
      </c>
      <c r="AO228" s="4">
        <v>490993280</v>
      </c>
      <c r="AP228" s="4">
        <v>508008540</v>
      </c>
      <c r="AQ228" s="4">
        <v>466452350</v>
      </c>
      <c r="AR228" s="4">
        <v>486866100</v>
      </c>
      <c r="AS228" s="4">
        <v>476817400</v>
      </c>
      <c r="AT228" s="4">
        <v>436938430</v>
      </c>
      <c r="AU228" s="4">
        <v>424402720</v>
      </c>
      <c r="AV228" s="4">
        <v>400578180</v>
      </c>
      <c r="AW228" s="4">
        <v>387098460</v>
      </c>
      <c r="AX228" s="4">
        <v>379998430</v>
      </c>
      <c r="AY228" s="4">
        <v>365852500</v>
      </c>
      <c r="AZ228" s="4">
        <v>327472320</v>
      </c>
      <c r="BA228" s="4">
        <v>348397570</v>
      </c>
      <c r="BB228" s="4">
        <v>28033119120</v>
      </c>
      <c r="BC228" s="4">
        <v>-76005150</v>
      </c>
      <c r="BD228">
        <f t="shared" si="4"/>
        <v>-0.1790873300717771</v>
      </c>
    </row>
    <row r="229" spans="1:56" ht="45" x14ac:dyDescent="0.25">
      <c r="A229" s="6" t="s">
        <v>466</v>
      </c>
      <c r="B229" s="4">
        <v>4291724300</v>
      </c>
      <c r="C229" s="4">
        <v>4295605000</v>
      </c>
      <c r="D229" s="4">
        <v>4483015700</v>
      </c>
      <c r="E229" s="4">
        <v>4667288000</v>
      </c>
      <c r="F229" s="4">
        <v>4493831700</v>
      </c>
      <c r="G229" s="4">
        <v>4338285600</v>
      </c>
      <c r="H229" s="4">
        <v>4602265000</v>
      </c>
      <c r="I229" s="4">
        <v>4786539000</v>
      </c>
      <c r="J229" s="4">
        <v>4821353500</v>
      </c>
      <c r="K229" s="4">
        <v>4887740000</v>
      </c>
      <c r="L229" s="4">
        <v>4715869700</v>
      </c>
      <c r="M229" s="4">
        <v>4615324000</v>
      </c>
      <c r="N229" s="4">
        <v>4385529300</v>
      </c>
      <c r="O229" s="4">
        <v>4369260000</v>
      </c>
      <c r="P229" s="4">
        <v>4598522400</v>
      </c>
      <c r="Q229" s="4">
        <v>4567233000</v>
      </c>
      <c r="R229" s="4">
        <v>4545388500</v>
      </c>
      <c r="S229" s="4">
        <v>4714998000</v>
      </c>
      <c r="T229" s="4">
        <v>4946735600</v>
      </c>
      <c r="U229" s="4">
        <v>5030263000</v>
      </c>
      <c r="V229" s="4">
        <v>5031653400</v>
      </c>
      <c r="W229" s="4">
        <v>4994992600</v>
      </c>
      <c r="X229" s="4">
        <v>5105885000</v>
      </c>
      <c r="Y229" s="4">
        <v>5196588000</v>
      </c>
      <c r="Z229" s="4">
        <v>5306808300</v>
      </c>
      <c r="AA229" s="4">
        <v>5339337000</v>
      </c>
      <c r="AB229" s="4">
        <v>5524488700</v>
      </c>
      <c r="AC229" s="4">
        <v>5610536000</v>
      </c>
      <c r="AD229" s="4">
        <v>5673363500</v>
      </c>
      <c r="AE229" s="4">
        <v>5791669000</v>
      </c>
      <c r="AF229" s="4">
        <v>5982727000</v>
      </c>
      <c r="AG229" s="4">
        <v>5819204000</v>
      </c>
      <c r="AH229" s="4">
        <v>5840922000</v>
      </c>
      <c r="AI229" s="4">
        <v>5911124000</v>
      </c>
      <c r="AJ229" s="4">
        <v>5995732000</v>
      </c>
      <c r="AK229" s="4">
        <v>6028953600</v>
      </c>
      <c r="AL229" s="4">
        <v>5933625300</v>
      </c>
      <c r="AM229" s="4">
        <v>5994699300</v>
      </c>
      <c r="AN229" s="4">
        <v>5789749000</v>
      </c>
      <c r="AO229" s="4">
        <v>5330128400</v>
      </c>
      <c r="AP229" s="4">
        <v>5529959000</v>
      </c>
      <c r="AQ229" s="4">
        <v>5377377000</v>
      </c>
      <c r="AR229" s="4">
        <v>5198882300</v>
      </c>
      <c r="AS229" s="4">
        <v>5329786400</v>
      </c>
      <c r="AT229" s="4">
        <v>5391740000</v>
      </c>
      <c r="AU229" s="4">
        <v>5252845000</v>
      </c>
      <c r="AV229" s="4">
        <v>5143181300</v>
      </c>
      <c r="AW229" s="4">
        <v>5119125500</v>
      </c>
      <c r="AX229" s="4">
        <v>5298748400</v>
      </c>
      <c r="AY229" s="4">
        <v>5213197300</v>
      </c>
      <c r="AZ229" s="4">
        <v>4698348000</v>
      </c>
      <c r="BA229" s="4">
        <v>4993852000</v>
      </c>
      <c r="BB229" s="4">
        <v>266905999600</v>
      </c>
      <c r="BC229" s="4">
        <v>-258993000</v>
      </c>
      <c r="BD229">
        <f t="shared" si="4"/>
        <v>-4.9305281233312612E-2</v>
      </c>
    </row>
    <row r="230" spans="1:56" ht="75" x14ac:dyDescent="0.25">
      <c r="A230" s="6" t="s">
        <v>235</v>
      </c>
      <c r="B230" s="4">
        <v>5992479000</v>
      </c>
      <c r="C230" s="4">
        <v>6334061600</v>
      </c>
      <c r="D230" s="4">
        <v>6478201000</v>
      </c>
      <c r="E230" s="4">
        <v>6676535000</v>
      </c>
      <c r="F230" s="4">
        <v>6723020000</v>
      </c>
      <c r="G230" s="4">
        <v>7072715300</v>
      </c>
      <c r="H230" s="4">
        <v>7317743600</v>
      </c>
      <c r="I230" s="4">
        <v>7520643000</v>
      </c>
      <c r="J230" s="4">
        <v>7821969400</v>
      </c>
      <c r="K230" s="4">
        <v>7868452000</v>
      </c>
      <c r="L230" s="4">
        <v>7985951000</v>
      </c>
      <c r="M230" s="4">
        <v>8175509000</v>
      </c>
      <c r="N230" s="4">
        <v>8517114400</v>
      </c>
      <c r="O230" s="4">
        <v>8771834000</v>
      </c>
      <c r="P230" s="4">
        <v>9110786000</v>
      </c>
      <c r="Q230" s="4">
        <v>9122944000</v>
      </c>
      <c r="R230" s="4">
        <v>9313737000</v>
      </c>
      <c r="S230" s="4">
        <v>9544971000</v>
      </c>
      <c r="T230" s="4">
        <v>9847362000</v>
      </c>
      <c r="U230" s="4">
        <v>9823785000</v>
      </c>
      <c r="V230" s="4">
        <v>9896070000</v>
      </c>
      <c r="W230" s="4">
        <v>9729307000</v>
      </c>
      <c r="X230" s="4">
        <v>9375751000</v>
      </c>
      <c r="Y230" s="4">
        <v>9460493000</v>
      </c>
      <c r="Z230" s="4">
        <v>9660030000</v>
      </c>
      <c r="AA230" s="4">
        <v>9908998000</v>
      </c>
      <c r="AB230" s="4">
        <v>10038009000</v>
      </c>
      <c r="AC230" s="4">
        <v>10050402000</v>
      </c>
      <c r="AD230" s="4">
        <v>9963083000</v>
      </c>
      <c r="AE230" s="4">
        <v>10026964000</v>
      </c>
      <c r="AF230" s="4">
        <v>9981739000</v>
      </c>
      <c r="AG230" s="4">
        <v>9964606000</v>
      </c>
      <c r="AH230" s="4">
        <v>10410086000</v>
      </c>
      <c r="AI230" s="4">
        <v>11856938000</v>
      </c>
      <c r="AJ230" s="4">
        <v>12367905000</v>
      </c>
      <c r="AK230" s="4">
        <v>12785427000</v>
      </c>
      <c r="AL230" s="4">
        <v>13391328000</v>
      </c>
      <c r="AM230" s="4">
        <v>13804231000</v>
      </c>
      <c r="AN230" s="4">
        <v>14496004000</v>
      </c>
      <c r="AO230" s="4">
        <v>14752758000</v>
      </c>
      <c r="AP230" s="4">
        <v>15560539000</v>
      </c>
      <c r="AQ230" s="4">
        <v>16667201000</v>
      </c>
      <c r="AR230" s="4">
        <v>17011454000</v>
      </c>
      <c r="AS230" s="4">
        <v>17085698000</v>
      </c>
      <c r="AT230" s="4">
        <v>17344033000</v>
      </c>
      <c r="AU230" s="4">
        <v>17137581000</v>
      </c>
      <c r="AV230" s="4">
        <v>16892259000</v>
      </c>
      <c r="AW230" s="4">
        <v>17072701000</v>
      </c>
      <c r="AX230" s="4">
        <v>17395802000</v>
      </c>
      <c r="AY230" s="4">
        <v>17884494000</v>
      </c>
      <c r="AZ230" s="4">
        <v>17688947000</v>
      </c>
      <c r="BA230" s="4">
        <v>18473558000</v>
      </c>
      <c r="BB230" s="4">
        <v>588154209300</v>
      </c>
      <c r="BC230" s="4">
        <v>1335977000</v>
      </c>
      <c r="BD230">
        <f t="shared" si="4"/>
        <v>7.7955984569817643E-2</v>
      </c>
    </row>
    <row r="231" spans="1:56" x14ac:dyDescent="0.25">
      <c r="A231" s="6" t="s">
        <v>236</v>
      </c>
      <c r="B231" s="4">
        <v>1815323</v>
      </c>
      <c r="C231" s="4">
        <v>1209720.6000000001</v>
      </c>
      <c r="D231" s="4">
        <v>829856</v>
      </c>
      <c r="E231" s="4">
        <v>-179174.33</v>
      </c>
      <c r="F231" s="4">
        <v>-857132.3</v>
      </c>
      <c r="G231" s="4">
        <v>-938126.4</v>
      </c>
      <c r="H231" s="4">
        <v>-952380.6</v>
      </c>
      <c r="I231" s="4">
        <v>-1248686</v>
      </c>
      <c r="J231" s="4">
        <v>-1183425.6000000001</v>
      </c>
      <c r="K231" s="4">
        <v>-1419834.6</v>
      </c>
      <c r="L231" s="4">
        <v>-1375148.2</v>
      </c>
      <c r="M231" s="4">
        <v>-1825483</v>
      </c>
      <c r="N231" s="4">
        <v>-2168844.7999999998</v>
      </c>
      <c r="O231" s="4">
        <v>-2926008.8</v>
      </c>
      <c r="P231" s="4">
        <v>-2802857.5</v>
      </c>
      <c r="Q231" s="4">
        <v>-3299162.8</v>
      </c>
      <c r="R231" s="4">
        <v>-2868460.8</v>
      </c>
      <c r="S231" s="4">
        <v>-2881680.5</v>
      </c>
      <c r="T231" s="4">
        <v>-1809227</v>
      </c>
      <c r="U231" s="4">
        <v>-2780695.5</v>
      </c>
      <c r="V231" s="4">
        <v>-1748551</v>
      </c>
      <c r="W231" s="4">
        <v>-907255.3</v>
      </c>
      <c r="X231" s="4">
        <v>343048</v>
      </c>
      <c r="Y231" s="4">
        <v>237833.33</v>
      </c>
      <c r="Z231" s="4">
        <v>-73276</v>
      </c>
      <c r="AA231" s="4">
        <v>819912</v>
      </c>
      <c r="AB231" s="4">
        <v>1887725</v>
      </c>
      <c r="AC231" s="4">
        <v>2448118.2000000002</v>
      </c>
      <c r="AD231" s="4">
        <v>3000678</v>
      </c>
      <c r="AE231" s="4">
        <v>3738804.8</v>
      </c>
      <c r="AF231" s="4">
        <v>2483377</v>
      </c>
      <c r="AG231" s="4">
        <v>1464149.6</v>
      </c>
      <c r="AH231" s="4">
        <v>1296797</v>
      </c>
      <c r="AI231" s="4">
        <v>1107154.6000000001</v>
      </c>
      <c r="AJ231" s="4">
        <v>948182</v>
      </c>
      <c r="AK231" s="4">
        <v>2844322.2</v>
      </c>
      <c r="AL231" s="4">
        <v>5754375</v>
      </c>
      <c r="AM231" s="4">
        <v>13116728</v>
      </c>
      <c r="AN231" s="4">
        <v>18937148</v>
      </c>
      <c r="AO231" s="4">
        <v>17986132</v>
      </c>
      <c r="AP231" s="4">
        <v>19647132</v>
      </c>
      <c r="AQ231" s="4">
        <v>17704216</v>
      </c>
      <c r="AR231" s="4">
        <v>21208166</v>
      </c>
      <c r="AS231" s="4">
        <v>17250826</v>
      </c>
      <c r="AT231" s="4">
        <v>16064163</v>
      </c>
      <c r="AU231" s="4">
        <v>12482293</v>
      </c>
      <c r="AV231" s="4">
        <v>11174509</v>
      </c>
      <c r="AW231" s="4">
        <v>11414306</v>
      </c>
      <c r="AX231" s="4">
        <v>11602864</v>
      </c>
      <c r="AY231" s="4">
        <v>11595115</v>
      </c>
      <c r="AZ231" s="4">
        <v>8946943</v>
      </c>
      <c r="BA231" s="4">
        <v>10255312</v>
      </c>
      <c r="BB231" s="4">
        <v>217369818.30000001</v>
      </c>
      <c r="BC231" s="4">
        <v>-2226981</v>
      </c>
      <c r="BD231">
        <f t="shared" si="4"/>
        <v>-0.17841121018389811</v>
      </c>
    </row>
    <row r="232" spans="1:56" ht="30" x14ac:dyDescent="0.25">
      <c r="A232" s="6" t="s">
        <v>237</v>
      </c>
      <c r="B232" s="4">
        <v>72732250</v>
      </c>
      <c r="C232" s="4">
        <v>76995060</v>
      </c>
      <c r="D232" s="4">
        <v>78823624</v>
      </c>
      <c r="E232" s="4">
        <v>82028264</v>
      </c>
      <c r="F232" s="4">
        <v>83965784</v>
      </c>
      <c r="G232" s="4">
        <v>87743656</v>
      </c>
      <c r="H232" s="4">
        <v>90219310</v>
      </c>
      <c r="I232" s="4">
        <v>92761790</v>
      </c>
      <c r="J232" s="4">
        <v>95214030</v>
      </c>
      <c r="K232" s="4">
        <v>96001870</v>
      </c>
      <c r="L232" s="4">
        <v>99419896</v>
      </c>
      <c r="M232" s="4">
        <v>98333670</v>
      </c>
      <c r="N232" s="4">
        <v>99251200</v>
      </c>
      <c r="O232" s="4">
        <v>100547930</v>
      </c>
      <c r="P232" s="4">
        <v>100759510</v>
      </c>
      <c r="Q232" s="4">
        <v>107962400</v>
      </c>
      <c r="R232" s="4">
        <v>103609410</v>
      </c>
      <c r="S232" s="4">
        <v>105485880</v>
      </c>
      <c r="T232" s="4">
        <v>108271680</v>
      </c>
      <c r="U232" s="4">
        <v>110511450</v>
      </c>
      <c r="V232" s="4">
        <v>109441880</v>
      </c>
      <c r="W232" s="4">
        <v>109100470</v>
      </c>
      <c r="X232" s="4">
        <v>116968860</v>
      </c>
      <c r="Y232" s="4">
        <v>121039970</v>
      </c>
      <c r="Z232" s="4">
        <v>113170650</v>
      </c>
      <c r="AA232" s="4">
        <v>107878776</v>
      </c>
      <c r="AB232" s="4">
        <v>110089370</v>
      </c>
      <c r="AC232" s="4">
        <v>110879816</v>
      </c>
      <c r="AD232" s="4">
        <v>122297256</v>
      </c>
      <c r="AE232" s="4">
        <v>125342130</v>
      </c>
      <c r="AF232" s="4">
        <v>124291620</v>
      </c>
      <c r="AG232" s="4">
        <v>125590830</v>
      </c>
      <c r="AH232" s="4">
        <v>129863280</v>
      </c>
      <c r="AI232" s="4">
        <v>127731320</v>
      </c>
      <c r="AJ232" s="4">
        <v>126510530</v>
      </c>
      <c r="AK232" s="4">
        <v>117394460</v>
      </c>
      <c r="AL232" s="4">
        <v>119832710</v>
      </c>
      <c r="AM232" s="4">
        <v>119778780</v>
      </c>
      <c r="AN232" s="4">
        <v>122892280</v>
      </c>
      <c r="AO232" s="4">
        <v>105230640</v>
      </c>
      <c r="AP232" s="4">
        <v>103069850</v>
      </c>
      <c r="AQ232" s="4">
        <v>112013336</v>
      </c>
      <c r="AR232" s="4">
        <v>117315830</v>
      </c>
      <c r="AS232" s="4">
        <v>111475896</v>
      </c>
      <c r="AT232" s="4">
        <v>107741450</v>
      </c>
      <c r="AU232" s="4">
        <v>103598216</v>
      </c>
      <c r="AV232" s="4">
        <v>109418490</v>
      </c>
      <c r="AW232" s="4">
        <v>108063624</v>
      </c>
      <c r="AX232" s="4">
        <v>115548110</v>
      </c>
      <c r="AY232" s="4">
        <v>117906360</v>
      </c>
      <c r="AZ232" s="4">
        <v>117311490</v>
      </c>
      <c r="BA232" s="4">
        <v>120727690</v>
      </c>
      <c r="BB232" s="4">
        <v>5600154634</v>
      </c>
      <c r="BC232" s="4">
        <v>17129474</v>
      </c>
      <c r="BD232">
        <f t="shared" si="4"/>
        <v>0.16534526038556493</v>
      </c>
    </row>
    <row r="233" spans="1:56" x14ac:dyDescent="0.25">
      <c r="A233" s="6" t="s">
        <v>238</v>
      </c>
      <c r="B233" s="4">
        <v>1212784</v>
      </c>
      <c r="C233" s="4">
        <v>962410.6</v>
      </c>
      <c r="D233" s="4">
        <v>868368</v>
      </c>
      <c r="E233" s="4">
        <v>824400</v>
      </c>
      <c r="F233" s="4">
        <v>1662234.6</v>
      </c>
      <c r="G233" s="4">
        <v>1093093.2</v>
      </c>
      <c r="H233" s="4">
        <v>984394.7</v>
      </c>
      <c r="I233" s="4">
        <v>881802.6</v>
      </c>
      <c r="J233" s="4">
        <v>889130.7</v>
      </c>
      <c r="K233" s="4">
        <v>721808</v>
      </c>
      <c r="L233" s="4">
        <v>953861.3</v>
      </c>
      <c r="M233" s="4">
        <v>906229.3</v>
      </c>
      <c r="N233" s="4">
        <v>1089429.3999999999</v>
      </c>
      <c r="O233" s="4">
        <v>848826.7</v>
      </c>
      <c r="P233" s="4">
        <v>1007600</v>
      </c>
      <c r="Q233" s="4">
        <v>1342245.4</v>
      </c>
      <c r="R233" s="4">
        <v>1231104</v>
      </c>
      <c r="S233" s="4">
        <v>1427738.8</v>
      </c>
      <c r="T233" s="4">
        <v>1397205.2</v>
      </c>
      <c r="U233" s="4">
        <v>1479034.6</v>
      </c>
      <c r="V233" s="4">
        <v>1409418.6</v>
      </c>
      <c r="W233" s="4">
        <v>1409418.6</v>
      </c>
      <c r="X233" s="4">
        <v>1332474.6000000001</v>
      </c>
      <c r="Y233" s="4">
        <v>1137061.2</v>
      </c>
      <c r="Z233" s="4">
        <v>1588954.8</v>
      </c>
      <c r="AA233" s="4">
        <v>1397205.2</v>
      </c>
      <c r="AB233" s="4">
        <v>1220112</v>
      </c>
      <c r="AC233" s="4">
        <v>1488805.2</v>
      </c>
      <c r="AD233" s="4">
        <v>1277514.6000000001</v>
      </c>
      <c r="AE233" s="4">
        <v>1354458.6</v>
      </c>
      <c r="AF233" s="4">
        <v>1733072</v>
      </c>
      <c r="AG233" s="4">
        <v>1443616</v>
      </c>
      <c r="AH233" s="4">
        <v>1513232</v>
      </c>
      <c r="AI233" s="4">
        <v>4163525.5</v>
      </c>
      <c r="AJ233" s="4">
        <v>2879904</v>
      </c>
      <c r="AK233" s="4">
        <v>1621930.6</v>
      </c>
      <c r="AL233" s="4">
        <v>1207898.8</v>
      </c>
      <c r="AM233" s="4">
        <v>868368</v>
      </c>
      <c r="AN233" s="4">
        <v>510517.34</v>
      </c>
      <c r="AO233" s="4">
        <v>462885.34</v>
      </c>
      <c r="AP233" s="4">
        <v>291898.7</v>
      </c>
      <c r="AQ233" s="4">
        <v>119690.664</v>
      </c>
      <c r="AR233" s="4">
        <v>28090.666000000001</v>
      </c>
      <c r="AS233" s="4">
        <v>-28090.666000000001</v>
      </c>
      <c r="AT233" s="4">
        <v>-90378.664000000004</v>
      </c>
      <c r="AU233" s="4">
        <v>-210069.34</v>
      </c>
      <c r="AV233" s="4">
        <v>-232053.34</v>
      </c>
      <c r="AW233" s="4">
        <v>-263808</v>
      </c>
      <c r="AX233" s="4">
        <v>-239381.33</v>
      </c>
      <c r="AY233" s="4">
        <v>-278464</v>
      </c>
      <c r="AZ233" s="4">
        <v>-281743.3</v>
      </c>
      <c r="BA233" s="4">
        <v>-277034.3</v>
      </c>
      <c r="BB233" s="4">
        <v>50342731.170000002</v>
      </c>
      <c r="BC233" s="4">
        <v>-66964.960000000006</v>
      </c>
      <c r="BD233">
        <f t="shared" si="4"/>
        <v>0.31877550526887927</v>
      </c>
    </row>
    <row r="234" spans="1:56" ht="30" x14ac:dyDescent="0.25">
      <c r="A234" s="6" t="s">
        <v>239</v>
      </c>
      <c r="B234" s="4">
        <v>105682270</v>
      </c>
      <c r="C234" s="4">
        <v>95121990</v>
      </c>
      <c r="D234" s="4">
        <v>89639910</v>
      </c>
      <c r="E234" s="4">
        <v>93375464</v>
      </c>
      <c r="F234" s="4">
        <v>99850650</v>
      </c>
      <c r="G234" s="4">
        <v>92048744</v>
      </c>
      <c r="H234" s="4">
        <v>93534830</v>
      </c>
      <c r="I234" s="4">
        <v>100509900</v>
      </c>
      <c r="J234" s="4">
        <v>105060456</v>
      </c>
      <c r="K234" s="4">
        <v>115200296</v>
      </c>
      <c r="L234" s="4">
        <v>119647270</v>
      </c>
      <c r="M234" s="4">
        <v>122752380</v>
      </c>
      <c r="N234" s="4">
        <v>125419810</v>
      </c>
      <c r="O234" s="4">
        <v>126861010</v>
      </c>
      <c r="P234" s="4">
        <v>138460910</v>
      </c>
      <c r="Q234" s="4">
        <v>155962080</v>
      </c>
      <c r="R234" s="4">
        <v>160902220</v>
      </c>
      <c r="S234" s="4">
        <v>155752770</v>
      </c>
      <c r="T234" s="4">
        <v>154577940</v>
      </c>
      <c r="U234" s="4">
        <v>147214060</v>
      </c>
      <c r="V234" s="4">
        <v>162298020</v>
      </c>
      <c r="W234" s="4">
        <v>151826510</v>
      </c>
      <c r="X234" s="4">
        <v>141899250</v>
      </c>
      <c r="Y234" s="4">
        <v>165284030</v>
      </c>
      <c r="Z234" s="4">
        <v>175013620</v>
      </c>
      <c r="AA234" s="4">
        <v>181460830</v>
      </c>
      <c r="AB234" s="4">
        <v>172010050</v>
      </c>
      <c r="AC234" s="4">
        <v>183765000</v>
      </c>
      <c r="AD234" s="4">
        <v>223412700</v>
      </c>
      <c r="AE234" s="4">
        <v>230160750</v>
      </c>
      <c r="AF234" s="4">
        <v>208002380</v>
      </c>
      <c r="AG234" s="4">
        <v>221463470</v>
      </c>
      <c r="AH234" s="4">
        <v>239425920</v>
      </c>
      <c r="AI234" s="4">
        <v>239712380</v>
      </c>
      <c r="AJ234" s="4">
        <v>195529220</v>
      </c>
      <c r="AK234" s="4">
        <v>205116270</v>
      </c>
      <c r="AL234" s="4">
        <v>201368020</v>
      </c>
      <c r="AM234" s="4">
        <v>194343980</v>
      </c>
      <c r="AN234" s="4">
        <v>213146740</v>
      </c>
      <c r="AO234" s="4">
        <v>210023420</v>
      </c>
      <c r="AP234" s="4">
        <v>225694880</v>
      </c>
      <c r="AQ234" s="4">
        <v>217287100</v>
      </c>
      <c r="AR234" s="4">
        <v>224234140</v>
      </c>
      <c r="AS234" s="4">
        <v>252739730</v>
      </c>
      <c r="AT234" s="4">
        <v>223129220</v>
      </c>
      <c r="AU234" s="4">
        <v>212141580</v>
      </c>
      <c r="AV234" s="4">
        <v>196316660</v>
      </c>
      <c r="AW234" s="4">
        <v>175498300</v>
      </c>
      <c r="AX234" s="4">
        <v>134621940</v>
      </c>
      <c r="AY234" s="4">
        <v>117849120</v>
      </c>
      <c r="AZ234" s="4">
        <v>101553656</v>
      </c>
      <c r="BA234" s="4">
        <v>104429740</v>
      </c>
      <c r="BB234" s="4">
        <v>8498333586</v>
      </c>
      <c r="BC234" s="4">
        <v>-107711840</v>
      </c>
      <c r="BD234">
        <f t="shared" si="4"/>
        <v>-0.50773563579567949</v>
      </c>
    </row>
    <row r="235" spans="1:56" x14ac:dyDescent="0.25">
      <c r="A235" s="6" t="s">
        <v>240</v>
      </c>
      <c r="B235" s="4">
        <v>85795490</v>
      </c>
      <c r="C235" s="4">
        <v>84263440</v>
      </c>
      <c r="D235" s="4">
        <v>84687740</v>
      </c>
      <c r="E235" s="4">
        <v>86671950</v>
      </c>
      <c r="F235" s="4">
        <v>79013270</v>
      </c>
      <c r="G235" s="4">
        <v>96162800</v>
      </c>
      <c r="H235" s="4">
        <v>85786340</v>
      </c>
      <c r="I235" s="4">
        <v>78585144</v>
      </c>
      <c r="J235" s="4">
        <v>73962830</v>
      </c>
      <c r="K235" s="4">
        <v>68290720</v>
      </c>
      <c r="L235" s="4">
        <v>65642372</v>
      </c>
      <c r="M235" s="4">
        <v>62286290</v>
      </c>
      <c r="N235" s="4">
        <v>60514268</v>
      </c>
      <c r="O235" s="4">
        <v>57717264</v>
      </c>
      <c r="P235" s="4">
        <v>48346044</v>
      </c>
      <c r="Q235" s="4">
        <v>48675130</v>
      </c>
      <c r="R235" s="4">
        <v>48345572</v>
      </c>
      <c r="S235" s="4">
        <v>47638070</v>
      </c>
      <c r="T235" s="4">
        <v>46534348</v>
      </c>
      <c r="U235" s="4">
        <v>39369696</v>
      </c>
      <c r="V235" s="4">
        <v>46971076</v>
      </c>
      <c r="W235" s="4">
        <v>67285460</v>
      </c>
      <c r="X235" s="4">
        <v>64164270</v>
      </c>
      <c r="Y235" s="4">
        <v>60433428</v>
      </c>
      <c r="Z235" s="4">
        <v>62540170</v>
      </c>
      <c r="AA235" s="4">
        <v>100120270</v>
      </c>
      <c r="AB235" s="4">
        <v>108243680</v>
      </c>
      <c r="AC235" s="4">
        <v>116477820</v>
      </c>
      <c r="AD235" s="4">
        <v>136632740</v>
      </c>
      <c r="AE235" s="4">
        <v>156773200</v>
      </c>
      <c r="AF235" s="4">
        <v>192748940</v>
      </c>
      <c r="AG235" s="4">
        <v>168438200</v>
      </c>
      <c r="AH235" s="4">
        <v>157913260</v>
      </c>
      <c r="AI235" s="4">
        <v>168246140</v>
      </c>
      <c r="AJ235" s="4">
        <v>178073260</v>
      </c>
      <c r="AK235" s="4">
        <v>167118940</v>
      </c>
      <c r="AL235" s="4">
        <v>157848200</v>
      </c>
      <c r="AM235" s="4">
        <v>165031620</v>
      </c>
      <c r="AN235" s="4">
        <v>179413250</v>
      </c>
      <c r="AO235" s="4">
        <v>214078030</v>
      </c>
      <c r="AP235" s="4">
        <v>214051330</v>
      </c>
      <c r="AQ235" s="4">
        <v>218375870</v>
      </c>
      <c r="AR235" s="4">
        <v>210483800</v>
      </c>
      <c r="AS235" s="4">
        <v>226825760</v>
      </c>
      <c r="AT235" s="4">
        <v>351257570</v>
      </c>
      <c r="AU235" s="4">
        <v>360124030</v>
      </c>
      <c r="AV235" s="4">
        <v>339989150</v>
      </c>
      <c r="AW235" s="4">
        <v>350276540</v>
      </c>
      <c r="AX235" s="4">
        <v>387123140</v>
      </c>
      <c r="AY235" s="4">
        <v>448848700</v>
      </c>
      <c r="AZ235" s="4">
        <v>435277900</v>
      </c>
      <c r="BA235" s="4">
        <v>433332220</v>
      </c>
      <c r="BB235" s="4">
        <v>7992806742</v>
      </c>
      <c r="BC235" s="4">
        <v>73208190</v>
      </c>
      <c r="BD235">
        <f t="shared" si="4"/>
        <v>0.20328604564377445</v>
      </c>
    </row>
    <row r="236" spans="1:56" x14ac:dyDescent="0.25">
      <c r="A236" s="7" t="s">
        <v>241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4">
        <v>18320</v>
      </c>
      <c r="W236" s="4">
        <v>18320</v>
      </c>
      <c r="X236" s="4">
        <v>18320</v>
      </c>
      <c r="Y236" s="4">
        <v>18320</v>
      </c>
      <c r="Z236" s="4">
        <v>18320</v>
      </c>
      <c r="AA236" s="4">
        <v>18320</v>
      </c>
      <c r="AB236" s="4">
        <v>21984</v>
      </c>
      <c r="AC236" s="4">
        <v>21984</v>
      </c>
      <c r="AD236" s="4">
        <v>21984</v>
      </c>
      <c r="AE236" s="4">
        <v>25648</v>
      </c>
      <c r="AF236" s="4">
        <v>25648</v>
      </c>
      <c r="AG236" s="4">
        <v>25648</v>
      </c>
      <c r="AH236" s="4">
        <v>25648</v>
      </c>
      <c r="AI236" s="4">
        <v>25648</v>
      </c>
      <c r="AJ236" s="4">
        <v>25648</v>
      </c>
      <c r="AK236" s="4">
        <v>29312</v>
      </c>
      <c r="AL236" s="4">
        <v>29312</v>
      </c>
      <c r="AM236" s="4">
        <v>29312</v>
      </c>
      <c r="AN236" s="4">
        <v>21984</v>
      </c>
      <c r="AO236" s="4">
        <v>29312</v>
      </c>
      <c r="AP236" s="4">
        <v>29312</v>
      </c>
      <c r="AQ236" s="4">
        <v>25648</v>
      </c>
      <c r="AR236" s="4">
        <v>25648</v>
      </c>
      <c r="AS236" s="4">
        <v>21984</v>
      </c>
      <c r="AT236" s="4">
        <v>21984</v>
      </c>
      <c r="AU236" s="4">
        <v>21984</v>
      </c>
      <c r="AV236" s="4">
        <v>25648</v>
      </c>
      <c r="AW236" s="4">
        <v>25648</v>
      </c>
      <c r="AX236" s="4">
        <v>25648</v>
      </c>
      <c r="AY236" s="4">
        <v>25648</v>
      </c>
      <c r="AZ236" s="4">
        <v>27069</v>
      </c>
      <c r="BA236" s="4">
        <v>27818</v>
      </c>
      <c r="BB236" s="4">
        <v>773031</v>
      </c>
      <c r="BC236" s="4">
        <v>5834</v>
      </c>
      <c r="BD236">
        <f t="shared" si="4"/>
        <v>0.26537481804949054</v>
      </c>
    </row>
    <row r="237" spans="1:56" x14ac:dyDescent="0.25">
      <c r="A237" s="6" t="s">
        <v>242</v>
      </c>
      <c r="B237" s="4">
        <v>19489340000</v>
      </c>
      <c r="C237" s="4">
        <v>20082831000</v>
      </c>
      <c r="D237" s="4">
        <v>20811147000</v>
      </c>
      <c r="E237" s="4">
        <v>21524589000</v>
      </c>
      <c r="F237" s="4">
        <v>21329132000</v>
      </c>
      <c r="G237" s="4">
        <v>21414312000</v>
      </c>
      <c r="H237" s="4">
        <v>22285779000</v>
      </c>
      <c r="I237" s="4">
        <v>22899507000</v>
      </c>
      <c r="J237" s="4">
        <v>23290802000</v>
      </c>
      <c r="K237" s="4">
        <v>23666346000</v>
      </c>
      <c r="L237" s="4">
        <v>23575566000</v>
      </c>
      <c r="M237" s="4">
        <v>23417027000</v>
      </c>
      <c r="N237" s="4">
        <v>23282400000</v>
      </c>
      <c r="O237" s="4">
        <v>23801129000</v>
      </c>
      <c r="P237" s="4">
        <v>24958892000</v>
      </c>
      <c r="Q237" s="4">
        <v>25390200000</v>
      </c>
      <c r="R237" s="4">
        <v>25729057000</v>
      </c>
      <c r="S237" s="4">
        <v>26370236000</v>
      </c>
      <c r="T237" s="4">
        <v>27149865000</v>
      </c>
      <c r="U237" s="4">
        <v>27263513000</v>
      </c>
      <c r="V237" s="4">
        <v>27618984000</v>
      </c>
      <c r="W237" s="4">
        <v>27988423000</v>
      </c>
      <c r="X237" s="4">
        <v>27456242000</v>
      </c>
      <c r="Y237" s="4">
        <v>27671720000</v>
      </c>
      <c r="Z237" s="4">
        <v>28249328000</v>
      </c>
      <c r="AA237" s="4">
        <v>28728324000</v>
      </c>
      <c r="AB237" s="4">
        <v>29426330000</v>
      </c>
      <c r="AC237" s="4">
        <v>31389200000</v>
      </c>
      <c r="AD237" s="4">
        <v>29683730000</v>
      </c>
      <c r="AE237" s="4">
        <v>30200703000</v>
      </c>
      <c r="AF237" s="4">
        <v>30549210000</v>
      </c>
      <c r="AG237" s="4">
        <v>30388630000</v>
      </c>
      <c r="AH237" s="4">
        <v>31438674000</v>
      </c>
      <c r="AI237" s="4">
        <v>33281200000</v>
      </c>
      <c r="AJ237" s="4">
        <v>33975540000</v>
      </c>
      <c r="AK237" s="4">
        <v>34311051000</v>
      </c>
      <c r="AL237" s="4">
        <v>35644120000</v>
      </c>
      <c r="AM237" s="4">
        <v>35919590000</v>
      </c>
      <c r="AN237" s="4">
        <v>36704360000</v>
      </c>
      <c r="AO237" s="4">
        <v>36572807000</v>
      </c>
      <c r="AP237" s="4">
        <v>38178243000</v>
      </c>
      <c r="AQ237" s="4">
        <v>39425620000</v>
      </c>
      <c r="AR237" s="4">
        <v>39808885000</v>
      </c>
      <c r="AS237" s="4">
        <v>39921783000</v>
      </c>
      <c r="AT237" s="4">
        <v>40472056000</v>
      </c>
      <c r="AU237" s="4">
        <v>40919580000</v>
      </c>
      <c r="AV237" s="4">
        <v>40025660000</v>
      </c>
      <c r="AW237" s="4">
        <v>40401010000</v>
      </c>
      <c r="AX237" s="4">
        <v>40980955000</v>
      </c>
      <c r="AY237" s="4">
        <v>41614524000</v>
      </c>
      <c r="AZ237" s="4">
        <v>39294984000</v>
      </c>
      <c r="BA237" s="4">
        <v>41118142000</v>
      </c>
      <c r="BB237" s="4">
        <v>1577091278000</v>
      </c>
      <c r="BC237" s="4">
        <v>198562000</v>
      </c>
      <c r="BD237">
        <f t="shared" si="4"/>
        <v>4.8524935984191435E-3</v>
      </c>
    </row>
    <row r="238" spans="1:56" x14ac:dyDescent="0.25">
      <c r="A238" s="6" t="s">
        <v>243</v>
      </c>
      <c r="B238" s="4">
        <v>2693040</v>
      </c>
      <c r="C238" s="4">
        <v>2215498.5</v>
      </c>
      <c r="D238" s="4">
        <v>1726965.2</v>
      </c>
      <c r="E238" s="4">
        <v>2949461</v>
      </c>
      <c r="F238" s="4">
        <v>2563340.5</v>
      </c>
      <c r="G238" s="4">
        <v>2388690</v>
      </c>
      <c r="H238" s="4">
        <v>2710820</v>
      </c>
      <c r="I238" s="4">
        <v>3124551</v>
      </c>
      <c r="J238" s="4">
        <v>3187615.5</v>
      </c>
      <c r="K238" s="4">
        <v>3279554.8</v>
      </c>
      <c r="L238" s="4">
        <v>3362371.2</v>
      </c>
      <c r="M238" s="4">
        <v>4262079</v>
      </c>
      <c r="N238" s="4">
        <v>5958030.5</v>
      </c>
      <c r="O238" s="4">
        <v>6310025.5</v>
      </c>
      <c r="P238" s="4">
        <v>7182473.5</v>
      </c>
      <c r="Q238" s="4">
        <v>8646641</v>
      </c>
      <c r="R238" s="4">
        <v>8375241.5</v>
      </c>
      <c r="S238" s="4">
        <v>8760998</v>
      </c>
      <c r="T238" s="4">
        <v>9867779</v>
      </c>
      <c r="U238" s="4">
        <v>11974679</v>
      </c>
      <c r="V238" s="4">
        <v>10692664</v>
      </c>
      <c r="W238" s="4">
        <v>9640336</v>
      </c>
      <c r="X238" s="4">
        <v>13220098</v>
      </c>
      <c r="Y238" s="4">
        <v>10628412</v>
      </c>
      <c r="Z238" s="4">
        <v>10484278</v>
      </c>
      <c r="AA238" s="4">
        <v>11988674</v>
      </c>
      <c r="AB238" s="4">
        <v>11576678</v>
      </c>
      <c r="AC238" s="4">
        <v>11975434</v>
      </c>
      <c r="AD238" s="4">
        <v>12528649</v>
      </c>
      <c r="AE238" s="4">
        <v>14371262</v>
      </c>
      <c r="AF238" s="4">
        <v>14591406</v>
      </c>
      <c r="AG238" s="4">
        <v>17018328</v>
      </c>
      <c r="AH238" s="4">
        <v>15481091</v>
      </c>
      <c r="AI238" s="4">
        <v>18253876</v>
      </c>
      <c r="AJ238" s="4">
        <v>19746244</v>
      </c>
      <c r="AK238" s="4">
        <v>21247746</v>
      </c>
      <c r="AL238" s="4">
        <v>21976446</v>
      </c>
      <c r="AM238" s="4">
        <v>20682430</v>
      </c>
      <c r="AN238" s="4">
        <v>21646654</v>
      </c>
      <c r="AO238" s="4">
        <v>25289522</v>
      </c>
      <c r="AP238" s="4">
        <v>22991818</v>
      </c>
      <c r="AQ238" s="4">
        <v>20397822</v>
      </c>
      <c r="AR238" s="4">
        <v>20258084</v>
      </c>
      <c r="AS238" s="4">
        <v>26781792</v>
      </c>
      <c r="AT238" s="4">
        <v>26036890</v>
      </c>
      <c r="AU238" s="4">
        <v>13485092</v>
      </c>
      <c r="AV238" s="4">
        <v>10461855</v>
      </c>
      <c r="AW238" s="4">
        <v>10100086</v>
      </c>
      <c r="AX238" s="4">
        <v>10010069</v>
      </c>
      <c r="AY238" s="4">
        <v>12231950</v>
      </c>
      <c r="AZ238" s="4">
        <v>11700453</v>
      </c>
      <c r="BA238" s="4">
        <v>12036917</v>
      </c>
      <c r="BB238" s="4">
        <v>611072910.70000005</v>
      </c>
      <c r="BC238" s="4">
        <v>-1448175</v>
      </c>
      <c r="BD238">
        <f t="shared" si="4"/>
        <v>-0.10739081349982632</v>
      </c>
    </row>
    <row r="239" spans="1:56" x14ac:dyDescent="0.25">
      <c r="A239" s="6" t="s">
        <v>244</v>
      </c>
      <c r="B239" s="4">
        <v>43764548</v>
      </c>
      <c r="C239" s="4">
        <v>51003424</v>
      </c>
      <c r="D239" s="4">
        <v>40921256</v>
      </c>
      <c r="E239" s="4">
        <v>38563160</v>
      </c>
      <c r="F239" s="4">
        <v>36525852</v>
      </c>
      <c r="G239" s="4">
        <v>39323900</v>
      </c>
      <c r="H239" s="4">
        <v>33734430</v>
      </c>
      <c r="I239" s="4">
        <v>28149358</v>
      </c>
      <c r="J239" s="4">
        <v>21241274</v>
      </c>
      <c r="K239" s="4">
        <v>20524150</v>
      </c>
      <c r="L239" s="4">
        <v>18167048</v>
      </c>
      <c r="M239" s="4">
        <v>16218672</v>
      </c>
      <c r="N239" s="4">
        <v>21696434</v>
      </c>
      <c r="O239" s="4">
        <v>20359432</v>
      </c>
      <c r="P239" s="4">
        <v>24556388</v>
      </c>
      <c r="Q239" s="4">
        <v>27086118</v>
      </c>
      <c r="R239" s="4">
        <v>31554692</v>
      </c>
      <c r="S239" s="4">
        <v>34733760</v>
      </c>
      <c r="T239" s="4">
        <v>48652540</v>
      </c>
      <c r="U239" s="4">
        <v>41787016</v>
      </c>
      <c r="V239" s="4">
        <v>35969356</v>
      </c>
      <c r="W239" s="4">
        <v>38166876</v>
      </c>
      <c r="X239" s="4">
        <v>37782292</v>
      </c>
      <c r="Y239" s="4">
        <v>36993100</v>
      </c>
      <c r="Z239" s="4">
        <v>32328136</v>
      </c>
      <c r="AA239" s="4">
        <v>40467756</v>
      </c>
      <c r="AB239" s="4">
        <v>33763650</v>
      </c>
      <c r="AC239" s="4">
        <v>32850794</v>
      </c>
      <c r="AD239" s="4">
        <v>38820750</v>
      </c>
      <c r="AE239" s="4">
        <v>33129230</v>
      </c>
      <c r="AF239" s="4">
        <v>31731206</v>
      </c>
      <c r="AG239" s="4">
        <v>37841656</v>
      </c>
      <c r="AH239" s="4">
        <v>44927396</v>
      </c>
      <c r="AI239" s="4">
        <v>41511268</v>
      </c>
      <c r="AJ239" s="4">
        <v>40002104</v>
      </c>
      <c r="AK239" s="4">
        <v>47847130</v>
      </c>
      <c r="AL239" s="4">
        <v>44477040</v>
      </c>
      <c r="AM239" s="4">
        <v>52393348</v>
      </c>
      <c r="AN239" s="4">
        <v>67527970</v>
      </c>
      <c r="AO239" s="4">
        <v>62431484</v>
      </c>
      <c r="AP239" s="4">
        <v>66495284</v>
      </c>
      <c r="AQ239" s="4">
        <v>70179300</v>
      </c>
      <c r="AR239" s="4">
        <v>64890532</v>
      </c>
      <c r="AS239" s="4">
        <v>64371416</v>
      </c>
      <c r="AT239" s="4">
        <v>62535704</v>
      </c>
      <c r="AU239" s="4">
        <v>59829564</v>
      </c>
      <c r="AV239" s="4">
        <v>57910668</v>
      </c>
      <c r="AW239" s="4">
        <v>57564850</v>
      </c>
      <c r="AX239" s="4">
        <v>57340148</v>
      </c>
      <c r="AY239" s="4">
        <v>56441724</v>
      </c>
      <c r="AZ239" s="4">
        <v>55108076</v>
      </c>
      <c r="BA239" s="4">
        <v>54624230</v>
      </c>
      <c r="BB239" s="4">
        <v>2196817490</v>
      </c>
      <c r="BC239" s="4">
        <v>-5205334</v>
      </c>
      <c r="BD239">
        <f t="shared" si="4"/>
        <v>-8.7002706554906536E-2</v>
      </c>
    </row>
    <row r="240" spans="1:56" ht="30.75" thickBot="1" x14ac:dyDescent="0.3">
      <c r="A240" s="8" t="s">
        <v>245</v>
      </c>
      <c r="B240" s="9">
        <v>20746078</v>
      </c>
      <c r="C240" s="9">
        <v>20726214</v>
      </c>
      <c r="D240" s="9">
        <v>18755934</v>
      </c>
      <c r="E240" s="9">
        <v>19566690</v>
      </c>
      <c r="F240" s="9">
        <v>18671126</v>
      </c>
      <c r="G240" s="9">
        <v>16444992</v>
      </c>
      <c r="H240" s="9">
        <v>18378344</v>
      </c>
      <c r="I240" s="9">
        <v>16685691</v>
      </c>
      <c r="J240" s="9">
        <v>16400056</v>
      </c>
      <c r="K240" s="9">
        <v>16576456</v>
      </c>
      <c r="L240" s="9">
        <v>17699178</v>
      </c>
      <c r="M240" s="9">
        <v>18528746</v>
      </c>
      <c r="N240" s="9">
        <v>17756658</v>
      </c>
      <c r="O240" s="9">
        <v>19609522</v>
      </c>
      <c r="P240" s="9">
        <v>19528172</v>
      </c>
      <c r="Q240" s="9">
        <v>21095788</v>
      </c>
      <c r="R240" s="9">
        <v>24731758</v>
      </c>
      <c r="S240" s="9">
        <v>27310160</v>
      </c>
      <c r="T240" s="9">
        <v>32493032</v>
      </c>
      <c r="U240" s="9">
        <v>35032108</v>
      </c>
      <c r="V240" s="9">
        <v>36253190</v>
      </c>
      <c r="W240" s="9">
        <v>36826024</v>
      </c>
      <c r="X240" s="9">
        <v>38245570</v>
      </c>
      <c r="Y240" s="9">
        <v>36784852</v>
      </c>
      <c r="Z240" s="9">
        <v>39157748</v>
      </c>
      <c r="AA240" s="9">
        <v>44254900</v>
      </c>
      <c r="AB240" s="9">
        <v>43194984</v>
      </c>
      <c r="AC240" s="9">
        <v>38741690</v>
      </c>
      <c r="AD240" s="9">
        <v>41672210</v>
      </c>
      <c r="AE240" s="9">
        <v>41766596</v>
      </c>
      <c r="AF240" s="9">
        <v>38232656</v>
      </c>
      <c r="AG240" s="9">
        <v>36886536</v>
      </c>
      <c r="AH240" s="9">
        <v>33537864</v>
      </c>
      <c r="AI240" s="9">
        <v>36282012</v>
      </c>
      <c r="AJ240" s="9">
        <v>36334616</v>
      </c>
      <c r="AK240" s="9">
        <v>37860940</v>
      </c>
      <c r="AL240" s="9">
        <v>34792130</v>
      </c>
      <c r="AM240" s="9">
        <v>36741132</v>
      </c>
      <c r="AN240" s="9">
        <v>27505694</v>
      </c>
      <c r="AO240" s="9">
        <v>25079742</v>
      </c>
      <c r="AP240" s="9">
        <v>28783878</v>
      </c>
      <c r="AQ240" s="9">
        <v>26069546</v>
      </c>
      <c r="AR240" s="9">
        <v>23369396</v>
      </c>
      <c r="AS240" s="9">
        <v>23200762</v>
      </c>
      <c r="AT240" s="9">
        <v>22510682</v>
      </c>
      <c r="AU240" s="9">
        <v>21598154</v>
      </c>
      <c r="AV240" s="9">
        <v>19852226</v>
      </c>
      <c r="AW240" s="9">
        <v>19757566</v>
      </c>
      <c r="AX240" s="9">
        <v>20442518</v>
      </c>
      <c r="AY240" s="9">
        <v>19822712</v>
      </c>
      <c r="AZ240" s="9">
        <v>18790830</v>
      </c>
      <c r="BA240" s="9">
        <v>19039368</v>
      </c>
      <c r="BB240" s="9">
        <v>1420125427</v>
      </c>
      <c r="BC240" s="4">
        <v>-2558786</v>
      </c>
      <c r="BD240">
        <f t="shared" si="4"/>
        <v>-0.11847243982055133</v>
      </c>
    </row>
    <row r="241" spans="1:56" ht="30.75" thickTop="1" x14ac:dyDescent="0.25">
      <c r="A241" s="2" t="s">
        <v>462</v>
      </c>
      <c r="B241" s="3">
        <v>104236039602</v>
      </c>
      <c r="C241" s="3">
        <v>107386149118</v>
      </c>
      <c r="D241" s="3">
        <v>111061368537</v>
      </c>
      <c r="E241" s="3">
        <v>114999598761</v>
      </c>
      <c r="F241" s="3">
        <v>114030579609</v>
      </c>
      <c r="G241" s="3">
        <v>114272602757</v>
      </c>
      <c r="H241" s="3">
        <v>119275514919</v>
      </c>
      <c r="I241" s="3">
        <v>122146348788</v>
      </c>
      <c r="J241" s="3">
        <v>124251803307</v>
      </c>
      <c r="K241" s="3">
        <v>126479627466</v>
      </c>
      <c r="L241" s="3">
        <v>125996316017</v>
      </c>
      <c r="M241" s="3">
        <v>124445936591</v>
      </c>
      <c r="N241" s="3">
        <v>123372325532</v>
      </c>
      <c r="O241" s="3">
        <v>125499289280</v>
      </c>
      <c r="P241" s="3">
        <v>131087364978</v>
      </c>
      <c r="Q241" s="3">
        <v>133694763407</v>
      </c>
      <c r="R241" s="3">
        <v>135336888187</v>
      </c>
      <c r="S241" s="3">
        <v>138075091587</v>
      </c>
      <c r="T241" s="3">
        <v>141820788499</v>
      </c>
      <c r="U241" s="3">
        <v>142401647329</v>
      </c>
      <c r="V241" s="3">
        <v>144530633342</v>
      </c>
      <c r="W241" s="3">
        <v>146371482741</v>
      </c>
      <c r="X241" s="3">
        <v>142151836001</v>
      </c>
      <c r="Y241" s="3">
        <v>142495068828</v>
      </c>
      <c r="Z241" s="3">
        <v>144448195961</v>
      </c>
      <c r="AA241" s="3">
        <v>146438009878</v>
      </c>
      <c r="AB241" s="3">
        <v>149899013621</v>
      </c>
      <c r="AC241" s="3">
        <v>159226533860</v>
      </c>
      <c r="AD241" s="3">
        <v>150378989135</v>
      </c>
      <c r="AE241" s="3">
        <v>152606713170</v>
      </c>
      <c r="AF241" s="3">
        <v>154497398599</v>
      </c>
      <c r="AG241" s="3">
        <v>153862215654</v>
      </c>
      <c r="AH241" s="3">
        <v>158586474337</v>
      </c>
      <c r="AI241" s="3">
        <v>166640623386</v>
      </c>
      <c r="AJ241" s="3">
        <v>169611249274</v>
      </c>
      <c r="AK241" s="3">
        <v>170720081599</v>
      </c>
      <c r="AL241" s="3">
        <v>176745089220</v>
      </c>
      <c r="AM241" s="3">
        <v>177497226286</v>
      </c>
      <c r="AN241" s="3">
        <v>180496134088</v>
      </c>
      <c r="AO241" s="3">
        <v>178610726731</v>
      </c>
      <c r="AP241" s="3">
        <v>186189162146</v>
      </c>
      <c r="AQ241" s="3">
        <v>191234269329</v>
      </c>
      <c r="AR241" s="3">
        <v>192797097927</v>
      </c>
      <c r="AS241" s="3">
        <v>192885206321</v>
      </c>
      <c r="AT241" s="3">
        <v>194949964145</v>
      </c>
      <c r="AU241" s="3">
        <v>197361766768</v>
      </c>
      <c r="AV241" s="3">
        <v>193131563766</v>
      </c>
      <c r="AW241" s="3">
        <v>194737294564</v>
      </c>
      <c r="AX241" s="3">
        <v>197133684766</v>
      </c>
      <c r="AY241" s="3">
        <v>199399848235</v>
      </c>
      <c r="AZ241" s="3">
        <v>188038773991</v>
      </c>
      <c r="BA241" s="3">
        <v>196649378375</v>
      </c>
      <c r="BB241" s="3">
        <v>7970191750317</v>
      </c>
      <c r="BC241" s="4">
        <v>-712388392.79999995</v>
      </c>
      <c r="BD241">
        <f t="shared" si="4"/>
        <v>-3.6095562208734028E-3</v>
      </c>
    </row>
    <row r="242" spans="1:5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r="243" spans="1:5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r="244" spans="1:5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r="245" spans="1:5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r="246" spans="1:5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r="247" spans="1:5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r="248" spans="1:5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r="249" spans="1:5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r="250" spans="1:5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r="251" spans="1:5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r="252" spans="1:5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r="253" spans="1:5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r="254" spans="1:5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r="255" spans="1:5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 spans="1:5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r="257" spans="1:5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r="258" spans="1:5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r="259" spans="1:5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r="260" spans="1:5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r="261" spans="1:5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r="262" spans="1:5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r="263" spans="1:5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r="264" spans="1:5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 spans="1:5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r="266" spans="1:5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r="267" spans="1:5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r="268" spans="1:5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r="269" spans="1:5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r="270" spans="1:5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r="271" spans="1:5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 spans="1:5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r="273" spans="1:5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r="274" spans="1:5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r="275" spans="1:5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 spans="1:5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r="277" spans="1:5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r="278" spans="1:5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r="279" spans="1:5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r="280" spans="1:5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r="281" spans="1:5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r="282" spans="1:5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r="283" spans="1:5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r="284" spans="1:5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r="285" spans="1:5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r="286" spans="1:5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r="287" spans="1:5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 spans="1:5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r="289" spans="1:5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r="290" spans="1:5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r="291" spans="1:5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r="292" spans="1:5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r="293" spans="1:5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r="294" spans="1:5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r="295" spans="1:5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r="296" spans="1:5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r="297" spans="1:5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r="298" spans="1:5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r="299" spans="1:5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r="300" spans="1:5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r="301" spans="1:5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r="302" spans="1:5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r="303" spans="1:5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 spans="1:5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r="305" spans="1:5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r="306" spans="1:5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r="307" spans="1:5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 spans="1:5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r="309" spans="1:5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r="310" spans="1:5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r="311" spans="1:5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r="312" spans="1:5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r="313" spans="1:5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r="314" spans="1:5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r="315" spans="1:5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r="316" spans="1:5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r="317" spans="1:5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r="318" spans="1:5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r="319" spans="1:5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r="320" spans="1:5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r="321" spans="1:5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r="322" spans="1:5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r="323" spans="1:5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r="324" spans="1:5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r="325" spans="1:5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r="326" spans="1:5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r="327" spans="1:5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r="328" spans="1:5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r="329" spans="1:5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r="330" spans="1:5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r="331" spans="1:5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r="332" spans="1:5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r="333" spans="1:5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r="334" spans="1:5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r="335" spans="1:5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r="336" spans="1:5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r="337" spans="1:5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r="338" spans="1:5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r="339" spans="1:5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r="340" spans="1:5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 spans="1:5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r="342" spans="1:5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 spans="1:5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 spans="1:5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 spans="1:5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 spans="1:5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 spans="1:5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 spans="1:5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 spans="1:5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 spans="1:5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 spans="1:5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 spans="1:5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 spans="1:5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 spans="1:5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 spans="1:5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 spans="1:5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 spans="1:5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 spans="1:5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 spans="1:5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 spans="1:5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 spans="1:5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 spans="1:5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 spans="1:5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 spans="1:5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 spans="1:5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 spans="1:5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 spans="1:5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 spans="1:5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 spans="1:5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 spans="1:5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 spans="1:5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 spans="1:5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 spans="1:5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 spans="1:5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 spans="1:5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 spans="1:5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 spans="1:5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 spans="1:5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 spans="1:5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 spans="1:5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 spans="1:5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 spans="1:5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 spans="1:5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 spans="1:5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 spans="1:5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 spans="1:5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 spans="1:5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 spans="1:5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 spans="1:5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 spans="1:5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 spans="1:5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 spans="1:5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 spans="1:5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 spans="1:5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 spans="1:5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 spans="1:5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 spans="1:5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 spans="1:5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 spans="1:5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 spans="1:5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 spans="1:5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 spans="1:5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 spans="1:5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 spans="1:5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 spans="1:5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 spans="1:5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 spans="1:5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 spans="1:5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 spans="1:5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 spans="1:5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 spans="1:5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 spans="1:5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 spans="1:5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 spans="1:5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 spans="1:5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 spans="1:5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 spans="1:5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 spans="1:5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 spans="1:5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 spans="1:5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 spans="1:5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 spans="1:5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 spans="1:5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 spans="1:5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 spans="1:5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 spans="1:5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 spans="1:5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 spans="1:5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 spans="1:5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 spans="1:5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 spans="1:5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 spans="1:5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 spans="1:5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 spans="1:5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 spans="1:5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 spans="1:5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 spans="1:5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 spans="1:5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 spans="1:5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 spans="1:5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 spans="1:5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 spans="1:5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 spans="1:5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 spans="1:5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 spans="1:5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 spans="1:5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 spans="1:5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 spans="1:5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 spans="1:5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 spans="1:5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 spans="1:5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 spans="1:5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 spans="1:5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 spans="1:5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 spans="1:5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 spans="1:5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 spans="1:5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 spans="1:5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 spans="1:5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 spans="1:5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 spans="1:5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 spans="1:5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 spans="1:5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 spans="1:5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 spans="1:5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 spans="1:5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 spans="1:5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 spans="1:5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 spans="1:5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 spans="1:5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 spans="1:5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 spans="1:5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 spans="1:5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 spans="1:5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 spans="1:5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 spans="1:5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 spans="1:5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 spans="1:5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 spans="1:5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 spans="1:5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 spans="1:5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 spans="1:5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 spans="1:5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 spans="1:5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 spans="1:5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 spans="1:5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 spans="1:5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 spans="1:5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 spans="1:5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 spans="1:5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 spans="1:5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 spans="1:5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 spans="1:5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 spans="1:5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 spans="1:5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 spans="1:5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 spans="1:5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 spans="1:5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 spans="1:5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 spans="1:5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 spans="1:5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 spans="1:5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 spans="1:5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 spans="1:5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 spans="1:5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 spans="1:5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 spans="1:5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 spans="1:5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 spans="1:5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 spans="1:5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 spans="1:5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 spans="1:5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 spans="1:5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 spans="1:5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 spans="1:5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 spans="1:5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 spans="1:5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 spans="1:5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 spans="1:5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 spans="1:5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 spans="1:5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 spans="1:5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 spans="1:5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 spans="1:5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 spans="1:5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 spans="1:5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 spans="1:5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 spans="1:5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 spans="1:5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 spans="1:5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 spans="1:5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 spans="1:5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 spans="1:5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 spans="1:5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 spans="1:5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 spans="1:5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 spans="1:5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 spans="1:5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 spans="1:5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 spans="1:5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 spans="1:5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 spans="1:5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 spans="1:5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 spans="1:5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 spans="1:5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 spans="1:5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 spans="1:5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 spans="1:5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 spans="1:5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 spans="1:5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 spans="1:5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 spans="1:5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 spans="1:5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 spans="1:5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 spans="1:5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 spans="1:5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 spans="1:5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 spans="1:5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 spans="1:5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 spans="1:5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 spans="1:5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spans="1:5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 spans="1:5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 spans="1:5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 spans="1:5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 spans="1:5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 spans="1:5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 spans="1:5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 spans="1:5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 spans="1:5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 spans="1:5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 spans="1:5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 spans="1:5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 spans="1:5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 spans="1:5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 spans="1:5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 spans="1:5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 spans="1:5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 spans="1:5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 spans="1:5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 spans="1:5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 spans="1:5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 spans="1:5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 spans="1:5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 spans="1:5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 spans="1:5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 spans="1:5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 spans="1:5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 spans="1:5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 spans="1:5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 spans="1:5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 spans="1:5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 spans="1:5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 spans="1:5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 spans="1:5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 spans="1:5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 spans="1:5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 spans="1:5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 spans="1:5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 spans="1:5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 spans="1:5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 spans="1:5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 spans="1:5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 spans="1:5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 spans="1:5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 spans="1:5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 spans="1:5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 spans="1:5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 spans="1:5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 spans="1:5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 spans="1:5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 spans="1:5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 spans="1:5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 spans="1:5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 spans="1:5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 spans="1:5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 spans="1:5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 spans="1:5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 spans="1:5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 spans="1:5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 spans="1:5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 spans="1:5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 spans="1:5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 spans="1:5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 spans="1:5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 spans="1:5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 spans="1:5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 spans="1:5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 spans="1:5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 spans="1:5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 spans="1:5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 spans="1:5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 spans="1:5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 spans="1:5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 spans="1:5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 spans="1:5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 spans="1:5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 spans="1:5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 spans="1:5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 spans="1:5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 spans="1:5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 spans="1:5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 spans="1:5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 spans="1:5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 spans="1:5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 spans="1:5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 spans="1:5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 spans="1:5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 spans="1:5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 spans="1:5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 spans="1:5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 spans="1:5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 spans="1:5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 spans="1:5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 spans="1:5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 spans="1:5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 spans="1:5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 spans="1:5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 spans="1:5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 spans="1:5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 spans="1:5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 spans="1:5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 spans="1:5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 spans="1:5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 spans="1:5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 spans="1:5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 spans="1:5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 spans="1:5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 spans="1:5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 spans="1:5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 spans="1:5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 spans="1:5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 spans="1:5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 spans="1:5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 spans="1:5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 spans="1:5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 spans="1:5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 spans="1:5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 spans="1:5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 spans="1:5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 spans="1:5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 spans="1:5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 spans="1:5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 spans="1:5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 spans="1:5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 spans="1:5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 spans="1:5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 spans="1:5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 spans="1:5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 spans="1:5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 spans="1:5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 spans="1:5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 spans="1:5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 spans="1:5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 spans="1:5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 spans="1:5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 spans="1:5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 spans="1:5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 spans="1:5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 spans="1:5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 spans="1:5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 spans="1:5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 spans="1:5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 spans="1:5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 spans="1:5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 spans="1:5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 spans="1:5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 spans="1:5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 spans="1:5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 spans="1:5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 spans="1:5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 spans="1:5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 spans="1:5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 spans="1:5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 spans="1:5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 spans="1:5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 spans="1:5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 spans="1:5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 spans="1:5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 spans="1:5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 spans="1:5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 spans="1:5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 spans="1:5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 spans="1:5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 spans="1:5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 spans="1:5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 spans="1:5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 spans="1:5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 spans="1:5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 spans="1:5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 spans="1:5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 spans="1:5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 spans="1:5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 spans="1:5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 spans="1:5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 spans="1:5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 spans="1:5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 spans="1:5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 spans="1:5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 spans="1:5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 spans="1:5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 spans="1:5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 spans="1:5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 spans="1:5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 spans="1:5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 spans="1:5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 spans="1:5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 spans="1:5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 spans="1:5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 spans="1:5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 spans="1:5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 spans="1:5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 spans="1:5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 spans="1:5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 spans="1:5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 spans="1:5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 spans="1:5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 spans="1:5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 spans="1:5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 spans="1:5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 spans="1:5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 spans="1:5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 spans="1:5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 spans="1:5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 spans="1:5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 spans="1:5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 spans="1:5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 spans="1:5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 spans="1:5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 spans="1:5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 spans="1:5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 spans="1:5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 spans="1:5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 spans="1:5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 spans="1:5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 spans="1:5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 spans="1:5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 spans="1:5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 spans="1:5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 spans="1:5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 spans="1:5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 spans="1:5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 spans="1:5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 spans="1:5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 spans="1:5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 spans="1:5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 spans="1:5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 spans="1:5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 spans="1:5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 spans="1:5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 spans="1:5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 spans="1:5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 spans="1:5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 spans="1:5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 spans="1:5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 spans="1:5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 spans="1:5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 spans="1:5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 spans="1:5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 spans="1:5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 spans="1:5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 spans="1:5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 spans="1:5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 spans="1:5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 spans="1:5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 spans="1:5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 spans="1:5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  <row r="808" spans="1:5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</row>
    <row r="809" spans="1:5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</row>
    <row r="810" spans="1:5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</row>
    <row r="811" spans="1:5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</row>
    <row r="812" spans="1:5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</row>
    <row r="813" spans="1:5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</row>
    <row r="814" spans="1:5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</row>
    <row r="815" spans="1:5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</row>
    <row r="816" spans="1:5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</row>
    <row r="817" spans="1:5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</row>
    <row r="818" spans="1:5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</row>
    <row r="819" spans="1:5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</row>
    <row r="820" spans="1:5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</row>
    <row r="821" spans="1:5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</row>
    <row r="822" spans="1:5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</row>
    <row r="823" spans="1:5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</row>
    <row r="824" spans="1:5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</row>
    <row r="825" spans="1:5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</row>
    <row r="826" spans="1:5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</row>
    <row r="827" spans="1:5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</row>
    <row r="828" spans="1:5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</row>
    <row r="829" spans="1:5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</row>
    <row r="830" spans="1:5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</row>
    <row r="831" spans="1:5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</row>
    <row r="832" spans="1:5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</row>
    <row r="833" spans="1:5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</row>
    <row r="834" spans="1:5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</row>
    <row r="835" spans="1:5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</row>
    <row r="836" spans="1:5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</row>
    <row r="837" spans="1:5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</row>
    <row r="838" spans="1:5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</row>
    <row r="839" spans="1:5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</row>
    <row r="840" spans="1:5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</row>
    <row r="841" spans="1:5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</row>
    <row r="842" spans="1:5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</row>
    <row r="843" spans="1:5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</row>
    <row r="844" spans="1:5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</row>
    <row r="845" spans="1:5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</row>
    <row r="846" spans="1:5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</row>
    <row r="847" spans="1:5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</row>
    <row r="848" spans="1:5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</row>
    <row r="849" spans="1:5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</row>
    <row r="850" spans="1:5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</row>
    <row r="851" spans="1:5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</row>
    <row r="852" spans="1:5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</row>
    <row r="853" spans="1:5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</row>
    <row r="854" spans="1:5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</row>
    <row r="855" spans="1:5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</row>
    <row r="856" spans="1:5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</row>
    <row r="857" spans="1:5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</row>
    <row r="858" spans="1:5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</row>
    <row r="859" spans="1:5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</row>
    <row r="860" spans="1:5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</row>
    <row r="861" spans="1:5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</row>
    <row r="862" spans="1:5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</row>
    <row r="863" spans="1:5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</row>
    <row r="864" spans="1:5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</row>
    <row r="865" spans="1:5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</row>
    <row r="866" spans="1:5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</row>
    <row r="867" spans="1:5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</row>
    <row r="868" spans="1:5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</row>
    <row r="869" spans="1:5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</row>
    <row r="870" spans="1:5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</row>
    <row r="871" spans="1:5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</row>
    <row r="872" spans="1:5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</row>
    <row r="873" spans="1:5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</row>
    <row r="874" spans="1:5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</row>
    <row r="875" spans="1:5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</row>
    <row r="876" spans="1:5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</row>
    <row r="877" spans="1:5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</row>
    <row r="878" spans="1:5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</row>
    <row r="879" spans="1:5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</row>
    <row r="880" spans="1:5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</row>
    <row r="881" spans="1:5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</row>
    <row r="882" spans="1:5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</row>
    <row r="883" spans="1:5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</row>
    <row r="884" spans="1:5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</row>
    <row r="885" spans="1:5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</row>
    <row r="886" spans="1:5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</row>
    <row r="887" spans="1:5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</row>
    <row r="888" spans="1:5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</row>
    <row r="889" spans="1:5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</row>
    <row r="890" spans="1:5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</row>
    <row r="891" spans="1:5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</row>
    <row r="892" spans="1:5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</row>
    <row r="893" spans="1:5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</row>
    <row r="894" spans="1:5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</row>
    <row r="895" spans="1:5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</row>
    <row r="896" spans="1:5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</row>
    <row r="897" spans="1:5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</row>
    <row r="898" spans="1:5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</row>
    <row r="899" spans="1:5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</row>
    <row r="900" spans="1:5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</row>
    <row r="901" spans="1:5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</row>
    <row r="902" spans="1:5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</row>
    <row r="903" spans="1:5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</row>
    <row r="904" spans="1:5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</row>
    <row r="905" spans="1:5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</row>
    <row r="906" spans="1:5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</row>
    <row r="907" spans="1:5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</row>
    <row r="908" spans="1:5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</row>
    <row r="909" spans="1:5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</row>
    <row r="910" spans="1:5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</row>
    <row r="911" spans="1:5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</row>
    <row r="912" spans="1:5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</row>
    <row r="913" spans="1:5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</row>
    <row r="914" spans="1:5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</row>
    <row r="915" spans="1:5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</row>
    <row r="916" spans="1:5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</row>
    <row r="917" spans="1:5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</row>
    <row r="918" spans="1:5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</row>
    <row r="919" spans="1:5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</row>
    <row r="920" spans="1:5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</row>
    <row r="921" spans="1:5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</row>
    <row r="922" spans="1:5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</row>
    <row r="923" spans="1:5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</row>
    <row r="924" spans="1:5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</row>
    <row r="925" spans="1:5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</row>
    <row r="926" spans="1:5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</row>
    <row r="927" spans="1:5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</row>
    <row r="928" spans="1:5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</row>
    <row r="929" spans="1:5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</row>
    <row r="930" spans="1:5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</row>
    <row r="931" spans="1:5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</row>
    <row r="932" spans="1:5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</row>
    <row r="933" spans="1:5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</row>
    <row r="934" spans="1:5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</row>
    <row r="935" spans="1:5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</row>
    <row r="936" spans="1:5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</row>
    <row r="937" spans="1:5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</row>
    <row r="938" spans="1:5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</row>
    <row r="939" spans="1:5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</row>
    <row r="940" spans="1:5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</row>
    <row r="941" spans="1:5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</row>
    <row r="942" spans="1:5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</row>
    <row r="943" spans="1:5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</row>
    <row r="944" spans="1:5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</row>
    <row r="945" spans="1:5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</row>
    <row r="946" spans="1:5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</row>
    <row r="947" spans="1:5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</row>
    <row r="948" spans="1:5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</row>
    <row r="949" spans="1:5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</row>
    <row r="950" spans="1:5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</row>
    <row r="951" spans="1:5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</row>
    <row r="952" spans="1:5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</row>
    <row r="953" spans="1:5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</row>
    <row r="954" spans="1:5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</row>
    <row r="955" spans="1:5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</row>
    <row r="956" spans="1:5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</row>
    <row r="957" spans="1:5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</row>
    <row r="958" spans="1:5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</row>
    <row r="959" spans="1:5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</row>
    <row r="960" spans="1:5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</row>
    <row r="961" spans="1:5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</row>
    <row r="962" spans="1:5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</row>
    <row r="963" spans="1:5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</row>
    <row r="964" spans="1:5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</row>
    <row r="965" spans="1:5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</row>
    <row r="966" spans="1:5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</row>
    <row r="967" spans="1:5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</row>
    <row r="968" spans="1:5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</row>
    <row r="969" spans="1:5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</row>
    <row r="970" spans="1:5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</row>
    <row r="971" spans="1:5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</row>
    <row r="972" spans="1:5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</row>
    <row r="973" spans="1:5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</row>
    <row r="974" spans="1:5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</row>
    <row r="975" spans="1:5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</row>
    <row r="976" spans="1:5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</row>
    <row r="977" spans="1:5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</row>
    <row r="978" spans="1:5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</row>
    <row r="979" spans="1:5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</row>
    <row r="980" spans="1:5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</row>
    <row r="981" spans="1:5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</row>
    <row r="982" spans="1:5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</row>
    <row r="983" spans="1:5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</row>
    <row r="984" spans="1:5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</row>
    <row r="985" spans="1:5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</row>
    <row r="986" spans="1:5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</row>
    <row r="987" spans="1:5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</row>
    <row r="988" spans="1:5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</row>
    <row r="989" spans="1:5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</row>
    <row r="990" spans="1:5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</row>
    <row r="991" spans="1:5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</row>
    <row r="992" spans="1:5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</row>
    <row r="993" spans="1:5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</row>
    <row r="994" spans="1:5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</row>
    <row r="995" spans="1:5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</row>
    <row r="996" spans="1:5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</row>
    <row r="997" spans="1:5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</row>
    <row r="998" spans="1:5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</row>
    <row r="999" spans="1:5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Total ghg</vt:lpstr>
      <vt:lpstr>Difference not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 PC</cp:lastModifiedBy>
  <dcterms:created xsi:type="dcterms:W3CDTF">2023-06-14T15:12:54Z</dcterms:created>
  <dcterms:modified xsi:type="dcterms:W3CDTF">2023-08-07T13:11:58Z</dcterms:modified>
</cp:coreProperties>
</file>